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firstSheet="1" activeTab="8"/>
  </bookViews>
  <sheets>
    <sheet name="NN_Topology" sheetId="35" r:id="rId1"/>
    <sheet name="MSE" sheetId="1" r:id="rId2"/>
    <sheet name="Run_TRS" sheetId="27" r:id="rId3"/>
    <sheet name="Run_TR" sheetId="28" r:id="rId4"/>
    <sheet name="Run_BASE" sheetId="29" r:id="rId5"/>
    <sheet name="RunErrVsMSER" sheetId="32" r:id="rId6"/>
    <sheet name="TradeError" sheetId="23" r:id="rId7"/>
    <sheet name="TestEnvironment" sheetId="15" r:id="rId8"/>
    <sheet name="ClientInfo" sheetId="6" r:id="rId9"/>
    <sheet name="Config" sheetId="34" r:id="rId10"/>
    <sheet name="vXMLconfigs" sheetId="30" r:id="rId11"/>
    <sheet name="Overview" sheetId="20" r:id="rId12"/>
    <sheet name="Overview2" sheetId="31" r:id="rId13"/>
    <sheet name="Fix_Engine_Scripts" sheetId="22" r:id="rId14"/>
    <sheet name="Internals-SCGD" sheetId="17" r:id="rId15"/>
    <sheet name="MSE_vs_Err" sheetId="13" r:id="rId16"/>
    <sheet name="MSE-Err_Chart" sheetId="14" r:id="rId17"/>
    <sheet name="Engine" sheetId="8" r:id="rId18"/>
  </sheets>
  <definedNames>
    <definedName name="ExternalData_1" localSheetId="9" hidden="1">Config!$A$3:$E$92</definedName>
    <definedName name="ExternalData_2" localSheetId="9" hidden="1">Config!#REF!</definedName>
    <definedName name="Query_from_Algo" localSheetId="8" hidden="1">ClientInfo!$A$2:$I$71</definedName>
    <definedName name="Query_from_Algo" localSheetId="17" hidden="1">Engine!$A$1:$F$21</definedName>
    <definedName name="Query_from_Algo" localSheetId="10" hidden="1">vXMLconfigs!$A$1:$O$41</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9"/>
    <pivotCache cacheId="1" r:id="rId20"/>
    <pivotCache cacheId="2" r:id="rId21"/>
    <pivotCache cacheId="3" r:id="rId22"/>
    <pivotCache cacheId="4" r:id="rId23"/>
    <pivotCache cacheId="22" r:id="rId24"/>
    <pivotCache cacheId="70"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6" l="1"/>
  <c r="B8" i="35"/>
  <c r="F8" i="35"/>
  <c r="F9" i="35" s="1"/>
  <c r="B9" i="35"/>
  <c r="F11" i="35"/>
  <c r="F12" i="35"/>
  <c r="F13" i="35"/>
  <c r="F14" i="35"/>
  <c r="F15" i="35"/>
  <c r="G15" i="35" s="1"/>
  <c r="F10" i="35" l="1"/>
  <c r="G14" i="35"/>
  <c r="H15" i="35" s="1"/>
  <c r="C2" i="27"/>
  <c r="C1" i="27"/>
  <c r="B2" i="27"/>
  <c r="B1" i="27"/>
  <c r="D2" i="27"/>
  <c r="G13" i="35" l="1"/>
  <c r="F1" i="1"/>
  <c r="E1" i="23"/>
  <c r="D1" i="23"/>
  <c r="C1" i="23"/>
  <c r="B1" i="23"/>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4"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5"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<sst xmlns="http://schemas.openxmlformats.org/spreadsheetml/2006/main" count="1279" uniqueCount="574">
  <si>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</si>
  <si>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</si>
  <si>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</si>
  <si>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</si>
  <si>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</si>
  <si>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</si>
  <si>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</si>
  <si>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</si>
  <si>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</si>
  <si>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</si>
  <si>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</si>
  <si>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</si>
  <si>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</si>
  <si>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</si>
  <si>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</si>
  <si>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</si>
  <si>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</si>
  <si>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</si>
  <si>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</si>
  <si>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</si>
  <si>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</si>
  <si>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</si>
  <si>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</si>
  <si>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</si>
  <si>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</si>
  <si>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</si>
  <si>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</si>
  <si>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</si>
  <si>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</si>
  <si>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</si>
  <si>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</si>
  <si>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</si>
  <si>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</si>
  <si>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</si>
  <si>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</si>
  <si>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</si>
  <si>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</si>
  <si>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</si>
  <si>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</si>
  <si>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</si>
  <si>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</si>
  <si>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</si>
  <si>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</si>
  <si>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</si>
  <si>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</si>
  <si>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</si>
  <si>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</si>
  <si>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</si>
  <si>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</si>
  <si>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</si>
  <si>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</si>
  <si>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</si>
  <si>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</si>
  <si>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</si>
  <si>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</si>
  <si>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</si>
  <si>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</si>
  <si>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</si>
  <si>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</si>
  <si>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</si>
  <si>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</si>
  <si>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</si>
  <si>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</si>
  <si>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</si>
  <si>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</si>
  <si>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</si>
  <si>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</si>
  <si>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</si>
  <si>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</si>
  <si>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</si>
  <si>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</si>
  <si>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</si>
  <si>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</si>
  <si>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</si>
  <si>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</si>
  <si>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</si>
  <si>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</si>
  <si>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</si>
  <si>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</si>
  <si>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</si>
  <si>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</si>
  <si>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</si>
  <si>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</si>
  <si>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</si>
  <si>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</si>
  <si>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</si>
  <si>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</si>
  <si>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</si>
  <si>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</si>
  <si>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</si>
  <si>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</si>
  <si>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</si>
  <si>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</si>
  <si>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</si>
  <si>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</si>
  <si>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</si>
  <si>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</si>
  <si>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</si>
  <si>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</si>
  <si>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</si>
  <si>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</si>
  <si>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</si>
  <si>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</si>
  <si>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</si>
  <si>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</si>
  <si>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</si>
  <si>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</si>
  <si>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</si>
  <si>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</si>
  <si>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</si>
  <si>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</si>
  <si>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</si>
  <si>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</si>
  <si>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</si>
  <si>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</si>
  <si>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</si>
  <si>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</si>
  <si>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</si>
  <si>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</si>
  <si>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</si>
  <si>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</si>
  <si>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</si>
  <si>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</si>
  <si>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</si>
  <si>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</si>
  <si>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</si>
  <si>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</si>
  <si>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</si>
  <si>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</si>
  <si>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</si>
  <si>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</si>
  <si>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</si>
  <si>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</si>
  <si>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</si>
  <si>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</si>
  <si>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</si>
  <si>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</si>
  <si>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</si>
  <si>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2017-08-08-15:00</t>
  </si>
  <si>
    <t>NETPROCESSID</t>
  </si>
  <si>
    <t>2017-08-07-19:00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</si>
  <si>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</si>
  <si>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</si>
  <si>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</si>
  <si>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</si>
  <si>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</si>
  <si>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</si>
  <si>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</si>
  <si>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</si>
  <si>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</si>
  <si>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</si>
  <si>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</si>
  <si>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</si>
  <si>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</si>
  <si>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</si>
  <si>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</si>
  <si>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</si>
  <si>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</si>
  <si>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</si>
  <si>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</si>
  <si>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</si>
  <si>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</si>
  <si>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</si>
  <si>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</si>
  <si>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</si>
  <si>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</si>
  <si>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</si>
  <si>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</si>
  <si>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</si>
  <si>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</si>
  <si>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</si>
  <si>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</si>
  <si>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</si>
  <si>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</si>
  <si>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</si>
  <si>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</si>
  <si>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</si>
  <si>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</si>
  <si>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</si>
  <si>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</si>
  <si>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</si>
  <si>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</si>
  <si>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</si>
  <si>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</si>
  <si>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</si>
  <si>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</si>
  <si>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</si>
  <si>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</si>
  <si>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2015-12-22-23:00</t>
  </si>
  <si>
    <t>2016-10-19-06:00</t>
  </si>
  <si>
    <t>2017-08-08-05:00</t>
  </si>
  <si>
    <t>2014-05-14-08:00</t>
  </si>
  <si>
    <t>2015-12-21-17:00</t>
  </si>
  <si>
    <t>2014-05-13-02:00</t>
  </si>
  <si>
    <t>2018-07-23-19:00</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</si>
  <si>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</si>
  <si>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</si>
  <si>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</si>
  <si>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</si>
  <si>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</si>
  <si>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</si>
  <si>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2018-07-17-15:00</t>
  </si>
  <si>
    <t>2018-07-17-16:00</t>
  </si>
  <si>
    <t>2018-07-17-17:00</t>
  </si>
  <si>
    <t>2018-07-17-18:00</t>
  </si>
  <si>
    <t>2018-07-17-19:00</t>
  </si>
  <si>
    <t>2018-07-17-20:00</t>
  </si>
  <si>
    <t>2018-07-17-21:00</t>
  </si>
  <si>
    <t>2018-07-17-22:00</t>
  </si>
  <si>
    <t>2018-07-17-23:00</t>
  </si>
  <si>
    <t>2018-07-18-00:00</t>
  </si>
  <si>
    <t>2018-07-18-01:00</t>
  </si>
  <si>
    <t>2018-07-18-02:00</t>
  </si>
  <si>
    <t>2018-07-18-03:00</t>
  </si>
  <si>
    <t>2018-07-18-04:00</t>
  </si>
  <si>
    <t>2018-07-18-05:00</t>
  </si>
  <si>
    <t>2018-07-18-06:00</t>
  </si>
  <si>
    <t>2018-07-18-07:00</t>
  </si>
  <si>
    <t>2018-07-18-08:00</t>
  </si>
  <si>
    <t>2018-07-18-09:00</t>
  </si>
  <si>
    <t>2018-07-18-10:00</t>
  </si>
  <si>
    <t>2018-07-18-11:00</t>
  </si>
  <si>
    <t>2018-07-18-12:00</t>
  </si>
  <si>
    <t>2018-07-18-13:00</t>
  </si>
  <si>
    <t>2018-07-18-14:00</t>
  </si>
  <si>
    <t>2018-07-18-15:00</t>
  </si>
  <si>
    <t>2018-07-18-16:00</t>
  </si>
  <si>
    <t>2018-07-18-17:00</t>
  </si>
  <si>
    <t>2018-07-18-18:00</t>
  </si>
  <si>
    <t>2018-07-18-19:00</t>
  </si>
  <si>
    <t>2018-07-18-20:00</t>
  </si>
  <si>
    <t>2018-07-18-21:00</t>
  </si>
  <si>
    <t>2018-07-18-22:00</t>
  </si>
  <si>
    <t>2018-07-18-23:00</t>
  </si>
  <si>
    <t>2018-07-19-00:00</t>
  </si>
  <si>
    <t>2018-07-19-01:00</t>
  </si>
  <si>
    <t>2018-07-19-02:00</t>
  </si>
  <si>
    <t>2018-07-19-03:00</t>
  </si>
  <si>
    <t>2018-07-19-04:00</t>
  </si>
  <si>
    <t>2018-07-19-05:00</t>
  </si>
  <si>
    <t>2018-07-19-06:00</t>
  </si>
  <si>
    <t>2018-07-19-07:00</t>
  </si>
  <si>
    <t>2018-07-19-08:00</t>
  </si>
  <si>
    <t>2018-07-19-09:00</t>
  </si>
  <si>
    <t>2018-07-19-10:00</t>
  </si>
  <si>
    <t>2018-07-19-11:00</t>
  </si>
  <si>
    <t>2018-07-19-12:00</t>
  </si>
  <si>
    <t>2018-07-19-13:00</t>
  </si>
  <si>
    <t>2018-07-19-14:00</t>
  </si>
  <si>
    <t>2018-07-19-15:00</t>
  </si>
  <si>
    <t>2018-07-19-16:00</t>
  </si>
  <si>
    <t>2018-07-19-17:00</t>
  </si>
  <si>
    <t>2018-07-19-18:00</t>
  </si>
  <si>
    <t>2018-07-19-19:00</t>
  </si>
  <si>
    <t>2018-07-19-20:00</t>
  </si>
  <si>
    <t>2018-07-19-21:00</t>
  </si>
  <si>
    <t>2018-07-19-22:00</t>
  </si>
  <si>
    <t>2018-07-19-23:00</t>
  </si>
  <si>
    <t>2018-07-20-00:00</t>
  </si>
  <si>
    <t>2018-07-20-01:00</t>
  </si>
  <si>
    <t>2018-07-20-02:00</t>
  </si>
  <si>
    <t>2018-07-20-03:00</t>
  </si>
  <si>
    <t>2018-07-20-04:00</t>
  </si>
  <si>
    <t>2018-07-20-05:00</t>
  </si>
  <si>
    <t>2018-07-20-06:00</t>
  </si>
  <si>
    <t>2018-07-20-07:00</t>
  </si>
  <si>
    <t>2018-07-20-08:00</t>
  </si>
  <si>
    <t>2018-07-20-09:00</t>
  </si>
  <si>
    <t>2018-07-20-10:00</t>
  </si>
  <si>
    <t>2018-07-20-11:00</t>
  </si>
  <si>
    <t>2018-07-20-12:00</t>
  </si>
  <si>
    <t>2018-07-20-13:00</t>
  </si>
  <si>
    <t>2018-07-20-14:00</t>
  </si>
  <si>
    <t>2018-07-20-15:00</t>
  </si>
  <si>
    <t>2018-07-20-16:00</t>
  </si>
  <si>
    <t>2018-07-22-17:00</t>
  </si>
  <si>
    <t>2018-07-22-18:00</t>
  </si>
  <si>
    <t>2018-07-22-19:00</t>
  </si>
  <si>
    <t>2018-07-22-20:00</t>
  </si>
  <si>
    <t>2018-07-22-21:00</t>
  </si>
  <si>
    <t>2018-07-22-22:00</t>
  </si>
  <si>
    <t>2018-07-22-23:00</t>
  </si>
  <si>
    <t>2018-07-23-00:00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</si>
  <si>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</si>
  <si>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</si>
  <si>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</si>
  <si>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</si>
  <si>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</si>
  <si>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</si>
  <si>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</si>
  <si>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</si>
  <si>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</si>
  <si>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</si>
  <si>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</si>
  <si>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</si>
  <si>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</si>
  <si>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</si>
  <si>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</si>
  <si>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</si>
  <si>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</si>
  <si>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</si>
  <si>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2018-07-23-20:00</t>
  </si>
  <si>
    <t>2018-07-23-21:00</t>
  </si>
  <si>
    <t>2018-07-23-22:00</t>
  </si>
  <si>
    <t>2018-07-23-23:00</t>
  </si>
  <si>
    <t>2018-07-24-00:00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</si>
  <si>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</si>
  <si>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</si>
  <si>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</si>
  <si>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</si>
  <si>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</si>
  <si>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</si>
  <si>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</si>
  <si>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</si>
  <si>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</si>
  <si>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</si>
  <si>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</si>
  <si>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</si>
  <si>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</si>
  <si>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</si>
  <si>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</si>
  <si>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</si>
  <si>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</si>
  <si>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</si>
  <si>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</si>
  <si>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</si>
  <si>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</si>
  <si>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</si>
  <si>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</si>
  <si>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</si>
  <si>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</si>
  <si>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</si>
  <si>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</si>
  <si>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</si>
  <si>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</si>
  <si>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</si>
  <si>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</si>
  <si>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</si>
  <si>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</si>
  <si>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</si>
  <si>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</si>
  <si>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</si>
  <si>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</si>
  <si>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</si>
  <si>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</si>
  <si>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</si>
  <si>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</si>
  <si>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</si>
  <si>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</si>
  <si>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</si>
  <si>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</si>
  <si>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</si>
  <si>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</si>
  <si>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</si>
  <si>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</si>
  <si>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</si>
  <si>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</si>
  <si>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</si>
  <si>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</si>
  <si>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</si>
  <si>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</si>
  <si>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</si>
  <si>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</si>
  <si>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</si>
  <si>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</si>
  <si>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</si>
  <si>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</si>
  <si>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</si>
  <si>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</si>
  <si>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</si>
  <si>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</si>
  <si>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</si>
  <si>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</si>
  <si>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</si>
  <si>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</si>
  <si>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</si>
  <si>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</si>
  <si>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</si>
  <si>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</si>
  <si>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</si>
  <si>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</si>
  <si>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</si>
  <si>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</si>
  <si>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</si>
  <si>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</si>
  <si>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</si>
  <si>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</si>
  <si>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</si>
  <si>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</si>
  <si>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</si>
  <si>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</si>
  <si>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</si>
  <si>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</si>
  <si>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</si>
  <si>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</si>
  <si>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</si>
  <si>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</si>
  <si>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</si>
  <si>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</si>
  <si>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</si>
  <si>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</si>
  <si>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2018-07-30-00:00</t>
  </si>
  <si>
    <t>2015-12-23-19:00</t>
  </si>
  <si>
    <t>2014-05-15-04:00</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</si>
  <si>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</si>
  <si>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</si>
  <si>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</si>
  <si>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</si>
  <si>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</si>
  <si>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</si>
  <si>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</si>
  <si>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</si>
  <si>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</si>
  <si>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</si>
  <si>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</si>
  <si>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</si>
  <si>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</si>
  <si>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</si>
  <si>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</si>
  <si>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</si>
  <si>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</si>
  <si>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</si>
  <si>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</si>
  <si>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</si>
  <si>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</si>
  <si>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</si>
  <si>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</si>
  <si>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</si>
  <si>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</si>
  <si>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</si>
  <si>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</si>
  <si>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</si>
  <si>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</si>
  <si>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</si>
  <si>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</si>
  <si>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</si>
  <si>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</si>
  <si>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</si>
  <si>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</si>
  <si>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</si>
  <si>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</si>
  <si>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</si>
  <si>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</si>
  <si>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</si>
  <si>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</si>
  <si>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</si>
  <si>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</si>
  <si>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</si>
  <si>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</si>
  <si>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</si>
  <si>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</si>
  <si>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</si>
  <si>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</si>
  <si>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</si>
  <si>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</si>
  <si>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</si>
  <si>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</si>
  <si>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</si>
  <si>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</si>
  <si>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</si>
  <si>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</si>
  <si>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</si>
  <si>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</si>
  <si>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</si>
  <si>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</si>
  <si>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</si>
  <si>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</si>
  <si>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</si>
  <si>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</si>
  <si>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</si>
  <si>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</si>
  <si>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</si>
  <si>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</si>
  <si>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</si>
  <si>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</si>
  <si>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</si>
  <si>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</si>
  <si>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</si>
  <si>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</si>
  <si>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</si>
  <si>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</si>
  <si>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</si>
  <si>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</si>
  <si>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</si>
  <si>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</si>
  <si>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</si>
  <si>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</si>
  <si>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</si>
  <si>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</si>
  <si>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</si>
  <si>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</si>
  <si>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</si>
  <si>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</si>
  <si>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</si>
  <si>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</si>
  <si>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</si>
  <si>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</si>
  <si>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</si>
  <si>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</si>
  <si>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</si>
  <si>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</si>
  <si>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</si>
  <si>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</si>
  <si>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</si>
  <si>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2018-07-17-06:00</t>
  </si>
  <si>
    <t>2018-07-17-07:00</t>
  </si>
  <si>
    <t>2018-07-17-08:00</t>
  </si>
  <si>
    <t>2018-07-17-09:00</t>
  </si>
  <si>
    <t>2018-07-17-10:00</t>
  </si>
  <si>
    <t>2018-07-17-11:00</t>
  </si>
  <si>
    <t>2018-07-17-12:00</t>
  </si>
  <si>
    <t>2018-07-17-13:00</t>
  </si>
  <si>
    <t>2018-07-17-14:00</t>
  </si>
  <si>
    <t>outputCnt</t>
  </si>
  <si>
    <t>levelsCnt</t>
  </si>
  <si>
    <t>weights</t>
  </si>
  <si>
    <t>actual nodes</t>
  </si>
  <si>
    <t>nodes</t>
  </si>
  <si>
    <t>level</t>
  </si>
  <si>
    <t>levelRatio</t>
  </si>
  <si>
    <t>total</t>
  </si>
  <si>
    <t>useBias</t>
  </si>
  <si>
    <t>useContext</t>
  </si>
  <si>
    <t>batchSize</t>
  </si>
  <si>
    <t>featuresCnt</t>
  </si>
  <si>
    <t>targetLen</t>
  </si>
  <si>
    <t>sampleLen</t>
  </si>
  <si>
    <t>00:00:46</t>
  </si>
  <si>
    <t>00:00:11</t>
  </si>
  <si>
    <t>00:00:06</t>
  </si>
  <si>
    <t>00:00:03</t>
  </si>
  <si>
    <t>00:00:02</t>
  </si>
  <si>
    <t>00:00:04</t>
  </si>
  <si>
    <t>00:00:07</t>
  </si>
  <si>
    <t>00:00:31</t>
  </si>
  <si>
    <t>00:00:48</t>
  </si>
  <si>
    <t>00:00:13</t>
  </si>
  <si>
    <t>00:00:49</t>
  </si>
  <si>
    <t>00:00:45</t>
  </si>
  <si>
    <t>00:00:12</t>
  </si>
  <si>
    <t>00:00:09</t>
  </si>
  <si>
    <t>00:00:00</t>
  </si>
  <si>
    <t>00:00:14</t>
  </si>
  <si>
    <t>00:00:20</t>
  </si>
  <si>
    <t>00:00:21</t>
  </si>
  <si>
    <t>00:00:24</t>
  </si>
  <si>
    <t>00:01:52</t>
  </si>
  <si>
    <t>00:01:13</t>
  </si>
  <si>
    <t>00:00:33</t>
  </si>
  <si>
    <t>00:00:10</t>
  </si>
  <si>
    <t>00:00:36</t>
  </si>
  <si>
    <t>00:00:23</t>
  </si>
  <si>
    <t>00:02:59</t>
  </si>
  <si>
    <t>00:03:05</t>
  </si>
  <si>
    <t>00:01:45</t>
  </si>
  <si>
    <t>00:02:49</t>
  </si>
  <si>
    <t>00:00:01</t>
  </si>
  <si>
    <t>00:03:11</t>
  </si>
  <si>
    <t>00:03:10</t>
  </si>
  <si>
    <t>00:00:18</t>
  </si>
  <si>
    <t>00:00:34</t>
  </si>
  <si>
    <t>00:01:56</t>
  </si>
  <si>
    <t>00:12:07</t>
  </si>
  <si>
    <t>00:04:45</t>
  </si>
  <si>
    <t>00:27:11</t>
  </si>
  <si>
    <t>00:05:49</t>
  </si>
  <si>
    <t>00:04:46</t>
  </si>
  <si>
    <t>00:24:04</t>
  </si>
  <si>
    <t>00:06:13</t>
  </si>
  <si>
    <t>00:01:38</t>
  </si>
  <si>
    <t>00:01:11</t>
  </si>
  <si>
    <t>00:52:52</t>
  </si>
  <si>
    <t>00:52:14</t>
  </si>
  <si>
    <t>Duration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</si>
</sst>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166" fontId="2" fillId="0" borderId="0" xfId="0" applyNumberFormat="1" applyFont="1"/>
    <xf numFmtId="3" fontId="0" fillId="0" borderId="0" xfId="0" applyNumberFormat="1"/>
    <xf numFmtId="0" fontId="0" fillId="4" borderId="0" xfId="0" applyFill="1"/>
    <xf numFmtId="3" fontId="1" fillId="0" borderId="0" xfId="0" applyNumberFormat="1" applyFont="1"/>
  </cellXfs>
  <cellStyles count="2">
    <cellStyle name="Hyperlink" xfId="1" builtinId="8"/>
    <cellStyle name="Normal" xfId="0" builtinId="0"/>
  </cellStyles>
  <dxfs count="34">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3.xml"/><Relationship Id="rId42" Type="http://schemas.microsoft.com/office/2007/relationships/slicerCache" Target="slicerCaches/slicerCache17.xml"/><Relationship Id="rId47" Type="http://schemas.microsoft.com/office/2007/relationships/slicerCache" Target="slicerCaches/slicerCache22.xml"/><Relationship Id="rId63" Type="http://schemas.microsoft.com/office/2007/relationships/slicerCache" Target="slicerCaches/slicerCache38.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microsoft.com/office/2007/relationships/slicerCache" Target="slicerCaches/slicerCache28.xml"/><Relationship Id="rId58" Type="http://schemas.microsoft.com/office/2007/relationships/slicerCache" Target="slicerCaches/slicerCache33.xml"/><Relationship Id="rId66"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3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microsoft.com/office/2007/relationships/slicerCache" Target="slicerCaches/slicerCache31.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7.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7/relationships/slicerCache" Target="slicerCaches/slicerCache34.xml"/><Relationship Id="rId67" Type="http://schemas.openxmlformats.org/officeDocument/2006/relationships/sharedStrings" Target="sharedStrings.xml"/><Relationship Id="rId20" Type="http://schemas.openxmlformats.org/officeDocument/2006/relationships/pivotCacheDefinition" Target="pivotCache/pivotCacheDefinition2.xml"/><Relationship Id="rId41" Type="http://schemas.microsoft.com/office/2007/relationships/slicerCache" Target="slicerCaches/slicerCache16.xml"/><Relationship Id="rId54" Type="http://schemas.microsoft.com/office/2007/relationships/slicerCache" Target="slicerCaches/slicerCache29.xml"/><Relationship Id="rId62" Type="http://schemas.microsoft.com/office/2007/relationships/slicerCache" Target="slicerCaches/slicerCache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microsoft.com/office/2007/relationships/slicerCache" Target="slicerCaches/slicerCache3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07/relationships/slicerCache" Target="slicerCaches/slicerCache27.xml"/><Relationship Id="rId60" Type="http://schemas.microsoft.com/office/2007/relationships/slicerCache" Target="slicerCaches/slicerCache35.xml"/><Relationship Id="rId65"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7.xml"/><Relationship Id="rId39" Type="http://schemas.microsoft.com/office/2007/relationships/slicerCache" Target="slicerCaches/slicerCache14.xml"/><Relationship Id="rId34" Type="http://schemas.microsoft.com/office/2007/relationships/slicerCache" Target="slicerCaches/slicerCache9.xml"/><Relationship Id="rId50" Type="http://schemas.microsoft.com/office/2007/relationships/slicerCache" Target="slicerCaches/slicerCache25.xml"/><Relationship Id="rId55"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MSE!$B$2:$B$24</c:f>
              <c:numCache>
                <c:formatCode>0.00000</c:formatCode>
                <c:ptCount val="22"/>
                <c:pt idx="0">
                  <c:v>1.7526923911646E-3</c:v>
                </c:pt>
                <c:pt idx="1">
                  <c:v>1.2076594866812201E-3</c:v>
                </c:pt>
                <c:pt idx="2">
                  <c:v>9.3854742590338003E-4</c:v>
                </c:pt>
                <c:pt idx="3">
                  <c:v>7.7149580465629697E-4</c:v>
                </c:pt>
                <c:pt idx="4">
                  <c:v>6.6001620143651995E-4</c:v>
                </c:pt>
                <c:pt idx="5">
                  <c:v>5.80693653319031E-4</c:v>
                </c:pt>
                <c:pt idx="6">
                  <c:v>5.2116008009761604E-4</c:v>
                </c:pt>
                <c:pt idx="7">
                  <c:v>4.7453781007789102E-4</c:v>
                </c:pt>
                <c:pt idx="8">
                  <c:v>4.3682078830897803E-4</c:v>
                </c:pt>
                <c:pt idx="9">
                  <c:v>4.0557520696893302E-4</c:v>
                </c:pt>
                <c:pt idx="10">
                  <c:v>3.7924878415651598E-4</c:v>
                </c:pt>
                <c:pt idx="11">
                  <c:v>3.5678903805091999E-4</c:v>
                </c:pt>
                <c:pt idx="12">
                  <c:v>3.3743688254617198E-4</c:v>
                </c:pt>
                <c:pt idx="13">
                  <c:v>3.20616672979668E-4</c:v>
                </c:pt>
                <c:pt idx="14">
                  <c:v>3.0587715446017699E-4</c:v>
                </c:pt>
                <c:pt idx="15">
                  <c:v>2.9285805067047498E-4</c:v>
                </c:pt>
                <c:pt idx="16">
                  <c:v>2.81268876278773E-4</c:v>
                </c:pt>
                <c:pt idx="17">
                  <c:v>2.70875578280538E-4</c:v>
                </c:pt>
                <c:pt idx="18">
                  <c:v>2.6148819597437999E-4</c:v>
                </c:pt>
                <c:pt idx="19">
                  <c:v>2.5295355590060402E-4</c:v>
                </c:pt>
                <c:pt idx="20">
                  <c:v>2.45148286921903E-4</c:v>
                </c:pt>
                <c:pt idx="21">
                  <c:v>2.3797225730959299E-4</c:v>
                </c:pt>
              </c:numCache>
            </c:numRef>
          </c:val>
          <c:smooth val="0"/>
        </c:ser>
        <c:dLbls>
          <c:showLegendKey val="0"/>
          <c:showVal val="0"/>
          <c:showCatName val="0"/>
          <c:showSerName val="0"/>
          <c:showPercent val="0"/>
          <c:showBubbleSize val="0"/>
        </c:dLbls>
        <c:marker val="1"/>
        <c:smooth val="0"/>
        <c:axId val="-356984592"/>
        <c:axId val="-35698350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MSE!$C$2:$C$24</c:f>
              <c:numCache>
                <c:formatCode>0</c:formatCode>
                <c:ptCount val="22"/>
                <c:pt idx="0">
                  <c:v>10629</c:v>
                </c:pt>
                <c:pt idx="1">
                  <c:v>10640</c:v>
                </c:pt>
                <c:pt idx="2">
                  <c:v>10645</c:v>
                </c:pt>
                <c:pt idx="3">
                  <c:v>10683</c:v>
                </c:pt>
                <c:pt idx="4">
                  <c:v>10689</c:v>
                </c:pt>
                <c:pt idx="5">
                  <c:v>10682</c:v>
                </c:pt>
                <c:pt idx="6">
                  <c:v>10699</c:v>
                </c:pt>
                <c:pt idx="7">
                  <c:v>10692</c:v>
                </c:pt>
                <c:pt idx="8">
                  <c:v>10685</c:v>
                </c:pt>
                <c:pt idx="9">
                  <c:v>10686</c:v>
                </c:pt>
                <c:pt idx="10">
                  <c:v>10686</c:v>
                </c:pt>
                <c:pt idx="11">
                  <c:v>10687</c:v>
                </c:pt>
                <c:pt idx="12">
                  <c:v>10695</c:v>
                </c:pt>
                <c:pt idx="13">
                  <c:v>10696</c:v>
                </c:pt>
                <c:pt idx="14">
                  <c:v>10762</c:v>
                </c:pt>
                <c:pt idx="15">
                  <c:v>10753</c:v>
                </c:pt>
                <c:pt idx="16">
                  <c:v>10755</c:v>
                </c:pt>
                <c:pt idx="17">
                  <c:v>10756</c:v>
                </c:pt>
                <c:pt idx="18">
                  <c:v>10752</c:v>
                </c:pt>
                <c:pt idx="19">
                  <c:v>10748</c:v>
                </c:pt>
                <c:pt idx="20">
                  <c:v>10748</c:v>
                </c:pt>
                <c:pt idx="21">
                  <c:v>10749</c:v>
                </c:pt>
              </c:numCache>
            </c:numRef>
          </c:val>
          <c:smooth val="0"/>
        </c:ser>
        <c:dLbls>
          <c:showLegendKey val="0"/>
          <c:showVal val="0"/>
          <c:showCatName val="0"/>
          <c:showSerName val="0"/>
          <c:showPercent val="0"/>
          <c:showBubbleSize val="0"/>
        </c:dLbls>
        <c:marker val="1"/>
        <c:smooth val="0"/>
        <c:axId val="-356982416"/>
        <c:axId val="-356982960"/>
      </c:lineChart>
      <c:catAx>
        <c:axId val="-35698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983504"/>
        <c:crosses val="autoZero"/>
        <c:auto val="1"/>
        <c:lblAlgn val="ctr"/>
        <c:lblOffset val="100"/>
        <c:noMultiLvlLbl val="0"/>
      </c:catAx>
      <c:valAx>
        <c:axId val="-3569835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984592"/>
        <c:crosses val="autoZero"/>
        <c:crossBetween val="between"/>
      </c:valAx>
      <c:valAx>
        <c:axId val="-3569829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982416"/>
        <c:crosses val="max"/>
        <c:crossBetween val="between"/>
      </c:valAx>
      <c:catAx>
        <c:axId val="-356982416"/>
        <c:scaling>
          <c:orientation val="minMax"/>
        </c:scaling>
        <c:delete val="1"/>
        <c:axPos val="b"/>
        <c:numFmt formatCode="General" sourceLinked="1"/>
        <c:majorTickMark val="out"/>
        <c:minorTickMark val="none"/>
        <c:tickLblPos val="nextTo"/>
        <c:crossAx val="-35698296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Run_TRS!$A$4:$A$15056</c:f>
              <c:strCache>
                <c:ptCount val="150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pt idx="10002">
                  <c:v>10002</c:v>
                </c:pt>
                <c:pt idx="10003">
                  <c:v>10003</c:v>
                </c:pt>
                <c:pt idx="10004">
                  <c:v>10004</c:v>
                </c:pt>
                <c:pt idx="10005">
                  <c:v>10005</c:v>
                </c:pt>
                <c:pt idx="10006">
                  <c:v>10006</c:v>
                </c:pt>
                <c:pt idx="10007">
                  <c:v>10007</c:v>
                </c:pt>
                <c:pt idx="10008">
                  <c:v>10008</c:v>
                </c:pt>
                <c:pt idx="10009">
                  <c:v>10009</c:v>
                </c:pt>
                <c:pt idx="10010">
                  <c:v>10010</c:v>
                </c:pt>
                <c:pt idx="10011">
                  <c:v>10011</c:v>
                </c:pt>
                <c:pt idx="10012">
                  <c:v>10012</c:v>
                </c:pt>
                <c:pt idx="10013">
                  <c:v>10013</c:v>
                </c:pt>
                <c:pt idx="10014">
                  <c:v>10014</c:v>
                </c:pt>
                <c:pt idx="10015">
                  <c:v>10015</c:v>
                </c:pt>
                <c:pt idx="10016">
                  <c:v>10016</c:v>
                </c:pt>
                <c:pt idx="10017">
                  <c:v>10017</c:v>
                </c:pt>
                <c:pt idx="10018">
                  <c:v>10018</c:v>
                </c:pt>
                <c:pt idx="10019">
                  <c:v>10019</c:v>
                </c:pt>
                <c:pt idx="10020">
                  <c:v>10020</c:v>
                </c:pt>
                <c:pt idx="10021">
                  <c:v>10021</c:v>
                </c:pt>
                <c:pt idx="10022">
                  <c:v>10022</c:v>
                </c:pt>
                <c:pt idx="10023">
                  <c:v>10023</c:v>
                </c:pt>
                <c:pt idx="10024">
                  <c:v>10024</c:v>
                </c:pt>
                <c:pt idx="10025">
                  <c:v>10025</c:v>
                </c:pt>
                <c:pt idx="10026">
                  <c:v>10026</c:v>
                </c:pt>
                <c:pt idx="10027">
                  <c:v>10027</c:v>
                </c:pt>
                <c:pt idx="10028">
                  <c:v>10028</c:v>
                </c:pt>
                <c:pt idx="10029">
                  <c:v>10029</c:v>
                </c:pt>
                <c:pt idx="10030">
                  <c:v>10030</c:v>
                </c:pt>
                <c:pt idx="10031">
                  <c:v>10031</c:v>
                </c:pt>
                <c:pt idx="10032">
                  <c:v>10032</c:v>
                </c:pt>
                <c:pt idx="10033">
                  <c:v>10033</c:v>
                </c:pt>
                <c:pt idx="10034">
                  <c:v>10034</c:v>
                </c:pt>
                <c:pt idx="10035">
                  <c:v>10035</c:v>
                </c:pt>
                <c:pt idx="10036">
                  <c:v>10036</c:v>
                </c:pt>
                <c:pt idx="10037">
                  <c:v>10037</c:v>
                </c:pt>
                <c:pt idx="10038">
                  <c:v>10038</c:v>
                </c:pt>
                <c:pt idx="10039">
                  <c:v>10039</c:v>
                </c:pt>
                <c:pt idx="10040">
                  <c:v>10040</c:v>
                </c:pt>
                <c:pt idx="10041">
                  <c:v>10041</c:v>
                </c:pt>
                <c:pt idx="10042">
                  <c:v>10042</c:v>
                </c:pt>
                <c:pt idx="10043">
                  <c:v>10043</c:v>
                </c:pt>
                <c:pt idx="10044">
                  <c:v>10044</c:v>
                </c:pt>
                <c:pt idx="10045">
                  <c:v>10045</c:v>
                </c:pt>
                <c:pt idx="10046">
                  <c:v>10046</c:v>
                </c:pt>
                <c:pt idx="10047">
                  <c:v>10047</c:v>
                </c:pt>
                <c:pt idx="10048">
                  <c:v>10048</c:v>
                </c:pt>
                <c:pt idx="10049">
                  <c:v>10049</c:v>
                </c:pt>
                <c:pt idx="10050">
                  <c:v>10050</c:v>
                </c:pt>
                <c:pt idx="10051">
                  <c:v>10051</c:v>
                </c:pt>
                <c:pt idx="10052">
                  <c:v>10052</c:v>
                </c:pt>
                <c:pt idx="10053">
                  <c:v>10053</c:v>
                </c:pt>
                <c:pt idx="10054">
                  <c:v>10054</c:v>
                </c:pt>
                <c:pt idx="10055">
                  <c:v>10055</c:v>
                </c:pt>
                <c:pt idx="10056">
                  <c:v>10056</c:v>
                </c:pt>
                <c:pt idx="10057">
                  <c:v>10057</c:v>
                </c:pt>
                <c:pt idx="10058">
                  <c:v>10058</c:v>
                </c:pt>
                <c:pt idx="10059">
                  <c:v>10059</c:v>
                </c:pt>
                <c:pt idx="10060">
                  <c:v>10060</c:v>
                </c:pt>
                <c:pt idx="10061">
                  <c:v>10061</c:v>
                </c:pt>
                <c:pt idx="10062">
                  <c:v>10062</c:v>
                </c:pt>
                <c:pt idx="10063">
                  <c:v>10063</c:v>
                </c:pt>
                <c:pt idx="10064">
                  <c:v>10064</c:v>
                </c:pt>
                <c:pt idx="10065">
                  <c:v>10065</c:v>
                </c:pt>
                <c:pt idx="10066">
                  <c:v>10066</c:v>
                </c:pt>
                <c:pt idx="10067">
                  <c:v>10067</c:v>
                </c:pt>
                <c:pt idx="10068">
                  <c:v>10068</c:v>
                </c:pt>
                <c:pt idx="10069">
                  <c:v>10069</c:v>
                </c:pt>
                <c:pt idx="10070">
                  <c:v>10070</c:v>
                </c:pt>
                <c:pt idx="10071">
                  <c:v>10071</c:v>
                </c:pt>
                <c:pt idx="10072">
                  <c:v>10072</c:v>
                </c:pt>
                <c:pt idx="10073">
                  <c:v>10073</c:v>
                </c:pt>
                <c:pt idx="10074">
                  <c:v>10074</c:v>
                </c:pt>
                <c:pt idx="10075">
                  <c:v>10075</c:v>
                </c:pt>
                <c:pt idx="10076">
                  <c:v>10076</c:v>
                </c:pt>
                <c:pt idx="10077">
                  <c:v>10077</c:v>
                </c:pt>
                <c:pt idx="10078">
                  <c:v>10078</c:v>
                </c:pt>
                <c:pt idx="10079">
                  <c:v>10079</c:v>
                </c:pt>
                <c:pt idx="10080">
                  <c:v>10080</c:v>
                </c:pt>
                <c:pt idx="10081">
                  <c:v>10081</c:v>
                </c:pt>
                <c:pt idx="10082">
                  <c:v>10082</c:v>
                </c:pt>
                <c:pt idx="10083">
                  <c:v>10083</c:v>
                </c:pt>
                <c:pt idx="10084">
                  <c:v>10084</c:v>
                </c:pt>
                <c:pt idx="10085">
                  <c:v>10085</c:v>
                </c:pt>
                <c:pt idx="10086">
                  <c:v>10086</c:v>
                </c:pt>
                <c:pt idx="10087">
                  <c:v>10087</c:v>
                </c:pt>
                <c:pt idx="10088">
                  <c:v>10088</c:v>
                </c:pt>
                <c:pt idx="10089">
                  <c:v>10089</c:v>
                </c:pt>
                <c:pt idx="10090">
                  <c:v>10090</c:v>
                </c:pt>
                <c:pt idx="10091">
                  <c:v>10091</c:v>
                </c:pt>
                <c:pt idx="10092">
                  <c:v>10092</c:v>
                </c:pt>
                <c:pt idx="10093">
                  <c:v>10093</c:v>
                </c:pt>
                <c:pt idx="10094">
                  <c:v>10094</c:v>
                </c:pt>
                <c:pt idx="10095">
                  <c:v>10095</c:v>
                </c:pt>
                <c:pt idx="10096">
                  <c:v>10096</c:v>
                </c:pt>
                <c:pt idx="10097">
                  <c:v>10097</c:v>
                </c:pt>
                <c:pt idx="10098">
                  <c:v>10098</c:v>
                </c:pt>
                <c:pt idx="10099">
                  <c:v>10099</c:v>
                </c:pt>
                <c:pt idx="10100">
                  <c:v>10100</c:v>
                </c:pt>
                <c:pt idx="10101">
                  <c:v>10101</c:v>
                </c:pt>
                <c:pt idx="10102">
                  <c:v>10102</c:v>
                </c:pt>
                <c:pt idx="10103">
                  <c:v>10103</c:v>
                </c:pt>
                <c:pt idx="10104">
                  <c:v>10104</c:v>
                </c:pt>
                <c:pt idx="10105">
                  <c:v>10105</c:v>
                </c:pt>
                <c:pt idx="10106">
                  <c:v>10106</c:v>
                </c:pt>
                <c:pt idx="10107">
                  <c:v>10107</c:v>
                </c:pt>
                <c:pt idx="10108">
                  <c:v>10108</c:v>
                </c:pt>
                <c:pt idx="10109">
                  <c:v>10109</c:v>
                </c:pt>
                <c:pt idx="10110">
                  <c:v>10110</c:v>
                </c:pt>
                <c:pt idx="10111">
                  <c:v>10111</c:v>
                </c:pt>
                <c:pt idx="10112">
                  <c:v>10112</c:v>
                </c:pt>
                <c:pt idx="10113">
                  <c:v>10113</c:v>
                </c:pt>
                <c:pt idx="10114">
                  <c:v>10114</c:v>
                </c:pt>
                <c:pt idx="10115">
                  <c:v>10115</c:v>
                </c:pt>
                <c:pt idx="10116">
                  <c:v>10116</c:v>
                </c:pt>
                <c:pt idx="10117">
                  <c:v>10117</c:v>
                </c:pt>
                <c:pt idx="10118">
                  <c:v>10118</c:v>
                </c:pt>
                <c:pt idx="10119">
                  <c:v>10119</c:v>
                </c:pt>
                <c:pt idx="10120">
                  <c:v>10120</c:v>
                </c:pt>
                <c:pt idx="10121">
                  <c:v>10121</c:v>
                </c:pt>
                <c:pt idx="10122">
                  <c:v>10122</c:v>
                </c:pt>
                <c:pt idx="10123">
                  <c:v>10123</c:v>
                </c:pt>
                <c:pt idx="10124">
                  <c:v>10124</c:v>
                </c:pt>
                <c:pt idx="10125">
                  <c:v>10125</c:v>
                </c:pt>
                <c:pt idx="10126">
                  <c:v>10126</c:v>
                </c:pt>
                <c:pt idx="10127">
                  <c:v>10127</c:v>
                </c:pt>
                <c:pt idx="10128">
                  <c:v>10128</c:v>
                </c:pt>
                <c:pt idx="10129">
                  <c:v>10129</c:v>
                </c:pt>
                <c:pt idx="10130">
                  <c:v>10130</c:v>
                </c:pt>
                <c:pt idx="10131">
                  <c:v>10131</c:v>
                </c:pt>
                <c:pt idx="10132">
                  <c:v>10132</c:v>
                </c:pt>
                <c:pt idx="10133">
                  <c:v>10133</c:v>
                </c:pt>
                <c:pt idx="10134">
                  <c:v>10134</c:v>
                </c:pt>
                <c:pt idx="10135">
                  <c:v>10135</c:v>
                </c:pt>
                <c:pt idx="10136">
                  <c:v>10136</c:v>
                </c:pt>
                <c:pt idx="10137">
                  <c:v>10137</c:v>
                </c:pt>
                <c:pt idx="10138">
                  <c:v>10138</c:v>
                </c:pt>
                <c:pt idx="10139">
                  <c:v>10139</c:v>
                </c:pt>
                <c:pt idx="10140">
                  <c:v>10140</c:v>
                </c:pt>
                <c:pt idx="10141">
                  <c:v>10141</c:v>
                </c:pt>
                <c:pt idx="10142">
                  <c:v>10142</c:v>
                </c:pt>
                <c:pt idx="10143">
                  <c:v>10143</c:v>
                </c:pt>
                <c:pt idx="10144">
                  <c:v>10144</c:v>
                </c:pt>
                <c:pt idx="10145">
                  <c:v>10145</c:v>
                </c:pt>
                <c:pt idx="10146">
                  <c:v>10146</c:v>
                </c:pt>
                <c:pt idx="10147">
                  <c:v>10147</c:v>
                </c:pt>
                <c:pt idx="10148">
                  <c:v>10148</c:v>
                </c:pt>
                <c:pt idx="10149">
                  <c:v>10149</c:v>
                </c:pt>
                <c:pt idx="10150">
                  <c:v>10150</c:v>
                </c:pt>
                <c:pt idx="10151">
                  <c:v>10151</c:v>
                </c:pt>
                <c:pt idx="10152">
                  <c:v>10152</c:v>
                </c:pt>
                <c:pt idx="10153">
                  <c:v>10153</c:v>
                </c:pt>
                <c:pt idx="10154">
                  <c:v>10154</c:v>
                </c:pt>
                <c:pt idx="10155">
                  <c:v>10155</c:v>
                </c:pt>
                <c:pt idx="10156">
                  <c:v>10156</c:v>
                </c:pt>
                <c:pt idx="10157">
                  <c:v>10157</c:v>
                </c:pt>
                <c:pt idx="10158">
                  <c:v>10158</c:v>
                </c:pt>
                <c:pt idx="10159">
                  <c:v>10159</c:v>
                </c:pt>
                <c:pt idx="10160">
                  <c:v>10160</c:v>
                </c:pt>
                <c:pt idx="10161">
                  <c:v>10161</c:v>
                </c:pt>
                <c:pt idx="10162">
                  <c:v>10162</c:v>
                </c:pt>
                <c:pt idx="10163">
                  <c:v>10163</c:v>
                </c:pt>
                <c:pt idx="10164">
                  <c:v>10164</c:v>
                </c:pt>
                <c:pt idx="10165">
                  <c:v>10165</c:v>
                </c:pt>
                <c:pt idx="10166">
                  <c:v>10166</c:v>
                </c:pt>
                <c:pt idx="10167">
                  <c:v>10167</c:v>
                </c:pt>
                <c:pt idx="10168">
                  <c:v>10168</c:v>
                </c:pt>
                <c:pt idx="10169">
                  <c:v>10169</c:v>
                </c:pt>
                <c:pt idx="10170">
                  <c:v>10170</c:v>
                </c:pt>
                <c:pt idx="10171">
                  <c:v>10171</c:v>
                </c:pt>
                <c:pt idx="10172">
                  <c:v>10172</c:v>
                </c:pt>
                <c:pt idx="10173">
                  <c:v>10173</c:v>
                </c:pt>
                <c:pt idx="10174">
                  <c:v>10174</c:v>
                </c:pt>
                <c:pt idx="10175">
                  <c:v>10175</c:v>
                </c:pt>
                <c:pt idx="10176">
                  <c:v>10176</c:v>
                </c:pt>
                <c:pt idx="10177">
                  <c:v>10177</c:v>
                </c:pt>
                <c:pt idx="10178">
                  <c:v>10178</c:v>
                </c:pt>
                <c:pt idx="10179">
                  <c:v>10179</c:v>
                </c:pt>
                <c:pt idx="10180">
                  <c:v>10180</c:v>
                </c:pt>
                <c:pt idx="10181">
                  <c:v>10181</c:v>
                </c:pt>
                <c:pt idx="10182">
                  <c:v>10182</c:v>
                </c:pt>
                <c:pt idx="10183">
                  <c:v>10183</c:v>
                </c:pt>
                <c:pt idx="10184">
                  <c:v>10184</c:v>
                </c:pt>
                <c:pt idx="10185">
                  <c:v>10185</c:v>
                </c:pt>
                <c:pt idx="10186">
                  <c:v>10186</c:v>
                </c:pt>
                <c:pt idx="10187">
                  <c:v>10187</c:v>
                </c:pt>
                <c:pt idx="10188">
                  <c:v>10188</c:v>
                </c:pt>
                <c:pt idx="10189">
                  <c:v>10189</c:v>
                </c:pt>
                <c:pt idx="10190">
                  <c:v>10190</c:v>
                </c:pt>
                <c:pt idx="10191">
                  <c:v>10191</c:v>
                </c:pt>
                <c:pt idx="10192">
                  <c:v>10192</c:v>
                </c:pt>
                <c:pt idx="10193">
                  <c:v>10193</c:v>
                </c:pt>
                <c:pt idx="10194">
                  <c:v>10194</c:v>
                </c:pt>
                <c:pt idx="10195">
                  <c:v>10195</c:v>
                </c:pt>
                <c:pt idx="10196">
                  <c:v>10196</c:v>
                </c:pt>
                <c:pt idx="10197">
                  <c:v>10197</c:v>
                </c:pt>
                <c:pt idx="10198">
                  <c:v>10198</c:v>
                </c:pt>
                <c:pt idx="10199">
                  <c:v>10199</c:v>
                </c:pt>
                <c:pt idx="10200">
                  <c:v>10200</c:v>
                </c:pt>
                <c:pt idx="10201">
                  <c:v>10201</c:v>
                </c:pt>
                <c:pt idx="10202">
                  <c:v>10202</c:v>
                </c:pt>
                <c:pt idx="10203">
                  <c:v>10203</c:v>
                </c:pt>
                <c:pt idx="10204">
                  <c:v>10204</c:v>
                </c:pt>
                <c:pt idx="10205">
                  <c:v>10205</c:v>
                </c:pt>
                <c:pt idx="10206">
                  <c:v>10206</c:v>
                </c:pt>
                <c:pt idx="10207">
                  <c:v>10207</c:v>
                </c:pt>
                <c:pt idx="10208">
                  <c:v>10208</c:v>
                </c:pt>
                <c:pt idx="10209">
                  <c:v>10209</c:v>
                </c:pt>
                <c:pt idx="10210">
                  <c:v>10210</c:v>
                </c:pt>
                <c:pt idx="10211">
                  <c:v>10211</c:v>
                </c:pt>
                <c:pt idx="10212">
                  <c:v>10212</c:v>
                </c:pt>
                <c:pt idx="10213">
                  <c:v>10213</c:v>
                </c:pt>
                <c:pt idx="10214">
                  <c:v>10214</c:v>
                </c:pt>
                <c:pt idx="10215">
                  <c:v>10215</c:v>
                </c:pt>
                <c:pt idx="10216">
                  <c:v>10216</c:v>
                </c:pt>
                <c:pt idx="10217">
                  <c:v>10217</c:v>
                </c:pt>
                <c:pt idx="10218">
                  <c:v>10218</c:v>
                </c:pt>
                <c:pt idx="10219">
                  <c:v>10219</c:v>
                </c:pt>
                <c:pt idx="10220">
                  <c:v>10220</c:v>
                </c:pt>
                <c:pt idx="10221">
                  <c:v>10221</c:v>
                </c:pt>
                <c:pt idx="10222">
                  <c:v>10222</c:v>
                </c:pt>
                <c:pt idx="10223">
                  <c:v>10223</c:v>
                </c:pt>
                <c:pt idx="10224">
                  <c:v>10224</c:v>
                </c:pt>
                <c:pt idx="10225">
                  <c:v>10225</c:v>
                </c:pt>
                <c:pt idx="10226">
                  <c:v>10226</c:v>
                </c:pt>
                <c:pt idx="10227">
                  <c:v>10227</c:v>
                </c:pt>
                <c:pt idx="10228">
                  <c:v>10228</c:v>
                </c:pt>
                <c:pt idx="10229">
                  <c:v>10229</c:v>
                </c:pt>
                <c:pt idx="10230">
                  <c:v>10230</c:v>
                </c:pt>
                <c:pt idx="10231">
                  <c:v>10231</c:v>
                </c:pt>
                <c:pt idx="10232">
                  <c:v>10232</c:v>
                </c:pt>
                <c:pt idx="10233">
                  <c:v>10233</c:v>
                </c:pt>
                <c:pt idx="10234">
                  <c:v>10234</c:v>
                </c:pt>
                <c:pt idx="10235">
                  <c:v>10235</c:v>
                </c:pt>
                <c:pt idx="10236">
                  <c:v>10236</c:v>
                </c:pt>
                <c:pt idx="10237">
                  <c:v>10237</c:v>
                </c:pt>
                <c:pt idx="10238">
                  <c:v>10238</c:v>
                </c:pt>
                <c:pt idx="10239">
                  <c:v>10239</c:v>
                </c:pt>
                <c:pt idx="10240">
                  <c:v>10240</c:v>
                </c:pt>
                <c:pt idx="10241">
                  <c:v>10241</c:v>
                </c:pt>
                <c:pt idx="10242">
                  <c:v>10242</c:v>
                </c:pt>
                <c:pt idx="10243">
                  <c:v>10243</c:v>
                </c:pt>
                <c:pt idx="10244">
                  <c:v>10244</c:v>
                </c:pt>
                <c:pt idx="10245">
                  <c:v>10245</c:v>
                </c:pt>
                <c:pt idx="10246">
                  <c:v>10246</c:v>
                </c:pt>
                <c:pt idx="10247">
                  <c:v>10247</c:v>
                </c:pt>
                <c:pt idx="10248">
                  <c:v>10248</c:v>
                </c:pt>
                <c:pt idx="10249">
                  <c:v>10249</c:v>
                </c:pt>
                <c:pt idx="10250">
                  <c:v>10250</c:v>
                </c:pt>
                <c:pt idx="10251">
                  <c:v>10251</c:v>
                </c:pt>
                <c:pt idx="10252">
                  <c:v>10252</c:v>
                </c:pt>
                <c:pt idx="10253">
                  <c:v>10253</c:v>
                </c:pt>
                <c:pt idx="10254">
                  <c:v>10254</c:v>
                </c:pt>
                <c:pt idx="10255">
                  <c:v>10255</c:v>
                </c:pt>
                <c:pt idx="10256">
                  <c:v>10256</c:v>
                </c:pt>
                <c:pt idx="10257">
                  <c:v>10257</c:v>
                </c:pt>
                <c:pt idx="10258">
                  <c:v>10258</c:v>
                </c:pt>
                <c:pt idx="10259">
                  <c:v>10259</c:v>
                </c:pt>
                <c:pt idx="10260">
                  <c:v>10260</c:v>
                </c:pt>
                <c:pt idx="10261">
                  <c:v>10261</c:v>
                </c:pt>
                <c:pt idx="10262">
                  <c:v>10262</c:v>
                </c:pt>
                <c:pt idx="10263">
                  <c:v>10263</c:v>
                </c:pt>
                <c:pt idx="10264">
                  <c:v>10264</c:v>
                </c:pt>
                <c:pt idx="10265">
                  <c:v>10265</c:v>
                </c:pt>
                <c:pt idx="10266">
                  <c:v>10266</c:v>
                </c:pt>
                <c:pt idx="10267">
                  <c:v>10267</c:v>
                </c:pt>
                <c:pt idx="10268">
                  <c:v>10268</c:v>
                </c:pt>
                <c:pt idx="10269">
                  <c:v>10269</c:v>
                </c:pt>
                <c:pt idx="10270">
                  <c:v>10270</c:v>
                </c:pt>
                <c:pt idx="10271">
                  <c:v>10271</c:v>
                </c:pt>
                <c:pt idx="10272">
                  <c:v>10272</c:v>
                </c:pt>
                <c:pt idx="10273">
                  <c:v>10273</c:v>
                </c:pt>
                <c:pt idx="10274">
                  <c:v>10274</c:v>
                </c:pt>
                <c:pt idx="10275">
                  <c:v>10275</c:v>
                </c:pt>
                <c:pt idx="10276">
                  <c:v>10276</c:v>
                </c:pt>
                <c:pt idx="10277">
                  <c:v>10277</c:v>
                </c:pt>
                <c:pt idx="10278">
                  <c:v>10278</c:v>
                </c:pt>
                <c:pt idx="10279">
                  <c:v>10279</c:v>
                </c:pt>
                <c:pt idx="10280">
                  <c:v>10280</c:v>
                </c:pt>
                <c:pt idx="10281">
                  <c:v>10281</c:v>
                </c:pt>
                <c:pt idx="10282">
                  <c:v>10282</c:v>
                </c:pt>
                <c:pt idx="10283">
                  <c:v>10283</c:v>
                </c:pt>
                <c:pt idx="10284">
                  <c:v>10284</c:v>
                </c:pt>
                <c:pt idx="10285">
                  <c:v>10285</c:v>
                </c:pt>
                <c:pt idx="10286">
                  <c:v>10286</c:v>
                </c:pt>
                <c:pt idx="10287">
                  <c:v>10287</c:v>
                </c:pt>
                <c:pt idx="10288">
                  <c:v>10288</c:v>
                </c:pt>
                <c:pt idx="10289">
                  <c:v>10289</c:v>
                </c:pt>
                <c:pt idx="10290">
                  <c:v>10290</c:v>
                </c:pt>
                <c:pt idx="10291">
                  <c:v>10291</c:v>
                </c:pt>
                <c:pt idx="10292">
                  <c:v>10292</c:v>
                </c:pt>
                <c:pt idx="10293">
                  <c:v>10293</c:v>
                </c:pt>
                <c:pt idx="10294">
                  <c:v>10294</c:v>
                </c:pt>
                <c:pt idx="10295">
                  <c:v>10295</c:v>
                </c:pt>
                <c:pt idx="10296">
                  <c:v>10296</c:v>
                </c:pt>
                <c:pt idx="10297">
                  <c:v>10297</c:v>
                </c:pt>
                <c:pt idx="10298">
                  <c:v>10298</c:v>
                </c:pt>
                <c:pt idx="10299">
                  <c:v>10299</c:v>
                </c:pt>
                <c:pt idx="10300">
                  <c:v>10300</c:v>
                </c:pt>
                <c:pt idx="10301">
                  <c:v>10301</c:v>
                </c:pt>
                <c:pt idx="10302">
                  <c:v>10302</c:v>
                </c:pt>
                <c:pt idx="10303">
                  <c:v>10303</c:v>
                </c:pt>
                <c:pt idx="10304">
                  <c:v>10304</c:v>
                </c:pt>
                <c:pt idx="10305">
                  <c:v>10305</c:v>
                </c:pt>
                <c:pt idx="10306">
                  <c:v>10306</c:v>
                </c:pt>
                <c:pt idx="10307">
                  <c:v>10307</c:v>
                </c:pt>
                <c:pt idx="10308">
                  <c:v>10308</c:v>
                </c:pt>
                <c:pt idx="10309">
                  <c:v>10309</c:v>
                </c:pt>
                <c:pt idx="10310">
                  <c:v>10310</c:v>
                </c:pt>
                <c:pt idx="10311">
                  <c:v>10311</c:v>
                </c:pt>
                <c:pt idx="10312">
                  <c:v>10312</c:v>
                </c:pt>
                <c:pt idx="10313">
                  <c:v>10313</c:v>
                </c:pt>
                <c:pt idx="10314">
                  <c:v>10314</c:v>
                </c:pt>
                <c:pt idx="10315">
                  <c:v>10315</c:v>
                </c:pt>
                <c:pt idx="10316">
                  <c:v>10316</c:v>
                </c:pt>
                <c:pt idx="10317">
                  <c:v>10317</c:v>
                </c:pt>
                <c:pt idx="10318">
                  <c:v>10318</c:v>
                </c:pt>
                <c:pt idx="10319">
                  <c:v>10319</c:v>
                </c:pt>
                <c:pt idx="10320">
                  <c:v>10320</c:v>
                </c:pt>
                <c:pt idx="10321">
                  <c:v>10321</c:v>
                </c:pt>
                <c:pt idx="10322">
                  <c:v>10322</c:v>
                </c:pt>
                <c:pt idx="10323">
                  <c:v>10323</c:v>
                </c:pt>
                <c:pt idx="10324">
                  <c:v>10324</c:v>
                </c:pt>
                <c:pt idx="10325">
                  <c:v>10325</c:v>
                </c:pt>
                <c:pt idx="10326">
                  <c:v>10326</c:v>
                </c:pt>
                <c:pt idx="10327">
                  <c:v>10327</c:v>
                </c:pt>
                <c:pt idx="10328">
                  <c:v>10328</c:v>
                </c:pt>
                <c:pt idx="10329">
                  <c:v>10329</c:v>
                </c:pt>
                <c:pt idx="10330">
                  <c:v>10330</c:v>
                </c:pt>
                <c:pt idx="10331">
                  <c:v>10331</c:v>
                </c:pt>
                <c:pt idx="10332">
                  <c:v>10332</c:v>
                </c:pt>
                <c:pt idx="10333">
                  <c:v>10333</c:v>
                </c:pt>
                <c:pt idx="10334">
                  <c:v>10334</c:v>
                </c:pt>
                <c:pt idx="10335">
                  <c:v>10335</c:v>
                </c:pt>
                <c:pt idx="10336">
                  <c:v>10336</c:v>
                </c:pt>
                <c:pt idx="10337">
                  <c:v>10337</c:v>
                </c:pt>
                <c:pt idx="10338">
                  <c:v>10338</c:v>
                </c:pt>
                <c:pt idx="10339">
                  <c:v>10339</c:v>
                </c:pt>
                <c:pt idx="10340">
                  <c:v>10340</c:v>
                </c:pt>
                <c:pt idx="10341">
                  <c:v>10341</c:v>
                </c:pt>
                <c:pt idx="10342">
                  <c:v>10342</c:v>
                </c:pt>
                <c:pt idx="10343">
                  <c:v>10343</c:v>
                </c:pt>
                <c:pt idx="10344">
                  <c:v>10344</c:v>
                </c:pt>
                <c:pt idx="10345">
                  <c:v>10345</c:v>
                </c:pt>
                <c:pt idx="10346">
                  <c:v>10346</c:v>
                </c:pt>
                <c:pt idx="10347">
                  <c:v>10347</c:v>
                </c:pt>
                <c:pt idx="10348">
                  <c:v>10348</c:v>
                </c:pt>
                <c:pt idx="10349">
                  <c:v>10349</c:v>
                </c:pt>
                <c:pt idx="10350">
                  <c:v>10350</c:v>
                </c:pt>
                <c:pt idx="10351">
                  <c:v>10351</c:v>
                </c:pt>
                <c:pt idx="10352">
                  <c:v>10352</c:v>
                </c:pt>
                <c:pt idx="10353">
                  <c:v>10353</c:v>
                </c:pt>
                <c:pt idx="10354">
                  <c:v>10354</c:v>
                </c:pt>
                <c:pt idx="10355">
                  <c:v>10355</c:v>
                </c:pt>
                <c:pt idx="10356">
                  <c:v>10356</c:v>
                </c:pt>
                <c:pt idx="10357">
                  <c:v>10357</c:v>
                </c:pt>
                <c:pt idx="10358">
                  <c:v>10358</c:v>
                </c:pt>
                <c:pt idx="10359">
                  <c:v>10359</c:v>
                </c:pt>
                <c:pt idx="10360">
                  <c:v>10360</c:v>
                </c:pt>
                <c:pt idx="10361">
                  <c:v>10361</c:v>
                </c:pt>
                <c:pt idx="10362">
                  <c:v>10362</c:v>
                </c:pt>
                <c:pt idx="10363">
                  <c:v>10363</c:v>
                </c:pt>
                <c:pt idx="10364">
                  <c:v>10364</c:v>
                </c:pt>
                <c:pt idx="10365">
                  <c:v>10365</c:v>
                </c:pt>
                <c:pt idx="10366">
                  <c:v>10366</c:v>
                </c:pt>
                <c:pt idx="10367">
                  <c:v>10367</c:v>
                </c:pt>
                <c:pt idx="10368">
                  <c:v>10368</c:v>
                </c:pt>
                <c:pt idx="10369">
                  <c:v>10369</c:v>
                </c:pt>
                <c:pt idx="10370">
                  <c:v>10370</c:v>
                </c:pt>
                <c:pt idx="10371">
                  <c:v>10371</c:v>
                </c:pt>
                <c:pt idx="10372">
                  <c:v>10372</c:v>
                </c:pt>
                <c:pt idx="10373">
                  <c:v>10373</c:v>
                </c:pt>
                <c:pt idx="10374">
                  <c:v>10374</c:v>
                </c:pt>
                <c:pt idx="10375">
                  <c:v>10375</c:v>
                </c:pt>
                <c:pt idx="10376">
                  <c:v>10376</c:v>
                </c:pt>
                <c:pt idx="10377">
                  <c:v>10377</c:v>
                </c:pt>
                <c:pt idx="10378">
                  <c:v>10378</c:v>
                </c:pt>
                <c:pt idx="10379">
                  <c:v>10379</c:v>
                </c:pt>
                <c:pt idx="10380">
                  <c:v>10380</c:v>
                </c:pt>
                <c:pt idx="10381">
                  <c:v>10381</c:v>
                </c:pt>
                <c:pt idx="10382">
                  <c:v>10382</c:v>
                </c:pt>
                <c:pt idx="10383">
                  <c:v>10383</c:v>
                </c:pt>
                <c:pt idx="10384">
                  <c:v>10384</c:v>
                </c:pt>
                <c:pt idx="10385">
                  <c:v>10385</c:v>
                </c:pt>
                <c:pt idx="10386">
                  <c:v>10386</c:v>
                </c:pt>
                <c:pt idx="10387">
                  <c:v>10387</c:v>
                </c:pt>
                <c:pt idx="10388">
                  <c:v>10388</c:v>
                </c:pt>
                <c:pt idx="10389">
                  <c:v>10389</c:v>
                </c:pt>
                <c:pt idx="10390">
                  <c:v>10390</c:v>
                </c:pt>
                <c:pt idx="10391">
                  <c:v>10391</c:v>
                </c:pt>
                <c:pt idx="10392">
                  <c:v>10392</c:v>
                </c:pt>
                <c:pt idx="10393">
                  <c:v>10393</c:v>
                </c:pt>
                <c:pt idx="10394">
                  <c:v>10394</c:v>
                </c:pt>
                <c:pt idx="10395">
                  <c:v>10395</c:v>
                </c:pt>
                <c:pt idx="10396">
                  <c:v>10396</c:v>
                </c:pt>
                <c:pt idx="10397">
                  <c:v>10397</c:v>
                </c:pt>
                <c:pt idx="10398">
                  <c:v>10398</c:v>
                </c:pt>
                <c:pt idx="10399">
                  <c:v>10399</c:v>
                </c:pt>
                <c:pt idx="10400">
                  <c:v>10400</c:v>
                </c:pt>
                <c:pt idx="10401">
                  <c:v>10401</c:v>
                </c:pt>
                <c:pt idx="10402">
                  <c:v>10402</c:v>
                </c:pt>
                <c:pt idx="10403">
                  <c:v>10403</c:v>
                </c:pt>
                <c:pt idx="10404">
                  <c:v>10404</c:v>
                </c:pt>
                <c:pt idx="10405">
                  <c:v>10405</c:v>
                </c:pt>
                <c:pt idx="10406">
                  <c:v>10406</c:v>
                </c:pt>
                <c:pt idx="10407">
                  <c:v>10407</c:v>
                </c:pt>
                <c:pt idx="10408">
                  <c:v>10408</c:v>
                </c:pt>
                <c:pt idx="10409">
                  <c:v>10409</c:v>
                </c:pt>
                <c:pt idx="10410">
                  <c:v>10410</c:v>
                </c:pt>
                <c:pt idx="10411">
                  <c:v>10411</c:v>
                </c:pt>
                <c:pt idx="10412">
                  <c:v>10412</c:v>
                </c:pt>
                <c:pt idx="10413">
                  <c:v>10413</c:v>
                </c:pt>
                <c:pt idx="10414">
                  <c:v>10414</c:v>
                </c:pt>
                <c:pt idx="10415">
                  <c:v>10415</c:v>
                </c:pt>
                <c:pt idx="10416">
                  <c:v>10416</c:v>
                </c:pt>
                <c:pt idx="10417">
                  <c:v>10417</c:v>
                </c:pt>
                <c:pt idx="10418">
                  <c:v>10418</c:v>
                </c:pt>
                <c:pt idx="10419">
                  <c:v>10419</c:v>
                </c:pt>
                <c:pt idx="10420">
                  <c:v>10420</c:v>
                </c:pt>
                <c:pt idx="10421">
                  <c:v>10421</c:v>
                </c:pt>
                <c:pt idx="10422">
                  <c:v>10422</c:v>
                </c:pt>
                <c:pt idx="10423">
                  <c:v>10423</c:v>
                </c:pt>
                <c:pt idx="10424">
                  <c:v>10424</c:v>
                </c:pt>
                <c:pt idx="10425">
                  <c:v>10425</c:v>
                </c:pt>
                <c:pt idx="10426">
                  <c:v>10426</c:v>
                </c:pt>
                <c:pt idx="10427">
                  <c:v>10427</c:v>
                </c:pt>
                <c:pt idx="10428">
                  <c:v>10428</c:v>
                </c:pt>
                <c:pt idx="10429">
                  <c:v>10429</c:v>
                </c:pt>
                <c:pt idx="10430">
                  <c:v>10430</c:v>
                </c:pt>
                <c:pt idx="10431">
                  <c:v>10431</c:v>
                </c:pt>
                <c:pt idx="10432">
                  <c:v>10432</c:v>
                </c:pt>
                <c:pt idx="10433">
                  <c:v>10433</c:v>
                </c:pt>
                <c:pt idx="10434">
                  <c:v>10434</c:v>
                </c:pt>
                <c:pt idx="10435">
                  <c:v>10435</c:v>
                </c:pt>
                <c:pt idx="10436">
                  <c:v>10436</c:v>
                </c:pt>
                <c:pt idx="10437">
                  <c:v>10437</c:v>
                </c:pt>
                <c:pt idx="10438">
                  <c:v>10438</c:v>
                </c:pt>
                <c:pt idx="10439">
                  <c:v>10439</c:v>
                </c:pt>
                <c:pt idx="10440">
                  <c:v>10440</c:v>
                </c:pt>
                <c:pt idx="10441">
                  <c:v>10441</c:v>
                </c:pt>
                <c:pt idx="10442">
                  <c:v>10442</c:v>
                </c:pt>
                <c:pt idx="10443">
                  <c:v>10443</c:v>
                </c:pt>
                <c:pt idx="10444">
                  <c:v>10444</c:v>
                </c:pt>
                <c:pt idx="10445">
                  <c:v>10445</c:v>
                </c:pt>
                <c:pt idx="10446">
                  <c:v>10446</c:v>
                </c:pt>
                <c:pt idx="10447">
                  <c:v>10447</c:v>
                </c:pt>
                <c:pt idx="10448">
                  <c:v>10448</c:v>
                </c:pt>
                <c:pt idx="10449">
                  <c:v>10449</c:v>
                </c:pt>
                <c:pt idx="10450">
                  <c:v>10450</c:v>
                </c:pt>
                <c:pt idx="10451">
                  <c:v>10451</c:v>
                </c:pt>
                <c:pt idx="10452">
                  <c:v>10452</c:v>
                </c:pt>
                <c:pt idx="10453">
                  <c:v>10453</c:v>
                </c:pt>
                <c:pt idx="10454">
                  <c:v>10454</c:v>
                </c:pt>
                <c:pt idx="10455">
                  <c:v>10455</c:v>
                </c:pt>
                <c:pt idx="10456">
                  <c:v>10456</c:v>
                </c:pt>
                <c:pt idx="10457">
                  <c:v>10457</c:v>
                </c:pt>
                <c:pt idx="10458">
                  <c:v>10458</c:v>
                </c:pt>
                <c:pt idx="10459">
                  <c:v>10459</c:v>
                </c:pt>
                <c:pt idx="10460">
                  <c:v>10460</c:v>
                </c:pt>
                <c:pt idx="10461">
                  <c:v>10461</c:v>
                </c:pt>
                <c:pt idx="10462">
                  <c:v>10462</c:v>
                </c:pt>
                <c:pt idx="10463">
                  <c:v>10463</c:v>
                </c:pt>
                <c:pt idx="10464">
                  <c:v>10464</c:v>
                </c:pt>
                <c:pt idx="10465">
                  <c:v>10465</c:v>
                </c:pt>
                <c:pt idx="10466">
                  <c:v>10466</c:v>
                </c:pt>
                <c:pt idx="10467">
                  <c:v>10467</c:v>
                </c:pt>
                <c:pt idx="10468">
                  <c:v>10468</c:v>
                </c:pt>
                <c:pt idx="10469">
                  <c:v>10469</c:v>
                </c:pt>
                <c:pt idx="10470">
                  <c:v>10470</c:v>
                </c:pt>
                <c:pt idx="10471">
                  <c:v>10471</c:v>
                </c:pt>
                <c:pt idx="10472">
                  <c:v>10472</c:v>
                </c:pt>
                <c:pt idx="10473">
                  <c:v>10473</c:v>
                </c:pt>
                <c:pt idx="10474">
                  <c:v>10474</c:v>
                </c:pt>
                <c:pt idx="10475">
                  <c:v>10475</c:v>
                </c:pt>
                <c:pt idx="10476">
                  <c:v>10476</c:v>
                </c:pt>
                <c:pt idx="10477">
                  <c:v>10477</c:v>
                </c:pt>
                <c:pt idx="10478">
                  <c:v>10478</c:v>
                </c:pt>
                <c:pt idx="10479">
                  <c:v>10479</c:v>
                </c:pt>
                <c:pt idx="10480">
                  <c:v>10480</c:v>
                </c:pt>
                <c:pt idx="10481">
                  <c:v>10481</c:v>
                </c:pt>
                <c:pt idx="10482">
                  <c:v>10482</c:v>
                </c:pt>
                <c:pt idx="10483">
                  <c:v>10483</c:v>
                </c:pt>
                <c:pt idx="10484">
                  <c:v>10484</c:v>
                </c:pt>
                <c:pt idx="10485">
                  <c:v>10485</c:v>
                </c:pt>
                <c:pt idx="10486">
                  <c:v>10486</c:v>
                </c:pt>
                <c:pt idx="10487">
                  <c:v>10487</c:v>
                </c:pt>
                <c:pt idx="10488">
                  <c:v>10488</c:v>
                </c:pt>
                <c:pt idx="10489">
                  <c:v>10489</c:v>
                </c:pt>
                <c:pt idx="10490">
                  <c:v>10490</c:v>
                </c:pt>
                <c:pt idx="10491">
                  <c:v>10491</c:v>
                </c:pt>
                <c:pt idx="10492">
                  <c:v>10492</c:v>
                </c:pt>
                <c:pt idx="10493">
                  <c:v>10493</c:v>
                </c:pt>
                <c:pt idx="10494">
                  <c:v>10494</c:v>
                </c:pt>
                <c:pt idx="10495">
                  <c:v>10495</c:v>
                </c:pt>
                <c:pt idx="10496">
                  <c:v>10496</c:v>
                </c:pt>
                <c:pt idx="10497">
                  <c:v>10497</c:v>
                </c:pt>
                <c:pt idx="10498">
                  <c:v>10498</c:v>
                </c:pt>
                <c:pt idx="10499">
                  <c:v>10499</c:v>
                </c:pt>
                <c:pt idx="10500">
                  <c:v>10500</c:v>
                </c:pt>
                <c:pt idx="10501">
                  <c:v>10501</c:v>
                </c:pt>
                <c:pt idx="10502">
                  <c:v>10502</c:v>
                </c:pt>
                <c:pt idx="10503">
                  <c:v>10503</c:v>
                </c:pt>
                <c:pt idx="10504">
                  <c:v>10504</c:v>
                </c:pt>
                <c:pt idx="10505">
                  <c:v>10505</c:v>
                </c:pt>
                <c:pt idx="10506">
                  <c:v>10506</c:v>
                </c:pt>
                <c:pt idx="10507">
                  <c:v>10507</c:v>
                </c:pt>
                <c:pt idx="10508">
                  <c:v>10508</c:v>
                </c:pt>
                <c:pt idx="10509">
                  <c:v>10509</c:v>
                </c:pt>
                <c:pt idx="10510">
                  <c:v>10510</c:v>
                </c:pt>
                <c:pt idx="10511">
                  <c:v>10511</c:v>
                </c:pt>
                <c:pt idx="10512">
                  <c:v>10512</c:v>
                </c:pt>
                <c:pt idx="10513">
                  <c:v>10513</c:v>
                </c:pt>
                <c:pt idx="10514">
                  <c:v>10514</c:v>
                </c:pt>
                <c:pt idx="10515">
                  <c:v>10515</c:v>
                </c:pt>
                <c:pt idx="10516">
                  <c:v>10516</c:v>
                </c:pt>
                <c:pt idx="10517">
                  <c:v>10517</c:v>
                </c:pt>
                <c:pt idx="10518">
                  <c:v>10518</c:v>
                </c:pt>
                <c:pt idx="10519">
                  <c:v>10519</c:v>
                </c:pt>
                <c:pt idx="10520">
                  <c:v>10520</c:v>
                </c:pt>
                <c:pt idx="10521">
                  <c:v>10521</c:v>
                </c:pt>
                <c:pt idx="10522">
                  <c:v>10522</c:v>
                </c:pt>
                <c:pt idx="10523">
                  <c:v>10523</c:v>
                </c:pt>
                <c:pt idx="10524">
                  <c:v>10524</c:v>
                </c:pt>
                <c:pt idx="10525">
                  <c:v>10525</c:v>
                </c:pt>
                <c:pt idx="10526">
                  <c:v>10526</c:v>
                </c:pt>
                <c:pt idx="10527">
                  <c:v>10527</c:v>
                </c:pt>
                <c:pt idx="10528">
                  <c:v>10528</c:v>
                </c:pt>
                <c:pt idx="10529">
                  <c:v>10529</c:v>
                </c:pt>
                <c:pt idx="10530">
                  <c:v>10530</c:v>
                </c:pt>
                <c:pt idx="10531">
                  <c:v>10531</c:v>
                </c:pt>
                <c:pt idx="10532">
                  <c:v>10532</c:v>
                </c:pt>
                <c:pt idx="10533">
                  <c:v>10533</c:v>
                </c:pt>
                <c:pt idx="10534">
                  <c:v>10534</c:v>
                </c:pt>
                <c:pt idx="10535">
                  <c:v>10535</c:v>
                </c:pt>
                <c:pt idx="10536">
                  <c:v>10536</c:v>
                </c:pt>
                <c:pt idx="10537">
                  <c:v>10537</c:v>
                </c:pt>
                <c:pt idx="10538">
                  <c:v>10538</c:v>
                </c:pt>
                <c:pt idx="10539">
                  <c:v>10539</c:v>
                </c:pt>
                <c:pt idx="10540">
                  <c:v>10540</c:v>
                </c:pt>
                <c:pt idx="10541">
                  <c:v>10541</c:v>
                </c:pt>
                <c:pt idx="10542">
                  <c:v>10542</c:v>
                </c:pt>
                <c:pt idx="10543">
                  <c:v>10543</c:v>
                </c:pt>
                <c:pt idx="10544">
                  <c:v>10544</c:v>
                </c:pt>
                <c:pt idx="10545">
                  <c:v>10545</c:v>
                </c:pt>
                <c:pt idx="10546">
                  <c:v>10546</c:v>
                </c:pt>
                <c:pt idx="10547">
                  <c:v>10547</c:v>
                </c:pt>
                <c:pt idx="10548">
                  <c:v>10548</c:v>
                </c:pt>
                <c:pt idx="10549">
                  <c:v>10549</c:v>
                </c:pt>
                <c:pt idx="10550">
                  <c:v>10550</c:v>
                </c:pt>
                <c:pt idx="10551">
                  <c:v>10551</c:v>
                </c:pt>
                <c:pt idx="10552">
                  <c:v>10552</c:v>
                </c:pt>
                <c:pt idx="10553">
                  <c:v>10553</c:v>
                </c:pt>
                <c:pt idx="10554">
                  <c:v>10554</c:v>
                </c:pt>
                <c:pt idx="10555">
                  <c:v>10555</c:v>
                </c:pt>
                <c:pt idx="10556">
                  <c:v>10556</c:v>
                </c:pt>
                <c:pt idx="10557">
                  <c:v>10557</c:v>
                </c:pt>
                <c:pt idx="10558">
                  <c:v>10558</c:v>
                </c:pt>
                <c:pt idx="10559">
                  <c:v>10559</c:v>
                </c:pt>
                <c:pt idx="10560">
                  <c:v>10560</c:v>
                </c:pt>
                <c:pt idx="10561">
                  <c:v>10561</c:v>
                </c:pt>
                <c:pt idx="10562">
                  <c:v>10562</c:v>
                </c:pt>
                <c:pt idx="10563">
                  <c:v>10563</c:v>
                </c:pt>
                <c:pt idx="10564">
                  <c:v>10564</c:v>
                </c:pt>
                <c:pt idx="10565">
                  <c:v>10565</c:v>
                </c:pt>
                <c:pt idx="10566">
                  <c:v>10566</c:v>
                </c:pt>
                <c:pt idx="10567">
                  <c:v>10567</c:v>
                </c:pt>
                <c:pt idx="10568">
                  <c:v>10568</c:v>
                </c:pt>
                <c:pt idx="10569">
                  <c:v>10569</c:v>
                </c:pt>
                <c:pt idx="10570">
                  <c:v>10570</c:v>
                </c:pt>
                <c:pt idx="10571">
                  <c:v>10571</c:v>
                </c:pt>
                <c:pt idx="10572">
                  <c:v>10572</c:v>
                </c:pt>
                <c:pt idx="10573">
                  <c:v>10573</c:v>
                </c:pt>
                <c:pt idx="10574">
                  <c:v>10574</c:v>
                </c:pt>
                <c:pt idx="10575">
                  <c:v>10575</c:v>
                </c:pt>
                <c:pt idx="10576">
                  <c:v>10576</c:v>
                </c:pt>
                <c:pt idx="10577">
                  <c:v>10577</c:v>
                </c:pt>
                <c:pt idx="10578">
                  <c:v>10578</c:v>
                </c:pt>
                <c:pt idx="10579">
                  <c:v>10579</c:v>
                </c:pt>
                <c:pt idx="10580">
                  <c:v>10580</c:v>
                </c:pt>
                <c:pt idx="10581">
                  <c:v>10581</c:v>
                </c:pt>
                <c:pt idx="10582">
                  <c:v>10582</c:v>
                </c:pt>
                <c:pt idx="10583">
                  <c:v>10583</c:v>
                </c:pt>
                <c:pt idx="10584">
                  <c:v>10584</c:v>
                </c:pt>
                <c:pt idx="10585">
                  <c:v>10585</c:v>
                </c:pt>
                <c:pt idx="10586">
                  <c:v>10586</c:v>
                </c:pt>
                <c:pt idx="10587">
                  <c:v>10587</c:v>
                </c:pt>
                <c:pt idx="10588">
                  <c:v>10588</c:v>
                </c:pt>
                <c:pt idx="10589">
                  <c:v>10589</c:v>
                </c:pt>
                <c:pt idx="10590">
                  <c:v>10590</c:v>
                </c:pt>
                <c:pt idx="10591">
                  <c:v>10591</c:v>
                </c:pt>
                <c:pt idx="10592">
                  <c:v>10592</c:v>
                </c:pt>
                <c:pt idx="10593">
                  <c:v>10593</c:v>
                </c:pt>
                <c:pt idx="10594">
                  <c:v>10594</c:v>
                </c:pt>
                <c:pt idx="10595">
                  <c:v>10595</c:v>
                </c:pt>
                <c:pt idx="10596">
                  <c:v>10596</c:v>
                </c:pt>
                <c:pt idx="10597">
                  <c:v>10597</c:v>
                </c:pt>
                <c:pt idx="10598">
                  <c:v>10598</c:v>
                </c:pt>
                <c:pt idx="10599">
                  <c:v>10599</c:v>
                </c:pt>
                <c:pt idx="10600">
                  <c:v>10600</c:v>
                </c:pt>
                <c:pt idx="10601">
                  <c:v>10601</c:v>
                </c:pt>
                <c:pt idx="10602">
                  <c:v>10602</c:v>
                </c:pt>
                <c:pt idx="10603">
                  <c:v>10603</c:v>
                </c:pt>
                <c:pt idx="10604">
                  <c:v>10604</c:v>
                </c:pt>
                <c:pt idx="10605">
                  <c:v>10605</c:v>
                </c:pt>
                <c:pt idx="10606">
                  <c:v>10606</c:v>
                </c:pt>
                <c:pt idx="10607">
                  <c:v>10607</c:v>
                </c:pt>
                <c:pt idx="10608">
                  <c:v>10608</c:v>
                </c:pt>
                <c:pt idx="10609">
                  <c:v>10609</c:v>
                </c:pt>
                <c:pt idx="10610">
                  <c:v>10610</c:v>
                </c:pt>
                <c:pt idx="10611">
                  <c:v>10611</c:v>
                </c:pt>
                <c:pt idx="10612">
                  <c:v>10612</c:v>
                </c:pt>
                <c:pt idx="10613">
                  <c:v>10613</c:v>
                </c:pt>
                <c:pt idx="10614">
                  <c:v>10614</c:v>
                </c:pt>
                <c:pt idx="10615">
                  <c:v>10615</c:v>
                </c:pt>
                <c:pt idx="10616">
                  <c:v>10616</c:v>
                </c:pt>
                <c:pt idx="10617">
                  <c:v>10617</c:v>
                </c:pt>
                <c:pt idx="10618">
                  <c:v>10618</c:v>
                </c:pt>
                <c:pt idx="10619">
                  <c:v>10619</c:v>
                </c:pt>
                <c:pt idx="10620">
                  <c:v>10620</c:v>
                </c:pt>
                <c:pt idx="10621">
                  <c:v>10621</c:v>
                </c:pt>
                <c:pt idx="10622">
                  <c:v>10622</c:v>
                </c:pt>
                <c:pt idx="10623">
                  <c:v>10623</c:v>
                </c:pt>
                <c:pt idx="10624">
                  <c:v>10624</c:v>
                </c:pt>
                <c:pt idx="10625">
                  <c:v>10625</c:v>
                </c:pt>
                <c:pt idx="10626">
                  <c:v>10626</c:v>
                </c:pt>
                <c:pt idx="10627">
                  <c:v>10627</c:v>
                </c:pt>
                <c:pt idx="10628">
                  <c:v>10628</c:v>
                </c:pt>
                <c:pt idx="10629">
                  <c:v>10629</c:v>
                </c:pt>
                <c:pt idx="10630">
                  <c:v>10630</c:v>
                </c:pt>
                <c:pt idx="10631">
                  <c:v>10631</c:v>
                </c:pt>
                <c:pt idx="10632">
                  <c:v>10632</c:v>
                </c:pt>
                <c:pt idx="10633">
                  <c:v>10633</c:v>
                </c:pt>
                <c:pt idx="10634">
                  <c:v>10634</c:v>
                </c:pt>
                <c:pt idx="10635">
                  <c:v>10635</c:v>
                </c:pt>
                <c:pt idx="10636">
                  <c:v>10636</c:v>
                </c:pt>
                <c:pt idx="10637">
                  <c:v>10637</c:v>
                </c:pt>
                <c:pt idx="10638">
                  <c:v>10638</c:v>
                </c:pt>
                <c:pt idx="10639">
                  <c:v>10639</c:v>
                </c:pt>
                <c:pt idx="10640">
                  <c:v>10640</c:v>
                </c:pt>
                <c:pt idx="10641">
                  <c:v>10641</c:v>
                </c:pt>
                <c:pt idx="10642">
                  <c:v>10642</c:v>
                </c:pt>
                <c:pt idx="10643">
                  <c:v>10643</c:v>
                </c:pt>
                <c:pt idx="10644">
                  <c:v>10644</c:v>
                </c:pt>
                <c:pt idx="10645">
                  <c:v>10645</c:v>
                </c:pt>
                <c:pt idx="10646">
                  <c:v>10646</c:v>
                </c:pt>
                <c:pt idx="10647">
                  <c:v>10647</c:v>
                </c:pt>
                <c:pt idx="10648">
                  <c:v>10648</c:v>
                </c:pt>
                <c:pt idx="10649">
                  <c:v>10649</c:v>
                </c:pt>
                <c:pt idx="10650">
                  <c:v>10650</c:v>
                </c:pt>
                <c:pt idx="10651">
                  <c:v>10651</c:v>
                </c:pt>
                <c:pt idx="10652">
                  <c:v>10652</c:v>
                </c:pt>
                <c:pt idx="10653">
                  <c:v>10653</c:v>
                </c:pt>
                <c:pt idx="10654">
                  <c:v>10654</c:v>
                </c:pt>
                <c:pt idx="10655">
                  <c:v>10655</c:v>
                </c:pt>
                <c:pt idx="10656">
                  <c:v>10656</c:v>
                </c:pt>
                <c:pt idx="10657">
                  <c:v>10657</c:v>
                </c:pt>
                <c:pt idx="10658">
                  <c:v>10658</c:v>
                </c:pt>
                <c:pt idx="10659">
                  <c:v>10659</c:v>
                </c:pt>
                <c:pt idx="10660">
                  <c:v>10660</c:v>
                </c:pt>
                <c:pt idx="10661">
                  <c:v>10661</c:v>
                </c:pt>
                <c:pt idx="10662">
                  <c:v>10662</c:v>
                </c:pt>
                <c:pt idx="10663">
                  <c:v>10663</c:v>
                </c:pt>
                <c:pt idx="10664">
                  <c:v>10664</c:v>
                </c:pt>
                <c:pt idx="10665">
                  <c:v>10665</c:v>
                </c:pt>
                <c:pt idx="10666">
                  <c:v>10666</c:v>
                </c:pt>
                <c:pt idx="10667">
                  <c:v>10667</c:v>
                </c:pt>
                <c:pt idx="10668">
                  <c:v>10668</c:v>
                </c:pt>
                <c:pt idx="10669">
                  <c:v>10669</c:v>
                </c:pt>
                <c:pt idx="10670">
                  <c:v>10670</c:v>
                </c:pt>
                <c:pt idx="10671">
                  <c:v>10671</c:v>
                </c:pt>
                <c:pt idx="10672">
                  <c:v>10672</c:v>
                </c:pt>
                <c:pt idx="10673">
                  <c:v>10673</c:v>
                </c:pt>
                <c:pt idx="10674">
                  <c:v>10674</c:v>
                </c:pt>
                <c:pt idx="10675">
                  <c:v>10675</c:v>
                </c:pt>
                <c:pt idx="10676">
                  <c:v>10676</c:v>
                </c:pt>
                <c:pt idx="10677">
                  <c:v>10677</c:v>
                </c:pt>
                <c:pt idx="10678">
                  <c:v>10678</c:v>
                </c:pt>
                <c:pt idx="10679">
                  <c:v>10679</c:v>
                </c:pt>
                <c:pt idx="10680">
                  <c:v>10680</c:v>
                </c:pt>
                <c:pt idx="10681">
                  <c:v>10681</c:v>
                </c:pt>
                <c:pt idx="10682">
                  <c:v>10682</c:v>
                </c:pt>
                <c:pt idx="10683">
                  <c:v>10683</c:v>
                </c:pt>
                <c:pt idx="10684">
                  <c:v>10684</c:v>
                </c:pt>
                <c:pt idx="10685">
                  <c:v>10685</c:v>
                </c:pt>
                <c:pt idx="10686">
                  <c:v>10686</c:v>
                </c:pt>
                <c:pt idx="10687">
                  <c:v>10687</c:v>
                </c:pt>
                <c:pt idx="10688">
                  <c:v>10688</c:v>
                </c:pt>
                <c:pt idx="10689">
                  <c:v>10689</c:v>
                </c:pt>
                <c:pt idx="10690">
                  <c:v>10690</c:v>
                </c:pt>
                <c:pt idx="10691">
                  <c:v>10691</c:v>
                </c:pt>
                <c:pt idx="10692">
                  <c:v>10692</c:v>
                </c:pt>
                <c:pt idx="10693">
                  <c:v>10693</c:v>
                </c:pt>
                <c:pt idx="10694">
                  <c:v>10694</c:v>
                </c:pt>
                <c:pt idx="10695">
                  <c:v>10695</c:v>
                </c:pt>
                <c:pt idx="10696">
                  <c:v>10696</c:v>
                </c:pt>
                <c:pt idx="10697">
                  <c:v>10697</c:v>
                </c:pt>
                <c:pt idx="10698">
                  <c:v>10698</c:v>
                </c:pt>
                <c:pt idx="10699">
                  <c:v>10699</c:v>
                </c:pt>
                <c:pt idx="10700">
                  <c:v>10700</c:v>
                </c:pt>
                <c:pt idx="10701">
                  <c:v>10701</c:v>
                </c:pt>
                <c:pt idx="10702">
                  <c:v>10702</c:v>
                </c:pt>
                <c:pt idx="10703">
                  <c:v>10703</c:v>
                </c:pt>
                <c:pt idx="10704">
                  <c:v>10704</c:v>
                </c:pt>
                <c:pt idx="10705">
                  <c:v>10705</c:v>
                </c:pt>
                <c:pt idx="10706">
                  <c:v>10706</c:v>
                </c:pt>
                <c:pt idx="10707">
                  <c:v>10707</c:v>
                </c:pt>
                <c:pt idx="10708">
                  <c:v>10708</c:v>
                </c:pt>
                <c:pt idx="10709">
                  <c:v>10709</c:v>
                </c:pt>
                <c:pt idx="10710">
                  <c:v>10710</c:v>
                </c:pt>
                <c:pt idx="10711">
                  <c:v>10711</c:v>
                </c:pt>
                <c:pt idx="10712">
                  <c:v>10712</c:v>
                </c:pt>
                <c:pt idx="10713">
                  <c:v>10713</c:v>
                </c:pt>
                <c:pt idx="10714">
                  <c:v>10714</c:v>
                </c:pt>
                <c:pt idx="10715">
                  <c:v>10715</c:v>
                </c:pt>
                <c:pt idx="10716">
                  <c:v>10716</c:v>
                </c:pt>
                <c:pt idx="10717">
                  <c:v>10717</c:v>
                </c:pt>
                <c:pt idx="10718">
                  <c:v>10718</c:v>
                </c:pt>
                <c:pt idx="10719">
                  <c:v>10719</c:v>
                </c:pt>
                <c:pt idx="10720">
                  <c:v>10720</c:v>
                </c:pt>
                <c:pt idx="10721">
                  <c:v>10721</c:v>
                </c:pt>
                <c:pt idx="10722">
                  <c:v>10722</c:v>
                </c:pt>
                <c:pt idx="10723">
                  <c:v>10723</c:v>
                </c:pt>
                <c:pt idx="10724">
                  <c:v>10724</c:v>
                </c:pt>
                <c:pt idx="10725">
                  <c:v>10725</c:v>
                </c:pt>
                <c:pt idx="10726">
                  <c:v>10726</c:v>
                </c:pt>
                <c:pt idx="10727">
                  <c:v>10727</c:v>
                </c:pt>
                <c:pt idx="10728">
                  <c:v>10728</c:v>
                </c:pt>
                <c:pt idx="10729">
                  <c:v>10729</c:v>
                </c:pt>
                <c:pt idx="10730">
                  <c:v>10730</c:v>
                </c:pt>
                <c:pt idx="10731">
                  <c:v>10731</c:v>
                </c:pt>
                <c:pt idx="10732">
                  <c:v>10732</c:v>
                </c:pt>
                <c:pt idx="10733">
                  <c:v>10733</c:v>
                </c:pt>
                <c:pt idx="10734">
                  <c:v>10734</c:v>
                </c:pt>
                <c:pt idx="10735">
                  <c:v>10735</c:v>
                </c:pt>
                <c:pt idx="10736">
                  <c:v>10736</c:v>
                </c:pt>
                <c:pt idx="10737">
                  <c:v>10737</c:v>
                </c:pt>
                <c:pt idx="10738">
                  <c:v>10738</c:v>
                </c:pt>
                <c:pt idx="10739">
                  <c:v>10739</c:v>
                </c:pt>
                <c:pt idx="10740">
                  <c:v>10740</c:v>
                </c:pt>
                <c:pt idx="10741">
                  <c:v>10741</c:v>
                </c:pt>
                <c:pt idx="10742">
                  <c:v>10742</c:v>
                </c:pt>
                <c:pt idx="10743">
                  <c:v>10743</c:v>
                </c:pt>
                <c:pt idx="10744">
                  <c:v>10744</c:v>
                </c:pt>
                <c:pt idx="10745">
                  <c:v>10745</c:v>
                </c:pt>
                <c:pt idx="10746">
                  <c:v>10746</c:v>
                </c:pt>
                <c:pt idx="10747">
                  <c:v>10747</c:v>
                </c:pt>
                <c:pt idx="10748">
                  <c:v>10748</c:v>
                </c:pt>
                <c:pt idx="10749">
                  <c:v>10749</c:v>
                </c:pt>
                <c:pt idx="10750">
                  <c:v>10750</c:v>
                </c:pt>
                <c:pt idx="10751">
                  <c:v>10751</c:v>
                </c:pt>
                <c:pt idx="10752">
                  <c:v>10752</c:v>
                </c:pt>
                <c:pt idx="10753">
                  <c:v>10753</c:v>
                </c:pt>
                <c:pt idx="10754">
                  <c:v>10754</c:v>
                </c:pt>
                <c:pt idx="10755">
                  <c:v>10755</c:v>
                </c:pt>
                <c:pt idx="10756">
                  <c:v>10756</c:v>
                </c:pt>
                <c:pt idx="10757">
                  <c:v>10757</c:v>
                </c:pt>
                <c:pt idx="10758">
                  <c:v>10758</c:v>
                </c:pt>
                <c:pt idx="10759">
                  <c:v>10759</c:v>
                </c:pt>
                <c:pt idx="10760">
                  <c:v>10760</c:v>
                </c:pt>
                <c:pt idx="10761">
                  <c:v>10761</c:v>
                </c:pt>
                <c:pt idx="10762">
                  <c:v>10762</c:v>
                </c:pt>
                <c:pt idx="10763">
                  <c:v>10763</c:v>
                </c:pt>
                <c:pt idx="10764">
                  <c:v>10764</c:v>
                </c:pt>
                <c:pt idx="10765">
                  <c:v>10765</c:v>
                </c:pt>
                <c:pt idx="10766">
                  <c:v>10766</c:v>
                </c:pt>
                <c:pt idx="10767">
                  <c:v>10767</c:v>
                </c:pt>
                <c:pt idx="10768">
                  <c:v>10768</c:v>
                </c:pt>
                <c:pt idx="10769">
                  <c:v>10769</c:v>
                </c:pt>
                <c:pt idx="10770">
                  <c:v>10770</c:v>
                </c:pt>
                <c:pt idx="10771">
                  <c:v>10771</c:v>
                </c:pt>
                <c:pt idx="10772">
                  <c:v>10772</c:v>
                </c:pt>
                <c:pt idx="10773">
                  <c:v>10773</c:v>
                </c:pt>
                <c:pt idx="10774">
                  <c:v>10774</c:v>
                </c:pt>
                <c:pt idx="10775">
                  <c:v>10775</c:v>
                </c:pt>
                <c:pt idx="10776">
                  <c:v>10776</c:v>
                </c:pt>
                <c:pt idx="10777">
                  <c:v>10777</c:v>
                </c:pt>
                <c:pt idx="10778">
                  <c:v>10778</c:v>
                </c:pt>
                <c:pt idx="10779">
                  <c:v>10779</c:v>
                </c:pt>
                <c:pt idx="10780">
                  <c:v>10780</c:v>
                </c:pt>
                <c:pt idx="10781">
                  <c:v>10781</c:v>
                </c:pt>
                <c:pt idx="10782">
                  <c:v>10782</c:v>
                </c:pt>
                <c:pt idx="10783">
                  <c:v>10783</c:v>
                </c:pt>
                <c:pt idx="10784">
                  <c:v>10784</c:v>
                </c:pt>
                <c:pt idx="10785">
                  <c:v>10785</c:v>
                </c:pt>
                <c:pt idx="10786">
                  <c:v>10786</c:v>
                </c:pt>
                <c:pt idx="10787">
                  <c:v>10787</c:v>
                </c:pt>
                <c:pt idx="10788">
                  <c:v>10788</c:v>
                </c:pt>
                <c:pt idx="10789">
                  <c:v>10789</c:v>
                </c:pt>
                <c:pt idx="10790">
                  <c:v>10790</c:v>
                </c:pt>
                <c:pt idx="10791">
                  <c:v>10791</c:v>
                </c:pt>
                <c:pt idx="10792">
                  <c:v>10792</c:v>
                </c:pt>
                <c:pt idx="10793">
                  <c:v>10793</c:v>
                </c:pt>
                <c:pt idx="10794">
                  <c:v>10794</c:v>
                </c:pt>
                <c:pt idx="10795">
                  <c:v>10795</c:v>
                </c:pt>
                <c:pt idx="10796">
                  <c:v>10796</c:v>
                </c:pt>
                <c:pt idx="10797">
                  <c:v>10797</c:v>
                </c:pt>
                <c:pt idx="10798">
                  <c:v>10798</c:v>
                </c:pt>
                <c:pt idx="10799">
                  <c:v>10799</c:v>
                </c:pt>
                <c:pt idx="10800">
                  <c:v>10800</c:v>
                </c:pt>
                <c:pt idx="10801">
                  <c:v>10801</c:v>
                </c:pt>
                <c:pt idx="10802">
                  <c:v>10802</c:v>
                </c:pt>
                <c:pt idx="10803">
                  <c:v>10803</c:v>
                </c:pt>
                <c:pt idx="10804">
                  <c:v>10804</c:v>
                </c:pt>
                <c:pt idx="10805">
                  <c:v>10805</c:v>
                </c:pt>
                <c:pt idx="10806">
                  <c:v>10806</c:v>
                </c:pt>
                <c:pt idx="10807">
                  <c:v>10807</c:v>
                </c:pt>
                <c:pt idx="10808">
                  <c:v>10808</c:v>
                </c:pt>
                <c:pt idx="10809">
                  <c:v>10809</c:v>
                </c:pt>
                <c:pt idx="10810">
                  <c:v>10810</c:v>
                </c:pt>
                <c:pt idx="10811">
                  <c:v>10811</c:v>
                </c:pt>
                <c:pt idx="10812">
                  <c:v>10812</c:v>
                </c:pt>
                <c:pt idx="10813">
                  <c:v>10813</c:v>
                </c:pt>
                <c:pt idx="10814">
                  <c:v>10814</c:v>
                </c:pt>
                <c:pt idx="10815">
                  <c:v>10815</c:v>
                </c:pt>
                <c:pt idx="10816">
                  <c:v>10816</c:v>
                </c:pt>
                <c:pt idx="10817">
                  <c:v>10817</c:v>
                </c:pt>
                <c:pt idx="10818">
                  <c:v>10818</c:v>
                </c:pt>
                <c:pt idx="10819">
                  <c:v>10819</c:v>
                </c:pt>
                <c:pt idx="10820">
                  <c:v>10820</c:v>
                </c:pt>
                <c:pt idx="10821">
                  <c:v>10821</c:v>
                </c:pt>
                <c:pt idx="10822">
                  <c:v>10822</c:v>
                </c:pt>
                <c:pt idx="10823">
                  <c:v>10823</c:v>
                </c:pt>
                <c:pt idx="10824">
                  <c:v>10824</c:v>
                </c:pt>
                <c:pt idx="10825">
                  <c:v>10825</c:v>
                </c:pt>
                <c:pt idx="10826">
                  <c:v>10826</c:v>
                </c:pt>
                <c:pt idx="10827">
                  <c:v>10827</c:v>
                </c:pt>
                <c:pt idx="10828">
                  <c:v>10828</c:v>
                </c:pt>
                <c:pt idx="10829">
                  <c:v>10829</c:v>
                </c:pt>
                <c:pt idx="10830">
                  <c:v>10830</c:v>
                </c:pt>
                <c:pt idx="10831">
                  <c:v>10831</c:v>
                </c:pt>
                <c:pt idx="10832">
                  <c:v>10832</c:v>
                </c:pt>
                <c:pt idx="10833">
                  <c:v>10833</c:v>
                </c:pt>
                <c:pt idx="10834">
                  <c:v>10834</c:v>
                </c:pt>
                <c:pt idx="10835">
                  <c:v>10835</c:v>
                </c:pt>
                <c:pt idx="10836">
                  <c:v>10836</c:v>
                </c:pt>
                <c:pt idx="10837">
                  <c:v>10837</c:v>
                </c:pt>
                <c:pt idx="10838">
                  <c:v>10838</c:v>
                </c:pt>
                <c:pt idx="10839">
                  <c:v>10839</c:v>
                </c:pt>
                <c:pt idx="10840">
                  <c:v>10840</c:v>
                </c:pt>
                <c:pt idx="10841">
                  <c:v>10841</c:v>
                </c:pt>
                <c:pt idx="10842">
                  <c:v>10842</c:v>
                </c:pt>
                <c:pt idx="10843">
                  <c:v>10843</c:v>
                </c:pt>
                <c:pt idx="10844">
                  <c:v>10844</c:v>
                </c:pt>
                <c:pt idx="10845">
                  <c:v>10845</c:v>
                </c:pt>
                <c:pt idx="10846">
                  <c:v>10846</c:v>
                </c:pt>
                <c:pt idx="10847">
                  <c:v>10847</c:v>
                </c:pt>
                <c:pt idx="10848">
                  <c:v>10848</c:v>
                </c:pt>
                <c:pt idx="10849">
                  <c:v>10849</c:v>
                </c:pt>
                <c:pt idx="10850">
                  <c:v>10850</c:v>
                </c:pt>
                <c:pt idx="10851">
                  <c:v>10851</c:v>
                </c:pt>
                <c:pt idx="10852">
                  <c:v>10852</c:v>
                </c:pt>
                <c:pt idx="10853">
                  <c:v>10853</c:v>
                </c:pt>
                <c:pt idx="10854">
                  <c:v>10854</c:v>
                </c:pt>
                <c:pt idx="10855">
                  <c:v>10855</c:v>
                </c:pt>
                <c:pt idx="10856">
                  <c:v>10856</c:v>
                </c:pt>
                <c:pt idx="10857">
                  <c:v>10857</c:v>
                </c:pt>
                <c:pt idx="10858">
                  <c:v>10858</c:v>
                </c:pt>
                <c:pt idx="10859">
                  <c:v>10859</c:v>
                </c:pt>
                <c:pt idx="10860">
                  <c:v>10860</c:v>
                </c:pt>
                <c:pt idx="10861">
                  <c:v>10861</c:v>
                </c:pt>
                <c:pt idx="10862">
                  <c:v>10862</c:v>
                </c:pt>
                <c:pt idx="10863">
                  <c:v>10863</c:v>
                </c:pt>
                <c:pt idx="10864">
                  <c:v>10864</c:v>
                </c:pt>
                <c:pt idx="10865">
                  <c:v>10865</c:v>
                </c:pt>
                <c:pt idx="10866">
                  <c:v>10866</c:v>
                </c:pt>
                <c:pt idx="10867">
                  <c:v>10867</c:v>
                </c:pt>
                <c:pt idx="10868">
                  <c:v>10868</c:v>
                </c:pt>
                <c:pt idx="10869">
                  <c:v>10869</c:v>
                </c:pt>
                <c:pt idx="10870">
                  <c:v>10870</c:v>
                </c:pt>
                <c:pt idx="10871">
                  <c:v>10871</c:v>
                </c:pt>
                <c:pt idx="10872">
                  <c:v>10872</c:v>
                </c:pt>
                <c:pt idx="10873">
                  <c:v>10873</c:v>
                </c:pt>
                <c:pt idx="10874">
                  <c:v>10874</c:v>
                </c:pt>
                <c:pt idx="10875">
                  <c:v>10875</c:v>
                </c:pt>
                <c:pt idx="10876">
                  <c:v>10876</c:v>
                </c:pt>
                <c:pt idx="10877">
                  <c:v>10877</c:v>
                </c:pt>
                <c:pt idx="10878">
                  <c:v>10878</c:v>
                </c:pt>
                <c:pt idx="10879">
                  <c:v>10879</c:v>
                </c:pt>
                <c:pt idx="10880">
                  <c:v>10880</c:v>
                </c:pt>
                <c:pt idx="10881">
                  <c:v>10881</c:v>
                </c:pt>
                <c:pt idx="10882">
                  <c:v>10882</c:v>
                </c:pt>
                <c:pt idx="10883">
                  <c:v>10883</c:v>
                </c:pt>
                <c:pt idx="10884">
                  <c:v>10884</c:v>
                </c:pt>
                <c:pt idx="10885">
                  <c:v>10885</c:v>
                </c:pt>
                <c:pt idx="10886">
                  <c:v>10886</c:v>
                </c:pt>
                <c:pt idx="10887">
                  <c:v>10887</c:v>
                </c:pt>
                <c:pt idx="10888">
                  <c:v>10888</c:v>
                </c:pt>
                <c:pt idx="10889">
                  <c:v>10889</c:v>
                </c:pt>
                <c:pt idx="10890">
                  <c:v>10890</c:v>
                </c:pt>
                <c:pt idx="10891">
                  <c:v>10891</c:v>
                </c:pt>
                <c:pt idx="10892">
                  <c:v>10892</c:v>
                </c:pt>
                <c:pt idx="10893">
                  <c:v>10893</c:v>
                </c:pt>
                <c:pt idx="10894">
                  <c:v>10894</c:v>
                </c:pt>
                <c:pt idx="10895">
                  <c:v>10895</c:v>
                </c:pt>
                <c:pt idx="10896">
                  <c:v>10896</c:v>
                </c:pt>
                <c:pt idx="10897">
                  <c:v>10897</c:v>
                </c:pt>
                <c:pt idx="10898">
                  <c:v>10898</c:v>
                </c:pt>
                <c:pt idx="10899">
                  <c:v>10899</c:v>
                </c:pt>
                <c:pt idx="10900">
                  <c:v>10900</c:v>
                </c:pt>
                <c:pt idx="10901">
                  <c:v>10901</c:v>
                </c:pt>
                <c:pt idx="10902">
                  <c:v>10902</c:v>
                </c:pt>
                <c:pt idx="10903">
                  <c:v>10903</c:v>
                </c:pt>
                <c:pt idx="10904">
                  <c:v>10904</c:v>
                </c:pt>
                <c:pt idx="10905">
                  <c:v>10905</c:v>
                </c:pt>
                <c:pt idx="10906">
                  <c:v>10906</c:v>
                </c:pt>
                <c:pt idx="10907">
                  <c:v>10907</c:v>
                </c:pt>
                <c:pt idx="10908">
                  <c:v>10908</c:v>
                </c:pt>
                <c:pt idx="10909">
                  <c:v>10909</c:v>
                </c:pt>
                <c:pt idx="10910">
                  <c:v>10910</c:v>
                </c:pt>
                <c:pt idx="10911">
                  <c:v>10911</c:v>
                </c:pt>
                <c:pt idx="10912">
                  <c:v>10912</c:v>
                </c:pt>
                <c:pt idx="10913">
                  <c:v>10913</c:v>
                </c:pt>
                <c:pt idx="10914">
                  <c:v>10914</c:v>
                </c:pt>
                <c:pt idx="10915">
                  <c:v>10915</c:v>
                </c:pt>
                <c:pt idx="10916">
                  <c:v>10916</c:v>
                </c:pt>
                <c:pt idx="10917">
                  <c:v>10917</c:v>
                </c:pt>
                <c:pt idx="10918">
                  <c:v>10918</c:v>
                </c:pt>
                <c:pt idx="10919">
                  <c:v>10919</c:v>
                </c:pt>
                <c:pt idx="10920">
                  <c:v>10920</c:v>
                </c:pt>
                <c:pt idx="10921">
                  <c:v>10921</c:v>
                </c:pt>
                <c:pt idx="10922">
                  <c:v>10922</c:v>
                </c:pt>
                <c:pt idx="10923">
                  <c:v>10923</c:v>
                </c:pt>
                <c:pt idx="10924">
                  <c:v>10924</c:v>
                </c:pt>
                <c:pt idx="10925">
                  <c:v>10925</c:v>
                </c:pt>
                <c:pt idx="10926">
                  <c:v>10926</c:v>
                </c:pt>
                <c:pt idx="10927">
                  <c:v>10927</c:v>
                </c:pt>
                <c:pt idx="10928">
                  <c:v>10928</c:v>
                </c:pt>
                <c:pt idx="10929">
                  <c:v>10929</c:v>
                </c:pt>
                <c:pt idx="10930">
                  <c:v>10930</c:v>
                </c:pt>
                <c:pt idx="10931">
                  <c:v>10931</c:v>
                </c:pt>
                <c:pt idx="10932">
                  <c:v>10932</c:v>
                </c:pt>
                <c:pt idx="10933">
                  <c:v>10933</c:v>
                </c:pt>
                <c:pt idx="10934">
                  <c:v>10934</c:v>
                </c:pt>
                <c:pt idx="10935">
                  <c:v>10935</c:v>
                </c:pt>
                <c:pt idx="10936">
                  <c:v>10936</c:v>
                </c:pt>
                <c:pt idx="10937">
                  <c:v>10937</c:v>
                </c:pt>
                <c:pt idx="10938">
                  <c:v>10938</c:v>
                </c:pt>
                <c:pt idx="10939">
                  <c:v>10939</c:v>
                </c:pt>
                <c:pt idx="10940">
                  <c:v>10940</c:v>
                </c:pt>
                <c:pt idx="10941">
                  <c:v>10941</c:v>
                </c:pt>
                <c:pt idx="10942">
                  <c:v>10942</c:v>
                </c:pt>
                <c:pt idx="10943">
                  <c:v>10943</c:v>
                </c:pt>
                <c:pt idx="10944">
                  <c:v>10944</c:v>
                </c:pt>
                <c:pt idx="10945">
                  <c:v>10945</c:v>
                </c:pt>
                <c:pt idx="10946">
                  <c:v>10946</c:v>
                </c:pt>
                <c:pt idx="10947">
                  <c:v>10947</c:v>
                </c:pt>
                <c:pt idx="10948">
                  <c:v>10948</c:v>
                </c:pt>
                <c:pt idx="10949">
                  <c:v>10949</c:v>
                </c:pt>
                <c:pt idx="10950">
                  <c:v>10950</c:v>
                </c:pt>
                <c:pt idx="10951">
                  <c:v>10951</c:v>
                </c:pt>
                <c:pt idx="10952">
                  <c:v>10952</c:v>
                </c:pt>
                <c:pt idx="10953">
                  <c:v>10953</c:v>
                </c:pt>
                <c:pt idx="10954">
                  <c:v>10954</c:v>
                </c:pt>
                <c:pt idx="10955">
                  <c:v>10955</c:v>
                </c:pt>
                <c:pt idx="10956">
                  <c:v>10956</c:v>
                </c:pt>
                <c:pt idx="10957">
                  <c:v>10957</c:v>
                </c:pt>
                <c:pt idx="10958">
                  <c:v>10958</c:v>
                </c:pt>
                <c:pt idx="10959">
                  <c:v>10959</c:v>
                </c:pt>
                <c:pt idx="10960">
                  <c:v>10960</c:v>
                </c:pt>
                <c:pt idx="10961">
                  <c:v>10961</c:v>
                </c:pt>
                <c:pt idx="10962">
                  <c:v>10962</c:v>
                </c:pt>
                <c:pt idx="10963">
                  <c:v>10963</c:v>
                </c:pt>
                <c:pt idx="10964">
                  <c:v>10964</c:v>
                </c:pt>
                <c:pt idx="10965">
                  <c:v>10965</c:v>
                </c:pt>
                <c:pt idx="10966">
                  <c:v>10966</c:v>
                </c:pt>
                <c:pt idx="10967">
                  <c:v>10967</c:v>
                </c:pt>
                <c:pt idx="10968">
                  <c:v>10968</c:v>
                </c:pt>
                <c:pt idx="10969">
                  <c:v>10969</c:v>
                </c:pt>
                <c:pt idx="10970">
                  <c:v>10970</c:v>
                </c:pt>
                <c:pt idx="10971">
                  <c:v>10971</c:v>
                </c:pt>
                <c:pt idx="10972">
                  <c:v>10972</c:v>
                </c:pt>
                <c:pt idx="10973">
                  <c:v>10973</c:v>
                </c:pt>
                <c:pt idx="10974">
                  <c:v>10974</c:v>
                </c:pt>
                <c:pt idx="10975">
                  <c:v>10975</c:v>
                </c:pt>
                <c:pt idx="10976">
                  <c:v>10976</c:v>
                </c:pt>
                <c:pt idx="10977">
                  <c:v>10977</c:v>
                </c:pt>
                <c:pt idx="10978">
                  <c:v>10978</c:v>
                </c:pt>
                <c:pt idx="10979">
                  <c:v>10979</c:v>
                </c:pt>
                <c:pt idx="10980">
                  <c:v>10980</c:v>
                </c:pt>
                <c:pt idx="10981">
                  <c:v>10981</c:v>
                </c:pt>
                <c:pt idx="10982">
                  <c:v>10982</c:v>
                </c:pt>
                <c:pt idx="10983">
                  <c:v>10983</c:v>
                </c:pt>
                <c:pt idx="10984">
                  <c:v>10984</c:v>
                </c:pt>
                <c:pt idx="10985">
                  <c:v>10985</c:v>
                </c:pt>
                <c:pt idx="10986">
                  <c:v>10986</c:v>
                </c:pt>
                <c:pt idx="10987">
                  <c:v>10987</c:v>
                </c:pt>
                <c:pt idx="10988">
                  <c:v>10988</c:v>
                </c:pt>
                <c:pt idx="10989">
                  <c:v>10989</c:v>
                </c:pt>
                <c:pt idx="10990">
                  <c:v>10990</c:v>
                </c:pt>
                <c:pt idx="10991">
                  <c:v>10991</c:v>
                </c:pt>
                <c:pt idx="10992">
                  <c:v>10992</c:v>
                </c:pt>
                <c:pt idx="10993">
                  <c:v>10993</c:v>
                </c:pt>
                <c:pt idx="10994">
                  <c:v>10994</c:v>
                </c:pt>
                <c:pt idx="10995">
                  <c:v>10995</c:v>
                </c:pt>
                <c:pt idx="10996">
                  <c:v>10996</c:v>
                </c:pt>
                <c:pt idx="10997">
                  <c:v>10997</c:v>
                </c:pt>
                <c:pt idx="10998">
                  <c:v>10998</c:v>
                </c:pt>
                <c:pt idx="10999">
                  <c:v>10999</c:v>
                </c:pt>
                <c:pt idx="11000">
                  <c:v>11000</c:v>
                </c:pt>
                <c:pt idx="11001">
                  <c:v>11001</c:v>
                </c:pt>
                <c:pt idx="11002">
                  <c:v>11002</c:v>
                </c:pt>
                <c:pt idx="11003">
                  <c:v>11003</c:v>
                </c:pt>
                <c:pt idx="11004">
                  <c:v>11004</c:v>
                </c:pt>
                <c:pt idx="11005">
                  <c:v>11005</c:v>
                </c:pt>
                <c:pt idx="11006">
                  <c:v>11006</c:v>
                </c:pt>
                <c:pt idx="11007">
                  <c:v>11007</c:v>
                </c:pt>
                <c:pt idx="11008">
                  <c:v>11008</c:v>
                </c:pt>
                <c:pt idx="11009">
                  <c:v>11009</c:v>
                </c:pt>
                <c:pt idx="11010">
                  <c:v>11010</c:v>
                </c:pt>
                <c:pt idx="11011">
                  <c:v>11011</c:v>
                </c:pt>
                <c:pt idx="11012">
                  <c:v>11012</c:v>
                </c:pt>
                <c:pt idx="11013">
                  <c:v>11013</c:v>
                </c:pt>
                <c:pt idx="11014">
                  <c:v>11014</c:v>
                </c:pt>
                <c:pt idx="11015">
                  <c:v>11015</c:v>
                </c:pt>
                <c:pt idx="11016">
                  <c:v>11016</c:v>
                </c:pt>
                <c:pt idx="11017">
                  <c:v>11017</c:v>
                </c:pt>
                <c:pt idx="11018">
                  <c:v>11018</c:v>
                </c:pt>
                <c:pt idx="11019">
                  <c:v>11019</c:v>
                </c:pt>
                <c:pt idx="11020">
                  <c:v>11020</c:v>
                </c:pt>
                <c:pt idx="11021">
                  <c:v>11021</c:v>
                </c:pt>
                <c:pt idx="11022">
                  <c:v>11022</c:v>
                </c:pt>
                <c:pt idx="11023">
                  <c:v>11023</c:v>
                </c:pt>
                <c:pt idx="11024">
                  <c:v>11024</c:v>
                </c:pt>
                <c:pt idx="11025">
                  <c:v>11025</c:v>
                </c:pt>
                <c:pt idx="11026">
                  <c:v>11026</c:v>
                </c:pt>
                <c:pt idx="11027">
                  <c:v>11027</c:v>
                </c:pt>
                <c:pt idx="11028">
                  <c:v>11028</c:v>
                </c:pt>
                <c:pt idx="11029">
                  <c:v>11029</c:v>
                </c:pt>
                <c:pt idx="11030">
                  <c:v>11030</c:v>
                </c:pt>
                <c:pt idx="11031">
                  <c:v>11031</c:v>
                </c:pt>
                <c:pt idx="11032">
                  <c:v>11032</c:v>
                </c:pt>
                <c:pt idx="11033">
                  <c:v>11033</c:v>
                </c:pt>
                <c:pt idx="11034">
                  <c:v>11034</c:v>
                </c:pt>
                <c:pt idx="11035">
                  <c:v>11035</c:v>
                </c:pt>
                <c:pt idx="11036">
                  <c:v>11036</c:v>
                </c:pt>
                <c:pt idx="11037">
                  <c:v>11037</c:v>
                </c:pt>
                <c:pt idx="11038">
                  <c:v>11038</c:v>
                </c:pt>
                <c:pt idx="11039">
                  <c:v>11039</c:v>
                </c:pt>
                <c:pt idx="11040">
                  <c:v>11040</c:v>
                </c:pt>
                <c:pt idx="11041">
                  <c:v>11041</c:v>
                </c:pt>
                <c:pt idx="11042">
                  <c:v>11042</c:v>
                </c:pt>
                <c:pt idx="11043">
                  <c:v>11043</c:v>
                </c:pt>
                <c:pt idx="11044">
                  <c:v>11044</c:v>
                </c:pt>
                <c:pt idx="11045">
                  <c:v>11045</c:v>
                </c:pt>
                <c:pt idx="11046">
                  <c:v>11046</c:v>
                </c:pt>
                <c:pt idx="11047">
                  <c:v>11047</c:v>
                </c:pt>
                <c:pt idx="11048">
                  <c:v>11048</c:v>
                </c:pt>
                <c:pt idx="11049">
                  <c:v>11049</c:v>
                </c:pt>
                <c:pt idx="11050">
                  <c:v>11050</c:v>
                </c:pt>
                <c:pt idx="11051">
                  <c:v>11051</c:v>
                </c:pt>
                <c:pt idx="11052">
                  <c:v>11052</c:v>
                </c:pt>
                <c:pt idx="11053">
                  <c:v>11053</c:v>
                </c:pt>
                <c:pt idx="11054">
                  <c:v>11054</c:v>
                </c:pt>
                <c:pt idx="11055">
                  <c:v>11055</c:v>
                </c:pt>
                <c:pt idx="11056">
                  <c:v>11056</c:v>
                </c:pt>
                <c:pt idx="11057">
                  <c:v>11057</c:v>
                </c:pt>
                <c:pt idx="11058">
                  <c:v>11058</c:v>
                </c:pt>
                <c:pt idx="11059">
                  <c:v>11059</c:v>
                </c:pt>
                <c:pt idx="11060">
                  <c:v>11060</c:v>
                </c:pt>
                <c:pt idx="11061">
                  <c:v>11061</c:v>
                </c:pt>
                <c:pt idx="11062">
                  <c:v>11062</c:v>
                </c:pt>
                <c:pt idx="11063">
                  <c:v>11063</c:v>
                </c:pt>
                <c:pt idx="11064">
                  <c:v>11064</c:v>
                </c:pt>
                <c:pt idx="11065">
                  <c:v>11065</c:v>
                </c:pt>
                <c:pt idx="11066">
                  <c:v>11066</c:v>
                </c:pt>
                <c:pt idx="11067">
                  <c:v>11067</c:v>
                </c:pt>
                <c:pt idx="11068">
                  <c:v>11068</c:v>
                </c:pt>
                <c:pt idx="11069">
                  <c:v>11069</c:v>
                </c:pt>
                <c:pt idx="11070">
                  <c:v>11070</c:v>
                </c:pt>
                <c:pt idx="11071">
                  <c:v>11071</c:v>
                </c:pt>
                <c:pt idx="11072">
                  <c:v>11072</c:v>
                </c:pt>
                <c:pt idx="11073">
                  <c:v>11073</c:v>
                </c:pt>
                <c:pt idx="11074">
                  <c:v>11074</c:v>
                </c:pt>
                <c:pt idx="11075">
                  <c:v>11075</c:v>
                </c:pt>
                <c:pt idx="11076">
                  <c:v>11076</c:v>
                </c:pt>
                <c:pt idx="11077">
                  <c:v>11077</c:v>
                </c:pt>
                <c:pt idx="11078">
                  <c:v>11078</c:v>
                </c:pt>
                <c:pt idx="11079">
                  <c:v>11079</c:v>
                </c:pt>
                <c:pt idx="11080">
                  <c:v>11080</c:v>
                </c:pt>
                <c:pt idx="11081">
                  <c:v>11081</c:v>
                </c:pt>
                <c:pt idx="11082">
                  <c:v>11082</c:v>
                </c:pt>
                <c:pt idx="11083">
                  <c:v>11083</c:v>
                </c:pt>
                <c:pt idx="11084">
                  <c:v>11084</c:v>
                </c:pt>
                <c:pt idx="11085">
                  <c:v>11085</c:v>
                </c:pt>
                <c:pt idx="11086">
                  <c:v>11086</c:v>
                </c:pt>
                <c:pt idx="11087">
                  <c:v>11087</c:v>
                </c:pt>
                <c:pt idx="11088">
                  <c:v>11088</c:v>
                </c:pt>
                <c:pt idx="11089">
                  <c:v>11089</c:v>
                </c:pt>
                <c:pt idx="11090">
                  <c:v>11090</c:v>
                </c:pt>
                <c:pt idx="11091">
                  <c:v>11091</c:v>
                </c:pt>
                <c:pt idx="11092">
                  <c:v>11092</c:v>
                </c:pt>
                <c:pt idx="11093">
                  <c:v>11093</c:v>
                </c:pt>
                <c:pt idx="11094">
                  <c:v>11094</c:v>
                </c:pt>
                <c:pt idx="11095">
                  <c:v>11095</c:v>
                </c:pt>
                <c:pt idx="11096">
                  <c:v>11096</c:v>
                </c:pt>
                <c:pt idx="11097">
                  <c:v>11097</c:v>
                </c:pt>
                <c:pt idx="11098">
                  <c:v>11098</c:v>
                </c:pt>
                <c:pt idx="11099">
                  <c:v>11099</c:v>
                </c:pt>
                <c:pt idx="11100">
                  <c:v>11100</c:v>
                </c:pt>
                <c:pt idx="11101">
                  <c:v>11101</c:v>
                </c:pt>
                <c:pt idx="11102">
                  <c:v>11102</c:v>
                </c:pt>
                <c:pt idx="11103">
                  <c:v>11103</c:v>
                </c:pt>
                <c:pt idx="11104">
                  <c:v>11104</c:v>
                </c:pt>
                <c:pt idx="11105">
                  <c:v>11105</c:v>
                </c:pt>
                <c:pt idx="11106">
                  <c:v>11106</c:v>
                </c:pt>
                <c:pt idx="11107">
                  <c:v>11107</c:v>
                </c:pt>
                <c:pt idx="11108">
                  <c:v>11108</c:v>
                </c:pt>
                <c:pt idx="11109">
                  <c:v>11109</c:v>
                </c:pt>
                <c:pt idx="11110">
                  <c:v>11110</c:v>
                </c:pt>
                <c:pt idx="11111">
                  <c:v>11111</c:v>
                </c:pt>
                <c:pt idx="11112">
                  <c:v>11112</c:v>
                </c:pt>
                <c:pt idx="11113">
                  <c:v>11113</c:v>
                </c:pt>
                <c:pt idx="11114">
                  <c:v>11114</c:v>
                </c:pt>
                <c:pt idx="11115">
                  <c:v>11115</c:v>
                </c:pt>
                <c:pt idx="11116">
                  <c:v>11116</c:v>
                </c:pt>
                <c:pt idx="11117">
                  <c:v>11117</c:v>
                </c:pt>
                <c:pt idx="11118">
                  <c:v>11118</c:v>
                </c:pt>
                <c:pt idx="11119">
                  <c:v>11119</c:v>
                </c:pt>
                <c:pt idx="11120">
                  <c:v>11120</c:v>
                </c:pt>
                <c:pt idx="11121">
                  <c:v>11121</c:v>
                </c:pt>
                <c:pt idx="11122">
                  <c:v>11122</c:v>
                </c:pt>
                <c:pt idx="11123">
                  <c:v>11123</c:v>
                </c:pt>
                <c:pt idx="11124">
                  <c:v>11124</c:v>
                </c:pt>
                <c:pt idx="11125">
                  <c:v>11125</c:v>
                </c:pt>
                <c:pt idx="11126">
                  <c:v>11126</c:v>
                </c:pt>
                <c:pt idx="11127">
                  <c:v>11127</c:v>
                </c:pt>
                <c:pt idx="11128">
                  <c:v>11128</c:v>
                </c:pt>
                <c:pt idx="11129">
                  <c:v>11129</c:v>
                </c:pt>
                <c:pt idx="11130">
                  <c:v>11130</c:v>
                </c:pt>
                <c:pt idx="11131">
                  <c:v>11131</c:v>
                </c:pt>
                <c:pt idx="11132">
                  <c:v>11132</c:v>
                </c:pt>
                <c:pt idx="11133">
                  <c:v>11133</c:v>
                </c:pt>
                <c:pt idx="11134">
                  <c:v>11134</c:v>
                </c:pt>
                <c:pt idx="11135">
                  <c:v>11135</c:v>
                </c:pt>
                <c:pt idx="11136">
                  <c:v>11136</c:v>
                </c:pt>
                <c:pt idx="11137">
                  <c:v>11137</c:v>
                </c:pt>
                <c:pt idx="11138">
                  <c:v>11138</c:v>
                </c:pt>
                <c:pt idx="11139">
                  <c:v>11139</c:v>
                </c:pt>
                <c:pt idx="11140">
                  <c:v>11140</c:v>
                </c:pt>
                <c:pt idx="11141">
                  <c:v>11141</c:v>
                </c:pt>
                <c:pt idx="11142">
                  <c:v>11142</c:v>
                </c:pt>
                <c:pt idx="11143">
                  <c:v>11143</c:v>
                </c:pt>
                <c:pt idx="11144">
                  <c:v>11144</c:v>
                </c:pt>
                <c:pt idx="11145">
                  <c:v>11145</c:v>
                </c:pt>
                <c:pt idx="11146">
                  <c:v>11146</c:v>
                </c:pt>
                <c:pt idx="11147">
                  <c:v>11147</c:v>
                </c:pt>
                <c:pt idx="11148">
                  <c:v>11148</c:v>
                </c:pt>
                <c:pt idx="11149">
                  <c:v>11149</c:v>
                </c:pt>
                <c:pt idx="11150">
                  <c:v>11150</c:v>
                </c:pt>
                <c:pt idx="11151">
                  <c:v>11151</c:v>
                </c:pt>
                <c:pt idx="11152">
                  <c:v>11152</c:v>
                </c:pt>
                <c:pt idx="11153">
                  <c:v>11153</c:v>
                </c:pt>
                <c:pt idx="11154">
                  <c:v>11154</c:v>
                </c:pt>
                <c:pt idx="11155">
                  <c:v>11155</c:v>
                </c:pt>
                <c:pt idx="11156">
                  <c:v>11156</c:v>
                </c:pt>
                <c:pt idx="11157">
                  <c:v>11157</c:v>
                </c:pt>
                <c:pt idx="11158">
                  <c:v>11158</c:v>
                </c:pt>
                <c:pt idx="11159">
                  <c:v>11159</c:v>
                </c:pt>
                <c:pt idx="11160">
                  <c:v>11160</c:v>
                </c:pt>
                <c:pt idx="11161">
                  <c:v>11161</c:v>
                </c:pt>
                <c:pt idx="11162">
                  <c:v>11162</c:v>
                </c:pt>
                <c:pt idx="11163">
                  <c:v>11163</c:v>
                </c:pt>
                <c:pt idx="11164">
                  <c:v>11164</c:v>
                </c:pt>
                <c:pt idx="11165">
                  <c:v>11165</c:v>
                </c:pt>
                <c:pt idx="11166">
                  <c:v>11166</c:v>
                </c:pt>
                <c:pt idx="11167">
                  <c:v>11167</c:v>
                </c:pt>
                <c:pt idx="11168">
                  <c:v>11168</c:v>
                </c:pt>
                <c:pt idx="11169">
                  <c:v>11169</c:v>
                </c:pt>
                <c:pt idx="11170">
                  <c:v>11170</c:v>
                </c:pt>
                <c:pt idx="11171">
                  <c:v>11171</c:v>
                </c:pt>
                <c:pt idx="11172">
                  <c:v>11172</c:v>
                </c:pt>
                <c:pt idx="11173">
                  <c:v>11173</c:v>
                </c:pt>
                <c:pt idx="11174">
                  <c:v>11174</c:v>
                </c:pt>
                <c:pt idx="11175">
                  <c:v>11175</c:v>
                </c:pt>
                <c:pt idx="11176">
                  <c:v>11176</c:v>
                </c:pt>
                <c:pt idx="11177">
                  <c:v>11177</c:v>
                </c:pt>
                <c:pt idx="11178">
                  <c:v>11178</c:v>
                </c:pt>
                <c:pt idx="11179">
                  <c:v>11179</c:v>
                </c:pt>
                <c:pt idx="11180">
                  <c:v>11180</c:v>
                </c:pt>
                <c:pt idx="11181">
                  <c:v>11181</c:v>
                </c:pt>
                <c:pt idx="11182">
                  <c:v>11182</c:v>
                </c:pt>
                <c:pt idx="11183">
                  <c:v>11183</c:v>
                </c:pt>
                <c:pt idx="11184">
                  <c:v>11184</c:v>
                </c:pt>
                <c:pt idx="11185">
                  <c:v>11185</c:v>
                </c:pt>
                <c:pt idx="11186">
                  <c:v>11186</c:v>
                </c:pt>
                <c:pt idx="11187">
                  <c:v>11187</c:v>
                </c:pt>
                <c:pt idx="11188">
                  <c:v>11188</c:v>
                </c:pt>
                <c:pt idx="11189">
                  <c:v>11189</c:v>
                </c:pt>
                <c:pt idx="11190">
                  <c:v>11190</c:v>
                </c:pt>
                <c:pt idx="11191">
                  <c:v>11191</c:v>
                </c:pt>
                <c:pt idx="11192">
                  <c:v>11192</c:v>
                </c:pt>
                <c:pt idx="11193">
                  <c:v>11193</c:v>
                </c:pt>
                <c:pt idx="11194">
                  <c:v>11194</c:v>
                </c:pt>
                <c:pt idx="11195">
                  <c:v>11195</c:v>
                </c:pt>
                <c:pt idx="11196">
                  <c:v>11196</c:v>
                </c:pt>
                <c:pt idx="11197">
                  <c:v>11197</c:v>
                </c:pt>
                <c:pt idx="11198">
                  <c:v>11198</c:v>
                </c:pt>
                <c:pt idx="11199">
                  <c:v>11199</c:v>
                </c:pt>
                <c:pt idx="11200">
                  <c:v>11200</c:v>
                </c:pt>
                <c:pt idx="11201">
                  <c:v>11201</c:v>
                </c:pt>
                <c:pt idx="11202">
                  <c:v>11202</c:v>
                </c:pt>
                <c:pt idx="11203">
                  <c:v>11203</c:v>
                </c:pt>
                <c:pt idx="11204">
                  <c:v>11204</c:v>
                </c:pt>
                <c:pt idx="11205">
                  <c:v>11205</c:v>
                </c:pt>
                <c:pt idx="11206">
                  <c:v>11206</c:v>
                </c:pt>
                <c:pt idx="11207">
                  <c:v>11207</c:v>
                </c:pt>
                <c:pt idx="11208">
                  <c:v>11208</c:v>
                </c:pt>
                <c:pt idx="11209">
                  <c:v>11209</c:v>
                </c:pt>
                <c:pt idx="11210">
                  <c:v>11210</c:v>
                </c:pt>
                <c:pt idx="11211">
                  <c:v>11211</c:v>
                </c:pt>
                <c:pt idx="11212">
                  <c:v>11212</c:v>
                </c:pt>
                <c:pt idx="11213">
                  <c:v>11213</c:v>
                </c:pt>
                <c:pt idx="11214">
                  <c:v>11214</c:v>
                </c:pt>
                <c:pt idx="11215">
                  <c:v>11215</c:v>
                </c:pt>
                <c:pt idx="11216">
                  <c:v>11216</c:v>
                </c:pt>
                <c:pt idx="11217">
                  <c:v>11217</c:v>
                </c:pt>
                <c:pt idx="11218">
                  <c:v>11218</c:v>
                </c:pt>
                <c:pt idx="11219">
                  <c:v>11219</c:v>
                </c:pt>
                <c:pt idx="11220">
                  <c:v>11220</c:v>
                </c:pt>
                <c:pt idx="11221">
                  <c:v>11221</c:v>
                </c:pt>
                <c:pt idx="11222">
                  <c:v>11222</c:v>
                </c:pt>
                <c:pt idx="11223">
                  <c:v>11223</c:v>
                </c:pt>
                <c:pt idx="11224">
                  <c:v>11224</c:v>
                </c:pt>
                <c:pt idx="11225">
                  <c:v>11225</c:v>
                </c:pt>
                <c:pt idx="11226">
                  <c:v>11226</c:v>
                </c:pt>
                <c:pt idx="11227">
                  <c:v>11227</c:v>
                </c:pt>
                <c:pt idx="11228">
                  <c:v>11228</c:v>
                </c:pt>
                <c:pt idx="11229">
                  <c:v>11229</c:v>
                </c:pt>
                <c:pt idx="11230">
                  <c:v>11230</c:v>
                </c:pt>
                <c:pt idx="11231">
                  <c:v>11231</c:v>
                </c:pt>
                <c:pt idx="11232">
                  <c:v>11232</c:v>
                </c:pt>
                <c:pt idx="11233">
                  <c:v>11233</c:v>
                </c:pt>
                <c:pt idx="11234">
                  <c:v>11234</c:v>
                </c:pt>
                <c:pt idx="11235">
                  <c:v>11235</c:v>
                </c:pt>
                <c:pt idx="11236">
                  <c:v>11236</c:v>
                </c:pt>
                <c:pt idx="11237">
                  <c:v>11237</c:v>
                </c:pt>
                <c:pt idx="11238">
                  <c:v>11238</c:v>
                </c:pt>
                <c:pt idx="11239">
                  <c:v>11239</c:v>
                </c:pt>
                <c:pt idx="11240">
                  <c:v>11240</c:v>
                </c:pt>
                <c:pt idx="11241">
                  <c:v>11241</c:v>
                </c:pt>
                <c:pt idx="11242">
                  <c:v>11242</c:v>
                </c:pt>
                <c:pt idx="11243">
                  <c:v>11243</c:v>
                </c:pt>
                <c:pt idx="11244">
                  <c:v>11244</c:v>
                </c:pt>
                <c:pt idx="11245">
                  <c:v>11245</c:v>
                </c:pt>
                <c:pt idx="11246">
                  <c:v>11246</c:v>
                </c:pt>
                <c:pt idx="11247">
                  <c:v>11247</c:v>
                </c:pt>
                <c:pt idx="11248">
                  <c:v>11248</c:v>
                </c:pt>
                <c:pt idx="11249">
                  <c:v>11249</c:v>
                </c:pt>
                <c:pt idx="11250">
                  <c:v>11250</c:v>
                </c:pt>
                <c:pt idx="11251">
                  <c:v>11251</c:v>
                </c:pt>
                <c:pt idx="11252">
                  <c:v>11252</c:v>
                </c:pt>
                <c:pt idx="11253">
                  <c:v>11253</c:v>
                </c:pt>
                <c:pt idx="11254">
                  <c:v>11254</c:v>
                </c:pt>
                <c:pt idx="11255">
                  <c:v>11255</c:v>
                </c:pt>
                <c:pt idx="11256">
                  <c:v>11256</c:v>
                </c:pt>
                <c:pt idx="11257">
                  <c:v>11257</c:v>
                </c:pt>
                <c:pt idx="11258">
                  <c:v>11258</c:v>
                </c:pt>
                <c:pt idx="11259">
                  <c:v>11259</c:v>
                </c:pt>
                <c:pt idx="11260">
                  <c:v>11260</c:v>
                </c:pt>
                <c:pt idx="11261">
                  <c:v>11261</c:v>
                </c:pt>
                <c:pt idx="11262">
                  <c:v>11262</c:v>
                </c:pt>
                <c:pt idx="11263">
                  <c:v>11263</c:v>
                </c:pt>
                <c:pt idx="11264">
                  <c:v>11264</c:v>
                </c:pt>
                <c:pt idx="11265">
                  <c:v>11265</c:v>
                </c:pt>
                <c:pt idx="11266">
                  <c:v>11266</c:v>
                </c:pt>
                <c:pt idx="11267">
                  <c:v>11267</c:v>
                </c:pt>
                <c:pt idx="11268">
                  <c:v>11268</c:v>
                </c:pt>
                <c:pt idx="11269">
                  <c:v>11269</c:v>
                </c:pt>
                <c:pt idx="11270">
                  <c:v>11270</c:v>
                </c:pt>
                <c:pt idx="11271">
                  <c:v>11271</c:v>
                </c:pt>
                <c:pt idx="11272">
                  <c:v>11272</c:v>
                </c:pt>
                <c:pt idx="11273">
                  <c:v>11273</c:v>
                </c:pt>
                <c:pt idx="11274">
                  <c:v>11274</c:v>
                </c:pt>
                <c:pt idx="11275">
                  <c:v>11275</c:v>
                </c:pt>
                <c:pt idx="11276">
                  <c:v>11276</c:v>
                </c:pt>
                <c:pt idx="11277">
                  <c:v>11277</c:v>
                </c:pt>
                <c:pt idx="11278">
                  <c:v>11278</c:v>
                </c:pt>
                <c:pt idx="11279">
                  <c:v>11279</c:v>
                </c:pt>
                <c:pt idx="11280">
                  <c:v>11280</c:v>
                </c:pt>
                <c:pt idx="11281">
                  <c:v>11281</c:v>
                </c:pt>
                <c:pt idx="11282">
                  <c:v>11282</c:v>
                </c:pt>
                <c:pt idx="11283">
                  <c:v>11283</c:v>
                </c:pt>
                <c:pt idx="11284">
                  <c:v>11284</c:v>
                </c:pt>
                <c:pt idx="11285">
                  <c:v>11285</c:v>
                </c:pt>
                <c:pt idx="11286">
                  <c:v>11286</c:v>
                </c:pt>
                <c:pt idx="11287">
                  <c:v>11287</c:v>
                </c:pt>
                <c:pt idx="11288">
                  <c:v>11288</c:v>
                </c:pt>
                <c:pt idx="11289">
                  <c:v>11289</c:v>
                </c:pt>
                <c:pt idx="11290">
                  <c:v>11290</c:v>
                </c:pt>
                <c:pt idx="11291">
                  <c:v>11291</c:v>
                </c:pt>
                <c:pt idx="11292">
                  <c:v>11292</c:v>
                </c:pt>
                <c:pt idx="11293">
                  <c:v>11293</c:v>
                </c:pt>
                <c:pt idx="11294">
                  <c:v>11294</c:v>
                </c:pt>
                <c:pt idx="11295">
                  <c:v>11295</c:v>
                </c:pt>
                <c:pt idx="11296">
                  <c:v>11296</c:v>
                </c:pt>
                <c:pt idx="11297">
                  <c:v>11297</c:v>
                </c:pt>
                <c:pt idx="11298">
                  <c:v>11298</c:v>
                </c:pt>
                <c:pt idx="11299">
                  <c:v>11299</c:v>
                </c:pt>
                <c:pt idx="11300">
                  <c:v>11300</c:v>
                </c:pt>
                <c:pt idx="11301">
                  <c:v>11301</c:v>
                </c:pt>
                <c:pt idx="11302">
                  <c:v>11302</c:v>
                </c:pt>
                <c:pt idx="11303">
                  <c:v>11303</c:v>
                </c:pt>
                <c:pt idx="11304">
                  <c:v>11304</c:v>
                </c:pt>
                <c:pt idx="11305">
                  <c:v>11305</c:v>
                </c:pt>
                <c:pt idx="11306">
                  <c:v>11306</c:v>
                </c:pt>
                <c:pt idx="11307">
                  <c:v>11307</c:v>
                </c:pt>
                <c:pt idx="11308">
                  <c:v>11308</c:v>
                </c:pt>
                <c:pt idx="11309">
                  <c:v>11309</c:v>
                </c:pt>
                <c:pt idx="11310">
                  <c:v>11310</c:v>
                </c:pt>
                <c:pt idx="11311">
                  <c:v>11311</c:v>
                </c:pt>
                <c:pt idx="11312">
                  <c:v>11312</c:v>
                </c:pt>
                <c:pt idx="11313">
                  <c:v>11313</c:v>
                </c:pt>
                <c:pt idx="11314">
                  <c:v>11314</c:v>
                </c:pt>
                <c:pt idx="11315">
                  <c:v>11315</c:v>
                </c:pt>
                <c:pt idx="11316">
                  <c:v>11316</c:v>
                </c:pt>
                <c:pt idx="11317">
                  <c:v>11317</c:v>
                </c:pt>
                <c:pt idx="11318">
                  <c:v>11318</c:v>
                </c:pt>
                <c:pt idx="11319">
                  <c:v>11319</c:v>
                </c:pt>
                <c:pt idx="11320">
                  <c:v>11320</c:v>
                </c:pt>
                <c:pt idx="11321">
                  <c:v>11321</c:v>
                </c:pt>
                <c:pt idx="11322">
                  <c:v>11322</c:v>
                </c:pt>
                <c:pt idx="11323">
                  <c:v>11323</c:v>
                </c:pt>
                <c:pt idx="11324">
                  <c:v>11324</c:v>
                </c:pt>
                <c:pt idx="11325">
                  <c:v>11325</c:v>
                </c:pt>
                <c:pt idx="11326">
                  <c:v>11326</c:v>
                </c:pt>
                <c:pt idx="11327">
                  <c:v>11327</c:v>
                </c:pt>
                <c:pt idx="11328">
                  <c:v>11328</c:v>
                </c:pt>
                <c:pt idx="11329">
                  <c:v>11329</c:v>
                </c:pt>
                <c:pt idx="11330">
                  <c:v>11330</c:v>
                </c:pt>
                <c:pt idx="11331">
                  <c:v>11331</c:v>
                </c:pt>
                <c:pt idx="11332">
                  <c:v>11332</c:v>
                </c:pt>
                <c:pt idx="11333">
                  <c:v>11333</c:v>
                </c:pt>
                <c:pt idx="11334">
                  <c:v>11334</c:v>
                </c:pt>
                <c:pt idx="11335">
                  <c:v>11335</c:v>
                </c:pt>
                <c:pt idx="11336">
                  <c:v>11336</c:v>
                </c:pt>
                <c:pt idx="11337">
                  <c:v>11337</c:v>
                </c:pt>
                <c:pt idx="11338">
                  <c:v>11338</c:v>
                </c:pt>
                <c:pt idx="11339">
                  <c:v>11339</c:v>
                </c:pt>
                <c:pt idx="11340">
                  <c:v>11340</c:v>
                </c:pt>
                <c:pt idx="11341">
                  <c:v>11341</c:v>
                </c:pt>
                <c:pt idx="11342">
                  <c:v>11342</c:v>
                </c:pt>
                <c:pt idx="11343">
                  <c:v>11343</c:v>
                </c:pt>
                <c:pt idx="11344">
                  <c:v>11344</c:v>
                </c:pt>
                <c:pt idx="11345">
                  <c:v>11345</c:v>
                </c:pt>
                <c:pt idx="11346">
                  <c:v>11346</c:v>
                </c:pt>
                <c:pt idx="11347">
                  <c:v>11347</c:v>
                </c:pt>
                <c:pt idx="11348">
                  <c:v>11348</c:v>
                </c:pt>
                <c:pt idx="11349">
                  <c:v>11349</c:v>
                </c:pt>
                <c:pt idx="11350">
                  <c:v>11350</c:v>
                </c:pt>
                <c:pt idx="11351">
                  <c:v>11351</c:v>
                </c:pt>
                <c:pt idx="11352">
                  <c:v>11352</c:v>
                </c:pt>
                <c:pt idx="11353">
                  <c:v>11353</c:v>
                </c:pt>
                <c:pt idx="11354">
                  <c:v>11354</c:v>
                </c:pt>
                <c:pt idx="11355">
                  <c:v>11355</c:v>
                </c:pt>
                <c:pt idx="11356">
                  <c:v>11356</c:v>
                </c:pt>
                <c:pt idx="11357">
                  <c:v>11357</c:v>
                </c:pt>
                <c:pt idx="11358">
                  <c:v>11358</c:v>
                </c:pt>
                <c:pt idx="11359">
                  <c:v>11359</c:v>
                </c:pt>
                <c:pt idx="11360">
                  <c:v>11360</c:v>
                </c:pt>
                <c:pt idx="11361">
                  <c:v>11361</c:v>
                </c:pt>
                <c:pt idx="11362">
                  <c:v>11362</c:v>
                </c:pt>
                <c:pt idx="11363">
                  <c:v>11363</c:v>
                </c:pt>
                <c:pt idx="11364">
                  <c:v>11364</c:v>
                </c:pt>
                <c:pt idx="11365">
                  <c:v>11365</c:v>
                </c:pt>
                <c:pt idx="11366">
                  <c:v>11366</c:v>
                </c:pt>
                <c:pt idx="11367">
                  <c:v>11367</c:v>
                </c:pt>
                <c:pt idx="11368">
                  <c:v>11368</c:v>
                </c:pt>
                <c:pt idx="11369">
                  <c:v>11369</c:v>
                </c:pt>
                <c:pt idx="11370">
                  <c:v>11370</c:v>
                </c:pt>
                <c:pt idx="11371">
                  <c:v>11371</c:v>
                </c:pt>
                <c:pt idx="11372">
                  <c:v>11372</c:v>
                </c:pt>
                <c:pt idx="11373">
                  <c:v>11373</c:v>
                </c:pt>
                <c:pt idx="11374">
                  <c:v>11374</c:v>
                </c:pt>
                <c:pt idx="11375">
                  <c:v>11375</c:v>
                </c:pt>
                <c:pt idx="11376">
                  <c:v>11376</c:v>
                </c:pt>
                <c:pt idx="11377">
                  <c:v>11377</c:v>
                </c:pt>
                <c:pt idx="11378">
                  <c:v>11378</c:v>
                </c:pt>
                <c:pt idx="11379">
                  <c:v>11379</c:v>
                </c:pt>
                <c:pt idx="11380">
                  <c:v>11380</c:v>
                </c:pt>
                <c:pt idx="11381">
                  <c:v>11381</c:v>
                </c:pt>
                <c:pt idx="11382">
                  <c:v>11382</c:v>
                </c:pt>
                <c:pt idx="11383">
                  <c:v>11383</c:v>
                </c:pt>
                <c:pt idx="11384">
                  <c:v>11384</c:v>
                </c:pt>
                <c:pt idx="11385">
                  <c:v>11385</c:v>
                </c:pt>
                <c:pt idx="11386">
                  <c:v>11386</c:v>
                </c:pt>
                <c:pt idx="11387">
                  <c:v>11387</c:v>
                </c:pt>
                <c:pt idx="11388">
                  <c:v>11388</c:v>
                </c:pt>
                <c:pt idx="11389">
                  <c:v>11389</c:v>
                </c:pt>
                <c:pt idx="11390">
                  <c:v>11390</c:v>
                </c:pt>
                <c:pt idx="11391">
                  <c:v>11391</c:v>
                </c:pt>
                <c:pt idx="11392">
                  <c:v>11392</c:v>
                </c:pt>
                <c:pt idx="11393">
                  <c:v>11393</c:v>
                </c:pt>
                <c:pt idx="11394">
                  <c:v>11394</c:v>
                </c:pt>
                <c:pt idx="11395">
                  <c:v>11395</c:v>
                </c:pt>
                <c:pt idx="11396">
                  <c:v>11396</c:v>
                </c:pt>
                <c:pt idx="11397">
                  <c:v>11397</c:v>
                </c:pt>
                <c:pt idx="11398">
                  <c:v>11398</c:v>
                </c:pt>
                <c:pt idx="11399">
                  <c:v>11399</c:v>
                </c:pt>
                <c:pt idx="11400">
                  <c:v>11400</c:v>
                </c:pt>
                <c:pt idx="11401">
                  <c:v>11401</c:v>
                </c:pt>
                <c:pt idx="11402">
                  <c:v>11402</c:v>
                </c:pt>
                <c:pt idx="11403">
                  <c:v>11403</c:v>
                </c:pt>
                <c:pt idx="11404">
                  <c:v>11404</c:v>
                </c:pt>
                <c:pt idx="11405">
                  <c:v>11405</c:v>
                </c:pt>
                <c:pt idx="11406">
                  <c:v>11406</c:v>
                </c:pt>
                <c:pt idx="11407">
                  <c:v>11407</c:v>
                </c:pt>
                <c:pt idx="11408">
                  <c:v>11408</c:v>
                </c:pt>
                <c:pt idx="11409">
                  <c:v>11409</c:v>
                </c:pt>
                <c:pt idx="11410">
                  <c:v>11410</c:v>
                </c:pt>
                <c:pt idx="11411">
                  <c:v>11411</c:v>
                </c:pt>
                <c:pt idx="11412">
                  <c:v>11412</c:v>
                </c:pt>
                <c:pt idx="11413">
                  <c:v>11413</c:v>
                </c:pt>
                <c:pt idx="11414">
                  <c:v>11414</c:v>
                </c:pt>
                <c:pt idx="11415">
                  <c:v>11415</c:v>
                </c:pt>
                <c:pt idx="11416">
                  <c:v>11416</c:v>
                </c:pt>
                <c:pt idx="11417">
                  <c:v>11417</c:v>
                </c:pt>
                <c:pt idx="11418">
                  <c:v>11418</c:v>
                </c:pt>
                <c:pt idx="11419">
                  <c:v>11419</c:v>
                </c:pt>
                <c:pt idx="11420">
                  <c:v>11420</c:v>
                </c:pt>
                <c:pt idx="11421">
                  <c:v>11421</c:v>
                </c:pt>
                <c:pt idx="11422">
                  <c:v>11422</c:v>
                </c:pt>
                <c:pt idx="11423">
                  <c:v>11423</c:v>
                </c:pt>
                <c:pt idx="11424">
                  <c:v>11424</c:v>
                </c:pt>
                <c:pt idx="11425">
                  <c:v>11425</c:v>
                </c:pt>
                <c:pt idx="11426">
                  <c:v>11426</c:v>
                </c:pt>
                <c:pt idx="11427">
                  <c:v>11427</c:v>
                </c:pt>
                <c:pt idx="11428">
                  <c:v>11428</c:v>
                </c:pt>
                <c:pt idx="11429">
                  <c:v>11429</c:v>
                </c:pt>
                <c:pt idx="11430">
                  <c:v>11430</c:v>
                </c:pt>
                <c:pt idx="11431">
                  <c:v>11431</c:v>
                </c:pt>
                <c:pt idx="11432">
                  <c:v>11432</c:v>
                </c:pt>
                <c:pt idx="11433">
                  <c:v>11433</c:v>
                </c:pt>
                <c:pt idx="11434">
                  <c:v>11434</c:v>
                </c:pt>
                <c:pt idx="11435">
                  <c:v>11435</c:v>
                </c:pt>
                <c:pt idx="11436">
                  <c:v>11436</c:v>
                </c:pt>
                <c:pt idx="11437">
                  <c:v>11437</c:v>
                </c:pt>
                <c:pt idx="11438">
                  <c:v>11438</c:v>
                </c:pt>
                <c:pt idx="11439">
                  <c:v>11439</c:v>
                </c:pt>
                <c:pt idx="11440">
                  <c:v>11440</c:v>
                </c:pt>
                <c:pt idx="11441">
                  <c:v>11441</c:v>
                </c:pt>
                <c:pt idx="11442">
                  <c:v>11442</c:v>
                </c:pt>
                <c:pt idx="11443">
                  <c:v>11443</c:v>
                </c:pt>
                <c:pt idx="11444">
                  <c:v>11444</c:v>
                </c:pt>
                <c:pt idx="11445">
                  <c:v>11445</c:v>
                </c:pt>
                <c:pt idx="11446">
                  <c:v>11446</c:v>
                </c:pt>
                <c:pt idx="11447">
                  <c:v>11447</c:v>
                </c:pt>
                <c:pt idx="11448">
                  <c:v>11448</c:v>
                </c:pt>
                <c:pt idx="11449">
                  <c:v>11449</c:v>
                </c:pt>
                <c:pt idx="11450">
                  <c:v>11450</c:v>
                </c:pt>
                <c:pt idx="11451">
                  <c:v>11451</c:v>
                </c:pt>
                <c:pt idx="11452">
                  <c:v>11452</c:v>
                </c:pt>
                <c:pt idx="11453">
                  <c:v>11453</c:v>
                </c:pt>
                <c:pt idx="11454">
                  <c:v>11454</c:v>
                </c:pt>
                <c:pt idx="11455">
                  <c:v>11455</c:v>
                </c:pt>
                <c:pt idx="11456">
                  <c:v>11456</c:v>
                </c:pt>
                <c:pt idx="11457">
                  <c:v>11457</c:v>
                </c:pt>
                <c:pt idx="11458">
                  <c:v>11458</c:v>
                </c:pt>
                <c:pt idx="11459">
                  <c:v>11459</c:v>
                </c:pt>
                <c:pt idx="11460">
                  <c:v>11460</c:v>
                </c:pt>
                <c:pt idx="11461">
                  <c:v>11461</c:v>
                </c:pt>
                <c:pt idx="11462">
                  <c:v>11462</c:v>
                </c:pt>
                <c:pt idx="11463">
                  <c:v>11463</c:v>
                </c:pt>
                <c:pt idx="11464">
                  <c:v>11464</c:v>
                </c:pt>
                <c:pt idx="11465">
                  <c:v>11465</c:v>
                </c:pt>
                <c:pt idx="11466">
                  <c:v>11466</c:v>
                </c:pt>
                <c:pt idx="11467">
                  <c:v>11467</c:v>
                </c:pt>
                <c:pt idx="11468">
                  <c:v>11468</c:v>
                </c:pt>
                <c:pt idx="11469">
                  <c:v>11469</c:v>
                </c:pt>
                <c:pt idx="11470">
                  <c:v>11470</c:v>
                </c:pt>
                <c:pt idx="11471">
                  <c:v>11471</c:v>
                </c:pt>
                <c:pt idx="11472">
                  <c:v>11472</c:v>
                </c:pt>
                <c:pt idx="11473">
                  <c:v>11473</c:v>
                </c:pt>
                <c:pt idx="11474">
                  <c:v>11474</c:v>
                </c:pt>
                <c:pt idx="11475">
                  <c:v>11475</c:v>
                </c:pt>
                <c:pt idx="11476">
                  <c:v>11476</c:v>
                </c:pt>
                <c:pt idx="11477">
                  <c:v>11477</c:v>
                </c:pt>
                <c:pt idx="11478">
                  <c:v>11478</c:v>
                </c:pt>
                <c:pt idx="11479">
                  <c:v>11479</c:v>
                </c:pt>
                <c:pt idx="11480">
                  <c:v>11480</c:v>
                </c:pt>
                <c:pt idx="11481">
                  <c:v>11481</c:v>
                </c:pt>
                <c:pt idx="11482">
                  <c:v>11482</c:v>
                </c:pt>
                <c:pt idx="11483">
                  <c:v>11483</c:v>
                </c:pt>
                <c:pt idx="11484">
                  <c:v>11484</c:v>
                </c:pt>
                <c:pt idx="11485">
                  <c:v>11485</c:v>
                </c:pt>
                <c:pt idx="11486">
                  <c:v>11486</c:v>
                </c:pt>
                <c:pt idx="11487">
                  <c:v>11487</c:v>
                </c:pt>
                <c:pt idx="11488">
                  <c:v>11488</c:v>
                </c:pt>
                <c:pt idx="11489">
                  <c:v>11489</c:v>
                </c:pt>
                <c:pt idx="11490">
                  <c:v>11490</c:v>
                </c:pt>
                <c:pt idx="11491">
                  <c:v>11491</c:v>
                </c:pt>
                <c:pt idx="11492">
                  <c:v>11492</c:v>
                </c:pt>
                <c:pt idx="11493">
                  <c:v>11493</c:v>
                </c:pt>
                <c:pt idx="11494">
                  <c:v>11494</c:v>
                </c:pt>
                <c:pt idx="11495">
                  <c:v>11495</c:v>
                </c:pt>
                <c:pt idx="11496">
                  <c:v>11496</c:v>
                </c:pt>
                <c:pt idx="11497">
                  <c:v>11497</c:v>
                </c:pt>
                <c:pt idx="11498">
                  <c:v>11498</c:v>
                </c:pt>
                <c:pt idx="11499">
                  <c:v>11499</c:v>
                </c:pt>
                <c:pt idx="11500">
                  <c:v>11500</c:v>
                </c:pt>
                <c:pt idx="11501">
                  <c:v>11501</c:v>
                </c:pt>
                <c:pt idx="11502">
                  <c:v>11502</c:v>
                </c:pt>
                <c:pt idx="11503">
                  <c:v>11503</c:v>
                </c:pt>
                <c:pt idx="11504">
                  <c:v>11504</c:v>
                </c:pt>
                <c:pt idx="11505">
                  <c:v>11505</c:v>
                </c:pt>
                <c:pt idx="11506">
                  <c:v>11506</c:v>
                </c:pt>
                <c:pt idx="11507">
                  <c:v>11507</c:v>
                </c:pt>
                <c:pt idx="11508">
                  <c:v>11508</c:v>
                </c:pt>
                <c:pt idx="11509">
                  <c:v>11509</c:v>
                </c:pt>
                <c:pt idx="11510">
                  <c:v>11510</c:v>
                </c:pt>
                <c:pt idx="11511">
                  <c:v>11511</c:v>
                </c:pt>
                <c:pt idx="11512">
                  <c:v>11512</c:v>
                </c:pt>
                <c:pt idx="11513">
                  <c:v>11513</c:v>
                </c:pt>
                <c:pt idx="11514">
                  <c:v>11514</c:v>
                </c:pt>
                <c:pt idx="11515">
                  <c:v>11515</c:v>
                </c:pt>
                <c:pt idx="11516">
                  <c:v>11516</c:v>
                </c:pt>
                <c:pt idx="11517">
                  <c:v>11517</c:v>
                </c:pt>
                <c:pt idx="11518">
                  <c:v>11518</c:v>
                </c:pt>
                <c:pt idx="11519">
                  <c:v>11519</c:v>
                </c:pt>
                <c:pt idx="11520">
                  <c:v>11520</c:v>
                </c:pt>
                <c:pt idx="11521">
                  <c:v>11521</c:v>
                </c:pt>
                <c:pt idx="11522">
                  <c:v>11522</c:v>
                </c:pt>
                <c:pt idx="11523">
                  <c:v>11523</c:v>
                </c:pt>
                <c:pt idx="11524">
                  <c:v>11524</c:v>
                </c:pt>
                <c:pt idx="11525">
                  <c:v>11525</c:v>
                </c:pt>
                <c:pt idx="11526">
                  <c:v>11526</c:v>
                </c:pt>
                <c:pt idx="11527">
                  <c:v>11527</c:v>
                </c:pt>
                <c:pt idx="11528">
                  <c:v>11528</c:v>
                </c:pt>
                <c:pt idx="11529">
                  <c:v>11529</c:v>
                </c:pt>
                <c:pt idx="11530">
                  <c:v>11530</c:v>
                </c:pt>
                <c:pt idx="11531">
                  <c:v>11531</c:v>
                </c:pt>
                <c:pt idx="11532">
                  <c:v>11532</c:v>
                </c:pt>
                <c:pt idx="11533">
                  <c:v>11533</c:v>
                </c:pt>
                <c:pt idx="11534">
                  <c:v>11534</c:v>
                </c:pt>
                <c:pt idx="11535">
                  <c:v>11535</c:v>
                </c:pt>
                <c:pt idx="11536">
                  <c:v>11536</c:v>
                </c:pt>
                <c:pt idx="11537">
                  <c:v>11537</c:v>
                </c:pt>
                <c:pt idx="11538">
                  <c:v>11538</c:v>
                </c:pt>
                <c:pt idx="11539">
                  <c:v>11539</c:v>
                </c:pt>
                <c:pt idx="11540">
                  <c:v>11540</c:v>
                </c:pt>
                <c:pt idx="11541">
                  <c:v>11541</c:v>
                </c:pt>
                <c:pt idx="11542">
                  <c:v>11542</c:v>
                </c:pt>
                <c:pt idx="11543">
                  <c:v>11543</c:v>
                </c:pt>
                <c:pt idx="11544">
                  <c:v>11544</c:v>
                </c:pt>
                <c:pt idx="11545">
                  <c:v>11545</c:v>
                </c:pt>
                <c:pt idx="11546">
                  <c:v>11546</c:v>
                </c:pt>
                <c:pt idx="11547">
                  <c:v>11547</c:v>
                </c:pt>
                <c:pt idx="11548">
                  <c:v>11548</c:v>
                </c:pt>
                <c:pt idx="11549">
                  <c:v>11549</c:v>
                </c:pt>
                <c:pt idx="11550">
                  <c:v>11550</c:v>
                </c:pt>
                <c:pt idx="11551">
                  <c:v>11551</c:v>
                </c:pt>
                <c:pt idx="11552">
                  <c:v>11552</c:v>
                </c:pt>
                <c:pt idx="11553">
                  <c:v>11553</c:v>
                </c:pt>
                <c:pt idx="11554">
                  <c:v>11554</c:v>
                </c:pt>
                <c:pt idx="11555">
                  <c:v>11555</c:v>
                </c:pt>
                <c:pt idx="11556">
                  <c:v>11556</c:v>
                </c:pt>
                <c:pt idx="11557">
                  <c:v>11557</c:v>
                </c:pt>
                <c:pt idx="11558">
                  <c:v>11558</c:v>
                </c:pt>
                <c:pt idx="11559">
                  <c:v>11559</c:v>
                </c:pt>
                <c:pt idx="11560">
                  <c:v>11560</c:v>
                </c:pt>
                <c:pt idx="11561">
                  <c:v>11561</c:v>
                </c:pt>
                <c:pt idx="11562">
                  <c:v>11562</c:v>
                </c:pt>
                <c:pt idx="11563">
                  <c:v>11563</c:v>
                </c:pt>
                <c:pt idx="11564">
                  <c:v>11564</c:v>
                </c:pt>
                <c:pt idx="11565">
                  <c:v>11565</c:v>
                </c:pt>
                <c:pt idx="11566">
                  <c:v>11566</c:v>
                </c:pt>
                <c:pt idx="11567">
                  <c:v>11567</c:v>
                </c:pt>
                <c:pt idx="11568">
                  <c:v>11568</c:v>
                </c:pt>
                <c:pt idx="11569">
                  <c:v>11569</c:v>
                </c:pt>
                <c:pt idx="11570">
                  <c:v>11570</c:v>
                </c:pt>
                <c:pt idx="11571">
                  <c:v>11571</c:v>
                </c:pt>
                <c:pt idx="11572">
                  <c:v>11572</c:v>
                </c:pt>
                <c:pt idx="11573">
                  <c:v>11573</c:v>
                </c:pt>
                <c:pt idx="11574">
                  <c:v>11574</c:v>
                </c:pt>
                <c:pt idx="11575">
                  <c:v>11575</c:v>
                </c:pt>
                <c:pt idx="11576">
                  <c:v>11576</c:v>
                </c:pt>
                <c:pt idx="11577">
                  <c:v>11577</c:v>
                </c:pt>
                <c:pt idx="11578">
                  <c:v>11578</c:v>
                </c:pt>
                <c:pt idx="11579">
                  <c:v>11579</c:v>
                </c:pt>
                <c:pt idx="11580">
                  <c:v>11580</c:v>
                </c:pt>
                <c:pt idx="11581">
                  <c:v>11581</c:v>
                </c:pt>
                <c:pt idx="11582">
                  <c:v>11582</c:v>
                </c:pt>
                <c:pt idx="11583">
                  <c:v>11583</c:v>
                </c:pt>
                <c:pt idx="11584">
                  <c:v>11584</c:v>
                </c:pt>
                <c:pt idx="11585">
                  <c:v>11585</c:v>
                </c:pt>
                <c:pt idx="11586">
                  <c:v>11586</c:v>
                </c:pt>
                <c:pt idx="11587">
                  <c:v>11587</c:v>
                </c:pt>
                <c:pt idx="11588">
                  <c:v>11588</c:v>
                </c:pt>
                <c:pt idx="11589">
                  <c:v>11589</c:v>
                </c:pt>
                <c:pt idx="11590">
                  <c:v>11590</c:v>
                </c:pt>
                <c:pt idx="11591">
                  <c:v>11591</c:v>
                </c:pt>
                <c:pt idx="11592">
                  <c:v>11592</c:v>
                </c:pt>
                <c:pt idx="11593">
                  <c:v>11593</c:v>
                </c:pt>
                <c:pt idx="11594">
                  <c:v>11594</c:v>
                </c:pt>
                <c:pt idx="11595">
                  <c:v>11595</c:v>
                </c:pt>
                <c:pt idx="11596">
                  <c:v>11596</c:v>
                </c:pt>
                <c:pt idx="11597">
                  <c:v>11597</c:v>
                </c:pt>
                <c:pt idx="11598">
                  <c:v>11598</c:v>
                </c:pt>
                <c:pt idx="11599">
                  <c:v>11599</c:v>
                </c:pt>
                <c:pt idx="11600">
                  <c:v>11600</c:v>
                </c:pt>
                <c:pt idx="11601">
                  <c:v>11601</c:v>
                </c:pt>
                <c:pt idx="11602">
                  <c:v>11602</c:v>
                </c:pt>
                <c:pt idx="11603">
                  <c:v>11603</c:v>
                </c:pt>
                <c:pt idx="11604">
                  <c:v>11604</c:v>
                </c:pt>
                <c:pt idx="11605">
                  <c:v>11605</c:v>
                </c:pt>
                <c:pt idx="11606">
                  <c:v>11606</c:v>
                </c:pt>
                <c:pt idx="11607">
                  <c:v>11607</c:v>
                </c:pt>
                <c:pt idx="11608">
                  <c:v>11608</c:v>
                </c:pt>
                <c:pt idx="11609">
                  <c:v>11609</c:v>
                </c:pt>
                <c:pt idx="11610">
                  <c:v>11610</c:v>
                </c:pt>
                <c:pt idx="11611">
                  <c:v>11611</c:v>
                </c:pt>
                <c:pt idx="11612">
                  <c:v>11612</c:v>
                </c:pt>
                <c:pt idx="11613">
                  <c:v>11613</c:v>
                </c:pt>
                <c:pt idx="11614">
                  <c:v>11614</c:v>
                </c:pt>
                <c:pt idx="11615">
                  <c:v>11615</c:v>
                </c:pt>
                <c:pt idx="11616">
                  <c:v>11616</c:v>
                </c:pt>
                <c:pt idx="11617">
                  <c:v>11617</c:v>
                </c:pt>
                <c:pt idx="11618">
                  <c:v>11618</c:v>
                </c:pt>
                <c:pt idx="11619">
                  <c:v>11619</c:v>
                </c:pt>
                <c:pt idx="11620">
                  <c:v>11620</c:v>
                </c:pt>
                <c:pt idx="11621">
                  <c:v>11621</c:v>
                </c:pt>
                <c:pt idx="11622">
                  <c:v>11622</c:v>
                </c:pt>
                <c:pt idx="11623">
                  <c:v>11623</c:v>
                </c:pt>
                <c:pt idx="11624">
                  <c:v>11624</c:v>
                </c:pt>
                <c:pt idx="11625">
                  <c:v>11625</c:v>
                </c:pt>
                <c:pt idx="11626">
                  <c:v>11626</c:v>
                </c:pt>
                <c:pt idx="11627">
                  <c:v>11627</c:v>
                </c:pt>
                <c:pt idx="11628">
                  <c:v>11628</c:v>
                </c:pt>
                <c:pt idx="11629">
                  <c:v>11629</c:v>
                </c:pt>
                <c:pt idx="11630">
                  <c:v>11630</c:v>
                </c:pt>
                <c:pt idx="11631">
                  <c:v>11631</c:v>
                </c:pt>
                <c:pt idx="11632">
                  <c:v>11632</c:v>
                </c:pt>
                <c:pt idx="11633">
                  <c:v>11633</c:v>
                </c:pt>
                <c:pt idx="11634">
                  <c:v>11634</c:v>
                </c:pt>
                <c:pt idx="11635">
                  <c:v>11635</c:v>
                </c:pt>
                <c:pt idx="11636">
                  <c:v>11636</c:v>
                </c:pt>
                <c:pt idx="11637">
                  <c:v>11637</c:v>
                </c:pt>
                <c:pt idx="11638">
                  <c:v>11638</c:v>
                </c:pt>
                <c:pt idx="11639">
                  <c:v>11639</c:v>
                </c:pt>
                <c:pt idx="11640">
                  <c:v>11640</c:v>
                </c:pt>
                <c:pt idx="11641">
                  <c:v>11641</c:v>
                </c:pt>
                <c:pt idx="11642">
                  <c:v>11642</c:v>
                </c:pt>
                <c:pt idx="11643">
                  <c:v>11643</c:v>
                </c:pt>
                <c:pt idx="11644">
                  <c:v>11644</c:v>
                </c:pt>
                <c:pt idx="11645">
                  <c:v>11645</c:v>
                </c:pt>
                <c:pt idx="11646">
                  <c:v>11646</c:v>
                </c:pt>
                <c:pt idx="11647">
                  <c:v>11647</c:v>
                </c:pt>
                <c:pt idx="11648">
                  <c:v>11648</c:v>
                </c:pt>
                <c:pt idx="11649">
                  <c:v>11649</c:v>
                </c:pt>
                <c:pt idx="11650">
                  <c:v>11650</c:v>
                </c:pt>
                <c:pt idx="11651">
                  <c:v>11651</c:v>
                </c:pt>
                <c:pt idx="11652">
                  <c:v>11652</c:v>
                </c:pt>
                <c:pt idx="11653">
                  <c:v>11653</c:v>
                </c:pt>
                <c:pt idx="11654">
                  <c:v>11654</c:v>
                </c:pt>
                <c:pt idx="11655">
                  <c:v>11655</c:v>
                </c:pt>
                <c:pt idx="11656">
                  <c:v>11656</c:v>
                </c:pt>
                <c:pt idx="11657">
                  <c:v>11657</c:v>
                </c:pt>
                <c:pt idx="11658">
                  <c:v>11658</c:v>
                </c:pt>
                <c:pt idx="11659">
                  <c:v>11659</c:v>
                </c:pt>
                <c:pt idx="11660">
                  <c:v>11660</c:v>
                </c:pt>
                <c:pt idx="11661">
                  <c:v>11661</c:v>
                </c:pt>
                <c:pt idx="11662">
                  <c:v>11662</c:v>
                </c:pt>
                <c:pt idx="11663">
                  <c:v>11663</c:v>
                </c:pt>
                <c:pt idx="11664">
                  <c:v>11664</c:v>
                </c:pt>
                <c:pt idx="11665">
                  <c:v>11665</c:v>
                </c:pt>
                <c:pt idx="11666">
                  <c:v>11666</c:v>
                </c:pt>
                <c:pt idx="11667">
                  <c:v>11667</c:v>
                </c:pt>
                <c:pt idx="11668">
                  <c:v>11668</c:v>
                </c:pt>
                <c:pt idx="11669">
                  <c:v>11669</c:v>
                </c:pt>
                <c:pt idx="11670">
                  <c:v>11670</c:v>
                </c:pt>
                <c:pt idx="11671">
                  <c:v>11671</c:v>
                </c:pt>
                <c:pt idx="11672">
                  <c:v>11672</c:v>
                </c:pt>
                <c:pt idx="11673">
                  <c:v>11673</c:v>
                </c:pt>
                <c:pt idx="11674">
                  <c:v>11674</c:v>
                </c:pt>
                <c:pt idx="11675">
                  <c:v>11675</c:v>
                </c:pt>
                <c:pt idx="11676">
                  <c:v>11676</c:v>
                </c:pt>
                <c:pt idx="11677">
                  <c:v>11677</c:v>
                </c:pt>
                <c:pt idx="11678">
                  <c:v>11678</c:v>
                </c:pt>
                <c:pt idx="11679">
                  <c:v>11679</c:v>
                </c:pt>
                <c:pt idx="11680">
                  <c:v>11680</c:v>
                </c:pt>
                <c:pt idx="11681">
                  <c:v>11681</c:v>
                </c:pt>
                <c:pt idx="11682">
                  <c:v>11682</c:v>
                </c:pt>
                <c:pt idx="11683">
                  <c:v>11683</c:v>
                </c:pt>
                <c:pt idx="11684">
                  <c:v>11684</c:v>
                </c:pt>
                <c:pt idx="11685">
                  <c:v>11685</c:v>
                </c:pt>
                <c:pt idx="11686">
                  <c:v>11686</c:v>
                </c:pt>
                <c:pt idx="11687">
                  <c:v>11687</c:v>
                </c:pt>
                <c:pt idx="11688">
                  <c:v>11688</c:v>
                </c:pt>
                <c:pt idx="11689">
                  <c:v>11689</c:v>
                </c:pt>
                <c:pt idx="11690">
                  <c:v>11690</c:v>
                </c:pt>
                <c:pt idx="11691">
                  <c:v>11691</c:v>
                </c:pt>
                <c:pt idx="11692">
                  <c:v>11692</c:v>
                </c:pt>
                <c:pt idx="11693">
                  <c:v>11693</c:v>
                </c:pt>
                <c:pt idx="11694">
                  <c:v>11694</c:v>
                </c:pt>
                <c:pt idx="11695">
                  <c:v>11695</c:v>
                </c:pt>
                <c:pt idx="11696">
                  <c:v>11696</c:v>
                </c:pt>
                <c:pt idx="11697">
                  <c:v>11697</c:v>
                </c:pt>
                <c:pt idx="11698">
                  <c:v>11698</c:v>
                </c:pt>
                <c:pt idx="11699">
                  <c:v>11699</c:v>
                </c:pt>
                <c:pt idx="11700">
                  <c:v>11700</c:v>
                </c:pt>
                <c:pt idx="11701">
                  <c:v>11701</c:v>
                </c:pt>
                <c:pt idx="11702">
                  <c:v>11702</c:v>
                </c:pt>
                <c:pt idx="11703">
                  <c:v>11703</c:v>
                </c:pt>
                <c:pt idx="11704">
                  <c:v>11704</c:v>
                </c:pt>
                <c:pt idx="11705">
                  <c:v>11705</c:v>
                </c:pt>
                <c:pt idx="11706">
                  <c:v>11706</c:v>
                </c:pt>
                <c:pt idx="11707">
                  <c:v>11707</c:v>
                </c:pt>
                <c:pt idx="11708">
                  <c:v>11708</c:v>
                </c:pt>
                <c:pt idx="11709">
                  <c:v>11709</c:v>
                </c:pt>
                <c:pt idx="11710">
                  <c:v>11710</c:v>
                </c:pt>
                <c:pt idx="11711">
                  <c:v>11711</c:v>
                </c:pt>
                <c:pt idx="11712">
                  <c:v>11712</c:v>
                </c:pt>
                <c:pt idx="11713">
                  <c:v>11713</c:v>
                </c:pt>
                <c:pt idx="11714">
                  <c:v>11714</c:v>
                </c:pt>
                <c:pt idx="11715">
                  <c:v>11715</c:v>
                </c:pt>
                <c:pt idx="11716">
                  <c:v>11716</c:v>
                </c:pt>
                <c:pt idx="11717">
                  <c:v>11717</c:v>
                </c:pt>
                <c:pt idx="11718">
                  <c:v>11718</c:v>
                </c:pt>
                <c:pt idx="11719">
                  <c:v>11719</c:v>
                </c:pt>
                <c:pt idx="11720">
                  <c:v>11720</c:v>
                </c:pt>
                <c:pt idx="11721">
                  <c:v>11721</c:v>
                </c:pt>
                <c:pt idx="11722">
                  <c:v>11722</c:v>
                </c:pt>
                <c:pt idx="11723">
                  <c:v>11723</c:v>
                </c:pt>
                <c:pt idx="11724">
                  <c:v>11724</c:v>
                </c:pt>
                <c:pt idx="11725">
                  <c:v>11725</c:v>
                </c:pt>
                <c:pt idx="11726">
                  <c:v>11726</c:v>
                </c:pt>
                <c:pt idx="11727">
                  <c:v>11727</c:v>
                </c:pt>
                <c:pt idx="11728">
                  <c:v>11728</c:v>
                </c:pt>
                <c:pt idx="11729">
                  <c:v>11729</c:v>
                </c:pt>
                <c:pt idx="11730">
                  <c:v>11730</c:v>
                </c:pt>
                <c:pt idx="11731">
                  <c:v>11731</c:v>
                </c:pt>
                <c:pt idx="11732">
                  <c:v>11732</c:v>
                </c:pt>
                <c:pt idx="11733">
                  <c:v>11733</c:v>
                </c:pt>
                <c:pt idx="11734">
                  <c:v>11734</c:v>
                </c:pt>
                <c:pt idx="11735">
                  <c:v>11735</c:v>
                </c:pt>
                <c:pt idx="11736">
                  <c:v>11736</c:v>
                </c:pt>
                <c:pt idx="11737">
                  <c:v>11737</c:v>
                </c:pt>
                <c:pt idx="11738">
                  <c:v>11738</c:v>
                </c:pt>
                <c:pt idx="11739">
                  <c:v>11739</c:v>
                </c:pt>
                <c:pt idx="11740">
                  <c:v>11740</c:v>
                </c:pt>
                <c:pt idx="11741">
                  <c:v>11741</c:v>
                </c:pt>
                <c:pt idx="11742">
                  <c:v>11742</c:v>
                </c:pt>
                <c:pt idx="11743">
                  <c:v>11743</c:v>
                </c:pt>
                <c:pt idx="11744">
                  <c:v>11744</c:v>
                </c:pt>
                <c:pt idx="11745">
                  <c:v>11745</c:v>
                </c:pt>
                <c:pt idx="11746">
                  <c:v>11746</c:v>
                </c:pt>
                <c:pt idx="11747">
                  <c:v>11747</c:v>
                </c:pt>
                <c:pt idx="11748">
                  <c:v>11748</c:v>
                </c:pt>
                <c:pt idx="11749">
                  <c:v>11749</c:v>
                </c:pt>
                <c:pt idx="11750">
                  <c:v>11750</c:v>
                </c:pt>
                <c:pt idx="11751">
                  <c:v>11751</c:v>
                </c:pt>
                <c:pt idx="11752">
                  <c:v>11752</c:v>
                </c:pt>
                <c:pt idx="11753">
                  <c:v>11753</c:v>
                </c:pt>
                <c:pt idx="11754">
                  <c:v>11754</c:v>
                </c:pt>
                <c:pt idx="11755">
                  <c:v>11755</c:v>
                </c:pt>
                <c:pt idx="11756">
                  <c:v>11756</c:v>
                </c:pt>
                <c:pt idx="11757">
                  <c:v>11757</c:v>
                </c:pt>
                <c:pt idx="11758">
                  <c:v>11758</c:v>
                </c:pt>
                <c:pt idx="11759">
                  <c:v>11759</c:v>
                </c:pt>
                <c:pt idx="11760">
                  <c:v>11760</c:v>
                </c:pt>
                <c:pt idx="11761">
                  <c:v>11761</c:v>
                </c:pt>
                <c:pt idx="11762">
                  <c:v>11762</c:v>
                </c:pt>
                <c:pt idx="11763">
                  <c:v>11763</c:v>
                </c:pt>
                <c:pt idx="11764">
                  <c:v>11764</c:v>
                </c:pt>
                <c:pt idx="11765">
                  <c:v>11765</c:v>
                </c:pt>
                <c:pt idx="11766">
                  <c:v>11766</c:v>
                </c:pt>
                <c:pt idx="11767">
                  <c:v>11767</c:v>
                </c:pt>
                <c:pt idx="11768">
                  <c:v>11768</c:v>
                </c:pt>
                <c:pt idx="11769">
                  <c:v>11769</c:v>
                </c:pt>
                <c:pt idx="11770">
                  <c:v>11770</c:v>
                </c:pt>
                <c:pt idx="11771">
                  <c:v>11771</c:v>
                </c:pt>
                <c:pt idx="11772">
                  <c:v>11772</c:v>
                </c:pt>
                <c:pt idx="11773">
                  <c:v>11773</c:v>
                </c:pt>
                <c:pt idx="11774">
                  <c:v>11774</c:v>
                </c:pt>
                <c:pt idx="11775">
                  <c:v>11775</c:v>
                </c:pt>
                <c:pt idx="11776">
                  <c:v>11776</c:v>
                </c:pt>
                <c:pt idx="11777">
                  <c:v>11777</c:v>
                </c:pt>
                <c:pt idx="11778">
                  <c:v>11778</c:v>
                </c:pt>
                <c:pt idx="11779">
                  <c:v>11779</c:v>
                </c:pt>
                <c:pt idx="11780">
                  <c:v>11780</c:v>
                </c:pt>
                <c:pt idx="11781">
                  <c:v>11781</c:v>
                </c:pt>
                <c:pt idx="11782">
                  <c:v>11782</c:v>
                </c:pt>
                <c:pt idx="11783">
                  <c:v>11783</c:v>
                </c:pt>
                <c:pt idx="11784">
                  <c:v>11784</c:v>
                </c:pt>
                <c:pt idx="11785">
                  <c:v>11785</c:v>
                </c:pt>
                <c:pt idx="11786">
                  <c:v>11786</c:v>
                </c:pt>
                <c:pt idx="11787">
                  <c:v>11787</c:v>
                </c:pt>
                <c:pt idx="11788">
                  <c:v>11788</c:v>
                </c:pt>
                <c:pt idx="11789">
                  <c:v>11789</c:v>
                </c:pt>
                <c:pt idx="11790">
                  <c:v>11790</c:v>
                </c:pt>
                <c:pt idx="11791">
                  <c:v>11791</c:v>
                </c:pt>
                <c:pt idx="11792">
                  <c:v>11792</c:v>
                </c:pt>
                <c:pt idx="11793">
                  <c:v>11793</c:v>
                </c:pt>
                <c:pt idx="11794">
                  <c:v>11794</c:v>
                </c:pt>
                <c:pt idx="11795">
                  <c:v>11795</c:v>
                </c:pt>
                <c:pt idx="11796">
                  <c:v>11796</c:v>
                </c:pt>
                <c:pt idx="11797">
                  <c:v>11797</c:v>
                </c:pt>
                <c:pt idx="11798">
                  <c:v>11798</c:v>
                </c:pt>
                <c:pt idx="11799">
                  <c:v>11799</c:v>
                </c:pt>
                <c:pt idx="11800">
                  <c:v>11800</c:v>
                </c:pt>
                <c:pt idx="11801">
                  <c:v>11801</c:v>
                </c:pt>
                <c:pt idx="11802">
                  <c:v>11802</c:v>
                </c:pt>
                <c:pt idx="11803">
                  <c:v>11803</c:v>
                </c:pt>
                <c:pt idx="11804">
                  <c:v>11804</c:v>
                </c:pt>
                <c:pt idx="11805">
                  <c:v>11805</c:v>
                </c:pt>
                <c:pt idx="11806">
                  <c:v>11806</c:v>
                </c:pt>
                <c:pt idx="11807">
                  <c:v>11807</c:v>
                </c:pt>
                <c:pt idx="11808">
                  <c:v>11808</c:v>
                </c:pt>
                <c:pt idx="11809">
                  <c:v>11809</c:v>
                </c:pt>
                <c:pt idx="11810">
                  <c:v>11810</c:v>
                </c:pt>
                <c:pt idx="11811">
                  <c:v>11811</c:v>
                </c:pt>
                <c:pt idx="11812">
                  <c:v>11812</c:v>
                </c:pt>
                <c:pt idx="11813">
                  <c:v>11813</c:v>
                </c:pt>
                <c:pt idx="11814">
                  <c:v>11814</c:v>
                </c:pt>
                <c:pt idx="11815">
                  <c:v>11815</c:v>
                </c:pt>
                <c:pt idx="11816">
                  <c:v>11816</c:v>
                </c:pt>
                <c:pt idx="11817">
                  <c:v>11817</c:v>
                </c:pt>
                <c:pt idx="11818">
                  <c:v>11818</c:v>
                </c:pt>
                <c:pt idx="11819">
                  <c:v>11819</c:v>
                </c:pt>
                <c:pt idx="11820">
                  <c:v>11820</c:v>
                </c:pt>
                <c:pt idx="11821">
                  <c:v>11821</c:v>
                </c:pt>
                <c:pt idx="11822">
                  <c:v>11822</c:v>
                </c:pt>
                <c:pt idx="11823">
                  <c:v>11823</c:v>
                </c:pt>
                <c:pt idx="11824">
                  <c:v>11824</c:v>
                </c:pt>
                <c:pt idx="11825">
                  <c:v>11825</c:v>
                </c:pt>
                <c:pt idx="11826">
                  <c:v>11826</c:v>
                </c:pt>
                <c:pt idx="11827">
                  <c:v>11827</c:v>
                </c:pt>
                <c:pt idx="11828">
                  <c:v>11828</c:v>
                </c:pt>
                <c:pt idx="11829">
                  <c:v>11829</c:v>
                </c:pt>
                <c:pt idx="11830">
                  <c:v>11830</c:v>
                </c:pt>
                <c:pt idx="11831">
                  <c:v>11831</c:v>
                </c:pt>
                <c:pt idx="11832">
                  <c:v>11832</c:v>
                </c:pt>
                <c:pt idx="11833">
                  <c:v>11833</c:v>
                </c:pt>
                <c:pt idx="11834">
                  <c:v>11834</c:v>
                </c:pt>
                <c:pt idx="11835">
                  <c:v>11835</c:v>
                </c:pt>
                <c:pt idx="11836">
                  <c:v>11836</c:v>
                </c:pt>
                <c:pt idx="11837">
                  <c:v>11837</c:v>
                </c:pt>
                <c:pt idx="11838">
                  <c:v>11838</c:v>
                </c:pt>
                <c:pt idx="11839">
                  <c:v>11839</c:v>
                </c:pt>
                <c:pt idx="11840">
                  <c:v>11840</c:v>
                </c:pt>
                <c:pt idx="11841">
                  <c:v>11841</c:v>
                </c:pt>
                <c:pt idx="11842">
                  <c:v>11842</c:v>
                </c:pt>
                <c:pt idx="11843">
                  <c:v>11843</c:v>
                </c:pt>
                <c:pt idx="11844">
                  <c:v>11844</c:v>
                </c:pt>
                <c:pt idx="11845">
                  <c:v>11845</c:v>
                </c:pt>
                <c:pt idx="11846">
                  <c:v>11846</c:v>
                </c:pt>
                <c:pt idx="11847">
                  <c:v>11847</c:v>
                </c:pt>
                <c:pt idx="11848">
                  <c:v>11848</c:v>
                </c:pt>
                <c:pt idx="11849">
                  <c:v>11849</c:v>
                </c:pt>
                <c:pt idx="11850">
                  <c:v>11850</c:v>
                </c:pt>
                <c:pt idx="11851">
                  <c:v>11851</c:v>
                </c:pt>
                <c:pt idx="11852">
                  <c:v>11852</c:v>
                </c:pt>
                <c:pt idx="11853">
                  <c:v>11853</c:v>
                </c:pt>
                <c:pt idx="11854">
                  <c:v>11854</c:v>
                </c:pt>
                <c:pt idx="11855">
                  <c:v>11855</c:v>
                </c:pt>
                <c:pt idx="11856">
                  <c:v>11856</c:v>
                </c:pt>
                <c:pt idx="11857">
                  <c:v>11857</c:v>
                </c:pt>
                <c:pt idx="11858">
                  <c:v>11858</c:v>
                </c:pt>
                <c:pt idx="11859">
                  <c:v>11859</c:v>
                </c:pt>
                <c:pt idx="11860">
                  <c:v>11860</c:v>
                </c:pt>
                <c:pt idx="11861">
                  <c:v>11861</c:v>
                </c:pt>
                <c:pt idx="11862">
                  <c:v>11862</c:v>
                </c:pt>
                <c:pt idx="11863">
                  <c:v>11863</c:v>
                </c:pt>
                <c:pt idx="11864">
                  <c:v>11864</c:v>
                </c:pt>
                <c:pt idx="11865">
                  <c:v>11865</c:v>
                </c:pt>
                <c:pt idx="11866">
                  <c:v>11866</c:v>
                </c:pt>
                <c:pt idx="11867">
                  <c:v>11867</c:v>
                </c:pt>
                <c:pt idx="11868">
                  <c:v>11868</c:v>
                </c:pt>
                <c:pt idx="11869">
                  <c:v>11869</c:v>
                </c:pt>
                <c:pt idx="11870">
                  <c:v>11870</c:v>
                </c:pt>
                <c:pt idx="11871">
                  <c:v>11871</c:v>
                </c:pt>
                <c:pt idx="11872">
                  <c:v>11872</c:v>
                </c:pt>
                <c:pt idx="11873">
                  <c:v>11873</c:v>
                </c:pt>
                <c:pt idx="11874">
                  <c:v>11874</c:v>
                </c:pt>
                <c:pt idx="11875">
                  <c:v>11875</c:v>
                </c:pt>
                <c:pt idx="11876">
                  <c:v>11876</c:v>
                </c:pt>
                <c:pt idx="11877">
                  <c:v>11877</c:v>
                </c:pt>
                <c:pt idx="11878">
                  <c:v>11878</c:v>
                </c:pt>
                <c:pt idx="11879">
                  <c:v>11879</c:v>
                </c:pt>
                <c:pt idx="11880">
                  <c:v>11880</c:v>
                </c:pt>
                <c:pt idx="11881">
                  <c:v>11881</c:v>
                </c:pt>
                <c:pt idx="11882">
                  <c:v>11882</c:v>
                </c:pt>
                <c:pt idx="11883">
                  <c:v>11883</c:v>
                </c:pt>
                <c:pt idx="11884">
                  <c:v>11884</c:v>
                </c:pt>
                <c:pt idx="11885">
                  <c:v>11885</c:v>
                </c:pt>
                <c:pt idx="11886">
                  <c:v>11886</c:v>
                </c:pt>
                <c:pt idx="11887">
                  <c:v>11887</c:v>
                </c:pt>
                <c:pt idx="11888">
                  <c:v>11888</c:v>
                </c:pt>
                <c:pt idx="11889">
                  <c:v>11889</c:v>
                </c:pt>
                <c:pt idx="11890">
                  <c:v>11890</c:v>
                </c:pt>
                <c:pt idx="11891">
                  <c:v>11891</c:v>
                </c:pt>
                <c:pt idx="11892">
                  <c:v>11892</c:v>
                </c:pt>
                <c:pt idx="11893">
                  <c:v>11893</c:v>
                </c:pt>
                <c:pt idx="11894">
                  <c:v>11894</c:v>
                </c:pt>
                <c:pt idx="11895">
                  <c:v>11895</c:v>
                </c:pt>
                <c:pt idx="11896">
                  <c:v>11896</c:v>
                </c:pt>
                <c:pt idx="11897">
                  <c:v>11897</c:v>
                </c:pt>
                <c:pt idx="11898">
                  <c:v>11898</c:v>
                </c:pt>
                <c:pt idx="11899">
                  <c:v>11899</c:v>
                </c:pt>
                <c:pt idx="11900">
                  <c:v>11900</c:v>
                </c:pt>
                <c:pt idx="11901">
                  <c:v>11901</c:v>
                </c:pt>
                <c:pt idx="11902">
                  <c:v>11902</c:v>
                </c:pt>
                <c:pt idx="11903">
                  <c:v>11903</c:v>
                </c:pt>
                <c:pt idx="11904">
                  <c:v>11904</c:v>
                </c:pt>
                <c:pt idx="11905">
                  <c:v>11905</c:v>
                </c:pt>
                <c:pt idx="11906">
                  <c:v>11906</c:v>
                </c:pt>
                <c:pt idx="11907">
                  <c:v>11907</c:v>
                </c:pt>
                <c:pt idx="11908">
                  <c:v>11908</c:v>
                </c:pt>
                <c:pt idx="11909">
                  <c:v>11909</c:v>
                </c:pt>
                <c:pt idx="11910">
                  <c:v>11910</c:v>
                </c:pt>
                <c:pt idx="11911">
                  <c:v>11911</c:v>
                </c:pt>
                <c:pt idx="11912">
                  <c:v>11912</c:v>
                </c:pt>
                <c:pt idx="11913">
                  <c:v>11913</c:v>
                </c:pt>
                <c:pt idx="11914">
                  <c:v>11914</c:v>
                </c:pt>
                <c:pt idx="11915">
                  <c:v>11915</c:v>
                </c:pt>
                <c:pt idx="11916">
                  <c:v>11916</c:v>
                </c:pt>
                <c:pt idx="11917">
                  <c:v>11917</c:v>
                </c:pt>
                <c:pt idx="11918">
                  <c:v>11918</c:v>
                </c:pt>
                <c:pt idx="11919">
                  <c:v>11919</c:v>
                </c:pt>
                <c:pt idx="11920">
                  <c:v>11920</c:v>
                </c:pt>
                <c:pt idx="11921">
                  <c:v>11921</c:v>
                </c:pt>
                <c:pt idx="11922">
                  <c:v>11922</c:v>
                </c:pt>
                <c:pt idx="11923">
                  <c:v>11923</c:v>
                </c:pt>
                <c:pt idx="11924">
                  <c:v>11924</c:v>
                </c:pt>
                <c:pt idx="11925">
                  <c:v>11925</c:v>
                </c:pt>
                <c:pt idx="11926">
                  <c:v>11926</c:v>
                </c:pt>
                <c:pt idx="11927">
                  <c:v>11927</c:v>
                </c:pt>
                <c:pt idx="11928">
                  <c:v>11928</c:v>
                </c:pt>
                <c:pt idx="11929">
                  <c:v>11929</c:v>
                </c:pt>
                <c:pt idx="11930">
                  <c:v>11930</c:v>
                </c:pt>
                <c:pt idx="11931">
                  <c:v>11931</c:v>
                </c:pt>
                <c:pt idx="11932">
                  <c:v>11932</c:v>
                </c:pt>
                <c:pt idx="11933">
                  <c:v>11933</c:v>
                </c:pt>
                <c:pt idx="11934">
                  <c:v>11934</c:v>
                </c:pt>
                <c:pt idx="11935">
                  <c:v>11935</c:v>
                </c:pt>
                <c:pt idx="11936">
                  <c:v>11936</c:v>
                </c:pt>
                <c:pt idx="11937">
                  <c:v>11937</c:v>
                </c:pt>
                <c:pt idx="11938">
                  <c:v>11938</c:v>
                </c:pt>
                <c:pt idx="11939">
                  <c:v>11939</c:v>
                </c:pt>
                <c:pt idx="11940">
                  <c:v>11940</c:v>
                </c:pt>
                <c:pt idx="11941">
                  <c:v>11941</c:v>
                </c:pt>
                <c:pt idx="11942">
                  <c:v>11942</c:v>
                </c:pt>
                <c:pt idx="11943">
                  <c:v>11943</c:v>
                </c:pt>
                <c:pt idx="11944">
                  <c:v>11944</c:v>
                </c:pt>
                <c:pt idx="11945">
                  <c:v>11945</c:v>
                </c:pt>
                <c:pt idx="11946">
                  <c:v>11946</c:v>
                </c:pt>
                <c:pt idx="11947">
                  <c:v>11947</c:v>
                </c:pt>
                <c:pt idx="11948">
                  <c:v>11948</c:v>
                </c:pt>
                <c:pt idx="11949">
                  <c:v>11949</c:v>
                </c:pt>
                <c:pt idx="11950">
                  <c:v>11950</c:v>
                </c:pt>
                <c:pt idx="11951">
                  <c:v>11951</c:v>
                </c:pt>
                <c:pt idx="11952">
                  <c:v>11952</c:v>
                </c:pt>
                <c:pt idx="11953">
                  <c:v>11953</c:v>
                </c:pt>
                <c:pt idx="11954">
                  <c:v>11954</c:v>
                </c:pt>
                <c:pt idx="11955">
                  <c:v>11955</c:v>
                </c:pt>
                <c:pt idx="11956">
                  <c:v>11956</c:v>
                </c:pt>
                <c:pt idx="11957">
                  <c:v>11957</c:v>
                </c:pt>
                <c:pt idx="11958">
                  <c:v>11958</c:v>
                </c:pt>
                <c:pt idx="11959">
                  <c:v>11959</c:v>
                </c:pt>
                <c:pt idx="11960">
                  <c:v>11960</c:v>
                </c:pt>
                <c:pt idx="11961">
                  <c:v>11961</c:v>
                </c:pt>
                <c:pt idx="11962">
                  <c:v>11962</c:v>
                </c:pt>
                <c:pt idx="11963">
                  <c:v>11963</c:v>
                </c:pt>
                <c:pt idx="11964">
                  <c:v>11964</c:v>
                </c:pt>
                <c:pt idx="11965">
                  <c:v>11965</c:v>
                </c:pt>
                <c:pt idx="11966">
                  <c:v>11966</c:v>
                </c:pt>
                <c:pt idx="11967">
                  <c:v>11967</c:v>
                </c:pt>
                <c:pt idx="11968">
                  <c:v>11968</c:v>
                </c:pt>
                <c:pt idx="11969">
                  <c:v>11969</c:v>
                </c:pt>
                <c:pt idx="11970">
                  <c:v>11970</c:v>
                </c:pt>
                <c:pt idx="11971">
                  <c:v>11971</c:v>
                </c:pt>
                <c:pt idx="11972">
                  <c:v>11972</c:v>
                </c:pt>
                <c:pt idx="11973">
                  <c:v>11973</c:v>
                </c:pt>
                <c:pt idx="11974">
                  <c:v>11974</c:v>
                </c:pt>
                <c:pt idx="11975">
                  <c:v>11975</c:v>
                </c:pt>
                <c:pt idx="11976">
                  <c:v>11976</c:v>
                </c:pt>
                <c:pt idx="11977">
                  <c:v>11977</c:v>
                </c:pt>
                <c:pt idx="11978">
                  <c:v>11978</c:v>
                </c:pt>
                <c:pt idx="11979">
                  <c:v>11979</c:v>
                </c:pt>
                <c:pt idx="11980">
                  <c:v>11980</c:v>
                </c:pt>
                <c:pt idx="11981">
                  <c:v>11981</c:v>
                </c:pt>
                <c:pt idx="11982">
                  <c:v>11982</c:v>
                </c:pt>
                <c:pt idx="11983">
                  <c:v>11983</c:v>
                </c:pt>
                <c:pt idx="11984">
                  <c:v>11984</c:v>
                </c:pt>
                <c:pt idx="11985">
                  <c:v>11985</c:v>
                </c:pt>
                <c:pt idx="11986">
                  <c:v>11986</c:v>
                </c:pt>
                <c:pt idx="11987">
                  <c:v>11987</c:v>
                </c:pt>
                <c:pt idx="11988">
                  <c:v>11988</c:v>
                </c:pt>
                <c:pt idx="11989">
                  <c:v>11989</c:v>
                </c:pt>
                <c:pt idx="11990">
                  <c:v>11990</c:v>
                </c:pt>
                <c:pt idx="11991">
                  <c:v>11991</c:v>
                </c:pt>
                <c:pt idx="11992">
                  <c:v>11992</c:v>
                </c:pt>
                <c:pt idx="11993">
                  <c:v>11993</c:v>
                </c:pt>
                <c:pt idx="11994">
                  <c:v>11994</c:v>
                </c:pt>
                <c:pt idx="11995">
                  <c:v>11995</c:v>
                </c:pt>
                <c:pt idx="11996">
                  <c:v>11996</c:v>
                </c:pt>
                <c:pt idx="11997">
                  <c:v>11997</c:v>
                </c:pt>
                <c:pt idx="11998">
                  <c:v>11998</c:v>
                </c:pt>
                <c:pt idx="11999">
                  <c:v>11999</c:v>
                </c:pt>
                <c:pt idx="12000">
                  <c:v>12000</c:v>
                </c:pt>
                <c:pt idx="12001">
                  <c:v>12001</c:v>
                </c:pt>
                <c:pt idx="12002">
                  <c:v>12002</c:v>
                </c:pt>
                <c:pt idx="12003">
                  <c:v>12003</c:v>
                </c:pt>
                <c:pt idx="12004">
                  <c:v>12004</c:v>
                </c:pt>
                <c:pt idx="12005">
                  <c:v>12005</c:v>
                </c:pt>
                <c:pt idx="12006">
                  <c:v>12006</c:v>
                </c:pt>
                <c:pt idx="12007">
                  <c:v>12007</c:v>
                </c:pt>
                <c:pt idx="12008">
                  <c:v>12008</c:v>
                </c:pt>
                <c:pt idx="12009">
                  <c:v>12009</c:v>
                </c:pt>
                <c:pt idx="12010">
                  <c:v>12010</c:v>
                </c:pt>
                <c:pt idx="12011">
                  <c:v>12011</c:v>
                </c:pt>
                <c:pt idx="12012">
                  <c:v>12012</c:v>
                </c:pt>
                <c:pt idx="12013">
                  <c:v>12013</c:v>
                </c:pt>
                <c:pt idx="12014">
                  <c:v>12014</c:v>
                </c:pt>
                <c:pt idx="12015">
                  <c:v>12015</c:v>
                </c:pt>
                <c:pt idx="12016">
                  <c:v>12016</c:v>
                </c:pt>
                <c:pt idx="12017">
                  <c:v>12017</c:v>
                </c:pt>
                <c:pt idx="12018">
                  <c:v>12018</c:v>
                </c:pt>
                <c:pt idx="12019">
                  <c:v>12019</c:v>
                </c:pt>
                <c:pt idx="12020">
                  <c:v>12020</c:v>
                </c:pt>
                <c:pt idx="12021">
                  <c:v>12021</c:v>
                </c:pt>
                <c:pt idx="12022">
                  <c:v>12022</c:v>
                </c:pt>
                <c:pt idx="12023">
                  <c:v>12023</c:v>
                </c:pt>
                <c:pt idx="12024">
                  <c:v>12024</c:v>
                </c:pt>
                <c:pt idx="12025">
                  <c:v>12025</c:v>
                </c:pt>
                <c:pt idx="12026">
                  <c:v>12026</c:v>
                </c:pt>
                <c:pt idx="12027">
                  <c:v>12027</c:v>
                </c:pt>
                <c:pt idx="12028">
                  <c:v>12028</c:v>
                </c:pt>
                <c:pt idx="12029">
                  <c:v>12029</c:v>
                </c:pt>
                <c:pt idx="12030">
                  <c:v>12030</c:v>
                </c:pt>
                <c:pt idx="12031">
                  <c:v>12031</c:v>
                </c:pt>
                <c:pt idx="12032">
                  <c:v>12032</c:v>
                </c:pt>
                <c:pt idx="12033">
                  <c:v>12033</c:v>
                </c:pt>
                <c:pt idx="12034">
                  <c:v>12034</c:v>
                </c:pt>
                <c:pt idx="12035">
                  <c:v>12035</c:v>
                </c:pt>
                <c:pt idx="12036">
                  <c:v>12036</c:v>
                </c:pt>
                <c:pt idx="12037">
                  <c:v>12037</c:v>
                </c:pt>
                <c:pt idx="12038">
                  <c:v>12038</c:v>
                </c:pt>
                <c:pt idx="12039">
                  <c:v>12039</c:v>
                </c:pt>
                <c:pt idx="12040">
                  <c:v>12040</c:v>
                </c:pt>
                <c:pt idx="12041">
                  <c:v>12041</c:v>
                </c:pt>
                <c:pt idx="12042">
                  <c:v>12042</c:v>
                </c:pt>
                <c:pt idx="12043">
                  <c:v>12043</c:v>
                </c:pt>
                <c:pt idx="12044">
                  <c:v>12044</c:v>
                </c:pt>
                <c:pt idx="12045">
                  <c:v>12045</c:v>
                </c:pt>
                <c:pt idx="12046">
                  <c:v>12046</c:v>
                </c:pt>
                <c:pt idx="12047">
                  <c:v>12047</c:v>
                </c:pt>
                <c:pt idx="12048">
                  <c:v>12048</c:v>
                </c:pt>
                <c:pt idx="12049">
                  <c:v>12049</c:v>
                </c:pt>
                <c:pt idx="12050">
                  <c:v>12050</c:v>
                </c:pt>
                <c:pt idx="12051">
                  <c:v>12051</c:v>
                </c:pt>
                <c:pt idx="12052">
                  <c:v>12052</c:v>
                </c:pt>
                <c:pt idx="12053">
                  <c:v>12053</c:v>
                </c:pt>
                <c:pt idx="12054">
                  <c:v>12054</c:v>
                </c:pt>
                <c:pt idx="12055">
                  <c:v>12055</c:v>
                </c:pt>
                <c:pt idx="12056">
                  <c:v>12056</c:v>
                </c:pt>
                <c:pt idx="12057">
                  <c:v>12057</c:v>
                </c:pt>
                <c:pt idx="12058">
                  <c:v>12058</c:v>
                </c:pt>
                <c:pt idx="12059">
                  <c:v>12059</c:v>
                </c:pt>
                <c:pt idx="12060">
                  <c:v>12060</c:v>
                </c:pt>
                <c:pt idx="12061">
                  <c:v>12061</c:v>
                </c:pt>
                <c:pt idx="12062">
                  <c:v>12062</c:v>
                </c:pt>
                <c:pt idx="12063">
                  <c:v>12063</c:v>
                </c:pt>
                <c:pt idx="12064">
                  <c:v>12064</c:v>
                </c:pt>
                <c:pt idx="12065">
                  <c:v>12065</c:v>
                </c:pt>
                <c:pt idx="12066">
                  <c:v>12066</c:v>
                </c:pt>
                <c:pt idx="12067">
                  <c:v>12067</c:v>
                </c:pt>
                <c:pt idx="12068">
                  <c:v>12068</c:v>
                </c:pt>
                <c:pt idx="12069">
                  <c:v>12069</c:v>
                </c:pt>
                <c:pt idx="12070">
                  <c:v>12070</c:v>
                </c:pt>
                <c:pt idx="12071">
                  <c:v>12071</c:v>
                </c:pt>
                <c:pt idx="12072">
                  <c:v>12072</c:v>
                </c:pt>
                <c:pt idx="12073">
                  <c:v>12073</c:v>
                </c:pt>
                <c:pt idx="12074">
                  <c:v>12074</c:v>
                </c:pt>
                <c:pt idx="12075">
                  <c:v>12075</c:v>
                </c:pt>
                <c:pt idx="12076">
                  <c:v>12076</c:v>
                </c:pt>
                <c:pt idx="12077">
                  <c:v>12077</c:v>
                </c:pt>
                <c:pt idx="12078">
                  <c:v>12078</c:v>
                </c:pt>
                <c:pt idx="12079">
                  <c:v>12079</c:v>
                </c:pt>
                <c:pt idx="12080">
                  <c:v>12080</c:v>
                </c:pt>
                <c:pt idx="12081">
                  <c:v>12081</c:v>
                </c:pt>
                <c:pt idx="12082">
                  <c:v>12082</c:v>
                </c:pt>
                <c:pt idx="12083">
                  <c:v>12083</c:v>
                </c:pt>
                <c:pt idx="12084">
                  <c:v>12084</c:v>
                </c:pt>
                <c:pt idx="12085">
                  <c:v>12085</c:v>
                </c:pt>
                <c:pt idx="12086">
                  <c:v>12086</c:v>
                </c:pt>
                <c:pt idx="12087">
                  <c:v>12087</c:v>
                </c:pt>
                <c:pt idx="12088">
                  <c:v>12088</c:v>
                </c:pt>
                <c:pt idx="12089">
                  <c:v>12089</c:v>
                </c:pt>
                <c:pt idx="12090">
                  <c:v>12090</c:v>
                </c:pt>
                <c:pt idx="12091">
                  <c:v>12091</c:v>
                </c:pt>
                <c:pt idx="12092">
                  <c:v>12092</c:v>
                </c:pt>
                <c:pt idx="12093">
                  <c:v>12093</c:v>
                </c:pt>
                <c:pt idx="12094">
                  <c:v>12094</c:v>
                </c:pt>
                <c:pt idx="12095">
                  <c:v>12095</c:v>
                </c:pt>
                <c:pt idx="12096">
                  <c:v>12096</c:v>
                </c:pt>
                <c:pt idx="12097">
                  <c:v>12097</c:v>
                </c:pt>
                <c:pt idx="12098">
                  <c:v>12098</c:v>
                </c:pt>
                <c:pt idx="12099">
                  <c:v>12099</c:v>
                </c:pt>
                <c:pt idx="12100">
                  <c:v>12100</c:v>
                </c:pt>
                <c:pt idx="12101">
                  <c:v>12101</c:v>
                </c:pt>
                <c:pt idx="12102">
                  <c:v>12102</c:v>
                </c:pt>
                <c:pt idx="12103">
                  <c:v>12103</c:v>
                </c:pt>
                <c:pt idx="12104">
                  <c:v>12104</c:v>
                </c:pt>
                <c:pt idx="12105">
                  <c:v>12105</c:v>
                </c:pt>
                <c:pt idx="12106">
                  <c:v>12106</c:v>
                </c:pt>
                <c:pt idx="12107">
                  <c:v>12107</c:v>
                </c:pt>
                <c:pt idx="12108">
                  <c:v>12108</c:v>
                </c:pt>
                <c:pt idx="12109">
                  <c:v>12109</c:v>
                </c:pt>
                <c:pt idx="12110">
                  <c:v>12110</c:v>
                </c:pt>
                <c:pt idx="12111">
                  <c:v>12111</c:v>
                </c:pt>
                <c:pt idx="12112">
                  <c:v>12112</c:v>
                </c:pt>
                <c:pt idx="12113">
                  <c:v>12113</c:v>
                </c:pt>
                <c:pt idx="12114">
                  <c:v>12114</c:v>
                </c:pt>
                <c:pt idx="12115">
                  <c:v>12115</c:v>
                </c:pt>
                <c:pt idx="12116">
                  <c:v>12116</c:v>
                </c:pt>
                <c:pt idx="12117">
                  <c:v>12117</c:v>
                </c:pt>
                <c:pt idx="12118">
                  <c:v>12118</c:v>
                </c:pt>
                <c:pt idx="12119">
                  <c:v>12119</c:v>
                </c:pt>
                <c:pt idx="12120">
                  <c:v>12120</c:v>
                </c:pt>
                <c:pt idx="12121">
                  <c:v>12121</c:v>
                </c:pt>
                <c:pt idx="12122">
                  <c:v>12122</c:v>
                </c:pt>
                <c:pt idx="12123">
                  <c:v>12123</c:v>
                </c:pt>
                <c:pt idx="12124">
                  <c:v>12124</c:v>
                </c:pt>
                <c:pt idx="12125">
                  <c:v>12125</c:v>
                </c:pt>
                <c:pt idx="12126">
                  <c:v>12126</c:v>
                </c:pt>
                <c:pt idx="12127">
                  <c:v>12127</c:v>
                </c:pt>
                <c:pt idx="12128">
                  <c:v>12128</c:v>
                </c:pt>
                <c:pt idx="12129">
                  <c:v>12129</c:v>
                </c:pt>
                <c:pt idx="12130">
                  <c:v>12130</c:v>
                </c:pt>
                <c:pt idx="12131">
                  <c:v>12131</c:v>
                </c:pt>
                <c:pt idx="12132">
                  <c:v>12132</c:v>
                </c:pt>
                <c:pt idx="12133">
                  <c:v>12133</c:v>
                </c:pt>
                <c:pt idx="12134">
                  <c:v>12134</c:v>
                </c:pt>
                <c:pt idx="12135">
                  <c:v>12135</c:v>
                </c:pt>
                <c:pt idx="12136">
                  <c:v>12136</c:v>
                </c:pt>
                <c:pt idx="12137">
                  <c:v>12137</c:v>
                </c:pt>
                <c:pt idx="12138">
                  <c:v>12138</c:v>
                </c:pt>
                <c:pt idx="12139">
                  <c:v>12139</c:v>
                </c:pt>
                <c:pt idx="12140">
                  <c:v>12140</c:v>
                </c:pt>
                <c:pt idx="12141">
                  <c:v>12141</c:v>
                </c:pt>
                <c:pt idx="12142">
                  <c:v>12142</c:v>
                </c:pt>
                <c:pt idx="12143">
                  <c:v>12143</c:v>
                </c:pt>
                <c:pt idx="12144">
                  <c:v>12144</c:v>
                </c:pt>
                <c:pt idx="12145">
                  <c:v>12145</c:v>
                </c:pt>
                <c:pt idx="12146">
                  <c:v>12146</c:v>
                </c:pt>
                <c:pt idx="12147">
                  <c:v>12147</c:v>
                </c:pt>
                <c:pt idx="12148">
                  <c:v>12148</c:v>
                </c:pt>
                <c:pt idx="12149">
                  <c:v>12149</c:v>
                </c:pt>
                <c:pt idx="12150">
                  <c:v>12150</c:v>
                </c:pt>
                <c:pt idx="12151">
                  <c:v>12151</c:v>
                </c:pt>
                <c:pt idx="12152">
                  <c:v>12152</c:v>
                </c:pt>
                <c:pt idx="12153">
                  <c:v>12153</c:v>
                </c:pt>
                <c:pt idx="12154">
                  <c:v>12154</c:v>
                </c:pt>
                <c:pt idx="12155">
                  <c:v>12155</c:v>
                </c:pt>
                <c:pt idx="12156">
                  <c:v>12156</c:v>
                </c:pt>
                <c:pt idx="12157">
                  <c:v>12157</c:v>
                </c:pt>
                <c:pt idx="12158">
                  <c:v>12158</c:v>
                </c:pt>
                <c:pt idx="12159">
                  <c:v>12159</c:v>
                </c:pt>
                <c:pt idx="12160">
                  <c:v>12160</c:v>
                </c:pt>
                <c:pt idx="12161">
                  <c:v>12161</c:v>
                </c:pt>
                <c:pt idx="12162">
                  <c:v>12162</c:v>
                </c:pt>
                <c:pt idx="12163">
                  <c:v>12163</c:v>
                </c:pt>
                <c:pt idx="12164">
                  <c:v>12164</c:v>
                </c:pt>
                <c:pt idx="12165">
                  <c:v>12165</c:v>
                </c:pt>
                <c:pt idx="12166">
                  <c:v>12166</c:v>
                </c:pt>
                <c:pt idx="12167">
                  <c:v>12167</c:v>
                </c:pt>
                <c:pt idx="12168">
                  <c:v>12168</c:v>
                </c:pt>
                <c:pt idx="12169">
                  <c:v>12169</c:v>
                </c:pt>
                <c:pt idx="12170">
                  <c:v>12170</c:v>
                </c:pt>
                <c:pt idx="12171">
                  <c:v>12171</c:v>
                </c:pt>
                <c:pt idx="12172">
                  <c:v>12172</c:v>
                </c:pt>
                <c:pt idx="12173">
                  <c:v>12173</c:v>
                </c:pt>
                <c:pt idx="12174">
                  <c:v>12174</c:v>
                </c:pt>
                <c:pt idx="12175">
                  <c:v>12175</c:v>
                </c:pt>
                <c:pt idx="12176">
                  <c:v>12176</c:v>
                </c:pt>
                <c:pt idx="12177">
                  <c:v>12177</c:v>
                </c:pt>
                <c:pt idx="12178">
                  <c:v>12178</c:v>
                </c:pt>
                <c:pt idx="12179">
                  <c:v>12179</c:v>
                </c:pt>
                <c:pt idx="12180">
                  <c:v>12180</c:v>
                </c:pt>
                <c:pt idx="12181">
                  <c:v>12181</c:v>
                </c:pt>
                <c:pt idx="12182">
                  <c:v>12182</c:v>
                </c:pt>
                <c:pt idx="12183">
                  <c:v>12183</c:v>
                </c:pt>
                <c:pt idx="12184">
                  <c:v>12184</c:v>
                </c:pt>
                <c:pt idx="12185">
                  <c:v>12185</c:v>
                </c:pt>
                <c:pt idx="12186">
                  <c:v>12186</c:v>
                </c:pt>
                <c:pt idx="12187">
                  <c:v>12187</c:v>
                </c:pt>
                <c:pt idx="12188">
                  <c:v>12188</c:v>
                </c:pt>
                <c:pt idx="12189">
                  <c:v>12189</c:v>
                </c:pt>
                <c:pt idx="12190">
                  <c:v>12190</c:v>
                </c:pt>
                <c:pt idx="12191">
                  <c:v>12191</c:v>
                </c:pt>
                <c:pt idx="12192">
                  <c:v>12192</c:v>
                </c:pt>
                <c:pt idx="12193">
                  <c:v>12193</c:v>
                </c:pt>
                <c:pt idx="12194">
                  <c:v>12194</c:v>
                </c:pt>
                <c:pt idx="12195">
                  <c:v>12195</c:v>
                </c:pt>
                <c:pt idx="12196">
                  <c:v>12196</c:v>
                </c:pt>
                <c:pt idx="12197">
                  <c:v>12197</c:v>
                </c:pt>
                <c:pt idx="12198">
                  <c:v>12198</c:v>
                </c:pt>
                <c:pt idx="12199">
                  <c:v>12199</c:v>
                </c:pt>
                <c:pt idx="12200">
                  <c:v>12200</c:v>
                </c:pt>
                <c:pt idx="12201">
                  <c:v>12201</c:v>
                </c:pt>
                <c:pt idx="12202">
                  <c:v>12202</c:v>
                </c:pt>
                <c:pt idx="12203">
                  <c:v>12203</c:v>
                </c:pt>
                <c:pt idx="12204">
                  <c:v>12204</c:v>
                </c:pt>
                <c:pt idx="12205">
                  <c:v>12205</c:v>
                </c:pt>
                <c:pt idx="12206">
                  <c:v>12206</c:v>
                </c:pt>
                <c:pt idx="12207">
                  <c:v>12207</c:v>
                </c:pt>
                <c:pt idx="12208">
                  <c:v>12208</c:v>
                </c:pt>
                <c:pt idx="12209">
                  <c:v>12209</c:v>
                </c:pt>
                <c:pt idx="12210">
                  <c:v>12210</c:v>
                </c:pt>
                <c:pt idx="12211">
                  <c:v>12211</c:v>
                </c:pt>
                <c:pt idx="12212">
                  <c:v>12212</c:v>
                </c:pt>
                <c:pt idx="12213">
                  <c:v>12213</c:v>
                </c:pt>
                <c:pt idx="12214">
                  <c:v>12214</c:v>
                </c:pt>
                <c:pt idx="12215">
                  <c:v>12215</c:v>
                </c:pt>
                <c:pt idx="12216">
                  <c:v>12216</c:v>
                </c:pt>
                <c:pt idx="12217">
                  <c:v>12217</c:v>
                </c:pt>
                <c:pt idx="12218">
                  <c:v>12218</c:v>
                </c:pt>
                <c:pt idx="12219">
                  <c:v>12219</c:v>
                </c:pt>
                <c:pt idx="12220">
                  <c:v>12220</c:v>
                </c:pt>
                <c:pt idx="12221">
                  <c:v>12221</c:v>
                </c:pt>
                <c:pt idx="12222">
                  <c:v>12222</c:v>
                </c:pt>
                <c:pt idx="12223">
                  <c:v>12223</c:v>
                </c:pt>
                <c:pt idx="12224">
                  <c:v>12224</c:v>
                </c:pt>
                <c:pt idx="12225">
                  <c:v>12225</c:v>
                </c:pt>
                <c:pt idx="12226">
                  <c:v>12226</c:v>
                </c:pt>
                <c:pt idx="12227">
                  <c:v>12227</c:v>
                </c:pt>
                <c:pt idx="12228">
                  <c:v>12228</c:v>
                </c:pt>
                <c:pt idx="12229">
                  <c:v>12229</c:v>
                </c:pt>
                <c:pt idx="12230">
                  <c:v>12230</c:v>
                </c:pt>
                <c:pt idx="12231">
                  <c:v>12231</c:v>
                </c:pt>
                <c:pt idx="12232">
                  <c:v>12232</c:v>
                </c:pt>
                <c:pt idx="12233">
                  <c:v>12233</c:v>
                </c:pt>
                <c:pt idx="12234">
                  <c:v>12234</c:v>
                </c:pt>
                <c:pt idx="12235">
                  <c:v>12235</c:v>
                </c:pt>
                <c:pt idx="12236">
                  <c:v>12236</c:v>
                </c:pt>
                <c:pt idx="12237">
                  <c:v>12237</c:v>
                </c:pt>
                <c:pt idx="12238">
                  <c:v>12238</c:v>
                </c:pt>
                <c:pt idx="12239">
                  <c:v>12239</c:v>
                </c:pt>
                <c:pt idx="12240">
                  <c:v>12240</c:v>
                </c:pt>
                <c:pt idx="12241">
                  <c:v>12241</c:v>
                </c:pt>
                <c:pt idx="12242">
                  <c:v>12242</c:v>
                </c:pt>
                <c:pt idx="12243">
                  <c:v>12243</c:v>
                </c:pt>
                <c:pt idx="12244">
                  <c:v>12244</c:v>
                </c:pt>
                <c:pt idx="12245">
                  <c:v>12245</c:v>
                </c:pt>
                <c:pt idx="12246">
                  <c:v>12246</c:v>
                </c:pt>
                <c:pt idx="12247">
                  <c:v>12247</c:v>
                </c:pt>
                <c:pt idx="12248">
                  <c:v>12248</c:v>
                </c:pt>
                <c:pt idx="12249">
                  <c:v>12249</c:v>
                </c:pt>
                <c:pt idx="12250">
                  <c:v>12250</c:v>
                </c:pt>
                <c:pt idx="12251">
                  <c:v>12251</c:v>
                </c:pt>
                <c:pt idx="12252">
                  <c:v>12252</c:v>
                </c:pt>
                <c:pt idx="12253">
                  <c:v>12253</c:v>
                </c:pt>
                <c:pt idx="12254">
                  <c:v>12254</c:v>
                </c:pt>
                <c:pt idx="12255">
                  <c:v>12255</c:v>
                </c:pt>
                <c:pt idx="12256">
                  <c:v>12256</c:v>
                </c:pt>
                <c:pt idx="12257">
                  <c:v>12257</c:v>
                </c:pt>
                <c:pt idx="12258">
                  <c:v>12258</c:v>
                </c:pt>
                <c:pt idx="12259">
                  <c:v>12259</c:v>
                </c:pt>
                <c:pt idx="12260">
                  <c:v>12260</c:v>
                </c:pt>
                <c:pt idx="12261">
                  <c:v>12261</c:v>
                </c:pt>
                <c:pt idx="12262">
                  <c:v>12262</c:v>
                </c:pt>
                <c:pt idx="12263">
                  <c:v>12263</c:v>
                </c:pt>
                <c:pt idx="12264">
                  <c:v>12264</c:v>
                </c:pt>
                <c:pt idx="12265">
                  <c:v>12265</c:v>
                </c:pt>
                <c:pt idx="12266">
                  <c:v>12266</c:v>
                </c:pt>
                <c:pt idx="12267">
                  <c:v>12267</c:v>
                </c:pt>
                <c:pt idx="12268">
                  <c:v>12268</c:v>
                </c:pt>
                <c:pt idx="12269">
                  <c:v>12269</c:v>
                </c:pt>
                <c:pt idx="12270">
                  <c:v>12270</c:v>
                </c:pt>
                <c:pt idx="12271">
                  <c:v>12271</c:v>
                </c:pt>
                <c:pt idx="12272">
                  <c:v>12272</c:v>
                </c:pt>
                <c:pt idx="12273">
                  <c:v>12273</c:v>
                </c:pt>
                <c:pt idx="12274">
                  <c:v>12274</c:v>
                </c:pt>
                <c:pt idx="12275">
                  <c:v>12275</c:v>
                </c:pt>
                <c:pt idx="12276">
                  <c:v>12276</c:v>
                </c:pt>
                <c:pt idx="12277">
                  <c:v>12277</c:v>
                </c:pt>
                <c:pt idx="12278">
                  <c:v>12278</c:v>
                </c:pt>
                <c:pt idx="12279">
                  <c:v>12279</c:v>
                </c:pt>
                <c:pt idx="12280">
                  <c:v>12280</c:v>
                </c:pt>
                <c:pt idx="12281">
                  <c:v>12281</c:v>
                </c:pt>
                <c:pt idx="12282">
                  <c:v>12282</c:v>
                </c:pt>
                <c:pt idx="12283">
                  <c:v>12283</c:v>
                </c:pt>
                <c:pt idx="12284">
                  <c:v>12284</c:v>
                </c:pt>
                <c:pt idx="12285">
                  <c:v>12285</c:v>
                </c:pt>
                <c:pt idx="12286">
                  <c:v>12286</c:v>
                </c:pt>
                <c:pt idx="12287">
                  <c:v>12287</c:v>
                </c:pt>
                <c:pt idx="12288">
                  <c:v>12288</c:v>
                </c:pt>
                <c:pt idx="12289">
                  <c:v>12289</c:v>
                </c:pt>
                <c:pt idx="12290">
                  <c:v>12290</c:v>
                </c:pt>
                <c:pt idx="12291">
                  <c:v>12291</c:v>
                </c:pt>
                <c:pt idx="12292">
                  <c:v>12292</c:v>
                </c:pt>
                <c:pt idx="12293">
                  <c:v>12293</c:v>
                </c:pt>
                <c:pt idx="12294">
                  <c:v>12294</c:v>
                </c:pt>
                <c:pt idx="12295">
                  <c:v>12295</c:v>
                </c:pt>
                <c:pt idx="12296">
                  <c:v>12296</c:v>
                </c:pt>
                <c:pt idx="12297">
                  <c:v>12297</c:v>
                </c:pt>
                <c:pt idx="12298">
                  <c:v>12298</c:v>
                </c:pt>
                <c:pt idx="12299">
                  <c:v>12299</c:v>
                </c:pt>
                <c:pt idx="12300">
                  <c:v>12300</c:v>
                </c:pt>
                <c:pt idx="12301">
                  <c:v>12301</c:v>
                </c:pt>
                <c:pt idx="12302">
                  <c:v>12302</c:v>
                </c:pt>
                <c:pt idx="12303">
                  <c:v>12303</c:v>
                </c:pt>
                <c:pt idx="12304">
                  <c:v>12304</c:v>
                </c:pt>
                <c:pt idx="12305">
                  <c:v>12305</c:v>
                </c:pt>
                <c:pt idx="12306">
                  <c:v>12306</c:v>
                </c:pt>
                <c:pt idx="12307">
                  <c:v>12307</c:v>
                </c:pt>
                <c:pt idx="12308">
                  <c:v>12308</c:v>
                </c:pt>
                <c:pt idx="12309">
                  <c:v>12309</c:v>
                </c:pt>
                <c:pt idx="12310">
                  <c:v>12310</c:v>
                </c:pt>
                <c:pt idx="12311">
                  <c:v>12311</c:v>
                </c:pt>
                <c:pt idx="12312">
                  <c:v>12312</c:v>
                </c:pt>
                <c:pt idx="12313">
                  <c:v>12313</c:v>
                </c:pt>
                <c:pt idx="12314">
                  <c:v>12314</c:v>
                </c:pt>
                <c:pt idx="12315">
                  <c:v>12315</c:v>
                </c:pt>
                <c:pt idx="12316">
                  <c:v>12316</c:v>
                </c:pt>
                <c:pt idx="12317">
                  <c:v>12317</c:v>
                </c:pt>
                <c:pt idx="12318">
                  <c:v>12318</c:v>
                </c:pt>
                <c:pt idx="12319">
                  <c:v>12319</c:v>
                </c:pt>
                <c:pt idx="12320">
                  <c:v>12320</c:v>
                </c:pt>
                <c:pt idx="12321">
                  <c:v>12321</c:v>
                </c:pt>
                <c:pt idx="12322">
                  <c:v>12322</c:v>
                </c:pt>
                <c:pt idx="12323">
                  <c:v>12323</c:v>
                </c:pt>
                <c:pt idx="12324">
                  <c:v>12324</c:v>
                </c:pt>
                <c:pt idx="12325">
                  <c:v>12325</c:v>
                </c:pt>
                <c:pt idx="12326">
                  <c:v>12326</c:v>
                </c:pt>
                <c:pt idx="12327">
                  <c:v>12327</c:v>
                </c:pt>
                <c:pt idx="12328">
                  <c:v>12328</c:v>
                </c:pt>
                <c:pt idx="12329">
                  <c:v>12329</c:v>
                </c:pt>
                <c:pt idx="12330">
                  <c:v>12330</c:v>
                </c:pt>
                <c:pt idx="12331">
                  <c:v>12331</c:v>
                </c:pt>
                <c:pt idx="12332">
                  <c:v>12332</c:v>
                </c:pt>
                <c:pt idx="12333">
                  <c:v>12333</c:v>
                </c:pt>
                <c:pt idx="12334">
                  <c:v>12334</c:v>
                </c:pt>
                <c:pt idx="12335">
                  <c:v>12335</c:v>
                </c:pt>
                <c:pt idx="12336">
                  <c:v>12336</c:v>
                </c:pt>
                <c:pt idx="12337">
                  <c:v>12337</c:v>
                </c:pt>
                <c:pt idx="12338">
                  <c:v>12338</c:v>
                </c:pt>
                <c:pt idx="12339">
                  <c:v>12339</c:v>
                </c:pt>
                <c:pt idx="12340">
                  <c:v>12340</c:v>
                </c:pt>
                <c:pt idx="12341">
                  <c:v>12341</c:v>
                </c:pt>
                <c:pt idx="12342">
                  <c:v>12342</c:v>
                </c:pt>
                <c:pt idx="12343">
                  <c:v>12343</c:v>
                </c:pt>
                <c:pt idx="12344">
                  <c:v>12344</c:v>
                </c:pt>
                <c:pt idx="12345">
                  <c:v>12345</c:v>
                </c:pt>
                <c:pt idx="12346">
                  <c:v>12346</c:v>
                </c:pt>
                <c:pt idx="12347">
                  <c:v>12347</c:v>
                </c:pt>
                <c:pt idx="12348">
                  <c:v>12348</c:v>
                </c:pt>
                <c:pt idx="12349">
                  <c:v>12349</c:v>
                </c:pt>
                <c:pt idx="12350">
                  <c:v>12350</c:v>
                </c:pt>
                <c:pt idx="12351">
                  <c:v>12351</c:v>
                </c:pt>
                <c:pt idx="12352">
                  <c:v>12352</c:v>
                </c:pt>
                <c:pt idx="12353">
                  <c:v>12353</c:v>
                </c:pt>
                <c:pt idx="12354">
                  <c:v>12354</c:v>
                </c:pt>
                <c:pt idx="12355">
                  <c:v>12355</c:v>
                </c:pt>
                <c:pt idx="12356">
                  <c:v>12356</c:v>
                </c:pt>
                <c:pt idx="12357">
                  <c:v>12357</c:v>
                </c:pt>
                <c:pt idx="12358">
                  <c:v>12358</c:v>
                </c:pt>
                <c:pt idx="12359">
                  <c:v>12359</c:v>
                </c:pt>
                <c:pt idx="12360">
                  <c:v>12360</c:v>
                </c:pt>
                <c:pt idx="12361">
                  <c:v>12361</c:v>
                </c:pt>
                <c:pt idx="12362">
                  <c:v>12362</c:v>
                </c:pt>
                <c:pt idx="12363">
                  <c:v>12363</c:v>
                </c:pt>
                <c:pt idx="12364">
                  <c:v>12364</c:v>
                </c:pt>
                <c:pt idx="12365">
                  <c:v>12365</c:v>
                </c:pt>
                <c:pt idx="12366">
                  <c:v>12366</c:v>
                </c:pt>
                <c:pt idx="12367">
                  <c:v>12367</c:v>
                </c:pt>
                <c:pt idx="12368">
                  <c:v>12368</c:v>
                </c:pt>
                <c:pt idx="12369">
                  <c:v>12369</c:v>
                </c:pt>
                <c:pt idx="12370">
                  <c:v>12370</c:v>
                </c:pt>
                <c:pt idx="12371">
                  <c:v>12371</c:v>
                </c:pt>
                <c:pt idx="12372">
                  <c:v>12372</c:v>
                </c:pt>
                <c:pt idx="12373">
                  <c:v>12373</c:v>
                </c:pt>
                <c:pt idx="12374">
                  <c:v>12374</c:v>
                </c:pt>
                <c:pt idx="12375">
                  <c:v>12375</c:v>
                </c:pt>
                <c:pt idx="12376">
                  <c:v>12376</c:v>
                </c:pt>
                <c:pt idx="12377">
                  <c:v>12377</c:v>
                </c:pt>
                <c:pt idx="12378">
                  <c:v>12378</c:v>
                </c:pt>
                <c:pt idx="12379">
                  <c:v>12379</c:v>
                </c:pt>
                <c:pt idx="12380">
                  <c:v>12380</c:v>
                </c:pt>
                <c:pt idx="12381">
                  <c:v>12381</c:v>
                </c:pt>
                <c:pt idx="12382">
                  <c:v>12382</c:v>
                </c:pt>
                <c:pt idx="12383">
                  <c:v>12383</c:v>
                </c:pt>
                <c:pt idx="12384">
                  <c:v>12384</c:v>
                </c:pt>
                <c:pt idx="12385">
                  <c:v>12385</c:v>
                </c:pt>
                <c:pt idx="12386">
                  <c:v>12386</c:v>
                </c:pt>
                <c:pt idx="12387">
                  <c:v>12387</c:v>
                </c:pt>
                <c:pt idx="12388">
                  <c:v>12388</c:v>
                </c:pt>
                <c:pt idx="12389">
                  <c:v>12389</c:v>
                </c:pt>
                <c:pt idx="12390">
                  <c:v>12390</c:v>
                </c:pt>
                <c:pt idx="12391">
                  <c:v>12391</c:v>
                </c:pt>
                <c:pt idx="12392">
                  <c:v>12392</c:v>
                </c:pt>
                <c:pt idx="12393">
                  <c:v>12393</c:v>
                </c:pt>
                <c:pt idx="12394">
                  <c:v>12394</c:v>
                </c:pt>
                <c:pt idx="12395">
                  <c:v>12395</c:v>
                </c:pt>
                <c:pt idx="12396">
                  <c:v>12396</c:v>
                </c:pt>
                <c:pt idx="12397">
                  <c:v>12397</c:v>
                </c:pt>
                <c:pt idx="12398">
                  <c:v>12398</c:v>
                </c:pt>
                <c:pt idx="12399">
                  <c:v>12399</c:v>
                </c:pt>
                <c:pt idx="12400">
                  <c:v>12400</c:v>
                </c:pt>
                <c:pt idx="12401">
                  <c:v>12401</c:v>
                </c:pt>
                <c:pt idx="12402">
                  <c:v>12402</c:v>
                </c:pt>
                <c:pt idx="12403">
                  <c:v>12403</c:v>
                </c:pt>
                <c:pt idx="12404">
                  <c:v>12404</c:v>
                </c:pt>
                <c:pt idx="12405">
                  <c:v>12405</c:v>
                </c:pt>
                <c:pt idx="12406">
                  <c:v>12406</c:v>
                </c:pt>
                <c:pt idx="12407">
                  <c:v>12407</c:v>
                </c:pt>
                <c:pt idx="12408">
                  <c:v>12408</c:v>
                </c:pt>
                <c:pt idx="12409">
                  <c:v>12409</c:v>
                </c:pt>
                <c:pt idx="12410">
                  <c:v>12410</c:v>
                </c:pt>
                <c:pt idx="12411">
                  <c:v>12411</c:v>
                </c:pt>
                <c:pt idx="12412">
                  <c:v>12412</c:v>
                </c:pt>
                <c:pt idx="12413">
                  <c:v>12413</c:v>
                </c:pt>
                <c:pt idx="12414">
                  <c:v>12414</c:v>
                </c:pt>
                <c:pt idx="12415">
                  <c:v>12415</c:v>
                </c:pt>
                <c:pt idx="12416">
                  <c:v>12416</c:v>
                </c:pt>
                <c:pt idx="12417">
                  <c:v>12417</c:v>
                </c:pt>
                <c:pt idx="12418">
                  <c:v>12418</c:v>
                </c:pt>
                <c:pt idx="12419">
                  <c:v>12419</c:v>
                </c:pt>
                <c:pt idx="12420">
                  <c:v>12420</c:v>
                </c:pt>
                <c:pt idx="12421">
                  <c:v>12421</c:v>
                </c:pt>
                <c:pt idx="12422">
                  <c:v>12422</c:v>
                </c:pt>
                <c:pt idx="12423">
                  <c:v>12423</c:v>
                </c:pt>
                <c:pt idx="12424">
                  <c:v>12424</c:v>
                </c:pt>
                <c:pt idx="12425">
                  <c:v>12425</c:v>
                </c:pt>
                <c:pt idx="12426">
                  <c:v>12426</c:v>
                </c:pt>
                <c:pt idx="12427">
                  <c:v>12427</c:v>
                </c:pt>
                <c:pt idx="12428">
                  <c:v>12428</c:v>
                </c:pt>
                <c:pt idx="12429">
                  <c:v>12429</c:v>
                </c:pt>
                <c:pt idx="12430">
                  <c:v>12430</c:v>
                </c:pt>
                <c:pt idx="12431">
                  <c:v>12431</c:v>
                </c:pt>
                <c:pt idx="12432">
                  <c:v>12432</c:v>
                </c:pt>
                <c:pt idx="12433">
                  <c:v>12433</c:v>
                </c:pt>
                <c:pt idx="12434">
                  <c:v>12434</c:v>
                </c:pt>
                <c:pt idx="12435">
                  <c:v>12435</c:v>
                </c:pt>
                <c:pt idx="12436">
                  <c:v>12436</c:v>
                </c:pt>
                <c:pt idx="12437">
                  <c:v>12437</c:v>
                </c:pt>
                <c:pt idx="12438">
                  <c:v>12438</c:v>
                </c:pt>
                <c:pt idx="12439">
                  <c:v>12439</c:v>
                </c:pt>
                <c:pt idx="12440">
                  <c:v>12440</c:v>
                </c:pt>
                <c:pt idx="12441">
                  <c:v>12441</c:v>
                </c:pt>
                <c:pt idx="12442">
                  <c:v>12442</c:v>
                </c:pt>
                <c:pt idx="12443">
                  <c:v>12443</c:v>
                </c:pt>
                <c:pt idx="12444">
                  <c:v>12444</c:v>
                </c:pt>
                <c:pt idx="12445">
                  <c:v>12445</c:v>
                </c:pt>
                <c:pt idx="12446">
                  <c:v>12446</c:v>
                </c:pt>
                <c:pt idx="12447">
                  <c:v>12447</c:v>
                </c:pt>
                <c:pt idx="12448">
                  <c:v>12448</c:v>
                </c:pt>
                <c:pt idx="12449">
                  <c:v>12449</c:v>
                </c:pt>
                <c:pt idx="12450">
                  <c:v>12450</c:v>
                </c:pt>
                <c:pt idx="12451">
                  <c:v>12451</c:v>
                </c:pt>
                <c:pt idx="12452">
                  <c:v>12452</c:v>
                </c:pt>
                <c:pt idx="12453">
                  <c:v>12453</c:v>
                </c:pt>
                <c:pt idx="12454">
                  <c:v>12454</c:v>
                </c:pt>
                <c:pt idx="12455">
                  <c:v>12455</c:v>
                </c:pt>
                <c:pt idx="12456">
                  <c:v>12456</c:v>
                </c:pt>
                <c:pt idx="12457">
                  <c:v>12457</c:v>
                </c:pt>
                <c:pt idx="12458">
                  <c:v>12458</c:v>
                </c:pt>
                <c:pt idx="12459">
                  <c:v>12459</c:v>
                </c:pt>
                <c:pt idx="12460">
                  <c:v>12460</c:v>
                </c:pt>
                <c:pt idx="12461">
                  <c:v>12461</c:v>
                </c:pt>
                <c:pt idx="12462">
                  <c:v>12462</c:v>
                </c:pt>
                <c:pt idx="12463">
                  <c:v>12463</c:v>
                </c:pt>
                <c:pt idx="12464">
                  <c:v>12464</c:v>
                </c:pt>
                <c:pt idx="12465">
                  <c:v>12465</c:v>
                </c:pt>
                <c:pt idx="12466">
                  <c:v>12466</c:v>
                </c:pt>
                <c:pt idx="12467">
                  <c:v>12467</c:v>
                </c:pt>
                <c:pt idx="12468">
                  <c:v>12468</c:v>
                </c:pt>
                <c:pt idx="12469">
                  <c:v>12469</c:v>
                </c:pt>
                <c:pt idx="12470">
                  <c:v>12470</c:v>
                </c:pt>
                <c:pt idx="12471">
                  <c:v>12471</c:v>
                </c:pt>
                <c:pt idx="12472">
                  <c:v>12472</c:v>
                </c:pt>
                <c:pt idx="12473">
                  <c:v>12473</c:v>
                </c:pt>
                <c:pt idx="12474">
                  <c:v>12474</c:v>
                </c:pt>
                <c:pt idx="12475">
                  <c:v>12475</c:v>
                </c:pt>
                <c:pt idx="12476">
                  <c:v>12476</c:v>
                </c:pt>
                <c:pt idx="12477">
                  <c:v>12477</c:v>
                </c:pt>
                <c:pt idx="12478">
                  <c:v>12478</c:v>
                </c:pt>
                <c:pt idx="12479">
                  <c:v>12479</c:v>
                </c:pt>
                <c:pt idx="12480">
                  <c:v>12480</c:v>
                </c:pt>
                <c:pt idx="12481">
                  <c:v>12481</c:v>
                </c:pt>
                <c:pt idx="12482">
                  <c:v>12482</c:v>
                </c:pt>
                <c:pt idx="12483">
                  <c:v>12483</c:v>
                </c:pt>
                <c:pt idx="12484">
                  <c:v>12484</c:v>
                </c:pt>
                <c:pt idx="12485">
                  <c:v>12485</c:v>
                </c:pt>
                <c:pt idx="12486">
                  <c:v>12486</c:v>
                </c:pt>
                <c:pt idx="12487">
                  <c:v>12487</c:v>
                </c:pt>
                <c:pt idx="12488">
                  <c:v>12488</c:v>
                </c:pt>
                <c:pt idx="12489">
                  <c:v>12489</c:v>
                </c:pt>
                <c:pt idx="12490">
                  <c:v>12490</c:v>
                </c:pt>
                <c:pt idx="12491">
                  <c:v>12491</c:v>
                </c:pt>
                <c:pt idx="12492">
                  <c:v>12492</c:v>
                </c:pt>
                <c:pt idx="12493">
                  <c:v>12493</c:v>
                </c:pt>
                <c:pt idx="12494">
                  <c:v>12494</c:v>
                </c:pt>
                <c:pt idx="12495">
                  <c:v>12495</c:v>
                </c:pt>
                <c:pt idx="12496">
                  <c:v>12496</c:v>
                </c:pt>
                <c:pt idx="12497">
                  <c:v>12497</c:v>
                </c:pt>
                <c:pt idx="12498">
                  <c:v>12498</c:v>
                </c:pt>
                <c:pt idx="12499">
                  <c:v>12499</c:v>
                </c:pt>
                <c:pt idx="12500">
                  <c:v>12500</c:v>
                </c:pt>
                <c:pt idx="12501">
                  <c:v>12501</c:v>
                </c:pt>
                <c:pt idx="12502">
                  <c:v>12502</c:v>
                </c:pt>
                <c:pt idx="12503">
                  <c:v>12503</c:v>
                </c:pt>
                <c:pt idx="12504">
                  <c:v>12504</c:v>
                </c:pt>
                <c:pt idx="12505">
                  <c:v>12505</c:v>
                </c:pt>
                <c:pt idx="12506">
                  <c:v>12506</c:v>
                </c:pt>
                <c:pt idx="12507">
                  <c:v>12507</c:v>
                </c:pt>
                <c:pt idx="12508">
                  <c:v>12508</c:v>
                </c:pt>
                <c:pt idx="12509">
                  <c:v>12509</c:v>
                </c:pt>
                <c:pt idx="12510">
                  <c:v>12510</c:v>
                </c:pt>
                <c:pt idx="12511">
                  <c:v>12511</c:v>
                </c:pt>
                <c:pt idx="12512">
                  <c:v>12512</c:v>
                </c:pt>
                <c:pt idx="12513">
                  <c:v>12513</c:v>
                </c:pt>
                <c:pt idx="12514">
                  <c:v>12514</c:v>
                </c:pt>
                <c:pt idx="12515">
                  <c:v>12515</c:v>
                </c:pt>
                <c:pt idx="12516">
                  <c:v>12516</c:v>
                </c:pt>
                <c:pt idx="12517">
                  <c:v>12517</c:v>
                </c:pt>
                <c:pt idx="12518">
                  <c:v>12518</c:v>
                </c:pt>
                <c:pt idx="12519">
                  <c:v>12519</c:v>
                </c:pt>
                <c:pt idx="12520">
                  <c:v>12520</c:v>
                </c:pt>
                <c:pt idx="12521">
                  <c:v>12521</c:v>
                </c:pt>
                <c:pt idx="12522">
                  <c:v>12522</c:v>
                </c:pt>
                <c:pt idx="12523">
                  <c:v>12523</c:v>
                </c:pt>
                <c:pt idx="12524">
                  <c:v>12524</c:v>
                </c:pt>
                <c:pt idx="12525">
                  <c:v>12525</c:v>
                </c:pt>
                <c:pt idx="12526">
                  <c:v>12526</c:v>
                </c:pt>
                <c:pt idx="12527">
                  <c:v>12527</c:v>
                </c:pt>
                <c:pt idx="12528">
                  <c:v>12528</c:v>
                </c:pt>
                <c:pt idx="12529">
                  <c:v>12529</c:v>
                </c:pt>
                <c:pt idx="12530">
                  <c:v>12530</c:v>
                </c:pt>
                <c:pt idx="12531">
                  <c:v>12531</c:v>
                </c:pt>
                <c:pt idx="12532">
                  <c:v>12532</c:v>
                </c:pt>
                <c:pt idx="12533">
                  <c:v>12533</c:v>
                </c:pt>
                <c:pt idx="12534">
                  <c:v>12534</c:v>
                </c:pt>
                <c:pt idx="12535">
                  <c:v>12535</c:v>
                </c:pt>
                <c:pt idx="12536">
                  <c:v>12536</c:v>
                </c:pt>
                <c:pt idx="12537">
                  <c:v>12537</c:v>
                </c:pt>
                <c:pt idx="12538">
                  <c:v>12538</c:v>
                </c:pt>
                <c:pt idx="12539">
                  <c:v>12539</c:v>
                </c:pt>
                <c:pt idx="12540">
                  <c:v>12540</c:v>
                </c:pt>
                <c:pt idx="12541">
                  <c:v>12541</c:v>
                </c:pt>
                <c:pt idx="12542">
                  <c:v>12542</c:v>
                </c:pt>
                <c:pt idx="12543">
                  <c:v>12543</c:v>
                </c:pt>
                <c:pt idx="12544">
                  <c:v>12544</c:v>
                </c:pt>
                <c:pt idx="12545">
                  <c:v>12545</c:v>
                </c:pt>
                <c:pt idx="12546">
                  <c:v>12546</c:v>
                </c:pt>
                <c:pt idx="12547">
                  <c:v>12547</c:v>
                </c:pt>
                <c:pt idx="12548">
                  <c:v>12548</c:v>
                </c:pt>
                <c:pt idx="12549">
                  <c:v>12549</c:v>
                </c:pt>
                <c:pt idx="12550">
                  <c:v>12550</c:v>
                </c:pt>
                <c:pt idx="12551">
                  <c:v>12551</c:v>
                </c:pt>
                <c:pt idx="12552">
                  <c:v>12552</c:v>
                </c:pt>
                <c:pt idx="12553">
                  <c:v>12553</c:v>
                </c:pt>
                <c:pt idx="12554">
                  <c:v>12554</c:v>
                </c:pt>
                <c:pt idx="12555">
                  <c:v>12555</c:v>
                </c:pt>
                <c:pt idx="12556">
                  <c:v>12556</c:v>
                </c:pt>
                <c:pt idx="12557">
                  <c:v>12557</c:v>
                </c:pt>
                <c:pt idx="12558">
                  <c:v>12558</c:v>
                </c:pt>
                <c:pt idx="12559">
                  <c:v>12559</c:v>
                </c:pt>
                <c:pt idx="12560">
                  <c:v>12560</c:v>
                </c:pt>
                <c:pt idx="12561">
                  <c:v>12561</c:v>
                </c:pt>
                <c:pt idx="12562">
                  <c:v>12562</c:v>
                </c:pt>
                <c:pt idx="12563">
                  <c:v>12563</c:v>
                </c:pt>
                <c:pt idx="12564">
                  <c:v>12564</c:v>
                </c:pt>
                <c:pt idx="12565">
                  <c:v>12565</c:v>
                </c:pt>
                <c:pt idx="12566">
                  <c:v>12566</c:v>
                </c:pt>
                <c:pt idx="12567">
                  <c:v>12567</c:v>
                </c:pt>
                <c:pt idx="12568">
                  <c:v>12568</c:v>
                </c:pt>
                <c:pt idx="12569">
                  <c:v>12569</c:v>
                </c:pt>
                <c:pt idx="12570">
                  <c:v>12570</c:v>
                </c:pt>
                <c:pt idx="12571">
                  <c:v>12571</c:v>
                </c:pt>
                <c:pt idx="12572">
                  <c:v>12572</c:v>
                </c:pt>
                <c:pt idx="12573">
                  <c:v>12573</c:v>
                </c:pt>
                <c:pt idx="12574">
                  <c:v>12574</c:v>
                </c:pt>
                <c:pt idx="12575">
                  <c:v>12575</c:v>
                </c:pt>
                <c:pt idx="12576">
                  <c:v>12576</c:v>
                </c:pt>
                <c:pt idx="12577">
                  <c:v>12577</c:v>
                </c:pt>
                <c:pt idx="12578">
                  <c:v>12578</c:v>
                </c:pt>
                <c:pt idx="12579">
                  <c:v>12579</c:v>
                </c:pt>
                <c:pt idx="12580">
                  <c:v>12580</c:v>
                </c:pt>
                <c:pt idx="12581">
                  <c:v>12581</c:v>
                </c:pt>
                <c:pt idx="12582">
                  <c:v>12582</c:v>
                </c:pt>
                <c:pt idx="12583">
                  <c:v>12583</c:v>
                </c:pt>
                <c:pt idx="12584">
                  <c:v>12584</c:v>
                </c:pt>
                <c:pt idx="12585">
                  <c:v>12585</c:v>
                </c:pt>
                <c:pt idx="12586">
                  <c:v>12586</c:v>
                </c:pt>
                <c:pt idx="12587">
                  <c:v>12587</c:v>
                </c:pt>
                <c:pt idx="12588">
                  <c:v>12588</c:v>
                </c:pt>
                <c:pt idx="12589">
                  <c:v>12589</c:v>
                </c:pt>
                <c:pt idx="12590">
                  <c:v>12590</c:v>
                </c:pt>
                <c:pt idx="12591">
                  <c:v>12591</c:v>
                </c:pt>
                <c:pt idx="12592">
                  <c:v>12592</c:v>
                </c:pt>
                <c:pt idx="12593">
                  <c:v>12593</c:v>
                </c:pt>
                <c:pt idx="12594">
                  <c:v>12594</c:v>
                </c:pt>
                <c:pt idx="12595">
                  <c:v>12595</c:v>
                </c:pt>
                <c:pt idx="12596">
                  <c:v>12596</c:v>
                </c:pt>
                <c:pt idx="12597">
                  <c:v>12597</c:v>
                </c:pt>
                <c:pt idx="12598">
                  <c:v>12598</c:v>
                </c:pt>
                <c:pt idx="12599">
                  <c:v>12599</c:v>
                </c:pt>
                <c:pt idx="12600">
                  <c:v>12600</c:v>
                </c:pt>
                <c:pt idx="12601">
                  <c:v>12601</c:v>
                </c:pt>
                <c:pt idx="12602">
                  <c:v>12602</c:v>
                </c:pt>
                <c:pt idx="12603">
                  <c:v>12603</c:v>
                </c:pt>
                <c:pt idx="12604">
                  <c:v>12604</c:v>
                </c:pt>
                <c:pt idx="12605">
                  <c:v>12605</c:v>
                </c:pt>
                <c:pt idx="12606">
                  <c:v>12606</c:v>
                </c:pt>
                <c:pt idx="12607">
                  <c:v>12607</c:v>
                </c:pt>
                <c:pt idx="12608">
                  <c:v>12608</c:v>
                </c:pt>
                <c:pt idx="12609">
                  <c:v>12609</c:v>
                </c:pt>
                <c:pt idx="12610">
                  <c:v>12610</c:v>
                </c:pt>
                <c:pt idx="12611">
                  <c:v>12611</c:v>
                </c:pt>
                <c:pt idx="12612">
                  <c:v>12612</c:v>
                </c:pt>
                <c:pt idx="12613">
                  <c:v>12613</c:v>
                </c:pt>
                <c:pt idx="12614">
                  <c:v>12614</c:v>
                </c:pt>
                <c:pt idx="12615">
                  <c:v>12615</c:v>
                </c:pt>
                <c:pt idx="12616">
                  <c:v>12616</c:v>
                </c:pt>
                <c:pt idx="12617">
                  <c:v>12617</c:v>
                </c:pt>
                <c:pt idx="12618">
                  <c:v>12618</c:v>
                </c:pt>
                <c:pt idx="12619">
                  <c:v>12619</c:v>
                </c:pt>
                <c:pt idx="12620">
                  <c:v>12620</c:v>
                </c:pt>
                <c:pt idx="12621">
                  <c:v>12621</c:v>
                </c:pt>
                <c:pt idx="12622">
                  <c:v>12622</c:v>
                </c:pt>
                <c:pt idx="12623">
                  <c:v>12623</c:v>
                </c:pt>
                <c:pt idx="12624">
                  <c:v>12624</c:v>
                </c:pt>
                <c:pt idx="12625">
                  <c:v>12625</c:v>
                </c:pt>
                <c:pt idx="12626">
                  <c:v>12626</c:v>
                </c:pt>
                <c:pt idx="12627">
                  <c:v>12627</c:v>
                </c:pt>
                <c:pt idx="12628">
                  <c:v>12628</c:v>
                </c:pt>
                <c:pt idx="12629">
                  <c:v>12629</c:v>
                </c:pt>
                <c:pt idx="12630">
                  <c:v>12630</c:v>
                </c:pt>
                <c:pt idx="12631">
                  <c:v>12631</c:v>
                </c:pt>
                <c:pt idx="12632">
                  <c:v>12632</c:v>
                </c:pt>
                <c:pt idx="12633">
                  <c:v>12633</c:v>
                </c:pt>
                <c:pt idx="12634">
                  <c:v>12634</c:v>
                </c:pt>
                <c:pt idx="12635">
                  <c:v>12635</c:v>
                </c:pt>
                <c:pt idx="12636">
                  <c:v>12636</c:v>
                </c:pt>
                <c:pt idx="12637">
                  <c:v>12637</c:v>
                </c:pt>
                <c:pt idx="12638">
                  <c:v>12638</c:v>
                </c:pt>
                <c:pt idx="12639">
                  <c:v>12639</c:v>
                </c:pt>
                <c:pt idx="12640">
                  <c:v>12640</c:v>
                </c:pt>
                <c:pt idx="12641">
                  <c:v>12641</c:v>
                </c:pt>
                <c:pt idx="12642">
                  <c:v>12642</c:v>
                </c:pt>
                <c:pt idx="12643">
                  <c:v>12643</c:v>
                </c:pt>
                <c:pt idx="12644">
                  <c:v>12644</c:v>
                </c:pt>
                <c:pt idx="12645">
                  <c:v>12645</c:v>
                </c:pt>
                <c:pt idx="12646">
                  <c:v>12646</c:v>
                </c:pt>
                <c:pt idx="12647">
                  <c:v>12647</c:v>
                </c:pt>
                <c:pt idx="12648">
                  <c:v>12648</c:v>
                </c:pt>
                <c:pt idx="12649">
                  <c:v>12649</c:v>
                </c:pt>
                <c:pt idx="12650">
                  <c:v>12650</c:v>
                </c:pt>
                <c:pt idx="12651">
                  <c:v>12651</c:v>
                </c:pt>
                <c:pt idx="12652">
                  <c:v>12652</c:v>
                </c:pt>
                <c:pt idx="12653">
                  <c:v>12653</c:v>
                </c:pt>
                <c:pt idx="12654">
                  <c:v>12654</c:v>
                </c:pt>
                <c:pt idx="12655">
                  <c:v>12655</c:v>
                </c:pt>
                <c:pt idx="12656">
                  <c:v>12656</c:v>
                </c:pt>
                <c:pt idx="12657">
                  <c:v>12657</c:v>
                </c:pt>
                <c:pt idx="12658">
                  <c:v>12658</c:v>
                </c:pt>
                <c:pt idx="12659">
                  <c:v>12659</c:v>
                </c:pt>
                <c:pt idx="12660">
                  <c:v>12660</c:v>
                </c:pt>
                <c:pt idx="12661">
                  <c:v>12661</c:v>
                </c:pt>
                <c:pt idx="12662">
                  <c:v>12662</c:v>
                </c:pt>
                <c:pt idx="12663">
                  <c:v>12663</c:v>
                </c:pt>
                <c:pt idx="12664">
                  <c:v>12664</c:v>
                </c:pt>
                <c:pt idx="12665">
                  <c:v>12665</c:v>
                </c:pt>
                <c:pt idx="12666">
                  <c:v>12666</c:v>
                </c:pt>
                <c:pt idx="12667">
                  <c:v>12667</c:v>
                </c:pt>
                <c:pt idx="12668">
                  <c:v>12668</c:v>
                </c:pt>
                <c:pt idx="12669">
                  <c:v>12669</c:v>
                </c:pt>
                <c:pt idx="12670">
                  <c:v>12670</c:v>
                </c:pt>
                <c:pt idx="12671">
                  <c:v>12671</c:v>
                </c:pt>
                <c:pt idx="12672">
                  <c:v>12672</c:v>
                </c:pt>
                <c:pt idx="12673">
                  <c:v>12673</c:v>
                </c:pt>
                <c:pt idx="12674">
                  <c:v>12674</c:v>
                </c:pt>
                <c:pt idx="12675">
                  <c:v>12675</c:v>
                </c:pt>
                <c:pt idx="12676">
                  <c:v>12676</c:v>
                </c:pt>
                <c:pt idx="12677">
                  <c:v>12677</c:v>
                </c:pt>
                <c:pt idx="12678">
                  <c:v>12678</c:v>
                </c:pt>
                <c:pt idx="12679">
                  <c:v>12679</c:v>
                </c:pt>
                <c:pt idx="12680">
                  <c:v>12680</c:v>
                </c:pt>
                <c:pt idx="12681">
                  <c:v>12681</c:v>
                </c:pt>
                <c:pt idx="12682">
                  <c:v>12682</c:v>
                </c:pt>
                <c:pt idx="12683">
                  <c:v>12683</c:v>
                </c:pt>
                <c:pt idx="12684">
                  <c:v>12684</c:v>
                </c:pt>
                <c:pt idx="12685">
                  <c:v>12685</c:v>
                </c:pt>
                <c:pt idx="12686">
                  <c:v>12686</c:v>
                </c:pt>
                <c:pt idx="12687">
                  <c:v>12687</c:v>
                </c:pt>
                <c:pt idx="12688">
                  <c:v>12688</c:v>
                </c:pt>
                <c:pt idx="12689">
                  <c:v>12689</c:v>
                </c:pt>
                <c:pt idx="12690">
                  <c:v>12690</c:v>
                </c:pt>
                <c:pt idx="12691">
                  <c:v>12691</c:v>
                </c:pt>
                <c:pt idx="12692">
                  <c:v>12692</c:v>
                </c:pt>
                <c:pt idx="12693">
                  <c:v>12693</c:v>
                </c:pt>
                <c:pt idx="12694">
                  <c:v>12694</c:v>
                </c:pt>
                <c:pt idx="12695">
                  <c:v>12695</c:v>
                </c:pt>
                <c:pt idx="12696">
                  <c:v>12696</c:v>
                </c:pt>
                <c:pt idx="12697">
                  <c:v>12697</c:v>
                </c:pt>
                <c:pt idx="12698">
                  <c:v>12698</c:v>
                </c:pt>
                <c:pt idx="12699">
                  <c:v>12699</c:v>
                </c:pt>
                <c:pt idx="12700">
                  <c:v>12700</c:v>
                </c:pt>
                <c:pt idx="12701">
                  <c:v>12701</c:v>
                </c:pt>
                <c:pt idx="12702">
                  <c:v>12702</c:v>
                </c:pt>
                <c:pt idx="12703">
                  <c:v>12703</c:v>
                </c:pt>
                <c:pt idx="12704">
                  <c:v>12704</c:v>
                </c:pt>
                <c:pt idx="12705">
                  <c:v>12705</c:v>
                </c:pt>
                <c:pt idx="12706">
                  <c:v>12706</c:v>
                </c:pt>
                <c:pt idx="12707">
                  <c:v>12707</c:v>
                </c:pt>
                <c:pt idx="12708">
                  <c:v>12708</c:v>
                </c:pt>
                <c:pt idx="12709">
                  <c:v>12709</c:v>
                </c:pt>
                <c:pt idx="12710">
                  <c:v>12710</c:v>
                </c:pt>
                <c:pt idx="12711">
                  <c:v>12711</c:v>
                </c:pt>
                <c:pt idx="12712">
                  <c:v>12712</c:v>
                </c:pt>
                <c:pt idx="12713">
                  <c:v>12713</c:v>
                </c:pt>
                <c:pt idx="12714">
                  <c:v>12714</c:v>
                </c:pt>
                <c:pt idx="12715">
                  <c:v>12715</c:v>
                </c:pt>
                <c:pt idx="12716">
                  <c:v>12716</c:v>
                </c:pt>
                <c:pt idx="12717">
                  <c:v>12717</c:v>
                </c:pt>
                <c:pt idx="12718">
                  <c:v>12718</c:v>
                </c:pt>
                <c:pt idx="12719">
                  <c:v>12719</c:v>
                </c:pt>
                <c:pt idx="12720">
                  <c:v>12720</c:v>
                </c:pt>
                <c:pt idx="12721">
                  <c:v>12721</c:v>
                </c:pt>
                <c:pt idx="12722">
                  <c:v>12722</c:v>
                </c:pt>
                <c:pt idx="12723">
                  <c:v>12723</c:v>
                </c:pt>
                <c:pt idx="12724">
                  <c:v>12724</c:v>
                </c:pt>
                <c:pt idx="12725">
                  <c:v>12725</c:v>
                </c:pt>
                <c:pt idx="12726">
                  <c:v>12726</c:v>
                </c:pt>
                <c:pt idx="12727">
                  <c:v>12727</c:v>
                </c:pt>
                <c:pt idx="12728">
                  <c:v>12728</c:v>
                </c:pt>
                <c:pt idx="12729">
                  <c:v>12729</c:v>
                </c:pt>
                <c:pt idx="12730">
                  <c:v>12730</c:v>
                </c:pt>
                <c:pt idx="12731">
                  <c:v>12731</c:v>
                </c:pt>
                <c:pt idx="12732">
                  <c:v>12732</c:v>
                </c:pt>
                <c:pt idx="12733">
                  <c:v>12733</c:v>
                </c:pt>
                <c:pt idx="12734">
                  <c:v>12734</c:v>
                </c:pt>
                <c:pt idx="12735">
                  <c:v>12735</c:v>
                </c:pt>
                <c:pt idx="12736">
                  <c:v>12736</c:v>
                </c:pt>
                <c:pt idx="12737">
                  <c:v>12737</c:v>
                </c:pt>
                <c:pt idx="12738">
                  <c:v>12738</c:v>
                </c:pt>
                <c:pt idx="12739">
                  <c:v>12739</c:v>
                </c:pt>
                <c:pt idx="12740">
                  <c:v>12740</c:v>
                </c:pt>
                <c:pt idx="12741">
                  <c:v>12741</c:v>
                </c:pt>
                <c:pt idx="12742">
                  <c:v>12742</c:v>
                </c:pt>
                <c:pt idx="12743">
                  <c:v>12743</c:v>
                </c:pt>
                <c:pt idx="12744">
                  <c:v>12744</c:v>
                </c:pt>
                <c:pt idx="12745">
                  <c:v>12745</c:v>
                </c:pt>
                <c:pt idx="12746">
                  <c:v>12746</c:v>
                </c:pt>
                <c:pt idx="12747">
                  <c:v>12747</c:v>
                </c:pt>
                <c:pt idx="12748">
                  <c:v>12748</c:v>
                </c:pt>
                <c:pt idx="12749">
                  <c:v>12749</c:v>
                </c:pt>
                <c:pt idx="12750">
                  <c:v>12750</c:v>
                </c:pt>
                <c:pt idx="12751">
                  <c:v>12751</c:v>
                </c:pt>
                <c:pt idx="12752">
                  <c:v>12752</c:v>
                </c:pt>
                <c:pt idx="12753">
                  <c:v>12753</c:v>
                </c:pt>
                <c:pt idx="12754">
                  <c:v>12754</c:v>
                </c:pt>
                <c:pt idx="12755">
                  <c:v>12755</c:v>
                </c:pt>
                <c:pt idx="12756">
                  <c:v>12756</c:v>
                </c:pt>
                <c:pt idx="12757">
                  <c:v>12757</c:v>
                </c:pt>
                <c:pt idx="12758">
                  <c:v>12758</c:v>
                </c:pt>
                <c:pt idx="12759">
                  <c:v>12759</c:v>
                </c:pt>
                <c:pt idx="12760">
                  <c:v>12760</c:v>
                </c:pt>
                <c:pt idx="12761">
                  <c:v>12761</c:v>
                </c:pt>
                <c:pt idx="12762">
                  <c:v>12762</c:v>
                </c:pt>
                <c:pt idx="12763">
                  <c:v>12763</c:v>
                </c:pt>
                <c:pt idx="12764">
                  <c:v>12764</c:v>
                </c:pt>
                <c:pt idx="12765">
                  <c:v>12765</c:v>
                </c:pt>
                <c:pt idx="12766">
                  <c:v>12766</c:v>
                </c:pt>
                <c:pt idx="12767">
                  <c:v>12767</c:v>
                </c:pt>
                <c:pt idx="12768">
                  <c:v>12768</c:v>
                </c:pt>
                <c:pt idx="12769">
                  <c:v>12769</c:v>
                </c:pt>
                <c:pt idx="12770">
                  <c:v>12770</c:v>
                </c:pt>
                <c:pt idx="12771">
                  <c:v>12771</c:v>
                </c:pt>
                <c:pt idx="12772">
                  <c:v>12772</c:v>
                </c:pt>
                <c:pt idx="12773">
                  <c:v>12773</c:v>
                </c:pt>
                <c:pt idx="12774">
                  <c:v>12774</c:v>
                </c:pt>
                <c:pt idx="12775">
                  <c:v>12775</c:v>
                </c:pt>
                <c:pt idx="12776">
                  <c:v>12776</c:v>
                </c:pt>
                <c:pt idx="12777">
                  <c:v>12777</c:v>
                </c:pt>
                <c:pt idx="12778">
                  <c:v>12778</c:v>
                </c:pt>
                <c:pt idx="12779">
                  <c:v>12779</c:v>
                </c:pt>
                <c:pt idx="12780">
                  <c:v>12780</c:v>
                </c:pt>
                <c:pt idx="12781">
                  <c:v>12781</c:v>
                </c:pt>
                <c:pt idx="12782">
                  <c:v>12782</c:v>
                </c:pt>
                <c:pt idx="12783">
                  <c:v>12783</c:v>
                </c:pt>
                <c:pt idx="12784">
                  <c:v>12784</c:v>
                </c:pt>
                <c:pt idx="12785">
                  <c:v>12785</c:v>
                </c:pt>
                <c:pt idx="12786">
                  <c:v>12786</c:v>
                </c:pt>
                <c:pt idx="12787">
                  <c:v>12787</c:v>
                </c:pt>
                <c:pt idx="12788">
                  <c:v>12788</c:v>
                </c:pt>
                <c:pt idx="12789">
                  <c:v>12789</c:v>
                </c:pt>
                <c:pt idx="12790">
                  <c:v>12790</c:v>
                </c:pt>
                <c:pt idx="12791">
                  <c:v>12791</c:v>
                </c:pt>
                <c:pt idx="12792">
                  <c:v>12792</c:v>
                </c:pt>
                <c:pt idx="12793">
                  <c:v>12793</c:v>
                </c:pt>
                <c:pt idx="12794">
                  <c:v>12794</c:v>
                </c:pt>
                <c:pt idx="12795">
                  <c:v>12795</c:v>
                </c:pt>
                <c:pt idx="12796">
                  <c:v>12796</c:v>
                </c:pt>
                <c:pt idx="12797">
                  <c:v>12797</c:v>
                </c:pt>
                <c:pt idx="12798">
                  <c:v>12798</c:v>
                </c:pt>
                <c:pt idx="12799">
                  <c:v>12799</c:v>
                </c:pt>
                <c:pt idx="12800">
                  <c:v>12800</c:v>
                </c:pt>
                <c:pt idx="12801">
                  <c:v>12801</c:v>
                </c:pt>
                <c:pt idx="12802">
                  <c:v>12802</c:v>
                </c:pt>
                <c:pt idx="12803">
                  <c:v>12803</c:v>
                </c:pt>
                <c:pt idx="12804">
                  <c:v>12804</c:v>
                </c:pt>
                <c:pt idx="12805">
                  <c:v>12805</c:v>
                </c:pt>
                <c:pt idx="12806">
                  <c:v>12806</c:v>
                </c:pt>
                <c:pt idx="12807">
                  <c:v>12807</c:v>
                </c:pt>
                <c:pt idx="12808">
                  <c:v>12808</c:v>
                </c:pt>
                <c:pt idx="12809">
                  <c:v>12809</c:v>
                </c:pt>
                <c:pt idx="12810">
                  <c:v>12810</c:v>
                </c:pt>
                <c:pt idx="12811">
                  <c:v>12811</c:v>
                </c:pt>
                <c:pt idx="12812">
                  <c:v>12812</c:v>
                </c:pt>
                <c:pt idx="12813">
                  <c:v>12813</c:v>
                </c:pt>
                <c:pt idx="12814">
                  <c:v>12814</c:v>
                </c:pt>
                <c:pt idx="12815">
                  <c:v>12815</c:v>
                </c:pt>
                <c:pt idx="12816">
                  <c:v>12816</c:v>
                </c:pt>
                <c:pt idx="12817">
                  <c:v>12817</c:v>
                </c:pt>
                <c:pt idx="12818">
                  <c:v>12818</c:v>
                </c:pt>
                <c:pt idx="12819">
                  <c:v>12819</c:v>
                </c:pt>
                <c:pt idx="12820">
                  <c:v>12820</c:v>
                </c:pt>
                <c:pt idx="12821">
                  <c:v>12821</c:v>
                </c:pt>
                <c:pt idx="12822">
                  <c:v>12822</c:v>
                </c:pt>
                <c:pt idx="12823">
                  <c:v>12823</c:v>
                </c:pt>
                <c:pt idx="12824">
                  <c:v>12824</c:v>
                </c:pt>
                <c:pt idx="12825">
                  <c:v>12825</c:v>
                </c:pt>
                <c:pt idx="12826">
                  <c:v>12826</c:v>
                </c:pt>
                <c:pt idx="12827">
                  <c:v>12827</c:v>
                </c:pt>
                <c:pt idx="12828">
                  <c:v>12828</c:v>
                </c:pt>
                <c:pt idx="12829">
                  <c:v>12829</c:v>
                </c:pt>
                <c:pt idx="12830">
                  <c:v>12830</c:v>
                </c:pt>
                <c:pt idx="12831">
                  <c:v>12831</c:v>
                </c:pt>
                <c:pt idx="12832">
                  <c:v>12832</c:v>
                </c:pt>
                <c:pt idx="12833">
                  <c:v>12833</c:v>
                </c:pt>
                <c:pt idx="12834">
                  <c:v>12834</c:v>
                </c:pt>
                <c:pt idx="12835">
                  <c:v>12835</c:v>
                </c:pt>
                <c:pt idx="12836">
                  <c:v>12836</c:v>
                </c:pt>
                <c:pt idx="12837">
                  <c:v>12837</c:v>
                </c:pt>
                <c:pt idx="12838">
                  <c:v>12838</c:v>
                </c:pt>
                <c:pt idx="12839">
                  <c:v>12839</c:v>
                </c:pt>
                <c:pt idx="12840">
                  <c:v>12840</c:v>
                </c:pt>
                <c:pt idx="12841">
                  <c:v>12841</c:v>
                </c:pt>
                <c:pt idx="12842">
                  <c:v>12842</c:v>
                </c:pt>
                <c:pt idx="12843">
                  <c:v>12843</c:v>
                </c:pt>
                <c:pt idx="12844">
                  <c:v>12844</c:v>
                </c:pt>
                <c:pt idx="12845">
                  <c:v>12845</c:v>
                </c:pt>
                <c:pt idx="12846">
                  <c:v>12846</c:v>
                </c:pt>
                <c:pt idx="12847">
                  <c:v>12847</c:v>
                </c:pt>
                <c:pt idx="12848">
                  <c:v>12848</c:v>
                </c:pt>
                <c:pt idx="12849">
                  <c:v>12849</c:v>
                </c:pt>
                <c:pt idx="12850">
                  <c:v>12850</c:v>
                </c:pt>
                <c:pt idx="12851">
                  <c:v>12851</c:v>
                </c:pt>
                <c:pt idx="12852">
                  <c:v>12852</c:v>
                </c:pt>
                <c:pt idx="12853">
                  <c:v>12853</c:v>
                </c:pt>
                <c:pt idx="12854">
                  <c:v>12854</c:v>
                </c:pt>
                <c:pt idx="12855">
                  <c:v>12855</c:v>
                </c:pt>
                <c:pt idx="12856">
                  <c:v>12856</c:v>
                </c:pt>
                <c:pt idx="12857">
                  <c:v>12857</c:v>
                </c:pt>
                <c:pt idx="12858">
                  <c:v>12858</c:v>
                </c:pt>
                <c:pt idx="12859">
                  <c:v>12859</c:v>
                </c:pt>
                <c:pt idx="12860">
                  <c:v>12860</c:v>
                </c:pt>
                <c:pt idx="12861">
                  <c:v>12861</c:v>
                </c:pt>
                <c:pt idx="12862">
                  <c:v>12862</c:v>
                </c:pt>
                <c:pt idx="12863">
                  <c:v>12863</c:v>
                </c:pt>
                <c:pt idx="12864">
                  <c:v>12864</c:v>
                </c:pt>
                <c:pt idx="12865">
                  <c:v>12865</c:v>
                </c:pt>
                <c:pt idx="12866">
                  <c:v>12866</c:v>
                </c:pt>
                <c:pt idx="12867">
                  <c:v>12867</c:v>
                </c:pt>
                <c:pt idx="12868">
                  <c:v>12868</c:v>
                </c:pt>
                <c:pt idx="12869">
                  <c:v>12869</c:v>
                </c:pt>
                <c:pt idx="12870">
                  <c:v>12870</c:v>
                </c:pt>
                <c:pt idx="12871">
                  <c:v>12871</c:v>
                </c:pt>
                <c:pt idx="12872">
                  <c:v>12872</c:v>
                </c:pt>
                <c:pt idx="12873">
                  <c:v>12873</c:v>
                </c:pt>
                <c:pt idx="12874">
                  <c:v>12874</c:v>
                </c:pt>
                <c:pt idx="12875">
                  <c:v>12875</c:v>
                </c:pt>
                <c:pt idx="12876">
                  <c:v>12876</c:v>
                </c:pt>
                <c:pt idx="12877">
                  <c:v>12877</c:v>
                </c:pt>
                <c:pt idx="12878">
                  <c:v>12878</c:v>
                </c:pt>
                <c:pt idx="12879">
                  <c:v>12879</c:v>
                </c:pt>
                <c:pt idx="12880">
                  <c:v>12880</c:v>
                </c:pt>
                <c:pt idx="12881">
                  <c:v>12881</c:v>
                </c:pt>
                <c:pt idx="12882">
                  <c:v>12882</c:v>
                </c:pt>
                <c:pt idx="12883">
                  <c:v>12883</c:v>
                </c:pt>
                <c:pt idx="12884">
                  <c:v>12884</c:v>
                </c:pt>
                <c:pt idx="12885">
                  <c:v>12885</c:v>
                </c:pt>
                <c:pt idx="12886">
                  <c:v>12886</c:v>
                </c:pt>
                <c:pt idx="12887">
                  <c:v>12887</c:v>
                </c:pt>
                <c:pt idx="12888">
                  <c:v>12888</c:v>
                </c:pt>
                <c:pt idx="12889">
                  <c:v>12889</c:v>
                </c:pt>
                <c:pt idx="12890">
                  <c:v>12890</c:v>
                </c:pt>
                <c:pt idx="12891">
                  <c:v>12891</c:v>
                </c:pt>
                <c:pt idx="12892">
                  <c:v>12892</c:v>
                </c:pt>
                <c:pt idx="12893">
                  <c:v>12893</c:v>
                </c:pt>
                <c:pt idx="12894">
                  <c:v>12894</c:v>
                </c:pt>
                <c:pt idx="12895">
                  <c:v>12895</c:v>
                </c:pt>
                <c:pt idx="12896">
                  <c:v>12896</c:v>
                </c:pt>
                <c:pt idx="12897">
                  <c:v>12897</c:v>
                </c:pt>
                <c:pt idx="12898">
                  <c:v>12898</c:v>
                </c:pt>
                <c:pt idx="12899">
                  <c:v>12899</c:v>
                </c:pt>
                <c:pt idx="12900">
                  <c:v>12900</c:v>
                </c:pt>
                <c:pt idx="12901">
                  <c:v>12901</c:v>
                </c:pt>
                <c:pt idx="12902">
                  <c:v>12902</c:v>
                </c:pt>
                <c:pt idx="12903">
                  <c:v>12903</c:v>
                </c:pt>
                <c:pt idx="12904">
                  <c:v>12904</c:v>
                </c:pt>
                <c:pt idx="12905">
                  <c:v>12905</c:v>
                </c:pt>
                <c:pt idx="12906">
                  <c:v>12906</c:v>
                </c:pt>
                <c:pt idx="12907">
                  <c:v>12907</c:v>
                </c:pt>
                <c:pt idx="12908">
                  <c:v>12908</c:v>
                </c:pt>
                <c:pt idx="12909">
                  <c:v>12909</c:v>
                </c:pt>
                <c:pt idx="12910">
                  <c:v>12910</c:v>
                </c:pt>
                <c:pt idx="12911">
                  <c:v>12911</c:v>
                </c:pt>
                <c:pt idx="12912">
                  <c:v>12912</c:v>
                </c:pt>
                <c:pt idx="12913">
                  <c:v>12913</c:v>
                </c:pt>
                <c:pt idx="12914">
                  <c:v>12914</c:v>
                </c:pt>
                <c:pt idx="12915">
                  <c:v>12915</c:v>
                </c:pt>
                <c:pt idx="12916">
                  <c:v>12916</c:v>
                </c:pt>
                <c:pt idx="12917">
                  <c:v>12917</c:v>
                </c:pt>
                <c:pt idx="12918">
                  <c:v>12918</c:v>
                </c:pt>
                <c:pt idx="12919">
                  <c:v>12919</c:v>
                </c:pt>
                <c:pt idx="12920">
                  <c:v>12920</c:v>
                </c:pt>
                <c:pt idx="12921">
                  <c:v>12921</c:v>
                </c:pt>
                <c:pt idx="12922">
                  <c:v>12922</c:v>
                </c:pt>
                <c:pt idx="12923">
                  <c:v>12923</c:v>
                </c:pt>
                <c:pt idx="12924">
                  <c:v>12924</c:v>
                </c:pt>
                <c:pt idx="12925">
                  <c:v>12925</c:v>
                </c:pt>
                <c:pt idx="12926">
                  <c:v>12926</c:v>
                </c:pt>
                <c:pt idx="12927">
                  <c:v>12927</c:v>
                </c:pt>
                <c:pt idx="12928">
                  <c:v>12928</c:v>
                </c:pt>
                <c:pt idx="12929">
                  <c:v>12929</c:v>
                </c:pt>
                <c:pt idx="12930">
                  <c:v>12930</c:v>
                </c:pt>
                <c:pt idx="12931">
                  <c:v>12931</c:v>
                </c:pt>
                <c:pt idx="12932">
                  <c:v>12932</c:v>
                </c:pt>
                <c:pt idx="12933">
                  <c:v>12933</c:v>
                </c:pt>
                <c:pt idx="12934">
                  <c:v>12934</c:v>
                </c:pt>
                <c:pt idx="12935">
                  <c:v>12935</c:v>
                </c:pt>
                <c:pt idx="12936">
                  <c:v>12936</c:v>
                </c:pt>
                <c:pt idx="12937">
                  <c:v>12937</c:v>
                </c:pt>
                <c:pt idx="12938">
                  <c:v>12938</c:v>
                </c:pt>
                <c:pt idx="12939">
                  <c:v>12939</c:v>
                </c:pt>
                <c:pt idx="12940">
                  <c:v>12940</c:v>
                </c:pt>
                <c:pt idx="12941">
                  <c:v>12941</c:v>
                </c:pt>
                <c:pt idx="12942">
                  <c:v>12942</c:v>
                </c:pt>
                <c:pt idx="12943">
                  <c:v>12943</c:v>
                </c:pt>
                <c:pt idx="12944">
                  <c:v>12944</c:v>
                </c:pt>
                <c:pt idx="12945">
                  <c:v>12945</c:v>
                </c:pt>
                <c:pt idx="12946">
                  <c:v>12946</c:v>
                </c:pt>
                <c:pt idx="12947">
                  <c:v>12947</c:v>
                </c:pt>
                <c:pt idx="12948">
                  <c:v>12948</c:v>
                </c:pt>
                <c:pt idx="12949">
                  <c:v>12949</c:v>
                </c:pt>
                <c:pt idx="12950">
                  <c:v>12950</c:v>
                </c:pt>
                <c:pt idx="12951">
                  <c:v>12951</c:v>
                </c:pt>
                <c:pt idx="12952">
                  <c:v>12952</c:v>
                </c:pt>
                <c:pt idx="12953">
                  <c:v>12953</c:v>
                </c:pt>
                <c:pt idx="12954">
                  <c:v>12954</c:v>
                </c:pt>
                <c:pt idx="12955">
                  <c:v>12955</c:v>
                </c:pt>
                <c:pt idx="12956">
                  <c:v>12956</c:v>
                </c:pt>
                <c:pt idx="12957">
                  <c:v>12957</c:v>
                </c:pt>
                <c:pt idx="12958">
                  <c:v>12958</c:v>
                </c:pt>
                <c:pt idx="12959">
                  <c:v>12959</c:v>
                </c:pt>
                <c:pt idx="12960">
                  <c:v>12960</c:v>
                </c:pt>
                <c:pt idx="12961">
                  <c:v>12961</c:v>
                </c:pt>
                <c:pt idx="12962">
                  <c:v>12962</c:v>
                </c:pt>
                <c:pt idx="12963">
                  <c:v>12963</c:v>
                </c:pt>
                <c:pt idx="12964">
                  <c:v>12964</c:v>
                </c:pt>
                <c:pt idx="12965">
                  <c:v>12965</c:v>
                </c:pt>
                <c:pt idx="12966">
                  <c:v>12966</c:v>
                </c:pt>
                <c:pt idx="12967">
                  <c:v>12967</c:v>
                </c:pt>
                <c:pt idx="12968">
                  <c:v>12968</c:v>
                </c:pt>
                <c:pt idx="12969">
                  <c:v>12969</c:v>
                </c:pt>
                <c:pt idx="12970">
                  <c:v>12970</c:v>
                </c:pt>
                <c:pt idx="12971">
                  <c:v>12971</c:v>
                </c:pt>
                <c:pt idx="12972">
                  <c:v>12972</c:v>
                </c:pt>
                <c:pt idx="12973">
                  <c:v>12973</c:v>
                </c:pt>
                <c:pt idx="12974">
                  <c:v>12974</c:v>
                </c:pt>
                <c:pt idx="12975">
                  <c:v>12975</c:v>
                </c:pt>
                <c:pt idx="12976">
                  <c:v>12976</c:v>
                </c:pt>
                <c:pt idx="12977">
                  <c:v>12977</c:v>
                </c:pt>
                <c:pt idx="12978">
                  <c:v>12978</c:v>
                </c:pt>
                <c:pt idx="12979">
                  <c:v>12979</c:v>
                </c:pt>
                <c:pt idx="12980">
                  <c:v>12980</c:v>
                </c:pt>
                <c:pt idx="12981">
                  <c:v>12981</c:v>
                </c:pt>
                <c:pt idx="12982">
                  <c:v>12982</c:v>
                </c:pt>
                <c:pt idx="12983">
                  <c:v>12983</c:v>
                </c:pt>
                <c:pt idx="12984">
                  <c:v>12984</c:v>
                </c:pt>
                <c:pt idx="12985">
                  <c:v>12985</c:v>
                </c:pt>
                <c:pt idx="12986">
                  <c:v>12986</c:v>
                </c:pt>
                <c:pt idx="12987">
                  <c:v>12987</c:v>
                </c:pt>
                <c:pt idx="12988">
                  <c:v>12988</c:v>
                </c:pt>
                <c:pt idx="12989">
                  <c:v>12989</c:v>
                </c:pt>
                <c:pt idx="12990">
                  <c:v>12990</c:v>
                </c:pt>
                <c:pt idx="12991">
                  <c:v>12991</c:v>
                </c:pt>
                <c:pt idx="12992">
                  <c:v>12992</c:v>
                </c:pt>
                <c:pt idx="12993">
                  <c:v>12993</c:v>
                </c:pt>
                <c:pt idx="12994">
                  <c:v>12994</c:v>
                </c:pt>
                <c:pt idx="12995">
                  <c:v>12995</c:v>
                </c:pt>
                <c:pt idx="12996">
                  <c:v>12996</c:v>
                </c:pt>
                <c:pt idx="12997">
                  <c:v>12997</c:v>
                </c:pt>
                <c:pt idx="12998">
                  <c:v>12998</c:v>
                </c:pt>
                <c:pt idx="12999">
                  <c:v>12999</c:v>
                </c:pt>
                <c:pt idx="13000">
                  <c:v>13000</c:v>
                </c:pt>
                <c:pt idx="13001">
                  <c:v>13001</c:v>
                </c:pt>
                <c:pt idx="13002">
                  <c:v>13002</c:v>
                </c:pt>
                <c:pt idx="13003">
                  <c:v>13003</c:v>
                </c:pt>
                <c:pt idx="13004">
                  <c:v>13004</c:v>
                </c:pt>
                <c:pt idx="13005">
                  <c:v>13005</c:v>
                </c:pt>
                <c:pt idx="13006">
                  <c:v>13006</c:v>
                </c:pt>
                <c:pt idx="13007">
                  <c:v>13007</c:v>
                </c:pt>
                <c:pt idx="13008">
                  <c:v>13008</c:v>
                </c:pt>
                <c:pt idx="13009">
                  <c:v>13009</c:v>
                </c:pt>
                <c:pt idx="13010">
                  <c:v>13010</c:v>
                </c:pt>
                <c:pt idx="13011">
                  <c:v>13011</c:v>
                </c:pt>
                <c:pt idx="13012">
                  <c:v>13012</c:v>
                </c:pt>
                <c:pt idx="13013">
                  <c:v>13013</c:v>
                </c:pt>
                <c:pt idx="13014">
                  <c:v>13014</c:v>
                </c:pt>
                <c:pt idx="13015">
                  <c:v>13015</c:v>
                </c:pt>
                <c:pt idx="13016">
                  <c:v>13016</c:v>
                </c:pt>
                <c:pt idx="13017">
                  <c:v>13017</c:v>
                </c:pt>
                <c:pt idx="13018">
                  <c:v>13018</c:v>
                </c:pt>
                <c:pt idx="13019">
                  <c:v>13019</c:v>
                </c:pt>
                <c:pt idx="13020">
                  <c:v>13020</c:v>
                </c:pt>
                <c:pt idx="13021">
                  <c:v>13021</c:v>
                </c:pt>
                <c:pt idx="13022">
                  <c:v>13022</c:v>
                </c:pt>
                <c:pt idx="13023">
                  <c:v>13023</c:v>
                </c:pt>
                <c:pt idx="13024">
                  <c:v>13024</c:v>
                </c:pt>
                <c:pt idx="13025">
                  <c:v>13025</c:v>
                </c:pt>
                <c:pt idx="13026">
                  <c:v>13026</c:v>
                </c:pt>
                <c:pt idx="13027">
                  <c:v>13027</c:v>
                </c:pt>
                <c:pt idx="13028">
                  <c:v>13028</c:v>
                </c:pt>
                <c:pt idx="13029">
                  <c:v>13029</c:v>
                </c:pt>
                <c:pt idx="13030">
                  <c:v>13030</c:v>
                </c:pt>
                <c:pt idx="13031">
                  <c:v>13031</c:v>
                </c:pt>
                <c:pt idx="13032">
                  <c:v>13032</c:v>
                </c:pt>
                <c:pt idx="13033">
                  <c:v>13033</c:v>
                </c:pt>
                <c:pt idx="13034">
                  <c:v>13034</c:v>
                </c:pt>
                <c:pt idx="13035">
                  <c:v>13035</c:v>
                </c:pt>
                <c:pt idx="13036">
                  <c:v>13036</c:v>
                </c:pt>
                <c:pt idx="13037">
                  <c:v>13037</c:v>
                </c:pt>
                <c:pt idx="13038">
                  <c:v>13038</c:v>
                </c:pt>
                <c:pt idx="13039">
                  <c:v>13039</c:v>
                </c:pt>
                <c:pt idx="13040">
                  <c:v>13040</c:v>
                </c:pt>
                <c:pt idx="13041">
                  <c:v>13041</c:v>
                </c:pt>
                <c:pt idx="13042">
                  <c:v>13042</c:v>
                </c:pt>
                <c:pt idx="13043">
                  <c:v>13043</c:v>
                </c:pt>
                <c:pt idx="13044">
                  <c:v>13044</c:v>
                </c:pt>
                <c:pt idx="13045">
                  <c:v>13045</c:v>
                </c:pt>
                <c:pt idx="13046">
                  <c:v>13046</c:v>
                </c:pt>
                <c:pt idx="13047">
                  <c:v>13047</c:v>
                </c:pt>
                <c:pt idx="13048">
                  <c:v>13048</c:v>
                </c:pt>
                <c:pt idx="13049">
                  <c:v>13049</c:v>
                </c:pt>
                <c:pt idx="13050">
                  <c:v>13050</c:v>
                </c:pt>
                <c:pt idx="13051">
                  <c:v>13051</c:v>
                </c:pt>
                <c:pt idx="13052">
                  <c:v>13052</c:v>
                </c:pt>
                <c:pt idx="13053">
                  <c:v>13053</c:v>
                </c:pt>
                <c:pt idx="13054">
                  <c:v>13054</c:v>
                </c:pt>
                <c:pt idx="13055">
                  <c:v>13055</c:v>
                </c:pt>
                <c:pt idx="13056">
                  <c:v>13056</c:v>
                </c:pt>
                <c:pt idx="13057">
                  <c:v>13057</c:v>
                </c:pt>
                <c:pt idx="13058">
                  <c:v>13058</c:v>
                </c:pt>
                <c:pt idx="13059">
                  <c:v>13059</c:v>
                </c:pt>
                <c:pt idx="13060">
                  <c:v>13060</c:v>
                </c:pt>
                <c:pt idx="13061">
                  <c:v>13061</c:v>
                </c:pt>
                <c:pt idx="13062">
                  <c:v>13062</c:v>
                </c:pt>
                <c:pt idx="13063">
                  <c:v>13063</c:v>
                </c:pt>
                <c:pt idx="13064">
                  <c:v>13064</c:v>
                </c:pt>
                <c:pt idx="13065">
                  <c:v>13065</c:v>
                </c:pt>
                <c:pt idx="13066">
                  <c:v>13066</c:v>
                </c:pt>
                <c:pt idx="13067">
                  <c:v>13067</c:v>
                </c:pt>
                <c:pt idx="13068">
                  <c:v>13068</c:v>
                </c:pt>
                <c:pt idx="13069">
                  <c:v>13069</c:v>
                </c:pt>
                <c:pt idx="13070">
                  <c:v>13070</c:v>
                </c:pt>
                <c:pt idx="13071">
                  <c:v>13071</c:v>
                </c:pt>
                <c:pt idx="13072">
                  <c:v>13072</c:v>
                </c:pt>
                <c:pt idx="13073">
                  <c:v>13073</c:v>
                </c:pt>
                <c:pt idx="13074">
                  <c:v>13074</c:v>
                </c:pt>
                <c:pt idx="13075">
                  <c:v>13075</c:v>
                </c:pt>
                <c:pt idx="13076">
                  <c:v>13076</c:v>
                </c:pt>
                <c:pt idx="13077">
                  <c:v>13077</c:v>
                </c:pt>
                <c:pt idx="13078">
                  <c:v>13078</c:v>
                </c:pt>
                <c:pt idx="13079">
                  <c:v>13079</c:v>
                </c:pt>
                <c:pt idx="13080">
                  <c:v>13080</c:v>
                </c:pt>
                <c:pt idx="13081">
                  <c:v>13081</c:v>
                </c:pt>
                <c:pt idx="13082">
                  <c:v>13082</c:v>
                </c:pt>
                <c:pt idx="13083">
                  <c:v>13083</c:v>
                </c:pt>
                <c:pt idx="13084">
                  <c:v>13084</c:v>
                </c:pt>
                <c:pt idx="13085">
                  <c:v>13085</c:v>
                </c:pt>
                <c:pt idx="13086">
                  <c:v>13086</c:v>
                </c:pt>
                <c:pt idx="13087">
                  <c:v>13087</c:v>
                </c:pt>
                <c:pt idx="13088">
                  <c:v>13088</c:v>
                </c:pt>
                <c:pt idx="13089">
                  <c:v>13089</c:v>
                </c:pt>
                <c:pt idx="13090">
                  <c:v>13090</c:v>
                </c:pt>
                <c:pt idx="13091">
                  <c:v>13091</c:v>
                </c:pt>
                <c:pt idx="13092">
                  <c:v>13092</c:v>
                </c:pt>
                <c:pt idx="13093">
                  <c:v>13093</c:v>
                </c:pt>
                <c:pt idx="13094">
                  <c:v>13094</c:v>
                </c:pt>
                <c:pt idx="13095">
                  <c:v>13095</c:v>
                </c:pt>
                <c:pt idx="13096">
                  <c:v>13096</c:v>
                </c:pt>
                <c:pt idx="13097">
                  <c:v>13097</c:v>
                </c:pt>
                <c:pt idx="13098">
                  <c:v>13098</c:v>
                </c:pt>
                <c:pt idx="13099">
                  <c:v>13099</c:v>
                </c:pt>
                <c:pt idx="13100">
                  <c:v>13100</c:v>
                </c:pt>
                <c:pt idx="13101">
                  <c:v>13101</c:v>
                </c:pt>
                <c:pt idx="13102">
                  <c:v>13102</c:v>
                </c:pt>
                <c:pt idx="13103">
                  <c:v>13103</c:v>
                </c:pt>
                <c:pt idx="13104">
                  <c:v>13104</c:v>
                </c:pt>
                <c:pt idx="13105">
                  <c:v>13105</c:v>
                </c:pt>
                <c:pt idx="13106">
                  <c:v>13106</c:v>
                </c:pt>
                <c:pt idx="13107">
                  <c:v>13107</c:v>
                </c:pt>
                <c:pt idx="13108">
                  <c:v>13108</c:v>
                </c:pt>
                <c:pt idx="13109">
                  <c:v>13109</c:v>
                </c:pt>
                <c:pt idx="13110">
                  <c:v>13110</c:v>
                </c:pt>
                <c:pt idx="13111">
                  <c:v>13111</c:v>
                </c:pt>
                <c:pt idx="13112">
                  <c:v>13112</c:v>
                </c:pt>
                <c:pt idx="13113">
                  <c:v>13113</c:v>
                </c:pt>
                <c:pt idx="13114">
                  <c:v>13114</c:v>
                </c:pt>
                <c:pt idx="13115">
                  <c:v>13115</c:v>
                </c:pt>
                <c:pt idx="13116">
                  <c:v>13116</c:v>
                </c:pt>
                <c:pt idx="13117">
                  <c:v>13117</c:v>
                </c:pt>
                <c:pt idx="13118">
                  <c:v>13118</c:v>
                </c:pt>
                <c:pt idx="13119">
                  <c:v>13119</c:v>
                </c:pt>
                <c:pt idx="13120">
                  <c:v>13120</c:v>
                </c:pt>
                <c:pt idx="13121">
                  <c:v>13121</c:v>
                </c:pt>
                <c:pt idx="13122">
                  <c:v>13122</c:v>
                </c:pt>
                <c:pt idx="13123">
                  <c:v>13123</c:v>
                </c:pt>
                <c:pt idx="13124">
                  <c:v>13124</c:v>
                </c:pt>
                <c:pt idx="13125">
                  <c:v>13125</c:v>
                </c:pt>
                <c:pt idx="13126">
                  <c:v>13126</c:v>
                </c:pt>
                <c:pt idx="13127">
                  <c:v>13127</c:v>
                </c:pt>
                <c:pt idx="13128">
                  <c:v>13128</c:v>
                </c:pt>
                <c:pt idx="13129">
                  <c:v>13129</c:v>
                </c:pt>
                <c:pt idx="13130">
                  <c:v>13130</c:v>
                </c:pt>
                <c:pt idx="13131">
                  <c:v>13131</c:v>
                </c:pt>
                <c:pt idx="13132">
                  <c:v>13132</c:v>
                </c:pt>
                <c:pt idx="13133">
                  <c:v>13133</c:v>
                </c:pt>
                <c:pt idx="13134">
                  <c:v>13134</c:v>
                </c:pt>
                <c:pt idx="13135">
                  <c:v>13135</c:v>
                </c:pt>
                <c:pt idx="13136">
                  <c:v>13136</c:v>
                </c:pt>
                <c:pt idx="13137">
                  <c:v>13137</c:v>
                </c:pt>
                <c:pt idx="13138">
                  <c:v>13138</c:v>
                </c:pt>
                <c:pt idx="13139">
                  <c:v>13139</c:v>
                </c:pt>
                <c:pt idx="13140">
                  <c:v>13140</c:v>
                </c:pt>
                <c:pt idx="13141">
                  <c:v>13141</c:v>
                </c:pt>
                <c:pt idx="13142">
                  <c:v>13142</c:v>
                </c:pt>
                <c:pt idx="13143">
                  <c:v>13143</c:v>
                </c:pt>
                <c:pt idx="13144">
                  <c:v>13144</c:v>
                </c:pt>
                <c:pt idx="13145">
                  <c:v>13145</c:v>
                </c:pt>
                <c:pt idx="13146">
                  <c:v>13146</c:v>
                </c:pt>
                <c:pt idx="13147">
                  <c:v>13147</c:v>
                </c:pt>
                <c:pt idx="13148">
                  <c:v>13148</c:v>
                </c:pt>
                <c:pt idx="13149">
                  <c:v>13149</c:v>
                </c:pt>
                <c:pt idx="13150">
                  <c:v>13150</c:v>
                </c:pt>
                <c:pt idx="13151">
                  <c:v>13151</c:v>
                </c:pt>
                <c:pt idx="13152">
                  <c:v>13152</c:v>
                </c:pt>
                <c:pt idx="13153">
                  <c:v>13153</c:v>
                </c:pt>
                <c:pt idx="13154">
                  <c:v>13154</c:v>
                </c:pt>
                <c:pt idx="13155">
                  <c:v>13155</c:v>
                </c:pt>
                <c:pt idx="13156">
                  <c:v>13156</c:v>
                </c:pt>
                <c:pt idx="13157">
                  <c:v>13157</c:v>
                </c:pt>
                <c:pt idx="13158">
                  <c:v>13158</c:v>
                </c:pt>
                <c:pt idx="13159">
                  <c:v>13159</c:v>
                </c:pt>
                <c:pt idx="13160">
                  <c:v>13160</c:v>
                </c:pt>
                <c:pt idx="13161">
                  <c:v>13161</c:v>
                </c:pt>
                <c:pt idx="13162">
                  <c:v>13162</c:v>
                </c:pt>
                <c:pt idx="13163">
                  <c:v>13163</c:v>
                </c:pt>
                <c:pt idx="13164">
                  <c:v>13164</c:v>
                </c:pt>
                <c:pt idx="13165">
                  <c:v>13165</c:v>
                </c:pt>
                <c:pt idx="13166">
                  <c:v>13166</c:v>
                </c:pt>
                <c:pt idx="13167">
                  <c:v>13167</c:v>
                </c:pt>
                <c:pt idx="13168">
                  <c:v>13168</c:v>
                </c:pt>
                <c:pt idx="13169">
                  <c:v>13169</c:v>
                </c:pt>
                <c:pt idx="13170">
                  <c:v>13170</c:v>
                </c:pt>
                <c:pt idx="13171">
                  <c:v>13171</c:v>
                </c:pt>
                <c:pt idx="13172">
                  <c:v>13172</c:v>
                </c:pt>
                <c:pt idx="13173">
                  <c:v>13173</c:v>
                </c:pt>
                <c:pt idx="13174">
                  <c:v>13174</c:v>
                </c:pt>
                <c:pt idx="13175">
                  <c:v>13175</c:v>
                </c:pt>
                <c:pt idx="13176">
                  <c:v>13176</c:v>
                </c:pt>
                <c:pt idx="13177">
                  <c:v>13177</c:v>
                </c:pt>
                <c:pt idx="13178">
                  <c:v>13178</c:v>
                </c:pt>
                <c:pt idx="13179">
                  <c:v>13179</c:v>
                </c:pt>
                <c:pt idx="13180">
                  <c:v>13180</c:v>
                </c:pt>
                <c:pt idx="13181">
                  <c:v>13181</c:v>
                </c:pt>
                <c:pt idx="13182">
                  <c:v>13182</c:v>
                </c:pt>
                <c:pt idx="13183">
                  <c:v>13183</c:v>
                </c:pt>
                <c:pt idx="13184">
                  <c:v>13184</c:v>
                </c:pt>
                <c:pt idx="13185">
                  <c:v>13185</c:v>
                </c:pt>
                <c:pt idx="13186">
                  <c:v>13186</c:v>
                </c:pt>
                <c:pt idx="13187">
                  <c:v>13187</c:v>
                </c:pt>
                <c:pt idx="13188">
                  <c:v>13188</c:v>
                </c:pt>
                <c:pt idx="13189">
                  <c:v>13189</c:v>
                </c:pt>
                <c:pt idx="13190">
                  <c:v>13190</c:v>
                </c:pt>
                <c:pt idx="13191">
                  <c:v>13191</c:v>
                </c:pt>
                <c:pt idx="13192">
                  <c:v>13192</c:v>
                </c:pt>
                <c:pt idx="13193">
                  <c:v>13193</c:v>
                </c:pt>
                <c:pt idx="13194">
                  <c:v>13194</c:v>
                </c:pt>
                <c:pt idx="13195">
                  <c:v>13195</c:v>
                </c:pt>
                <c:pt idx="13196">
                  <c:v>13196</c:v>
                </c:pt>
                <c:pt idx="13197">
                  <c:v>13197</c:v>
                </c:pt>
                <c:pt idx="13198">
                  <c:v>13198</c:v>
                </c:pt>
                <c:pt idx="13199">
                  <c:v>13199</c:v>
                </c:pt>
                <c:pt idx="13200">
                  <c:v>13200</c:v>
                </c:pt>
                <c:pt idx="13201">
                  <c:v>13201</c:v>
                </c:pt>
                <c:pt idx="13202">
                  <c:v>13202</c:v>
                </c:pt>
                <c:pt idx="13203">
                  <c:v>13203</c:v>
                </c:pt>
                <c:pt idx="13204">
                  <c:v>13204</c:v>
                </c:pt>
                <c:pt idx="13205">
                  <c:v>13205</c:v>
                </c:pt>
                <c:pt idx="13206">
                  <c:v>13206</c:v>
                </c:pt>
                <c:pt idx="13207">
                  <c:v>13207</c:v>
                </c:pt>
                <c:pt idx="13208">
                  <c:v>13208</c:v>
                </c:pt>
                <c:pt idx="13209">
                  <c:v>13209</c:v>
                </c:pt>
                <c:pt idx="13210">
                  <c:v>13210</c:v>
                </c:pt>
                <c:pt idx="13211">
                  <c:v>13211</c:v>
                </c:pt>
                <c:pt idx="13212">
                  <c:v>13212</c:v>
                </c:pt>
                <c:pt idx="13213">
                  <c:v>13213</c:v>
                </c:pt>
                <c:pt idx="13214">
                  <c:v>13214</c:v>
                </c:pt>
                <c:pt idx="13215">
                  <c:v>13215</c:v>
                </c:pt>
                <c:pt idx="13216">
                  <c:v>13216</c:v>
                </c:pt>
                <c:pt idx="13217">
                  <c:v>13217</c:v>
                </c:pt>
                <c:pt idx="13218">
                  <c:v>13218</c:v>
                </c:pt>
                <c:pt idx="13219">
                  <c:v>13219</c:v>
                </c:pt>
                <c:pt idx="13220">
                  <c:v>13220</c:v>
                </c:pt>
                <c:pt idx="13221">
                  <c:v>13221</c:v>
                </c:pt>
                <c:pt idx="13222">
                  <c:v>13222</c:v>
                </c:pt>
                <c:pt idx="13223">
                  <c:v>13223</c:v>
                </c:pt>
                <c:pt idx="13224">
                  <c:v>13224</c:v>
                </c:pt>
                <c:pt idx="13225">
                  <c:v>13225</c:v>
                </c:pt>
                <c:pt idx="13226">
                  <c:v>13226</c:v>
                </c:pt>
                <c:pt idx="13227">
                  <c:v>13227</c:v>
                </c:pt>
                <c:pt idx="13228">
                  <c:v>13228</c:v>
                </c:pt>
                <c:pt idx="13229">
                  <c:v>13229</c:v>
                </c:pt>
                <c:pt idx="13230">
                  <c:v>13230</c:v>
                </c:pt>
                <c:pt idx="13231">
                  <c:v>13231</c:v>
                </c:pt>
                <c:pt idx="13232">
                  <c:v>13232</c:v>
                </c:pt>
                <c:pt idx="13233">
                  <c:v>13233</c:v>
                </c:pt>
                <c:pt idx="13234">
                  <c:v>13234</c:v>
                </c:pt>
                <c:pt idx="13235">
                  <c:v>13235</c:v>
                </c:pt>
                <c:pt idx="13236">
                  <c:v>13236</c:v>
                </c:pt>
                <c:pt idx="13237">
                  <c:v>13237</c:v>
                </c:pt>
                <c:pt idx="13238">
                  <c:v>13238</c:v>
                </c:pt>
                <c:pt idx="13239">
                  <c:v>13239</c:v>
                </c:pt>
                <c:pt idx="13240">
                  <c:v>13240</c:v>
                </c:pt>
                <c:pt idx="13241">
                  <c:v>13241</c:v>
                </c:pt>
                <c:pt idx="13242">
                  <c:v>13242</c:v>
                </c:pt>
                <c:pt idx="13243">
                  <c:v>13243</c:v>
                </c:pt>
                <c:pt idx="13244">
                  <c:v>13244</c:v>
                </c:pt>
                <c:pt idx="13245">
                  <c:v>13245</c:v>
                </c:pt>
                <c:pt idx="13246">
                  <c:v>13246</c:v>
                </c:pt>
                <c:pt idx="13247">
                  <c:v>13247</c:v>
                </c:pt>
                <c:pt idx="13248">
                  <c:v>13248</c:v>
                </c:pt>
                <c:pt idx="13249">
                  <c:v>13249</c:v>
                </c:pt>
                <c:pt idx="13250">
                  <c:v>13250</c:v>
                </c:pt>
                <c:pt idx="13251">
                  <c:v>13251</c:v>
                </c:pt>
                <c:pt idx="13252">
                  <c:v>13252</c:v>
                </c:pt>
                <c:pt idx="13253">
                  <c:v>13253</c:v>
                </c:pt>
                <c:pt idx="13254">
                  <c:v>13254</c:v>
                </c:pt>
                <c:pt idx="13255">
                  <c:v>13255</c:v>
                </c:pt>
                <c:pt idx="13256">
                  <c:v>13256</c:v>
                </c:pt>
                <c:pt idx="13257">
                  <c:v>13257</c:v>
                </c:pt>
                <c:pt idx="13258">
                  <c:v>13258</c:v>
                </c:pt>
                <c:pt idx="13259">
                  <c:v>13259</c:v>
                </c:pt>
                <c:pt idx="13260">
                  <c:v>13260</c:v>
                </c:pt>
                <c:pt idx="13261">
                  <c:v>13261</c:v>
                </c:pt>
                <c:pt idx="13262">
                  <c:v>13262</c:v>
                </c:pt>
                <c:pt idx="13263">
                  <c:v>13263</c:v>
                </c:pt>
                <c:pt idx="13264">
                  <c:v>13264</c:v>
                </c:pt>
                <c:pt idx="13265">
                  <c:v>13265</c:v>
                </c:pt>
                <c:pt idx="13266">
                  <c:v>13266</c:v>
                </c:pt>
                <c:pt idx="13267">
                  <c:v>13267</c:v>
                </c:pt>
                <c:pt idx="13268">
                  <c:v>13268</c:v>
                </c:pt>
                <c:pt idx="13269">
                  <c:v>13269</c:v>
                </c:pt>
                <c:pt idx="13270">
                  <c:v>13270</c:v>
                </c:pt>
                <c:pt idx="13271">
                  <c:v>13271</c:v>
                </c:pt>
                <c:pt idx="13272">
                  <c:v>13272</c:v>
                </c:pt>
                <c:pt idx="13273">
                  <c:v>13273</c:v>
                </c:pt>
                <c:pt idx="13274">
                  <c:v>13274</c:v>
                </c:pt>
                <c:pt idx="13275">
                  <c:v>13275</c:v>
                </c:pt>
                <c:pt idx="13276">
                  <c:v>13276</c:v>
                </c:pt>
                <c:pt idx="13277">
                  <c:v>13277</c:v>
                </c:pt>
                <c:pt idx="13278">
                  <c:v>13278</c:v>
                </c:pt>
                <c:pt idx="13279">
                  <c:v>13279</c:v>
                </c:pt>
                <c:pt idx="13280">
                  <c:v>13280</c:v>
                </c:pt>
                <c:pt idx="13281">
                  <c:v>13281</c:v>
                </c:pt>
                <c:pt idx="13282">
                  <c:v>13282</c:v>
                </c:pt>
                <c:pt idx="13283">
                  <c:v>13283</c:v>
                </c:pt>
                <c:pt idx="13284">
                  <c:v>13284</c:v>
                </c:pt>
                <c:pt idx="13285">
                  <c:v>13285</c:v>
                </c:pt>
                <c:pt idx="13286">
                  <c:v>13286</c:v>
                </c:pt>
                <c:pt idx="13287">
                  <c:v>13287</c:v>
                </c:pt>
                <c:pt idx="13288">
                  <c:v>13288</c:v>
                </c:pt>
                <c:pt idx="13289">
                  <c:v>13289</c:v>
                </c:pt>
                <c:pt idx="13290">
                  <c:v>13290</c:v>
                </c:pt>
                <c:pt idx="13291">
                  <c:v>13291</c:v>
                </c:pt>
                <c:pt idx="13292">
                  <c:v>13292</c:v>
                </c:pt>
                <c:pt idx="13293">
                  <c:v>13293</c:v>
                </c:pt>
                <c:pt idx="13294">
                  <c:v>13294</c:v>
                </c:pt>
                <c:pt idx="13295">
                  <c:v>13295</c:v>
                </c:pt>
                <c:pt idx="13296">
                  <c:v>13296</c:v>
                </c:pt>
                <c:pt idx="13297">
                  <c:v>13297</c:v>
                </c:pt>
                <c:pt idx="13298">
                  <c:v>13298</c:v>
                </c:pt>
                <c:pt idx="13299">
                  <c:v>13299</c:v>
                </c:pt>
                <c:pt idx="13300">
                  <c:v>13300</c:v>
                </c:pt>
                <c:pt idx="13301">
                  <c:v>13301</c:v>
                </c:pt>
                <c:pt idx="13302">
                  <c:v>13302</c:v>
                </c:pt>
                <c:pt idx="13303">
                  <c:v>13303</c:v>
                </c:pt>
                <c:pt idx="13304">
                  <c:v>13304</c:v>
                </c:pt>
                <c:pt idx="13305">
                  <c:v>13305</c:v>
                </c:pt>
                <c:pt idx="13306">
                  <c:v>13306</c:v>
                </c:pt>
                <c:pt idx="13307">
                  <c:v>13307</c:v>
                </c:pt>
                <c:pt idx="13308">
                  <c:v>13308</c:v>
                </c:pt>
                <c:pt idx="13309">
                  <c:v>13309</c:v>
                </c:pt>
                <c:pt idx="13310">
                  <c:v>13310</c:v>
                </c:pt>
                <c:pt idx="13311">
                  <c:v>13311</c:v>
                </c:pt>
                <c:pt idx="13312">
                  <c:v>13312</c:v>
                </c:pt>
                <c:pt idx="13313">
                  <c:v>13313</c:v>
                </c:pt>
                <c:pt idx="13314">
                  <c:v>13314</c:v>
                </c:pt>
                <c:pt idx="13315">
                  <c:v>13315</c:v>
                </c:pt>
                <c:pt idx="13316">
                  <c:v>13316</c:v>
                </c:pt>
                <c:pt idx="13317">
                  <c:v>13317</c:v>
                </c:pt>
                <c:pt idx="13318">
                  <c:v>13318</c:v>
                </c:pt>
                <c:pt idx="13319">
                  <c:v>13319</c:v>
                </c:pt>
                <c:pt idx="13320">
                  <c:v>13320</c:v>
                </c:pt>
                <c:pt idx="13321">
                  <c:v>13321</c:v>
                </c:pt>
                <c:pt idx="13322">
                  <c:v>13322</c:v>
                </c:pt>
                <c:pt idx="13323">
                  <c:v>13323</c:v>
                </c:pt>
                <c:pt idx="13324">
                  <c:v>13324</c:v>
                </c:pt>
                <c:pt idx="13325">
                  <c:v>13325</c:v>
                </c:pt>
                <c:pt idx="13326">
                  <c:v>13326</c:v>
                </c:pt>
                <c:pt idx="13327">
                  <c:v>13327</c:v>
                </c:pt>
                <c:pt idx="13328">
                  <c:v>13328</c:v>
                </c:pt>
                <c:pt idx="13329">
                  <c:v>13329</c:v>
                </c:pt>
                <c:pt idx="13330">
                  <c:v>13330</c:v>
                </c:pt>
                <c:pt idx="13331">
                  <c:v>13331</c:v>
                </c:pt>
                <c:pt idx="13332">
                  <c:v>13332</c:v>
                </c:pt>
                <c:pt idx="13333">
                  <c:v>13333</c:v>
                </c:pt>
                <c:pt idx="13334">
                  <c:v>13334</c:v>
                </c:pt>
                <c:pt idx="13335">
                  <c:v>13335</c:v>
                </c:pt>
                <c:pt idx="13336">
                  <c:v>13336</c:v>
                </c:pt>
                <c:pt idx="13337">
                  <c:v>13337</c:v>
                </c:pt>
                <c:pt idx="13338">
                  <c:v>13338</c:v>
                </c:pt>
                <c:pt idx="13339">
                  <c:v>13339</c:v>
                </c:pt>
                <c:pt idx="13340">
                  <c:v>13340</c:v>
                </c:pt>
                <c:pt idx="13341">
                  <c:v>13341</c:v>
                </c:pt>
                <c:pt idx="13342">
                  <c:v>13342</c:v>
                </c:pt>
                <c:pt idx="13343">
                  <c:v>13343</c:v>
                </c:pt>
                <c:pt idx="13344">
                  <c:v>13344</c:v>
                </c:pt>
                <c:pt idx="13345">
                  <c:v>13345</c:v>
                </c:pt>
                <c:pt idx="13346">
                  <c:v>13346</c:v>
                </c:pt>
                <c:pt idx="13347">
                  <c:v>13347</c:v>
                </c:pt>
                <c:pt idx="13348">
                  <c:v>13348</c:v>
                </c:pt>
                <c:pt idx="13349">
                  <c:v>13349</c:v>
                </c:pt>
                <c:pt idx="13350">
                  <c:v>13350</c:v>
                </c:pt>
                <c:pt idx="13351">
                  <c:v>13351</c:v>
                </c:pt>
                <c:pt idx="13352">
                  <c:v>13352</c:v>
                </c:pt>
                <c:pt idx="13353">
                  <c:v>13353</c:v>
                </c:pt>
                <c:pt idx="13354">
                  <c:v>13354</c:v>
                </c:pt>
                <c:pt idx="13355">
                  <c:v>13355</c:v>
                </c:pt>
                <c:pt idx="13356">
                  <c:v>13356</c:v>
                </c:pt>
                <c:pt idx="13357">
                  <c:v>13357</c:v>
                </c:pt>
                <c:pt idx="13358">
                  <c:v>13358</c:v>
                </c:pt>
                <c:pt idx="13359">
                  <c:v>13359</c:v>
                </c:pt>
                <c:pt idx="13360">
                  <c:v>13360</c:v>
                </c:pt>
                <c:pt idx="13361">
                  <c:v>13361</c:v>
                </c:pt>
                <c:pt idx="13362">
                  <c:v>13362</c:v>
                </c:pt>
                <c:pt idx="13363">
                  <c:v>13363</c:v>
                </c:pt>
                <c:pt idx="13364">
                  <c:v>13364</c:v>
                </c:pt>
                <c:pt idx="13365">
                  <c:v>13365</c:v>
                </c:pt>
                <c:pt idx="13366">
                  <c:v>13366</c:v>
                </c:pt>
                <c:pt idx="13367">
                  <c:v>13367</c:v>
                </c:pt>
                <c:pt idx="13368">
                  <c:v>13368</c:v>
                </c:pt>
                <c:pt idx="13369">
                  <c:v>13369</c:v>
                </c:pt>
                <c:pt idx="13370">
                  <c:v>13370</c:v>
                </c:pt>
                <c:pt idx="13371">
                  <c:v>13371</c:v>
                </c:pt>
                <c:pt idx="13372">
                  <c:v>13372</c:v>
                </c:pt>
                <c:pt idx="13373">
                  <c:v>13373</c:v>
                </c:pt>
                <c:pt idx="13374">
                  <c:v>13374</c:v>
                </c:pt>
                <c:pt idx="13375">
                  <c:v>13375</c:v>
                </c:pt>
                <c:pt idx="13376">
                  <c:v>13376</c:v>
                </c:pt>
                <c:pt idx="13377">
                  <c:v>13377</c:v>
                </c:pt>
                <c:pt idx="13378">
                  <c:v>13378</c:v>
                </c:pt>
                <c:pt idx="13379">
                  <c:v>13379</c:v>
                </c:pt>
                <c:pt idx="13380">
                  <c:v>13380</c:v>
                </c:pt>
                <c:pt idx="13381">
                  <c:v>13381</c:v>
                </c:pt>
                <c:pt idx="13382">
                  <c:v>13382</c:v>
                </c:pt>
                <c:pt idx="13383">
                  <c:v>13383</c:v>
                </c:pt>
                <c:pt idx="13384">
                  <c:v>13384</c:v>
                </c:pt>
                <c:pt idx="13385">
                  <c:v>13385</c:v>
                </c:pt>
                <c:pt idx="13386">
                  <c:v>13386</c:v>
                </c:pt>
                <c:pt idx="13387">
                  <c:v>13387</c:v>
                </c:pt>
                <c:pt idx="13388">
                  <c:v>13388</c:v>
                </c:pt>
                <c:pt idx="13389">
                  <c:v>13389</c:v>
                </c:pt>
                <c:pt idx="13390">
                  <c:v>13390</c:v>
                </c:pt>
                <c:pt idx="13391">
                  <c:v>13391</c:v>
                </c:pt>
                <c:pt idx="13392">
                  <c:v>13392</c:v>
                </c:pt>
                <c:pt idx="13393">
                  <c:v>13393</c:v>
                </c:pt>
                <c:pt idx="13394">
                  <c:v>13394</c:v>
                </c:pt>
                <c:pt idx="13395">
                  <c:v>13395</c:v>
                </c:pt>
                <c:pt idx="13396">
                  <c:v>13396</c:v>
                </c:pt>
                <c:pt idx="13397">
                  <c:v>13397</c:v>
                </c:pt>
                <c:pt idx="13398">
                  <c:v>13398</c:v>
                </c:pt>
                <c:pt idx="13399">
                  <c:v>13399</c:v>
                </c:pt>
                <c:pt idx="13400">
                  <c:v>13400</c:v>
                </c:pt>
                <c:pt idx="13401">
                  <c:v>13401</c:v>
                </c:pt>
                <c:pt idx="13402">
                  <c:v>13402</c:v>
                </c:pt>
                <c:pt idx="13403">
                  <c:v>13403</c:v>
                </c:pt>
                <c:pt idx="13404">
                  <c:v>13404</c:v>
                </c:pt>
                <c:pt idx="13405">
                  <c:v>13405</c:v>
                </c:pt>
                <c:pt idx="13406">
                  <c:v>13406</c:v>
                </c:pt>
                <c:pt idx="13407">
                  <c:v>13407</c:v>
                </c:pt>
                <c:pt idx="13408">
                  <c:v>13408</c:v>
                </c:pt>
                <c:pt idx="13409">
                  <c:v>13409</c:v>
                </c:pt>
                <c:pt idx="13410">
                  <c:v>13410</c:v>
                </c:pt>
                <c:pt idx="13411">
                  <c:v>13411</c:v>
                </c:pt>
                <c:pt idx="13412">
                  <c:v>13412</c:v>
                </c:pt>
                <c:pt idx="13413">
                  <c:v>13413</c:v>
                </c:pt>
                <c:pt idx="13414">
                  <c:v>13414</c:v>
                </c:pt>
                <c:pt idx="13415">
                  <c:v>13415</c:v>
                </c:pt>
                <c:pt idx="13416">
                  <c:v>13416</c:v>
                </c:pt>
                <c:pt idx="13417">
                  <c:v>13417</c:v>
                </c:pt>
                <c:pt idx="13418">
                  <c:v>13418</c:v>
                </c:pt>
                <c:pt idx="13419">
                  <c:v>13419</c:v>
                </c:pt>
                <c:pt idx="13420">
                  <c:v>13420</c:v>
                </c:pt>
                <c:pt idx="13421">
                  <c:v>13421</c:v>
                </c:pt>
                <c:pt idx="13422">
                  <c:v>13422</c:v>
                </c:pt>
                <c:pt idx="13423">
                  <c:v>13423</c:v>
                </c:pt>
                <c:pt idx="13424">
                  <c:v>13424</c:v>
                </c:pt>
                <c:pt idx="13425">
                  <c:v>13425</c:v>
                </c:pt>
                <c:pt idx="13426">
                  <c:v>13426</c:v>
                </c:pt>
                <c:pt idx="13427">
                  <c:v>13427</c:v>
                </c:pt>
                <c:pt idx="13428">
                  <c:v>13428</c:v>
                </c:pt>
                <c:pt idx="13429">
                  <c:v>13429</c:v>
                </c:pt>
                <c:pt idx="13430">
                  <c:v>13430</c:v>
                </c:pt>
                <c:pt idx="13431">
                  <c:v>13431</c:v>
                </c:pt>
                <c:pt idx="13432">
                  <c:v>13432</c:v>
                </c:pt>
                <c:pt idx="13433">
                  <c:v>13433</c:v>
                </c:pt>
                <c:pt idx="13434">
                  <c:v>13434</c:v>
                </c:pt>
                <c:pt idx="13435">
                  <c:v>13435</c:v>
                </c:pt>
                <c:pt idx="13436">
                  <c:v>13436</c:v>
                </c:pt>
                <c:pt idx="13437">
                  <c:v>13437</c:v>
                </c:pt>
                <c:pt idx="13438">
                  <c:v>13438</c:v>
                </c:pt>
                <c:pt idx="13439">
                  <c:v>13439</c:v>
                </c:pt>
                <c:pt idx="13440">
                  <c:v>13440</c:v>
                </c:pt>
                <c:pt idx="13441">
                  <c:v>13441</c:v>
                </c:pt>
                <c:pt idx="13442">
                  <c:v>13442</c:v>
                </c:pt>
                <c:pt idx="13443">
                  <c:v>13443</c:v>
                </c:pt>
                <c:pt idx="13444">
                  <c:v>13444</c:v>
                </c:pt>
                <c:pt idx="13445">
                  <c:v>13445</c:v>
                </c:pt>
                <c:pt idx="13446">
                  <c:v>13446</c:v>
                </c:pt>
                <c:pt idx="13447">
                  <c:v>13447</c:v>
                </c:pt>
                <c:pt idx="13448">
                  <c:v>13448</c:v>
                </c:pt>
                <c:pt idx="13449">
                  <c:v>13449</c:v>
                </c:pt>
                <c:pt idx="13450">
                  <c:v>13450</c:v>
                </c:pt>
                <c:pt idx="13451">
                  <c:v>13451</c:v>
                </c:pt>
                <c:pt idx="13452">
                  <c:v>13452</c:v>
                </c:pt>
                <c:pt idx="13453">
                  <c:v>13453</c:v>
                </c:pt>
                <c:pt idx="13454">
                  <c:v>13454</c:v>
                </c:pt>
                <c:pt idx="13455">
                  <c:v>13455</c:v>
                </c:pt>
                <c:pt idx="13456">
                  <c:v>13456</c:v>
                </c:pt>
                <c:pt idx="13457">
                  <c:v>13457</c:v>
                </c:pt>
                <c:pt idx="13458">
                  <c:v>13458</c:v>
                </c:pt>
                <c:pt idx="13459">
                  <c:v>13459</c:v>
                </c:pt>
                <c:pt idx="13460">
                  <c:v>13460</c:v>
                </c:pt>
                <c:pt idx="13461">
                  <c:v>13461</c:v>
                </c:pt>
                <c:pt idx="13462">
                  <c:v>13462</c:v>
                </c:pt>
                <c:pt idx="13463">
                  <c:v>13463</c:v>
                </c:pt>
                <c:pt idx="13464">
                  <c:v>13464</c:v>
                </c:pt>
                <c:pt idx="13465">
                  <c:v>13465</c:v>
                </c:pt>
                <c:pt idx="13466">
                  <c:v>13466</c:v>
                </c:pt>
                <c:pt idx="13467">
                  <c:v>13467</c:v>
                </c:pt>
                <c:pt idx="13468">
                  <c:v>13468</c:v>
                </c:pt>
                <c:pt idx="13469">
                  <c:v>13469</c:v>
                </c:pt>
                <c:pt idx="13470">
                  <c:v>13470</c:v>
                </c:pt>
                <c:pt idx="13471">
                  <c:v>13471</c:v>
                </c:pt>
                <c:pt idx="13472">
                  <c:v>13472</c:v>
                </c:pt>
                <c:pt idx="13473">
                  <c:v>13473</c:v>
                </c:pt>
                <c:pt idx="13474">
                  <c:v>13474</c:v>
                </c:pt>
                <c:pt idx="13475">
                  <c:v>13475</c:v>
                </c:pt>
                <c:pt idx="13476">
                  <c:v>13476</c:v>
                </c:pt>
                <c:pt idx="13477">
                  <c:v>13477</c:v>
                </c:pt>
                <c:pt idx="13478">
                  <c:v>13478</c:v>
                </c:pt>
                <c:pt idx="13479">
                  <c:v>13479</c:v>
                </c:pt>
                <c:pt idx="13480">
                  <c:v>13480</c:v>
                </c:pt>
                <c:pt idx="13481">
                  <c:v>13481</c:v>
                </c:pt>
                <c:pt idx="13482">
                  <c:v>13482</c:v>
                </c:pt>
                <c:pt idx="13483">
                  <c:v>13483</c:v>
                </c:pt>
                <c:pt idx="13484">
                  <c:v>13484</c:v>
                </c:pt>
                <c:pt idx="13485">
                  <c:v>13485</c:v>
                </c:pt>
                <c:pt idx="13486">
                  <c:v>13486</c:v>
                </c:pt>
                <c:pt idx="13487">
                  <c:v>13487</c:v>
                </c:pt>
                <c:pt idx="13488">
                  <c:v>13488</c:v>
                </c:pt>
                <c:pt idx="13489">
                  <c:v>13489</c:v>
                </c:pt>
                <c:pt idx="13490">
                  <c:v>13490</c:v>
                </c:pt>
                <c:pt idx="13491">
                  <c:v>13491</c:v>
                </c:pt>
                <c:pt idx="13492">
                  <c:v>13492</c:v>
                </c:pt>
                <c:pt idx="13493">
                  <c:v>13493</c:v>
                </c:pt>
                <c:pt idx="13494">
                  <c:v>13494</c:v>
                </c:pt>
                <c:pt idx="13495">
                  <c:v>13495</c:v>
                </c:pt>
                <c:pt idx="13496">
                  <c:v>13496</c:v>
                </c:pt>
                <c:pt idx="13497">
                  <c:v>13497</c:v>
                </c:pt>
                <c:pt idx="13498">
                  <c:v>13498</c:v>
                </c:pt>
                <c:pt idx="13499">
                  <c:v>13499</c:v>
                </c:pt>
                <c:pt idx="13500">
                  <c:v>13500</c:v>
                </c:pt>
                <c:pt idx="13501">
                  <c:v>13501</c:v>
                </c:pt>
                <c:pt idx="13502">
                  <c:v>13502</c:v>
                </c:pt>
                <c:pt idx="13503">
                  <c:v>13503</c:v>
                </c:pt>
                <c:pt idx="13504">
                  <c:v>13504</c:v>
                </c:pt>
                <c:pt idx="13505">
                  <c:v>13505</c:v>
                </c:pt>
                <c:pt idx="13506">
                  <c:v>13506</c:v>
                </c:pt>
                <c:pt idx="13507">
                  <c:v>13507</c:v>
                </c:pt>
                <c:pt idx="13508">
                  <c:v>13508</c:v>
                </c:pt>
                <c:pt idx="13509">
                  <c:v>13509</c:v>
                </c:pt>
                <c:pt idx="13510">
                  <c:v>13510</c:v>
                </c:pt>
                <c:pt idx="13511">
                  <c:v>13511</c:v>
                </c:pt>
                <c:pt idx="13512">
                  <c:v>13512</c:v>
                </c:pt>
                <c:pt idx="13513">
                  <c:v>13513</c:v>
                </c:pt>
                <c:pt idx="13514">
                  <c:v>13514</c:v>
                </c:pt>
                <c:pt idx="13515">
                  <c:v>13515</c:v>
                </c:pt>
                <c:pt idx="13516">
                  <c:v>13516</c:v>
                </c:pt>
                <c:pt idx="13517">
                  <c:v>13517</c:v>
                </c:pt>
                <c:pt idx="13518">
                  <c:v>13518</c:v>
                </c:pt>
                <c:pt idx="13519">
                  <c:v>13519</c:v>
                </c:pt>
                <c:pt idx="13520">
                  <c:v>13520</c:v>
                </c:pt>
                <c:pt idx="13521">
                  <c:v>13521</c:v>
                </c:pt>
                <c:pt idx="13522">
                  <c:v>13522</c:v>
                </c:pt>
                <c:pt idx="13523">
                  <c:v>13523</c:v>
                </c:pt>
                <c:pt idx="13524">
                  <c:v>13524</c:v>
                </c:pt>
                <c:pt idx="13525">
                  <c:v>13525</c:v>
                </c:pt>
                <c:pt idx="13526">
                  <c:v>13526</c:v>
                </c:pt>
                <c:pt idx="13527">
                  <c:v>13527</c:v>
                </c:pt>
                <c:pt idx="13528">
                  <c:v>13528</c:v>
                </c:pt>
                <c:pt idx="13529">
                  <c:v>13529</c:v>
                </c:pt>
                <c:pt idx="13530">
                  <c:v>13530</c:v>
                </c:pt>
                <c:pt idx="13531">
                  <c:v>13531</c:v>
                </c:pt>
                <c:pt idx="13532">
                  <c:v>13532</c:v>
                </c:pt>
                <c:pt idx="13533">
                  <c:v>13533</c:v>
                </c:pt>
                <c:pt idx="13534">
                  <c:v>13534</c:v>
                </c:pt>
                <c:pt idx="13535">
                  <c:v>13535</c:v>
                </c:pt>
                <c:pt idx="13536">
                  <c:v>13536</c:v>
                </c:pt>
                <c:pt idx="13537">
                  <c:v>13537</c:v>
                </c:pt>
                <c:pt idx="13538">
                  <c:v>13538</c:v>
                </c:pt>
                <c:pt idx="13539">
                  <c:v>13539</c:v>
                </c:pt>
                <c:pt idx="13540">
                  <c:v>13540</c:v>
                </c:pt>
                <c:pt idx="13541">
                  <c:v>13541</c:v>
                </c:pt>
                <c:pt idx="13542">
                  <c:v>13542</c:v>
                </c:pt>
                <c:pt idx="13543">
                  <c:v>13543</c:v>
                </c:pt>
                <c:pt idx="13544">
                  <c:v>13544</c:v>
                </c:pt>
                <c:pt idx="13545">
                  <c:v>13545</c:v>
                </c:pt>
                <c:pt idx="13546">
                  <c:v>13546</c:v>
                </c:pt>
                <c:pt idx="13547">
                  <c:v>13547</c:v>
                </c:pt>
                <c:pt idx="13548">
                  <c:v>13548</c:v>
                </c:pt>
                <c:pt idx="13549">
                  <c:v>13549</c:v>
                </c:pt>
                <c:pt idx="13550">
                  <c:v>13550</c:v>
                </c:pt>
                <c:pt idx="13551">
                  <c:v>13551</c:v>
                </c:pt>
                <c:pt idx="13552">
                  <c:v>13552</c:v>
                </c:pt>
                <c:pt idx="13553">
                  <c:v>13553</c:v>
                </c:pt>
                <c:pt idx="13554">
                  <c:v>13554</c:v>
                </c:pt>
                <c:pt idx="13555">
                  <c:v>13555</c:v>
                </c:pt>
                <c:pt idx="13556">
                  <c:v>13556</c:v>
                </c:pt>
                <c:pt idx="13557">
                  <c:v>13557</c:v>
                </c:pt>
                <c:pt idx="13558">
                  <c:v>13558</c:v>
                </c:pt>
                <c:pt idx="13559">
                  <c:v>13559</c:v>
                </c:pt>
                <c:pt idx="13560">
                  <c:v>13560</c:v>
                </c:pt>
                <c:pt idx="13561">
                  <c:v>13561</c:v>
                </c:pt>
                <c:pt idx="13562">
                  <c:v>13562</c:v>
                </c:pt>
                <c:pt idx="13563">
                  <c:v>13563</c:v>
                </c:pt>
                <c:pt idx="13564">
                  <c:v>13564</c:v>
                </c:pt>
                <c:pt idx="13565">
                  <c:v>13565</c:v>
                </c:pt>
                <c:pt idx="13566">
                  <c:v>13566</c:v>
                </c:pt>
                <c:pt idx="13567">
                  <c:v>13567</c:v>
                </c:pt>
                <c:pt idx="13568">
                  <c:v>13568</c:v>
                </c:pt>
                <c:pt idx="13569">
                  <c:v>13569</c:v>
                </c:pt>
                <c:pt idx="13570">
                  <c:v>13570</c:v>
                </c:pt>
                <c:pt idx="13571">
                  <c:v>13571</c:v>
                </c:pt>
                <c:pt idx="13572">
                  <c:v>13572</c:v>
                </c:pt>
                <c:pt idx="13573">
                  <c:v>13573</c:v>
                </c:pt>
                <c:pt idx="13574">
                  <c:v>13574</c:v>
                </c:pt>
                <c:pt idx="13575">
                  <c:v>13575</c:v>
                </c:pt>
                <c:pt idx="13576">
                  <c:v>13576</c:v>
                </c:pt>
                <c:pt idx="13577">
                  <c:v>13577</c:v>
                </c:pt>
                <c:pt idx="13578">
                  <c:v>13578</c:v>
                </c:pt>
                <c:pt idx="13579">
                  <c:v>13579</c:v>
                </c:pt>
                <c:pt idx="13580">
                  <c:v>13580</c:v>
                </c:pt>
                <c:pt idx="13581">
                  <c:v>13581</c:v>
                </c:pt>
                <c:pt idx="13582">
                  <c:v>13582</c:v>
                </c:pt>
                <c:pt idx="13583">
                  <c:v>13583</c:v>
                </c:pt>
                <c:pt idx="13584">
                  <c:v>13584</c:v>
                </c:pt>
                <c:pt idx="13585">
                  <c:v>13585</c:v>
                </c:pt>
                <c:pt idx="13586">
                  <c:v>13586</c:v>
                </c:pt>
                <c:pt idx="13587">
                  <c:v>13587</c:v>
                </c:pt>
                <c:pt idx="13588">
                  <c:v>13588</c:v>
                </c:pt>
                <c:pt idx="13589">
                  <c:v>13589</c:v>
                </c:pt>
                <c:pt idx="13590">
                  <c:v>13590</c:v>
                </c:pt>
                <c:pt idx="13591">
                  <c:v>13591</c:v>
                </c:pt>
                <c:pt idx="13592">
                  <c:v>13592</c:v>
                </c:pt>
                <c:pt idx="13593">
                  <c:v>13593</c:v>
                </c:pt>
                <c:pt idx="13594">
                  <c:v>13594</c:v>
                </c:pt>
                <c:pt idx="13595">
                  <c:v>13595</c:v>
                </c:pt>
                <c:pt idx="13596">
                  <c:v>13596</c:v>
                </c:pt>
                <c:pt idx="13597">
                  <c:v>13597</c:v>
                </c:pt>
                <c:pt idx="13598">
                  <c:v>13598</c:v>
                </c:pt>
                <c:pt idx="13599">
                  <c:v>13599</c:v>
                </c:pt>
                <c:pt idx="13600">
                  <c:v>13600</c:v>
                </c:pt>
                <c:pt idx="13601">
                  <c:v>13601</c:v>
                </c:pt>
                <c:pt idx="13602">
                  <c:v>13602</c:v>
                </c:pt>
                <c:pt idx="13603">
                  <c:v>13603</c:v>
                </c:pt>
                <c:pt idx="13604">
                  <c:v>13604</c:v>
                </c:pt>
                <c:pt idx="13605">
                  <c:v>13605</c:v>
                </c:pt>
                <c:pt idx="13606">
                  <c:v>13606</c:v>
                </c:pt>
                <c:pt idx="13607">
                  <c:v>13607</c:v>
                </c:pt>
                <c:pt idx="13608">
                  <c:v>13608</c:v>
                </c:pt>
                <c:pt idx="13609">
                  <c:v>13609</c:v>
                </c:pt>
                <c:pt idx="13610">
                  <c:v>13610</c:v>
                </c:pt>
                <c:pt idx="13611">
                  <c:v>13611</c:v>
                </c:pt>
                <c:pt idx="13612">
                  <c:v>13612</c:v>
                </c:pt>
                <c:pt idx="13613">
                  <c:v>13613</c:v>
                </c:pt>
                <c:pt idx="13614">
                  <c:v>13614</c:v>
                </c:pt>
                <c:pt idx="13615">
                  <c:v>13615</c:v>
                </c:pt>
                <c:pt idx="13616">
                  <c:v>13616</c:v>
                </c:pt>
                <c:pt idx="13617">
                  <c:v>13617</c:v>
                </c:pt>
                <c:pt idx="13618">
                  <c:v>13618</c:v>
                </c:pt>
                <c:pt idx="13619">
                  <c:v>13619</c:v>
                </c:pt>
                <c:pt idx="13620">
                  <c:v>13620</c:v>
                </c:pt>
                <c:pt idx="13621">
                  <c:v>13621</c:v>
                </c:pt>
                <c:pt idx="13622">
                  <c:v>13622</c:v>
                </c:pt>
                <c:pt idx="13623">
                  <c:v>13623</c:v>
                </c:pt>
                <c:pt idx="13624">
                  <c:v>13624</c:v>
                </c:pt>
                <c:pt idx="13625">
                  <c:v>13625</c:v>
                </c:pt>
                <c:pt idx="13626">
                  <c:v>13626</c:v>
                </c:pt>
                <c:pt idx="13627">
                  <c:v>13627</c:v>
                </c:pt>
                <c:pt idx="13628">
                  <c:v>13628</c:v>
                </c:pt>
                <c:pt idx="13629">
                  <c:v>13629</c:v>
                </c:pt>
                <c:pt idx="13630">
                  <c:v>13630</c:v>
                </c:pt>
                <c:pt idx="13631">
                  <c:v>13631</c:v>
                </c:pt>
                <c:pt idx="13632">
                  <c:v>13632</c:v>
                </c:pt>
                <c:pt idx="13633">
                  <c:v>13633</c:v>
                </c:pt>
                <c:pt idx="13634">
                  <c:v>13634</c:v>
                </c:pt>
                <c:pt idx="13635">
                  <c:v>13635</c:v>
                </c:pt>
                <c:pt idx="13636">
                  <c:v>13636</c:v>
                </c:pt>
                <c:pt idx="13637">
                  <c:v>13637</c:v>
                </c:pt>
                <c:pt idx="13638">
                  <c:v>13638</c:v>
                </c:pt>
                <c:pt idx="13639">
                  <c:v>13639</c:v>
                </c:pt>
                <c:pt idx="13640">
                  <c:v>13640</c:v>
                </c:pt>
                <c:pt idx="13641">
                  <c:v>13641</c:v>
                </c:pt>
                <c:pt idx="13642">
                  <c:v>13642</c:v>
                </c:pt>
                <c:pt idx="13643">
                  <c:v>13643</c:v>
                </c:pt>
                <c:pt idx="13644">
                  <c:v>13644</c:v>
                </c:pt>
                <c:pt idx="13645">
                  <c:v>13645</c:v>
                </c:pt>
                <c:pt idx="13646">
                  <c:v>13646</c:v>
                </c:pt>
                <c:pt idx="13647">
                  <c:v>13647</c:v>
                </c:pt>
                <c:pt idx="13648">
                  <c:v>13648</c:v>
                </c:pt>
                <c:pt idx="13649">
                  <c:v>13649</c:v>
                </c:pt>
                <c:pt idx="13650">
                  <c:v>13650</c:v>
                </c:pt>
                <c:pt idx="13651">
                  <c:v>13651</c:v>
                </c:pt>
                <c:pt idx="13652">
                  <c:v>13652</c:v>
                </c:pt>
                <c:pt idx="13653">
                  <c:v>13653</c:v>
                </c:pt>
                <c:pt idx="13654">
                  <c:v>13654</c:v>
                </c:pt>
                <c:pt idx="13655">
                  <c:v>13655</c:v>
                </c:pt>
                <c:pt idx="13656">
                  <c:v>13656</c:v>
                </c:pt>
                <c:pt idx="13657">
                  <c:v>13657</c:v>
                </c:pt>
                <c:pt idx="13658">
                  <c:v>13658</c:v>
                </c:pt>
                <c:pt idx="13659">
                  <c:v>13659</c:v>
                </c:pt>
                <c:pt idx="13660">
                  <c:v>13660</c:v>
                </c:pt>
                <c:pt idx="13661">
                  <c:v>13661</c:v>
                </c:pt>
                <c:pt idx="13662">
                  <c:v>13662</c:v>
                </c:pt>
                <c:pt idx="13663">
                  <c:v>13663</c:v>
                </c:pt>
                <c:pt idx="13664">
                  <c:v>13664</c:v>
                </c:pt>
                <c:pt idx="13665">
                  <c:v>13665</c:v>
                </c:pt>
                <c:pt idx="13666">
                  <c:v>13666</c:v>
                </c:pt>
                <c:pt idx="13667">
                  <c:v>13667</c:v>
                </c:pt>
                <c:pt idx="13668">
                  <c:v>13668</c:v>
                </c:pt>
                <c:pt idx="13669">
                  <c:v>13669</c:v>
                </c:pt>
                <c:pt idx="13670">
                  <c:v>13670</c:v>
                </c:pt>
                <c:pt idx="13671">
                  <c:v>13671</c:v>
                </c:pt>
                <c:pt idx="13672">
                  <c:v>13672</c:v>
                </c:pt>
                <c:pt idx="13673">
                  <c:v>13673</c:v>
                </c:pt>
                <c:pt idx="13674">
                  <c:v>13674</c:v>
                </c:pt>
                <c:pt idx="13675">
                  <c:v>13675</c:v>
                </c:pt>
                <c:pt idx="13676">
                  <c:v>13676</c:v>
                </c:pt>
                <c:pt idx="13677">
                  <c:v>13677</c:v>
                </c:pt>
                <c:pt idx="13678">
                  <c:v>13678</c:v>
                </c:pt>
                <c:pt idx="13679">
                  <c:v>13679</c:v>
                </c:pt>
                <c:pt idx="13680">
                  <c:v>13680</c:v>
                </c:pt>
                <c:pt idx="13681">
                  <c:v>13681</c:v>
                </c:pt>
                <c:pt idx="13682">
                  <c:v>13682</c:v>
                </c:pt>
                <c:pt idx="13683">
                  <c:v>13683</c:v>
                </c:pt>
                <c:pt idx="13684">
                  <c:v>13684</c:v>
                </c:pt>
                <c:pt idx="13685">
                  <c:v>13685</c:v>
                </c:pt>
                <c:pt idx="13686">
                  <c:v>13686</c:v>
                </c:pt>
                <c:pt idx="13687">
                  <c:v>13687</c:v>
                </c:pt>
                <c:pt idx="13688">
                  <c:v>13688</c:v>
                </c:pt>
                <c:pt idx="13689">
                  <c:v>13689</c:v>
                </c:pt>
                <c:pt idx="13690">
                  <c:v>13690</c:v>
                </c:pt>
                <c:pt idx="13691">
                  <c:v>13691</c:v>
                </c:pt>
                <c:pt idx="13692">
                  <c:v>13692</c:v>
                </c:pt>
                <c:pt idx="13693">
                  <c:v>13693</c:v>
                </c:pt>
                <c:pt idx="13694">
                  <c:v>13694</c:v>
                </c:pt>
                <c:pt idx="13695">
                  <c:v>13695</c:v>
                </c:pt>
                <c:pt idx="13696">
                  <c:v>13696</c:v>
                </c:pt>
                <c:pt idx="13697">
                  <c:v>13697</c:v>
                </c:pt>
                <c:pt idx="13698">
                  <c:v>13698</c:v>
                </c:pt>
                <c:pt idx="13699">
                  <c:v>13699</c:v>
                </c:pt>
                <c:pt idx="13700">
                  <c:v>13700</c:v>
                </c:pt>
                <c:pt idx="13701">
                  <c:v>13701</c:v>
                </c:pt>
                <c:pt idx="13702">
                  <c:v>13702</c:v>
                </c:pt>
                <c:pt idx="13703">
                  <c:v>13703</c:v>
                </c:pt>
                <c:pt idx="13704">
                  <c:v>13704</c:v>
                </c:pt>
                <c:pt idx="13705">
                  <c:v>13705</c:v>
                </c:pt>
                <c:pt idx="13706">
                  <c:v>13706</c:v>
                </c:pt>
                <c:pt idx="13707">
                  <c:v>13707</c:v>
                </c:pt>
                <c:pt idx="13708">
                  <c:v>13708</c:v>
                </c:pt>
                <c:pt idx="13709">
                  <c:v>13709</c:v>
                </c:pt>
                <c:pt idx="13710">
                  <c:v>13710</c:v>
                </c:pt>
                <c:pt idx="13711">
                  <c:v>13711</c:v>
                </c:pt>
                <c:pt idx="13712">
                  <c:v>13712</c:v>
                </c:pt>
                <c:pt idx="13713">
                  <c:v>13713</c:v>
                </c:pt>
                <c:pt idx="13714">
                  <c:v>13714</c:v>
                </c:pt>
                <c:pt idx="13715">
                  <c:v>13715</c:v>
                </c:pt>
                <c:pt idx="13716">
                  <c:v>13716</c:v>
                </c:pt>
                <c:pt idx="13717">
                  <c:v>13717</c:v>
                </c:pt>
                <c:pt idx="13718">
                  <c:v>13718</c:v>
                </c:pt>
                <c:pt idx="13719">
                  <c:v>13719</c:v>
                </c:pt>
                <c:pt idx="13720">
                  <c:v>13720</c:v>
                </c:pt>
                <c:pt idx="13721">
                  <c:v>13721</c:v>
                </c:pt>
                <c:pt idx="13722">
                  <c:v>13722</c:v>
                </c:pt>
                <c:pt idx="13723">
                  <c:v>13723</c:v>
                </c:pt>
                <c:pt idx="13724">
                  <c:v>13724</c:v>
                </c:pt>
                <c:pt idx="13725">
                  <c:v>13725</c:v>
                </c:pt>
                <c:pt idx="13726">
                  <c:v>13726</c:v>
                </c:pt>
                <c:pt idx="13727">
                  <c:v>13727</c:v>
                </c:pt>
                <c:pt idx="13728">
                  <c:v>13728</c:v>
                </c:pt>
                <c:pt idx="13729">
                  <c:v>13729</c:v>
                </c:pt>
                <c:pt idx="13730">
                  <c:v>13730</c:v>
                </c:pt>
                <c:pt idx="13731">
                  <c:v>13731</c:v>
                </c:pt>
                <c:pt idx="13732">
                  <c:v>13732</c:v>
                </c:pt>
                <c:pt idx="13733">
                  <c:v>13733</c:v>
                </c:pt>
                <c:pt idx="13734">
                  <c:v>13734</c:v>
                </c:pt>
                <c:pt idx="13735">
                  <c:v>13735</c:v>
                </c:pt>
                <c:pt idx="13736">
                  <c:v>13736</c:v>
                </c:pt>
                <c:pt idx="13737">
                  <c:v>13737</c:v>
                </c:pt>
                <c:pt idx="13738">
                  <c:v>13738</c:v>
                </c:pt>
                <c:pt idx="13739">
                  <c:v>13739</c:v>
                </c:pt>
                <c:pt idx="13740">
                  <c:v>13740</c:v>
                </c:pt>
                <c:pt idx="13741">
                  <c:v>13741</c:v>
                </c:pt>
                <c:pt idx="13742">
                  <c:v>13742</c:v>
                </c:pt>
                <c:pt idx="13743">
                  <c:v>13743</c:v>
                </c:pt>
                <c:pt idx="13744">
                  <c:v>13744</c:v>
                </c:pt>
                <c:pt idx="13745">
                  <c:v>13745</c:v>
                </c:pt>
                <c:pt idx="13746">
                  <c:v>13746</c:v>
                </c:pt>
                <c:pt idx="13747">
                  <c:v>13747</c:v>
                </c:pt>
                <c:pt idx="13748">
                  <c:v>13748</c:v>
                </c:pt>
                <c:pt idx="13749">
                  <c:v>13749</c:v>
                </c:pt>
                <c:pt idx="13750">
                  <c:v>13750</c:v>
                </c:pt>
                <c:pt idx="13751">
                  <c:v>13751</c:v>
                </c:pt>
                <c:pt idx="13752">
                  <c:v>13752</c:v>
                </c:pt>
                <c:pt idx="13753">
                  <c:v>13753</c:v>
                </c:pt>
                <c:pt idx="13754">
                  <c:v>13754</c:v>
                </c:pt>
                <c:pt idx="13755">
                  <c:v>13755</c:v>
                </c:pt>
                <c:pt idx="13756">
                  <c:v>13756</c:v>
                </c:pt>
                <c:pt idx="13757">
                  <c:v>13757</c:v>
                </c:pt>
                <c:pt idx="13758">
                  <c:v>13758</c:v>
                </c:pt>
                <c:pt idx="13759">
                  <c:v>13759</c:v>
                </c:pt>
                <c:pt idx="13760">
                  <c:v>13760</c:v>
                </c:pt>
                <c:pt idx="13761">
                  <c:v>13761</c:v>
                </c:pt>
                <c:pt idx="13762">
                  <c:v>13762</c:v>
                </c:pt>
                <c:pt idx="13763">
                  <c:v>13763</c:v>
                </c:pt>
                <c:pt idx="13764">
                  <c:v>13764</c:v>
                </c:pt>
                <c:pt idx="13765">
                  <c:v>13765</c:v>
                </c:pt>
                <c:pt idx="13766">
                  <c:v>13766</c:v>
                </c:pt>
                <c:pt idx="13767">
                  <c:v>13767</c:v>
                </c:pt>
                <c:pt idx="13768">
                  <c:v>13768</c:v>
                </c:pt>
                <c:pt idx="13769">
                  <c:v>13769</c:v>
                </c:pt>
                <c:pt idx="13770">
                  <c:v>13770</c:v>
                </c:pt>
                <c:pt idx="13771">
                  <c:v>13771</c:v>
                </c:pt>
                <c:pt idx="13772">
                  <c:v>13772</c:v>
                </c:pt>
                <c:pt idx="13773">
                  <c:v>13773</c:v>
                </c:pt>
                <c:pt idx="13774">
                  <c:v>13774</c:v>
                </c:pt>
                <c:pt idx="13775">
                  <c:v>13775</c:v>
                </c:pt>
                <c:pt idx="13776">
                  <c:v>13776</c:v>
                </c:pt>
                <c:pt idx="13777">
                  <c:v>13777</c:v>
                </c:pt>
                <c:pt idx="13778">
                  <c:v>13778</c:v>
                </c:pt>
                <c:pt idx="13779">
                  <c:v>13779</c:v>
                </c:pt>
                <c:pt idx="13780">
                  <c:v>13780</c:v>
                </c:pt>
                <c:pt idx="13781">
                  <c:v>13781</c:v>
                </c:pt>
                <c:pt idx="13782">
                  <c:v>13782</c:v>
                </c:pt>
                <c:pt idx="13783">
                  <c:v>13783</c:v>
                </c:pt>
                <c:pt idx="13784">
                  <c:v>13784</c:v>
                </c:pt>
                <c:pt idx="13785">
                  <c:v>13785</c:v>
                </c:pt>
                <c:pt idx="13786">
                  <c:v>13786</c:v>
                </c:pt>
                <c:pt idx="13787">
                  <c:v>13787</c:v>
                </c:pt>
                <c:pt idx="13788">
                  <c:v>13788</c:v>
                </c:pt>
                <c:pt idx="13789">
                  <c:v>13789</c:v>
                </c:pt>
                <c:pt idx="13790">
                  <c:v>13790</c:v>
                </c:pt>
                <c:pt idx="13791">
                  <c:v>13791</c:v>
                </c:pt>
                <c:pt idx="13792">
                  <c:v>13792</c:v>
                </c:pt>
                <c:pt idx="13793">
                  <c:v>13793</c:v>
                </c:pt>
                <c:pt idx="13794">
                  <c:v>13794</c:v>
                </c:pt>
                <c:pt idx="13795">
                  <c:v>13795</c:v>
                </c:pt>
                <c:pt idx="13796">
                  <c:v>13796</c:v>
                </c:pt>
                <c:pt idx="13797">
                  <c:v>13797</c:v>
                </c:pt>
                <c:pt idx="13798">
                  <c:v>13798</c:v>
                </c:pt>
                <c:pt idx="13799">
                  <c:v>13799</c:v>
                </c:pt>
                <c:pt idx="13800">
                  <c:v>13800</c:v>
                </c:pt>
                <c:pt idx="13801">
                  <c:v>13801</c:v>
                </c:pt>
                <c:pt idx="13802">
                  <c:v>13802</c:v>
                </c:pt>
                <c:pt idx="13803">
                  <c:v>13803</c:v>
                </c:pt>
                <c:pt idx="13804">
                  <c:v>13804</c:v>
                </c:pt>
                <c:pt idx="13805">
                  <c:v>13805</c:v>
                </c:pt>
                <c:pt idx="13806">
                  <c:v>13806</c:v>
                </c:pt>
                <c:pt idx="13807">
                  <c:v>13807</c:v>
                </c:pt>
                <c:pt idx="13808">
                  <c:v>13808</c:v>
                </c:pt>
                <c:pt idx="13809">
                  <c:v>13809</c:v>
                </c:pt>
                <c:pt idx="13810">
                  <c:v>13810</c:v>
                </c:pt>
                <c:pt idx="13811">
                  <c:v>13811</c:v>
                </c:pt>
                <c:pt idx="13812">
                  <c:v>13812</c:v>
                </c:pt>
                <c:pt idx="13813">
                  <c:v>13813</c:v>
                </c:pt>
                <c:pt idx="13814">
                  <c:v>13814</c:v>
                </c:pt>
                <c:pt idx="13815">
                  <c:v>13815</c:v>
                </c:pt>
                <c:pt idx="13816">
                  <c:v>13816</c:v>
                </c:pt>
                <c:pt idx="13817">
                  <c:v>13817</c:v>
                </c:pt>
                <c:pt idx="13818">
                  <c:v>13818</c:v>
                </c:pt>
                <c:pt idx="13819">
                  <c:v>13819</c:v>
                </c:pt>
                <c:pt idx="13820">
                  <c:v>13820</c:v>
                </c:pt>
                <c:pt idx="13821">
                  <c:v>13821</c:v>
                </c:pt>
                <c:pt idx="13822">
                  <c:v>13822</c:v>
                </c:pt>
                <c:pt idx="13823">
                  <c:v>13823</c:v>
                </c:pt>
                <c:pt idx="13824">
                  <c:v>13824</c:v>
                </c:pt>
                <c:pt idx="13825">
                  <c:v>13825</c:v>
                </c:pt>
                <c:pt idx="13826">
                  <c:v>13826</c:v>
                </c:pt>
                <c:pt idx="13827">
                  <c:v>13827</c:v>
                </c:pt>
                <c:pt idx="13828">
                  <c:v>13828</c:v>
                </c:pt>
                <c:pt idx="13829">
                  <c:v>13829</c:v>
                </c:pt>
                <c:pt idx="13830">
                  <c:v>13830</c:v>
                </c:pt>
                <c:pt idx="13831">
                  <c:v>13831</c:v>
                </c:pt>
                <c:pt idx="13832">
                  <c:v>13832</c:v>
                </c:pt>
                <c:pt idx="13833">
                  <c:v>13833</c:v>
                </c:pt>
                <c:pt idx="13834">
                  <c:v>13834</c:v>
                </c:pt>
                <c:pt idx="13835">
                  <c:v>13835</c:v>
                </c:pt>
                <c:pt idx="13836">
                  <c:v>13836</c:v>
                </c:pt>
                <c:pt idx="13837">
                  <c:v>13837</c:v>
                </c:pt>
                <c:pt idx="13838">
                  <c:v>13838</c:v>
                </c:pt>
                <c:pt idx="13839">
                  <c:v>13839</c:v>
                </c:pt>
                <c:pt idx="13840">
                  <c:v>13840</c:v>
                </c:pt>
                <c:pt idx="13841">
                  <c:v>13841</c:v>
                </c:pt>
                <c:pt idx="13842">
                  <c:v>13842</c:v>
                </c:pt>
                <c:pt idx="13843">
                  <c:v>13843</c:v>
                </c:pt>
                <c:pt idx="13844">
                  <c:v>13844</c:v>
                </c:pt>
                <c:pt idx="13845">
                  <c:v>13845</c:v>
                </c:pt>
                <c:pt idx="13846">
                  <c:v>13846</c:v>
                </c:pt>
                <c:pt idx="13847">
                  <c:v>13847</c:v>
                </c:pt>
                <c:pt idx="13848">
                  <c:v>13848</c:v>
                </c:pt>
                <c:pt idx="13849">
                  <c:v>13849</c:v>
                </c:pt>
                <c:pt idx="13850">
                  <c:v>13850</c:v>
                </c:pt>
                <c:pt idx="13851">
                  <c:v>13851</c:v>
                </c:pt>
                <c:pt idx="13852">
                  <c:v>13852</c:v>
                </c:pt>
                <c:pt idx="13853">
                  <c:v>13853</c:v>
                </c:pt>
                <c:pt idx="13854">
                  <c:v>13854</c:v>
                </c:pt>
                <c:pt idx="13855">
                  <c:v>13855</c:v>
                </c:pt>
                <c:pt idx="13856">
                  <c:v>13856</c:v>
                </c:pt>
                <c:pt idx="13857">
                  <c:v>13857</c:v>
                </c:pt>
                <c:pt idx="13858">
                  <c:v>13858</c:v>
                </c:pt>
                <c:pt idx="13859">
                  <c:v>13859</c:v>
                </c:pt>
                <c:pt idx="13860">
                  <c:v>13860</c:v>
                </c:pt>
                <c:pt idx="13861">
                  <c:v>13861</c:v>
                </c:pt>
                <c:pt idx="13862">
                  <c:v>13862</c:v>
                </c:pt>
                <c:pt idx="13863">
                  <c:v>13863</c:v>
                </c:pt>
                <c:pt idx="13864">
                  <c:v>13864</c:v>
                </c:pt>
                <c:pt idx="13865">
                  <c:v>13865</c:v>
                </c:pt>
                <c:pt idx="13866">
                  <c:v>13866</c:v>
                </c:pt>
                <c:pt idx="13867">
                  <c:v>13867</c:v>
                </c:pt>
                <c:pt idx="13868">
                  <c:v>13868</c:v>
                </c:pt>
                <c:pt idx="13869">
                  <c:v>13869</c:v>
                </c:pt>
                <c:pt idx="13870">
                  <c:v>13870</c:v>
                </c:pt>
                <c:pt idx="13871">
                  <c:v>13871</c:v>
                </c:pt>
                <c:pt idx="13872">
                  <c:v>13872</c:v>
                </c:pt>
                <c:pt idx="13873">
                  <c:v>13873</c:v>
                </c:pt>
                <c:pt idx="13874">
                  <c:v>13874</c:v>
                </c:pt>
                <c:pt idx="13875">
                  <c:v>13875</c:v>
                </c:pt>
                <c:pt idx="13876">
                  <c:v>13876</c:v>
                </c:pt>
                <c:pt idx="13877">
                  <c:v>13877</c:v>
                </c:pt>
                <c:pt idx="13878">
                  <c:v>13878</c:v>
                </c:pt>
                <c:pt idx="13879">
                  <c:v>13879</c:v>
                </c:pt>
                <c:pt idx="13880">
                  <c:v>13880</c:v>
                </c:pt>
                <c:pt idx="13881">
                  <c:v>13881</c:v>
                </c:pt>
                <c:pt idx="13882">
                  <c:v>13882</c:v>
                </c:pt>
                <c:pt idx="13883">
                  <c:v>13883</c:v>
                </c:pt>
                <c:pt idx="13884">
                  <c:v>13884</c:v>
                </c:pt>
                <c:pt idx="13885">
                  <c:v>13885</c:v>
                </c:pt>
                <c:pt idx="13886">
                  <c:v>13886</c:v>
                </c:pt>
                <c:pt idx="13887">
                  <c:v>13887</c:v>
                </c:pt>
                <c:pt idx="13888">
                  <c:v>13888</c:v>
                </c:pt>
                <c:pt idx="13889">
                  <c:v>13889</c:v>
                </c:pt>
                <c:pt idx="13890">
                  <c:v>13890</c:v>
                </c:pt>
                <c:pt idx="13891">
                  <c:v>13891</c:v>
                </c:pt>
                <c:pt idx="13892">
                  <c:v>13892</c:v>
                </c:pt>
                <c:pt idx="13893">
                  <c:v>13893</c:v>
                </c:pt>
                <c:pt idx="13894">
                  <c:v>13894</c:v>
                </c:pt>
                <c:pt idx="13895">
                  <c:v>13895</c:v>
                </c:pt>
                <c:pt idx="13896">
                  <c:v>13896</c:v>
                </c:pt>
                <c:pt idx="13897">
                  <c:v>13897</c:v>
                </c:pt>
                <c:pt idx="13898">
                  <c:v>13898</c:v>
                </c:pt>
                <c:pt idx="13899">
                  <c:v>13899</c:v>
                </c:pt>
                <c:pt idx="13900">
                  <c:v>13900</c:v>
                </c:pt>
                <c:pt idx="13901">
                  <c:v>13901</c:v>
                </c:pt>
                <c:pt idx="13902">
                  <c:v>13902</c:v>
                </c:pt>
                <c:pt idx="13903">
                  <c:v>13903</c:v>
                </c:pt>
                <c:pt idx="13904">
                  <c:v>13904</c:v>
                </c:pt>
                <c:pt idx="13905">
                  <c:v>13905</c:v>
                </c:pt>
                <c:pt idx="13906">
                  <c:v>13906</c:v>
                </c:pt>
                <c:pt idx="13907">
                  <c:v>13907</c:v>
                </c:pt>
                <c:pt idx="13908">
                  <c:v>13908</c:v>
                </c:pt>
                <c:pt idx="13909">
                  <c:v>13909</c:v>
                </c:pt>
                <c:pt idx="13910">
                  <c:v>13910</c:v>
                </c:pt>
                <c:pt idx="13911">
                  <c:v>13911</c:v>
                </c:pt>
                <c:pt idx="13912">
                  <c:v>13912</c:v>
                </c:pt>
                <c:pt idx="13913">
                  <c:v>13913</c:v>
                </c:pt>
                <c:pt idx="13914">
                  <c:v>13914</c:v>
                </c:pt>
                <c:pt idx="13915">
                  <c:v>13915</c:v>
                </c:pt>
                <c:pt idx="13916">
                  <c:v>13916</c:v>
                </c:pt>
                <c:pt idx="13917">
                  <c:v>13917</c:v>
                </c:pt>
                <c:pt idx="13918">
                  <c:v>13918</c:v>
                </c:pt>
                <c:pt idx="13919">
                  <c:v>13919</c:v>
                </c:pt>
                <c:pt idx="13920">
                  <c:v>13920</c:v>
                </c:pt>
                <c:pt idx="13921">
                  <c:v>13921</c:v>
                </c:pt>
                <c:pt idx="13922">
                  <c:v>13922</c:v>
                </c:pt>
                <c:pt idx="13923">
                  <c:v>13923</c:v>
                </c:pt>
                <c:pt idx="13924">
                  <c:v>13924</c:v>
                </c:pt>
                <c:pt idx="13925">
                  <c:v>13925</c:v>
                </c:pt>
                <c:pt idx="13926">
                  <c:v>13926</c:v>
                </c:pt>
                <c:pt idx="13927">
                  <c:v>13927</c:v>
                </c:pt>
                <c:pt idx="13928">
                  <c:v>13928</c:v>
                </c:pt>
                <c:pt idx="13929">
                  <c:v>13929</c:v>
                </c:pt>
                <c:pt idx="13930">
                  <c:v>13930</c:v>
                </c:pt>
                <c:pt idx="13931">
                  <c:v>13931</c:v>
                </c:pt>
                <c:pt idx="13932">
                  <c:v>13932</c:v>
                </c:pt>
                <c:pt idx="13933">
                  <c:v>13933</c:v>
                </c:pt>
                <c:pt idx="13934">
                  <c:v>13934</c:v>
                </c:pt>
                <c:pt idx="13935">
                  <c:v>13935</c:v>
                </c:pt>
                <c:pt idx="13936">
                  <c:v>13936</c:v>
                </c:pt>
                <c:pt idx="13937">
                  <c:v>13937</c:v>
                </c:pt>
                <c:pt idx="13938">
                  <c:v>13938</c:v>
                </c:pt>
                <c:pt idx="13939">
                  <c:v>13939</c:v>
                </c:pt>
                <c:pt idx="13940">
                  <c:v>13940</c:v>
                </c:pt>
                <c:pt idx="13941">
                  <c:v>13941</c:v>
                </c:pt>
                <c:pt idx="13942">
                  <c:v>13942</c:v>
                </c:pt>
                <c:pt idx="13943">
                  <c:v>13943</c:v>
                </c:pt>
                <c:pt idx="13944">
                  <c:v>13944</c:v>
                </c:pt>
                <c:pt idx="13945">
                  <c:v>13945</c:v>
                </c:pt>
                <c:pt idx="13946">
                  <c:v>13946</c:v>
                </c:pt>
                <c:pt idx="13947">
                  <c:v>13947</c:v>
                </c:pt>
                <c:pt idx="13948">
                  <c:v>13948</c:v>
                </c:pt>
                <c:pt idx="13949">
                  <c:v>13949</c:v>
                </c:pt>
                <c:pt idx="13950">
                  <c:v>13950</c:v>
                </c:pt>
                <c:pt idx="13951">
                  <c:v>13951</c:v>
                </c:pt>
                <c:pt idx="13952">
                  <c:v>13952</c:v>
                </c:pt>
                <c:pt idx="13953">
                  <c:v>13953</c:v>
                </c:pt>
                <c:pt idx="13954">
                  <c:v>13954</c:v>
                </c:pt>
                <c:pt idx="13955">
                  <c:v>13955</c:v>
                </c:pt>
                <c:pt idx="13956">
                  <c:v>13956</c:v>
                </c:pt>
                <c:pt idx="13957">
                  <c:v>13957</c:v>
                </c:pt>
                <c:pt idx="13958">
                  <c:v>13958</c:v>
                </c:pt>
                <c:pt idx="13959">
                  <c:v>13959</c:v>
                </c:pt>
                <c:pt idx="13960">
                  <c:v>13960</c:v>
                </c:pt>
                <c:pt idx="13961">
                  <c:v>13961</c:v>
                </c:pt>
                <c:pt idx="13962">
                  <c:v>13962</c:v>
                </c:pt>
                <c:pt idx="13963">
                  <c:v>13963</c:v>
                </c:pt>
                <c:pt idx="13964">
                  <c:v>13964</c:v>
                </c:pt>
                <c:pt idx="13965">
                  <c:v>13965</c:v>
                </c:pt>
                <c:pt idx="13966">
                  <c:v>13966</c:v>
                </c:pt>
                <c:pt idx="13967">
                  <c:v>13967</c:v>
                </c:pt>
                <c:pt idx="13968">
                  <c:v>13968</c:v>
                </c:pt>
                <c:pt idx="13969">
                  <c:v>13969</c:v>
                </c:pt>
                <c:pt idx="13970">
                  <c:v>13970</c:v>
                </c:pt>
                <c:pt idx="13971">
                  <c:v>13971</c:v>
                </c:pt>
                <c:pt idx="13972">
                  <c:v>13972</c:v>
                </c:pt>
                <c:pt idx="13973">
                  <c:v>13973</c:v>
                </c:pt>
                <c:pt idx="13974">
                  <c:v>13974</c:v>
                </c:pt>
                <c:pt idx="13975">
                  <c:v>13975</c:v>
                </c:pt>
                <c:pt idx="13976">
                  <c:v>13976</c:v>
                </c:pt>
                <c:pt idx="13977">
                  <c:v>13977</c:v>
                </c:pt>
                <c:pt idx="13978">
                  <c:v>13978</c:v>
                </c:pt>
                <c:pt idx="13979">
                  <c:v>13979</c:v>
                </c:pt>
                <c:pt idx="13980">
                  <c:v>13980</c:v>
                </c:pt>
                <c:pt idx="13981">
                  <c:v>13981</c:v>
                </c:pt>
                <c:pt idx="13982">
                  <c:v>13982</c:v>
                </c:pt>
                <c:pt idx="13983">
                  <c:v>13983</c:v>
                </c:pt>
                <c:pt idx="13984">
                  <c:v>13984</c:v>
                </c:pt>
                <c:pt idx="13985">
                  <c:v>13985</c:v>
                </c:pt>
                <c:pt idx="13986">
                  <c:v>13986</c:v>
                </c:pt>
                <c:pt idx="13987">
                  <c:v>13987</c:v>
                </c:pt>
                <c:pt idx="13988">
                  <c:v>13988</c:v>
                </c:pt>
                <c:pt idx="13989">
                  <c:v>13989</c:v>
                </c:pt>
                <c:pt idx="13990">
                  <c:v>13990</c:v>
                </c:pt>
                <c:pt idx="13991">
                  <c:v>13991</c:v>
                </c:pt>
                <c:pt idx="13992">
                  <c:v>13992</c:v>
                </c:pt>
                <c:pt idx="13993">
                  <c:v>13993</c:v>
                </c:pt>
                <c:pt idx="13994">
                  <c:v>13994</c:v>
                </c:pt>
                <c:pt idx="13995">
                  <c:v>13995</c:v>
                </c:pt>
                <c:pt idx="13996">
                  <c:v>13996</c:v>
                </c:pt>
                <c:pt idx="13997">
                  <c:v>13997</c:v>
                </c:pt>
                <c:pt idx="13998">
                  <c:v>13998</c:v>
                </c:pt>
                <c:pt idx="13999">
                  <c:v>13999</c:v>
                </c:pt>
                <c:pt idx="14000">
                  <c:v>14000</c:v>
                </c:pt>
                <c:pt idx="14001">
                  <c:v>14001</c:v>
                </c:pt>
                <c:pt idx="14002">
                  <c:v>14002</c:v>
                </c:pt>
                <c:pt idx="14003">
                  <c:v>14003</c:v>
                </c:pt>
                <c:pt idx="14004">
                  <c:v>14004</c:v>
                </c:pt>
                <c:pt idx="14005">
                  <c:v>14005</c:v>
                </c:pt>
                <c:pt idx="14006">
                  <c:v>14006</c:v>
                </c:pt>
                <c:pt idx="14007">
                  <c:v>14007</c:v>
                </c:pt>
                <c:pt idx="14008">
                  <c:v>14008</c:v>
                </c:pt>
                <c:pt idx="14009">
                  <c:v>14009</c:v>
                </c:pt>
                <c:pt idx="14010">
                  <c:v>14010</c:v>
                </c:pt>
                <c:pt idx="14011">
                  <c:v>14011</c:v>
                </c:pt>
                <c:pt idx="14012">
                  <c:v>14012</c:v>
                </c:pt>
                <c:pt idx="14013">
                  <c:v>14013</c:v>
                </c:pt>
                <c:pt idx="14014">
                  <c:v>14014</c:v>
                </c:pt>
                <c:pt idx="14015">
                  <c:v>14015</c:v>
                </c:pt>
                <c:pt idx="14016">
                  <c:v>14016</c:v>
                </c:pt>
                <c:pt idx="14017">
                  <c:v>14017</c:v>
                </c:pt>
                <c:pt idx="14018">
                  <c:v>14018</c:v>
                </c:pt>
                <c:pt idx="14019">
                  <c:v>14019</c:v>
                </c:pt>
                <c:pt idx="14020">
                  <c:v>14020</c:v>
                </c:pt>
                <c:pt idx="14021">
                  <c:v>14021</c:v>
                </c:pt>
                <c:pt idx="14022">
                  <c:v>14022</c:v>
                </c:pt>
                <c:pt idx="14023">
                  <c:v>14023</c:v>
                </c:pt>
                <c:pt idx="14024">
                  <c:v>14024</c:v>
                </c:pt>
                <c:pt idx="14025">
                  <c:v>14025</c:v>
                </c:pt>
                <c:pt idx="14026">
                  <c:v>14026</c:v>
                </c:pt>
                <c:pt idx="14027">
                  <c:v>14027</c:v>
                </c:pt>
                <c:pt idx="14028">
                  <c:v>14028</c:v>
                </c:pt>
                <c:pt idx="14029">
                  <c:v>14029</c:v>
                </c:pt>
                <c:pt idx="14030">
                  <c:v>14030</c:v>
                </c:pt>
                <c:pt idx="14031">
                  <c:v>14031</c:v>
                </c:pt>
                <c:pt idx="14032">
                  <c:v>14032</c:v>
                </c:pt>
                <c:pt idx="14033">
                  <c:v>14033</c:v>
                </c:pt>
                <c:pt idx="14034">
                  <c:v>14034</c:v>
                </c:pt>
                <c:pt idx="14035">
                  <c:v>14035</c:v>
                </c:pt>
                <c:pt idx="14036">
                  <c:v>14036</c:v>
                </c:pt>
                <c:pt idx="14037">
                  <c:v>14037</c:v>
                </c:pt>
                <c:pt idx="14038">
                  <c:v>14038</c:v>
                </c:pt>
                <c:pt idx="14039">
                  <c:v>14039</c:v>
                </c:pt>
                <c:pt idx="14040">
                  <c:v>14040</c:v>
                </c:pt>
                <c:pt idx="14041">
                  <c:v>14041</c:v>
                </c:pt>
                <c:pt idx="14042">
                  <c:v>14042</c:v>
                </c:pt>
                <c:pt idx="14043">
                  <c:v>14043</c:v>
                </c:pt>
                <c:pt idx="14044">
                  <c:v>14044</c:v>
                </c:pt>
                <c:pt idx="14045">
                  <c:v>14045</c:v>
                </c:pt>
                <c:pt idx="14046">
                  <c:v>14046</c:v>
                </c:pt>
                <c:pt idx="14047">
                  <c:v>14047</c:v>
                </c:pt>
                <c:pt idx="14048">
                  <c:v>14048</c:v>
                </c:pt>
                <c:pt idx="14049">
                  <c:v>14049</c:v>
                </c:pt>
                <c:pt idx="14050">
                  <c:v>14050</c:v>
                </c:pt>
                <c:pt idx="14051">
                  <c:v>14051</c:v>
                </c:pt>
                <c:pt idx="14052">
                  <c:v>14052</c:v>
                </c:pt>
                <c:pt idx="14053">
                  <c:v>14053</c:v>
                </c:pt>
                <c:pt idx="14054">
                  <c:v>14054</c:v>
                </c:pt>
                <c:pt idx="14055">
                  <c:v>14055</c:v>
                </c:pt>
                <c:pt idx="14056">
                  <c:v>14056</c:v>
                </c:pt>
                <c:pt idx="14057">
                  <c:v>14057</c:v>
                </c:pt>
                <c:pt idx="14058">
                  <c:v>14058</c:v>
                </c:pt>
                <c:pt idx="14059">
                  <c:v>14059</c:v>
                </c:pt>
                <c:pt idx="14060">
                  <c:v>14060</c:v>
                </c:pt>
                <c:pt idx="14061">
                  <c:v>14061</c:v>
                </c:pt>
                <c:pt idx="14062">
                  <c:v>14062</c:v>
                </c:pt>
                <c:pt idx="14063">
                  <c:v>14063</c:v>
                </c:pt>
                <c:pt idx="14064">
                  <c:v>14064</c:v>
                </c:pt>
                <c:pt idx="14065">
                  <c:v>14065</c:v>
                </c:pt>
                <c:pt idx="14066">
                  <c:v>14066</c:v>
                </c:pt>
                <c:pt idx="14067">
                  <c:v>14067</c:v>
                </c:pt>
                <c:pt idx="14068">
                  <c:v>14068</c:v>
                </c:pt>
                <c:pt idx="14069">
                  <c:v>14069</c:v>
                </c:pt>
                <c:pt idx="14070">
                  <c:v>14070</c:v>
                </c:pt>
                <c:pt idx="14071">
                  <c:v>14071</c:v>
                </c:pt>
                <c:pt idx="14072">
                  <c:v>14072</c:v>
                </c:pt>
                <c:pt idx="14073">
                  <c:v>14073</c:v>
                </c:pt>
                <c:pt idx="14074">
                  <c:v>14074</c:v>
                </c:pt>
                <c:pt idx="14075">
                  <c:v>14075</c:v>
                </c:pt>
                <c:pt idx="14076">
                  <c:v>14076</c:v>
                </c:pt>
                <c:pt idx="14077">
                  <c:v>14077</c:v>
                </c:pt>
                <c:pt idx="14078">
                  <c:v>14078</c:v>
                </c:pt>
                <c:pt idx="14079">
                  <c:v>14079</c:v>
                </c:pt>
                <c:pt idx="14080">
                  <c:v>14080</c:v>
                </c:pt>
                <c:pt idx="14081">
                  <c:v>14081</c:v>
                </c:pt>
                <c:pt idx="14082">
                  <c:v>14082</c:v>
                </c:pt>
                <c:pt idx="14083">
                  <c:v>14083</c:v>
                </c:pt>
                <c:pt idx="14084">
                  <c:v>14084</c:v>
                </c:pt>
                <c:pt idx="14085">
                  <c:v>14085</c:v>
                </c:pt>
                <c:pt idx="14086">
                  <c:v>14086</c:v>
                </c:pt>
                <c:pt idx="14087">
                  <c:v>14087</c:v>
                </c:pt>
                <c:pt idx="14088">
                  <c:v>14088</c:v>
                </c:pt>
                <c:pt idx="14089">
                  <c:v>14089</c:v>
                </c:pt>
                <c:pt idx="14090">
                  <c:v>14090</c:v>
                </c:pt>
                <c:pt idx="14091">
                  <c:v>14091</c:v>
                </c:pt>
                <c:pt idx="14092">
                  <c:v>14092</c:v>
                </c:pt>
                <c:pt idx="14093">
                  <c:v>14093</c:v>
                </c:pt>
                <c:pt idx="14094">
                  <c:v>14094</c:v>
                </c:pt>
                <c:pt idx="14095">
                  <c:v>14095</c:v>
                </c:pt>
                <c:pt idx="14096">
                  <c:v>14096</c:v>
                </c:pt>
                <c:pt idx="14097">
                  <c:v>14097</c:v>
                </c:pt>
                <c:pt idx="14098">
                  <c:v>14098</c:v>
                </c:pt>
                <c:pt idx="14099">
                  <c:v>14099</c:v>
                </c:pt>
                <c:pt idx="14100">
                  <c:v>14100</c:v>
                </c:pt>
                <c:pt idx="14101">
                  <c:v>14101</c:v>
                </c:pt>
                <c:pt idx="14102">
                  <c:v>14102</c:v>
                </c:pt>
                <c:pt idx="14103">
                  <c:v>14103</c:v>
                </c:pt>
                <c:pt idx="14104">
                  <c:v>14104</c:v>
                </c:pt>
                <c:pt idx="14105">
                  <c:v>14105</c:v>
                </c:pt>
                <c:pt idx="14106">
                  <c:v>14106</c:v>
                </c:pt>
                <c:pt idx="14107">
                  <c:v>14107</c:v>
                </c:pt>
                <c:pt idx="14108">
                  <c:v>14108</c:v>
                </c:pt>
                <c:pt idx="14109">
                  <c:v>14109</c:v>
                </c:pt>
                <c:pt idx="14110">
                  <c:v>14110</c:v>
                </c:pt>
                <c:pt idx="14111">
                  <c:v>14111</c:v>
                </c:pt>
                <c:pt idx="14112">
                  <c:v>14112</c:v>
                </c:pt>
                <c:pt idx="14113">
                  <c:v>14113</c:v>
                </c:pt>
                <c:pt idx="14114">
                  <c:v>14114</c:v>
                </c:pt>
                <c:pt idx="14115">
                  <c:v>14115</c:v>
                </c:pt>
                <c:pt idx="14116">
                  <c:v>14116</c:v>
                </c:pt>
                <c:pt idx="14117">
                  <c:v>14117</c:v>
                </c:pt>
                <c:pt idx="14118">
                  <c:v>14118</c:v>
                </c:pt>
                <c:pt idx="14119">
                  <c:v>14119</c:v>
                </c:pt>
                <c:pt idx="14120">
                  <c:v>14120</c:v>
                </c:pt>
                <c:pt idx="14121">
                  <c:v>14121</c:v>
                </c:pt>
                <c:pt idx="14122">
                  <c:v>14122</c:v>
                </c:pt>
                <c:pt idx="14123">
                  <c:v>14123</c:v>
                </c:pt>
                <c:pt idx="14124">
                  <c:v>14124</c:v>
                </c:pt>
                <c:pt idx="14125">
                  <c:v>14125</c:v>
                </c:pt>
                <c:pt idx="14126">
                  <c:v>14126</c:v>
                </c:pt>
                <c:pt idx="14127">
                  <c:v>14127</c:v>
                </c:pt>
                <c:pt idx="14128">
                  <c:v>14128</c:v>
                </c:pt>
                <c:pt idx="14129">
                  <c:v>14129</c:v>
                </c:pt>
                <c:pt idx="14130">
                  <c:v>14130</c:v>
                </c:pt>
                <c:pt idx="14131">
                  <c:v>14131</c:v>
                </c:pt>
                <c:pt idx="14132">
                  <c:v>14132</c:v>
                </c:pt>
                <c:pt idx="14133">
                  <c:v>14133</c:v>
                </c:pt>
                <c:pt idx="14134">
                  <c:v>14134</c:v>
                </c:pt>
                <c:pt idx="14135">
                  <c:v>14135</c:v>
                </c:pt>
                <c:pt idx="14136">
                  <c:v>14136</c:v>
                </c:pt>
                <c:pt idx="14137">
                  <c:v>14137</c:v>
                </c:pt>
                <c:pt idx="14138">
                  <c:v>14138</c:v>
                </c:pt>
                <c:pt idx="14139">
                  <c:v>14139</c:v>
                </c:pt>
                <c:pt idx="14140">
                  <c:v>14140</c:v>
                </c:pt>
                <c:pt idx="14141">
                  <c:v>14141</c:v>
                </c:pt>
                <c:pt idx="14142">
                  <c:v>14142</c:v>
                </c:pt>
                <c:pt idx="14143">
                  <c:v>14143</c:v>
                </c:pt>
                <c:pt idx="14144">
                  <c:v>14144</c:v>
                </c:pt>
                <c:pt idx="14145">
                  <c:v>14145</c:v>
                </c:pt>
                <c:pt idx="14146">
                  <c:v>14146</c:v>
                </c:pt>
                <c:pt idx="14147">
                  <c:v>14147</c:v>
                </c:pt>
                <c:pt idx="14148">
                  <c:v>14148</c:v>
                </c:pt>
                <c:pt idx="14149">
                  <c:v>14149</c:v>
                </c:pt>
                <c:pt idx="14150">
                  <c:v>14150</c:v>
                </c:pt>
                <c:pt idx="14151">
                  <c:v>14151</c:v>
                </c:pt>
                <c:pt idx="14152">
                  <c:v>14152</c:v>
                </c:pt>
                <c:pt idx="14153">
                  <c:v>14153</c:v>
                </c:pt>
                <c:pt idx="14154">
                  <c:v>14154</c:v>
                </c:pt>
                <c:pt idx="14155">
                  <c:v>14155</c:v>
                </c:pt>
                <c:pt idx="14156">
                  <c:v>14156</c:v>
                </c:pt>
                <c:pt idx="14157">
                  <c:v>14157</c:v>
                </c:pt>
                <c:pt idx="14158">
                  <c:v>14158</c:v>
                </c:pt>
                <c:pt idx="14159">
                  <c:v>14159</c:v>
                </c:pt>
                <c:pt idx="14160">
                  <c:v>14160</c:v>
                </c:pt>
                <c:pt idx="14161">
                  <c:v>14161</c:v>
                </c:pt>
                <c:pt idx="14162">
                  <c:v>14162</c:v>
                </c:pt>
                <c:pt idx="14163">
                  <c:v>14163</c:v>
                </c:pt>
                <c:pt idx="14164">
                  <c:v>14164</c:v>
                </c:pt>
                <c:pt idx="14165">
                  <c:v>14165</c:v>
                </c:pt>
                <c:pt idx="14166">
                  <c:v>14166</c:v>
                </c:pt>
                <c:pt idx="14167">
                  <c:v>14167</c:v>
                </c:pt>
                <c:pt idx="14168">
                  <c:v>14168</c:v>
                </c:pt>
                <c:pt idx="14169">
                  <c:v>14169</c:v>
                </c:pt>
                <c:pt idx="14170">
                  <c:v>14170</c:v>
                </c:pt>
                <c:pt idx="14171">
                  <c:v>14171</c:v>
                </c:pt>
                <c:pt idx="14172">
                  <c:v>14172</c:v>
                </c:pt>
                <c:pt idx="14173">
                  <c:v>14173</c:v>
                </c:pt>
                <c:pt idx="14174">
                  <c:v>14174</c:v>
                </c:pt>
                <c:pt idx="14175">
                  <c:v>14175</c:v>
                </c:pt>
                <c:pt idx="14176">
                  <c:v>14176</c:v>
                </c:pt>
                <c:pt idx="14177">
                  <c:v>14177</c:v>
                </c:pt>
                <c:pt idx="14178">
                  <c:v>14178</c:v>
                </c:pt>
                <c:pt idx="14179">
                  <c:v>14179</c:v>
                </c:pt>
                <c:pt idx="14180">
                  <c:v>14180</c:v>
                </c:pt>
                <c:pt idx="14181">
                  <c:v>14181</c:v>
                </c:pt>
                <c:pt idx="14182">
                  <c:v>14182</c:v>
                </c:pt>
                <c:pt idx="14183">
                  <c:v>14183</c:v>
                </c:pt>
                <c:pt idx="14184">
                  <c:v>14184</c:v>
                </c:pt>
                <c:pt idx="14185">
                  <c:v>14185</c:v>
                </c:pt>
                <c:pt idx="14186">
                  <c:v>14186</c:v>
                </c:pt>
                <c:pt idx="14187">
                  <c:v>14187</c:v>
                </c:pt>
                <c:pt idx="14188">
                  <c:v>14188</c:v>
                </c:pt>
                <c:pt idx="14189">
                  <c:v>14189</c:v>
                </c:pt>
                <c:pt idx="14190">
                  <c:v>14190</c:v>
                </c:pt>
                <c:pt idx="14191">
                  <c:v>14191</c:v>
                </c:pt>
                <c:pt idx="14192">
                  <c:v>14192</c:v>
                </c:pt>
                <c:pt idx="14193">
                  <c:v>14193</c:v>
                </c:pt>
                <c:pt idx="14194">
                  <c:v>14194</c:v>
                </c:pt>
                <c:pt idx="14195">
                  <c:v>14195</c:v>
                </c:pt>
                <c:pt idx="14196">
                  <c:v>14196</c:v>
                </c:pt>
                <c:pt idx="14197">
                  <c:v>14197</c:v>
                </c:pt>
                <c:pt idx="14198">
                  <c:v>14198</c:v>
                </c:pt>
                <c:pt idx="14199">
                  <c:v>14199</c:v>
                </c:pt>
                <c:pt idx="14200">
                  <c:v>14200</c:v>
                </c:pt>
                <c:pt idx="14201">
                  <c:v>14201</c:v>
                </c:pt>
                <c:pt idx="14202">
                  <c:v>14202</c:v>
                </c:pt>
                <c:pt idx="14203">
                  <c:v>14203</c:v>
                </c:pt>
                <c:pt idx="14204">
                  <c:v>14204</c:v>
                </c:pt>
                <c:pt idx="14205">
                  <c:v>14205</c:v>
                </c:pt>
                <c:pt idx="14206">
                  <c:v>14206</c:v>
                </c:pt>
                <c:pt idx="14207">
                  <c:v>14207</c:v>
                </c:pt>
                <c:pt idx="14208">
                  <c:v>14208</c:v>
                </c:pt>
                <c:pt idx="14209">
                  <c:v>14209</c:v>
                </c:pt>
                <c:pt idx="14210">
                  <c:v>14210</c:v>
                </c:pt>
                <c:pt idx="14211">
                  <c:v>14211</c:v>
                </c:pt>
                <c:pt idx="14212">
                  <c:v>14212</c:v>
                </c:pt>
                <c:pt idx="14213">
                  <c:v>14213</c:v>
                </c:pt>
                <c:pt idx="14214">
                  <c:v>14214</c:v>
                </c:pt>
                <c:pt idx="14215">
                  <c:v>14215</c:v>
                </c:pt>
                <c:pt idx="14216">
                  <c:v>14216</c:v>
                </c:pt>
                <c:pt idx="14217">
                  <c:v>14217</c:v>
                </c:pt>
                <c:pt idx="14218">
                  <c:v>14218</c:v>
                </c:pt>
                <c:pt idx="14219">
                  <c:v>14219</c:v>
                </c:pt>
                <c:pt idx="14220">
                  <c:v>14220</c:v>
                </c:pt>
                <c:pt idx="14221">
                  <c:v>14221</c:v>
                </c:pt>
                <c:pt idx="14222">
                  <c:v>14222</c:v>
                </c:pt>
                <c:pt idx="14223">
                  <c:v>14223</c:v>
                </c:pt>
                <c:pt idx="14224">
                  <c:v>14224</c:v>
                </c:pt>
                <c:pt idx="14225">
                  <c:v>14225</c:v>
                </c:pt>
                <c:pt idx="14226">
                  <c:v>14226</c:v>
                </c:pt>
                <c:pt idx="14227">
                  <c:v>14227</c:v>
                </c:pt>
                <c:pt idx="14228">
                  <c:v>14228</c:v>
                </c:pt>
                <c:pt idx="14229">
                  <c:v>14229</c:v>
                </c:pt>
                <c:pt idx="14230">
                  <c:v>14230</c:v>
                </c:pt>
                <c:pt idx="14231">
                  <c:v>14231</c:v>
                </c:pt>
                <c:pt idx="14232">
                  <c:v>14232</c:v>
                </c:pt>
                <c:pt idx="14233">
                  <c:v>14233</c:v>
                </c:pt>
                <c:pt idx="14234">
                  <c:v>14234</c:v>
                </c:pt>
                <c:pt idx="14235">
                  <c:v>14235</c:v>
                </c:pt>
                <c:pt idx="14236">
                  <c:v>14236</c:v>
                </c:pt>
                <c:pt idx="14237">
                  <c:v>14237</c:v>
                </c:pt>
                <c:pt idx="14238">
                  <c:v>14238</c:v>
                </c:pt>
                <c:pt idx="14239">
                  <c:v>14239</c:v>
                </c:pt>
                <c:pt idx="14240">
                  <c:v>14240</c:v>
                </c:pt>
                <c:pt idx="14241">
                  <c:v>14241</c:v>
                </c:pt>
                <c:pt idx="14242">
                  <c:v>14242</c:v>
                </c:pt>
                <c:pt idx="14243">
                  <c:v>14243</c:v>
                </c:pt>
                <c:pt idx="14244">
                  <c:v>14244</c:v>
                </c:pt>
                <c:pt idx="14245">
                  <c:v>14245</c:v>
                </c:pt>
                <c:pt idx="14246">
                  <c:v>14246</c:v>
                </c:pt>
                <c:pt idx="14247">
                  <c:v>14247</c:v>
                </c:pt>
                <c:pt idx="14248">
                  <c:v>14248</c:v>
                </c:pt>
                <c:pt idx="14249">
                  <c:v>14249</c:v>
                </c:pt>
                <c:pt idx="14250">
                  <c:v>14250</c:v>
                </c:pt>
                <c:pt idx="14251">
                  <c:v>14251</c:v>
                </c:pt>
                <c:pt idx="14252">
                  <c:v>14252</c:v>
                </c:pt>
                <c:pt idx="14253">
                  <c:v>14253</c:v>
                </c:pt>
                <c:pt idx="14254">
                  <c:v>14254</c:v>
                </c:pt>
                <c:pt idx="14255">
                  <c:v>14255</c:v>
                </c:pt>
                <c:pt idx="14256">
                  <c:v>14256</c:v>
                </c:pt>
                <c:pt idx="14257">
                  <c:v>14257</c:v>
                </c:pt>
                <c:pt idx="14258">
                  <c:v>14258</c:v>
                </c:pt>
                <c:pt idx="14259">
                  <c:v>14259</c:v>
                </c:pt>
                <c:pt idx="14260">
                  <c:v>14260</c:v>
                </c:pt>
                <c:pt idx="14261">
                  <c:v>14261</c:v>
                </c:pt>
                <c:pt idx="14262">
                  <c:v>14262</c:v>
                </c:pt>
                <c:pt idx="14263">
                  <c:v>14263</c:v>
                </c:pt>
                <c:pt idx="14264">
                  <c:v>14264</c:v>
                </c:pt>
                <c:pt idx="14265">
                  <c:v>14265</c:v>
                </c:pt>
                <c:pt idx="14266">
                  <c:v>14266</c:v>
                </c:pt>
                <c:pt idx="14267">
                  <c:v>14267</c:v>
                </c:pt>
                <c:pt idx="14268">
                  <c:v>14268</c:v>
                </c:pt>
                <c:pt idx="14269">
                  <c:v>14269</c:v>
                </c:pt>
                <c:pt idx="14270">
                  <c:v>14270</c:v>
                </c:pt>
                <c:pt idx="14271">
                  <c:v>14271</c:v>
                </c:pt>
                <c:pt idx="14272">
                  <c:v>14272</c:v>
                </c:pt>
                <c:pt idx="14273">
                  <c:v>14273</c:v>
                </c:pt>
                <c:pt idx="14274">
                  <c:v>14274</c:v>
                </c:pt>
                <c:pt idx="14275">
                  <c:v>14275</c:v>
                </c:pt>
                <c:pt idx="14276">
                  <c:v>14276</c:v>
                </c:pt>
                <c:pt idx="14277">
                  <c:v>14277</c:v>
                </c:pt>
                <c:pt idx="14278">
                  <c:v>14278</c:v>
                </c:pt>
                <c:pt idx="14279">
                  <c:v>14279</c:v>
                </c:pt>
                <c:pt idx="14280">
                  <c:v>14280</c:v>
                </c:pt>
                <c:pt idx="14281">
                  <c:v>14281</c:v>
                </c:pt>
                <c:pt idx="14282">
                  <c:v>14282</c:v>
                </c:pt>
                <c:pt idx="14283">
                  <c:v>14283</c:v>
                </c:pt>
                <c:pt idx="14284">
                  <c:v>14284</c:v>
                </c:pt>
                <c:pt idx="14285">
                  <c:v>14285</c:v>
                </c:pt>
                <c:pt idx="14286">
                  <c:v>14286</c:v>
                </c:pt>
                <c:pt idx="14287">
                  <c:v>14287</c:v>
                </c:pt>
                <c:pt idx="14288">
                  <c:v>14288</c:v>
                </c:pt>
                <c:pt idx="14289">
                  <c:v>14289</c:v>
                </c:pt>
                <c:pt idx="14290">
                  <c:v>14290</c:v>
                </c:pt>
                <c:pt idx="14291">
                  <c:v>14291</c:v>
                </c:pt>
                <c:pt idx="14292">
                  <c:v>14292</c:v>
                </c:pt>
                <c:pt idx="14293">
                  <c:v>14293</c:v>
                </c:pt>
                <c:pt idx="14294">
                  <c:v>14294</c:v>
                </c:pt>
                <c:pt idx="14295">
                  <c:v>14295</c:v>
                </c:pt>
                <c:pt idx="14296">
                  <c:v>14296</c:v>
                </c:pt>
                <c:pt idx="14297">
                  <c:v>14297</c:v>
                </c:pt>
                <c:pt idx="14298">
                  <c:v>14298</c:v>
                </c:pt>
                <c:pt idx="14299">
                  <c:v>14299</c:v>
                </c:pt>
                <c:pt idx="14300">
                  <c:v>14300</c:v>
                </c:pt>
                <c:pt idx="14301">
                  <c:v>14301</c:v>
                </c:pt>
                <c:pt idx="14302">
                  <c:v>14302</c:v>
                </c:pt>
                <c:pt idx="14303">
                  <c:v>14303</c:v>
                </c:pt>
                <c:pt idx="14304">
                  <c:v>14304</c:v>
                </c:pt>
                <c:pt idx="14305">
                  <c:v>14305</c:v>
                </c:pt>
                <c:pt idx="14306">
                  <c:v>14306</c:v>
                </c:pt>
                <c:pt idx="14307">
                  <c:v>14307</c:v>
                </c:pt>
                <c:pt idx="14308">
                  <c:v>14308</c:v>
                </c:pt>
                <c:pt idx="14309">
                  <c:v>14309</c:v>
                </c:pt>
                <c:pt idx="14310">
                  <c:v>14310</c:v>
                </c:pt>
                <c:pt idx="14311">
                  <c:v>14311</c:v>
                </c:pt>
                <c:pt idx="14312">
                  <c:v>14312</c:v>
                </c:pt>
                <c:pt idx="14313">
                  <c:v>14313</c:v>
                </c:pt>
                <c:pt idx="14314">
                  <c:v>14314</c:v>
                </c:pt>
                <c:pt idx="14315">
                  <c:v>14315</c:v>
                </c:pt>
                <c:pt idx="14316">
                  <c:v>14316</c:v>
                </c:pt>
                <c:pt idx="14317">
                  <c:v>14317</c:v>
                </c:pt>
                <c:pt idx="14318">
                  <c:v>14318</c:v>
                </c:pt>
                <c:pt idx="14319">
                  <c:v>14319</c:v>
                </c:pt>
                <c:pt idx="14320">
                  <c:v>14320</c:v>
                </c:pt>
                <c:pt idx="14321">
                  <c:v>14321</c:v>
                </c:pt>
                <c:pt idx="14322">
                  <c:v>14322</c:v>
                </c:pt>
                <c:pt idx="14323">
                  <c:v>14323</c:v>
                </c:pt>
                <c:pt idx="14324">
                  <c:v>14324</c:v>
                </c:pt>
                <c:pt idx="14325">
                  <c:v>14325</c:v>
                </c:pt>
                <c:pt idx="14326">
                  <c:v>14326</c:v>
                </c:pt>
                <c:pt idx="14327">
                  <c:v>14327</c:v>
                </c:pt>
                <c:pt idx="14328">
                  <c:v>14328</c:v>
                </c:pt>
                <c:pt idx="14329">
                  <c:v>14329</c:v>
                </c:pt>
                <c:pt idx="14330">
                  <c:v>14330</c:v>
                </c:pt>
                <c:pt idx="14331">
                  <c:v>14331</c:v>
                </c:pt>
                <c:pt idx="14332">
                  <c:v>14332</c:v>
                </c:pt>
                <c:pt idx="14333">
                  <c:v>14333</c:v>
                </c:pt>
                <c:pt idx="14334">
                  <c:v>14334</c:v>
                </c:pt>
                <c:pt idx="14335">
                  <c:v>14335</c:v>
                </c:pt>
                <c:pt idx="14336">
                  <c:v>14336</c:v>
                </c:pt>
                <c:pt idx="14337">
                  <c:v>14337</c:v>
                </c:pt>
                <c:pt idx="14338">
                  <c:v>14338</c:v>
                </c:pt>
                <c:pt idx="14339">
                  <c:v>14339</c:v>
                </c:pt>
                <c:pt idx="14340">
                  <c:v>14340</c:v>
                </c:pt>
                <c:pt idx="14341">
                  <c:v>14341</c:v>
                </c:pt>
                <c:pt idx="14342">
                  <c:v>14342</c:v>
                </c:pt>
                <c:pt idx="14343">
                  <c:v>14343</c:v>
                </c:pt>
                <c:pt idx="14344">
                  <c:v>14344</c:v>
                </c:pt>
                <c:pt idx="14345">
                  <c:v>14345</c:v>
                </c:pt>
                <c:pt idx="14346">
                  <c:v>14346</c:v>
                </c:pt>
                <c:pt idx="14347">
                  <c:v>14347</c:v>
                </c:pt>
                <c:pt idx="14348">
                  <c:v>14348</c:v>
                </c:pt>
                <c:pt idx="14349">
                  <c:v>14349</c:v>
                </c:pt>
                <c:pt idx="14350">
                  <c:v>14350</c:v>
                </c:pt>
                <c:pt idx="14351">
                  <c:v>14351</c:v>
                </c:pt>
                <c:pt idx="14352">
                  <c:v>14352</c:v>
                </c:pt>
                <c:pt idx="14353">
                  <c:v>14353</c:v>
                </c:pt>
                <c:pt idx="14354">
                  <c:v>14354</c:v>
                </c:pt>
                <c:pt idx="14355">
                  <c:v>14355</c:v>
                </c:pt>
                <c:pt idx="14356">
                  <c:v>14356</c:v>
                </c:pt>
                <c:pt idx="14357">
                  <c:v>14357</c:v>
                </c:pt>
                <c:pt idx="14358">
                  <c:v>14358</c:v>
                </c:pt>
                <c:pt idx="14359">
                  <c:v>14359</c:v>
                </c:pt>
                <c:pt idx="14360">
                  <c:v>14360</c:v>
                </c:pt>
                <c:pt idx="14361">
                  <c:v>14361</c:v>
                </c:pt>
                <c:pt idx="14362">
                  <c:v>14362</c:v>
                </c:pt>
                <c:pt idx="14363">
                  <c:v>14363</c:v>
                </c:pt>
                <c:pt idx="14364">
                  <c:v>14364</c:v>
                </c:pt>
                <c:pt idx="14365">
                  <c:v>14365</c:v>
                </c:pt>
                <c:pt idx="14366">
                  <c:v>14366</c:v>
                </c:pt>
                <c:pt idx="14367">
                  <c:v>14367</c:v>
                </c:pt>
                <c:pt idx="14368">
                  <c:v>14368</c:v>
                </c:pt>
                <c:pt idx="14369">
                  <c:v>14369</c:v>
                </c:pt>
                <c:pt idx="14370">
                  <c:v>14370</c:v>
                </c:pt>
                <c:pt idx="14371">
                  <c:v>14371</c:v>
                </c:pt>
                <c:pt idx="14372">
                  <c:v>14372</c:v>
                </c:pt>
                <c:pt idx="14373">
                  <c:v>14373</c:v>
                </c:pt>
                <c:pt idx="14374">
                  <c:v>14374</c:v>
                </c:pt>
                <c:pt idx="14375">
                  <c:v>14375</c:v>
                </c:pt>
                <c:pt idx="14376">
                  <c:v>14376</c:v>
                </c:pt>
                <c:pt idx="14377">
                  <c:v>14377</c:v>
                </c:pt>
                <c:pt idx="14378">
                  <c:v>14378</c:v>
                </c:pt>
                <c:pt idx="14379">
                  <c:v>14379</c:v>
                </c:pt>
                <c:pt idx="14380">
                  <c:v>14380</c:v>
                </c:pt>
                <c:pt idx="14381">
                  <c:v>14381</c:v>
                </c:pt>
                <c:pt idx="14382">
                  <c:v>14382</c:v>
                </c:pt>
                <c:pt idx="14383">
                  <c:v>14383</c:v>
                </c:pt>
                <c:pt idx="14384">
                  <c:v>14384</c:v>
                </c:pt>
                <c:pt idx="14385">
                  <c:v>14385</c:v>
                </c:pt>
                <c:pt idx="14386">
                  <c:v>14386</c:v>
                </c:pt>
                <c:pt idx="14387">
                  <c:v>14387</c:v>
                </c:pt>
                <c:pt idx="14388">
                  <c:v>14388</c:v>
                </c:pt>
                <c:pt idx="14389">
                  <c:v>14389</c:v>
                </c:pt>
                <c:pt idx="14390">
                  <c:v>14390</c:v>
                </c:pt>
                <c:pt idx="14391">
                  <c:v>14391</c:v>
                </c:pt>
                <c:pt idx="14392">
                  <c:v>14392</c:v>
                </c:pt>
                <c:pt idx="14393">
                  <c:v>14393</c:v>
                </c:pt>
                <c:pt idx="14394">
                  <c:v>14394</c:v>
                </c:pt>
                <c:pt idx="14395">
                  <c:v>14395</c:v>
                </c:pt>
                <c:pt idx="14396">
                  <c:v>14396</c:v>
                </c:pt>
                <c:pt idx="14397">
                  <c:v>14397</c:v>
                </c:pt>
                <c:pt idx="14398">
                  <c:v>14398</c:v>
                </c:pt>
                <c:pt idx="14399">
                  <c:v>14399</c:v>
                </c:pt>
                <c:pt idx="14400">
                  <c:v>14400</c:v>
                </c:pt>
                <c:pt idx="14401">
                  <c:v>14401</c:v>
                </c:pt>
                <c:pt idx="14402">
                  <c:v>14402</c:v>
                </c:pt>
                <c:pt idx="14403">
                  <c:v>14403</c:v>
                </c:pt>
                <c:pt idx="14404">
                  <c:v>14404</c:v>
                </c:pt>
                <c:pt idx="14405">
                  <c:v>14405</c:v>
                </c:pt>
                <c:pt idx="14406">
                  <c:v>14406</c:v>
                </c:pt>
                <c:pt idx="14407">
                  <c:v>14407</c:v>
                </c:pt>
                <c:pt idx="14408">
                  <c:v>14408</c:v>
                </c:pt>
                <c:pt idx="14409">
                  <c:v>14409</c:v>
                </c:pt>
                <c:pt idx="14410">
                  <c:v>14410</c:v>
                </c:pt>
                <c:pt idx="14411">
                  <c:v>14411</c:v>
                </c:pt>
                <c:pt idx="14412">
                  <c:v>14412</c:v>
                </c:pt>
                <c:pt idx="14413">
                  <c:v>14413</c:v>
                </c:pt>
                <c:pt idx="14414">
                  <c:v>14414</c:v>
                </c:pt>
                <c:pt idx="14415">
                  <c:v>14415</c:v>
                </c:pt>
                <c:pt idx="14416">
                  <c:v>14416</c:v>
                </c:pt>
                <c:pt idx="14417">
                  <c:v>14417</c:v>
                </c:pt>
                <c:pt idx="14418">
                  <c:v>14418</c:v>
                </c:pt>
                <c:pt idx="14419">
                  <c:v>14419</c:v>
                </c:pt>
                <c:pt idx="14420">
                  <c:v>14420</c:v>
                </c:pt>
                <c:pt idx="14421">
                  <c:v>14421</c:v>
                </c:pt>
                <c:pt idx="14422">
                  <c:v>14422</c:v>
                </c:pt>
                <c:pt idx="14423">
                  <c:v>14423</c:v>
                </c:pt>
                <c:pt idx="14424">
                  <c:v>14424</c:v>
                </c:pt>
                <c:pt idx="14425">
                  <c:v>14425</c:v>
                </c:pt>
                <c:pt idx="14426">
                  <c:v>14426</c:v>
                </c:pt>
                <c:pt idx="14427">
                  <c:v>14427</c:v>
                </c:pt>
                <c:pt idx="14428">
                  <c:v>14428</c:v>
                </c:pt>
                <c:pt idx="14429">
                  <c:v>14429</c:v>
                </c:pt>
                <c:pt idx="14430">
                  <c:v>14430</c:v>
                </c:pt>
                <c:pt idx="14431">
                  <c:v>14431</c:v>
                </c:pt>
                <c:pt idx="14432">
                  <c:v>14432</c:v>
                </c:pt>
                <c:pt idx="14433">
                  <c:v>14433</c:v>
                </c:pt>
                <c:pt idx="14434">
                  <c:v>14434</c:v>
                </c:pt>
                <c:pt idx="14435">
                  <c:v>14435</c:v>
                </c:pt>
                <c:pt idx="14436">
                  <c:v>14436</c:v>
                </c:pt>
                <c:pt idx="14437">
                  <c:v>14437</c:v>
                </c:pt>
                <c:pt idx="14438">
                  <c:v>14438</c:v>
                </c:pt>
                <c:pt idx="14439">
                  <c:v>14439</c:v>
                </c:pt>
                <c:pt idx="14440">
                  <c:v>14440</c:v>
                </c:pt>
                <c:pt idx="14441">
                  <c:v>14441</c:v>
                </c:pt>
                <c:pt idx="14442">
                  <c:v>14442</c:v>
                </c:pt>
                <c:pt idx="14443">
                  <c:v>14443</c:v>
                </c:pt>
                <c:pt idx="14444">
                  <c:v>14444</c:v>
                </c:pt>
                <c:pt idx="14445">
                  <c:v>14445</c:v>
                </c:pt>
                <c:pt idx="14446">
                  <c:v>14446</c:v>
                </c:pt>
                <c:pt idx="14447">
                  <c:v>14447</c:v>
                </c:pt>
                <c:pt idx="14448">
                  <c:v>14448</c:v>
                </c:pt>
                <c:pt idx="14449">
                  <c:v>14449</c:v>
                </c:pt>
                <c:pt idx="14450">
                  <c:v>14450</c:v>
                </c:pt>
                <c:pt idx="14451">
                  <c:v>14451</c:v>
                </c:pt>
                <c:pt idx="14452">
                  <c:v>14452</c:v>
                </c:pt>
                <c:pt idx="14453">
                  <c:v>14453</c:v>
                </c:pt>
                <c:pt idx="14454">
                  <c:v>14454</c:v>
                </c:pt>
                <c:pt idx="14455">
                  <c:v>14455</c:v>
                </c:pt>
                <c:pt idx="14456">
                  <c:v>14456</c:v>
                </c:pt>
                <c:pt idx="14457">
                  <c:v>14457</c:v>
                </c:pt>
                <c:pt idx="14458">
                  <c:v>14458</c:v>
                </c:pt>
                <c:pt idx="14459">
                  <c:v>14459</c:v>
                </c:pt>
                <c:pt idx="14460">
                  <c:v>14460</c:v>
                </c:pt>
                <c:pt idx="14461">
                  <c:v>14461</c:v>
                </c:pt>
                <c:pt idx="14462">
                  <c:v>14462</c:v>
                </c:pt>
                <c:pt idx="14463">
                  <c:v>14463</c:v>
                </c:pt>
                <c:pt idx="14464">
                  <c:v>14464</c:v>
                </c:pt>
                <c:pt idx="14465">
                  <c:v>14465</c:v>
                </c:pt>
                <c:pt idx="14466">
                  <c:v>14466</c:v>
                </c:pt>
                <c:pt idx="14467">
                  <c:v>14467</c:v>
                </c:pt>
                <c:pt idx="14468">
                  <c:v>14468</c:v>
                </c:pt>
                <c:pt idx="14469">
                  <c:v>14469</c:v>
                </c:pt>
                <c:pt idx="14470">
                  <c:v>14470</c:v>
                </c:pt>
                <c:pt idx="14471">
                  <c:v>14471</c:v>
                </c:pt>
                <c:pt idx="14472">
                  <c:v>14472</c:v>
                </c:pt>
                <c:pt idx="14473">
                  <c:v>14473</c:v>
                </c:pt>
                <c:pt idx="14474">
                  <c:v>14474</c:v>
                </c:pt>
                <c:pt idx="14475">
                  <c:v>14475</c:v>
                </c:pt>
                <c:pt idx="14476">
                  <c:v>14476</c:v>
                </c:pt>
                <c:pt idx="14477">
                  <c:v>14477</c:v>
                </c:pt>
                <c:pt idx="14478">
                  <c:v>14478</c:v>
                </c:pt>
                <c:pt idx="14479">
                  <c:v>14479</c:v>
                </c:pt>
                <c:pt idx="14480">
                  <c:v>14480</c:v>
                </c:pt>
                <c:pt idx="14481">
                  <c:v>14481</c:v>
                </c:pt>
                <c:pt idx="14482">
                  <c:v>14482</c:v>
                </c:pt>
                <c:pt idx="14483">
                  <c:v>14483</c:v>
                </c:pt>
                <c:pt idx="14484">
                  <c:v>14484</c:v>
                </c:pt>
                <c:pt idx="14485">
                  <c:v>14485</c:v>
                </c:pt>
                <c:pt idx="14486">
                  <c:v>14486</c:v>
                </c:pt>
                <c:pt idx="14487">
                  <c:v>14487</c:v>
                </c:pt>
                <c:pt idx="14488">
                  <c:v>14488</c:v>
                </c:pt>
                <c:pt idx="14489">
                  <c:v>14489</c:v>
                </c:pt>
                <c:pt idx="14490">
                  <c:v>14490</c:v>
                </c:pt>
                <c:pt idx="14491">
                  <c:v>14491</c:v>
                </c:pt>
                <c:pt idx="14492">
                  <c:v>14492</c:v>
                </c:pt>
                <c:pt idx="14493">
                  <c:v>14493</c:v>
                </c:pt>
                <c:pt idx="14494">
                  <c:v>14494</c:v>
                </c:pt>
                <c:pt idx="14495">
                  <c:v>14495</c:v>
                </c:pt>
                <c:pt idx="14496">
                  <c:v>14496</c:v>
                </c:pt>
                <c:pt idx="14497">
                  <c:v>14497</c:v>
                </c:pt>
                <c:pt idx="14498">
                  <c:v>14498</c:v>
                </c:pt>
                <c:pt idx="14499">
                  <c:v>14499</c:v>
                </c:pt>
                <c:pt idx="14500">
                  <c:v>14500</c:v>
                </c:pt>
                <c:pt idx="14501">
                  <c:v>14501</c:v>
                </c:pt>
                <c:pt idx="14502">
                  <c:v>14502</c:v>
                </c:pt>
                <c:pt idx="14503">
                  <c:v>14503</c:v>
                </c:pt>
                <c:pt idx="14504">
                  <c:v>14504</c:v>
                </c:pt>
                <c:pt idx="14505">
                  <c:v>14505</c:v>
                </c:pt>
                <c:pt idx="14506">
                  <c:v>14506</c:v>
                </c:pt>
                <c:pt idx="14507">
                  <c:v>14507</c:v>
                </c:pt>
                <c:pt idx="14508">
                  <c:v>14508</c:v>
                </c:pt>
                <c:pt idx="14509">
                  <c:v>14509</c:v>
                </c:pt>
                <c:pt idx="14510">
                  <c:v>14510</c:v>
                </c:pt>
                <c:pt idx="14511">
                  <c:v>14511</c:v>
                </c:pt>
                <c:pt idx="14512">
                  <c:v>14512</c:v>
                </c:pt>
                <c:pt idx="14513">
                  <c:v>14513</c:v>
                </c:pt>
                <c:pt idx="14514">
                  <c:v>14514</c:v>
                </c:pt>
                <c:pt idx="14515">
                  <c:v>14515</c:v>
                </c:pt>
                <c:pt idx="14516">
                  <c:v>14516</c:v>
                </c:pt>
                <c:pt idx="14517">
                  <c:v>14517</c:v>
                </c:pt>
                <c:pt idx="14518">
                  <c:v>14518</c:v>
                </c:pt>
                <c:pt idx="14519">
                  <c:v>14519</c:v>
                </c:pt>
                <c:pt idx="14520">
                  <c:v>14520</c:v>
                </c:pt>
                <c:pt idx="14521">
                  <c:v>14521</c:v>
                </c:pt>
                <c:pt idx="14522">
                  <c:v>14522</c:v>
                </c:pt>
                <c:pt idx="14523">
                  <c:v>14523</c:v>
                </c:pt>
                <c:pt idx="14524">
                  <c:v>14524</c:v>
                </c:pt>
                <c:pt idx="14525">
                  <c:v>14525</c:v>
                </c:pt>
                <c:pt idx="14526">
                  <c:v>14526</c:v>
                </c:pt>
                <c:pt idx="14527">
                  <c:v>14527</c:v>
                </c:pt>
                <c:pt idx="14528">
                  <c:v>14528</c:v>
                </c:pt>
                <c:pt idx="14529">
                  <c:v>14529</c:v>
                </c:pt>
                <c:pt idx="14530">
                  <c:v>14530</c:v>
                </c:pt>
                <c:pt idx="14531">
                  <c:v>14531</c:v>
                </c:pt>
                <c:pt idx="14532">
                  <c:v>14532</c:v>
                </c:pt>
                <c:pt idx="14533">
                  <c:v>14533</c:v>
                </c:pt>
                <c:pt idx="14534">
                  <c:v>14534</c:v>
                </c:pt>
                <c:pt idx="14535">
                  <c:v>14535</c:v>
                </c:pt>
                <c:pt idx="14536">
                  <c:v>14536</c:v>
                </c:pt>
                <c:pt idx="14537">
                  <c:v>14537</c:v>
                </c:pt>
                <c:pt idx="14538">
                  <c:v>14538</c:v>
                </c:pt>
                <c:pt idx="14539">
                  <c:v>14539</c:v>
                </c:pt>
                <c:pt idx="14540">
                  <c:v>14540</c:v>
                </c:pt>
                <c:pt idx="14541">
                  <c:v>14541</c:v>
                </c:pt>
                <c:pt idx="14542">
                  <c:v>14542</c:v>
                </c:pt>
                <c:pt idx="14543">
                  <c:v>14543</c:v>
                </c:pt>
                <c:pt idx="14544">
                  <c:v>14544</c:v>
                </c:pt>
                <c:pt idx="14545">
                  <c:v>14545</c:v>
                </c:pt>
                <c:pt idx="14546">
                  <c:v>14546</c:v>
                </c:pt>
                <c:pt idx="14547">
                  <c:v>14547</c:v>
                </c:pt>
                <c:pt idx="14548">
                  <c:v>14548</c:v>
                </c:pt>
                <c:pt idx="14549">
                  <c:v>14549</c:v>
                </c:pt>
                <c:pt idx="14550">
                  <c:v>14550</c:v>
                </c:pt>
                <c:pt idx="14551">
                  <c:v>14551</c:v>
                </c:pt>
                <c:pt idx="14552">
                  <c:v>14552</c:v>
                </c:pt>
                <c:pt idx="14553">
                  <c:v>14553</c:v>
                </c:pt>
                <c:pt idx="14554">
                  <c:v>14554</c:v>
                </c:pt>
                <c:pt idx="14555">
                  <c:v>14555</c:v>
                </c:pt>
                <c:pt idx="14556">
                  <c:v>14556</c:v>
                </c:pt>
                <c:pt idx="14557">
                  <c:v>14557</c:v>
                </c:pt>
                <c:pt idx="14558">
                  <c:v>14558</c:v>
                </c:pt>
                <c:pt idx="14559">
                  <c:v>14559</c:v>
                </c:pt>
                <c:pt idx="14560">
                  <c:v>14560</c:v>
                </c:pt>
                <c:pt idx="14561">
                  <c:v>14561</c:v>
                </c:pt>
                <c:pt idx="14562">
                  <c:v>14562</c:v>
                </c:pt>
                <c:pt idx="14563">
                  <c:v>14563</c:v>
                </c:pt>
                <c:pt idx="14564">
                  <c:v>14564</c:v>
                </c:pt>
                <c:pt idx="14565">
                  <c:v>14565</c:v>
                </c:pt>
                <c:pt idx="14566">
                  <c:v>14566</c:v>
                </c:pt>
                <c:pt idx="14567">
                  <c:v>14567</c:v>
                </c:pt>
                <c:pt idx="14568">
                  <c:v>14568</c:v>
                </c:pt>
                <c:pt idx="14569">
                  <c:v>14569</c:v>
                </c:pt>
                <c:pt idx="14570">
                  <c:v>14570</c:v>
                </c:pt>
                <c:pt idx="14571">
                  <c:v>14571</c:v>
                </c:pt>
                <c:pt idx="14572">
                  <c:v>14572</c:v>
                </c:pt>
                <c:pt idx="14573">
                  <c:v>14573</c:v>
                </c:pt>
                <c:pt idx="14574">
                  <c:v>14574</c:v>
                </c:pt>
                <c:pt idx="14575">
                  <c:v>14575</c:v>
                </c:pt>
                <c:pt idx="14576">
                  <c:v>14576</c:v>
                </c:pt>
                <c:pt idx="14577">
                  <c:v>14577</c:v>
                </c:pt>
                <c:pt idx="14578">
                  <c:v>14578</c:v>
                </c:pt>
                <c:pt idx="14579">
                  <c:v>14579</c:v>
                </c:pt>
                <c:pt idx="14580">
                  <c:v>14580</c:v>
                </c:pt>
                <c:pt idx="14581">
                  <c:v>14581</c:v>
                </c:pt>
                <c:pt idx="14582">
                  <c:v>14582</c:v>
                </c:pt>
                <c:pt idx="14583">
                  <c:v>14583</c:v>
                </c:pt>
                <c:pt idx="14584">
                  <c:v>14584</c:v>
                </c:pt>
                <c:pt idx="14585">
                  <c:v>14585</c:v>
                </c:pt>
                <c:pt idx="14586">
                  <c:v>14586</c:v>
                </c:pt>
                <c:pt idx="14587">
                  <c:v>14587</c:v>
                </c:pt>
                <c:pt idx="14588">
                  <c:v>14588</c:v>
                </c:pt>
                <c:pt idx="14589">
                  <c:v>14589</c:v>
                </c:pt>
                <c:pt idx="14590">
                  <c:v>14590</c:v>
                </c:pt>
                <c:pt idx="14591">
                  <c:v>14591</c:v>
                </c:pt>
                <c:pt idx="14592">
                  <c:v>14592</c:v>
                </c:pt>
                <c:pt idx="14593">
                  <c:v>14593</c:v>
                </c:pt>
                <c:pt idx="14594">
                  <c:v>14594</c:v>
                </c:pt>
                <c:pt idx="14595">
                  <c:v>14595</c:v>
                </c:pt>
                <c:pt idx="14596">
                  <c:v>14596</c:v>
                </c:pt>
                <c:pt idx="14597">
                  <c:v>14597</c:v>
                </c:pt>
                <c:pt idx="14598">
                  <c:v>14598</c:v>
                </c:pt>
                <c:pt idx="14599">
                  <c:v>14599</c:v>
                </c:pt>
                <c:pt idx="14600">
                  <c:v>14600</c:v>
                </c:pt>
                <c:pt idx="14601">
                  <c:v>14601</c:v>
                </c:pt>
                <c:pt idx="14602">
                  <c:v>14602</c:v>
                </c:pt>
                <c:pt idx="14603">
                  <c:v>14603</c:v>
                </c:pt>
                <c:pt idx="14604">
                  <c:v>14604</c:v>
                </c:pt>
                <c:pt idx="14605">
                  <c:v>14605</c:v>
                </c:pt>
                <c:pt idx="14606">
                  <c:v>14606</c:v>
                </c:pt>
                <c:pt idx="14607">
                  <c:v>14607</c:v>
                </c:pt>
                <c:pt idx="14608">
                  <c:v>14608</c:v>
                </c:pt>
                <c:pt idx="14609">
                  <c:v>14609</c:v>
                </c:pt>
                <c:pt idx="14610">
                  <c:v>14610</c:v>
                </c:pt>
                <c:pt idx="14611">
                  <c:v>14611</c:v>
                </c:pt>
                <c:pt idx="14612">
                  <c:v>14612</c:v>
                </c:pt>
                <c:pt idx="14613">
                  <c:v>14613</c:v>
                </c:pt>
                <c:pt idx="14614">
                  <c:v>14614</c:v>
                </c:pt>
                <c:pt idx="14615">
                  <c:v>14615</c:v>
                </c:pt>
                <c:pt idx="14616">
                  <c:v>14616</c:v>
                </c:pt>
                <c:pt idx="14617">
                  <c:v>14617</c:v>
                </c:pt>
                <c:pt idx="14618">
                  <c:v>14618</c:v>
                </c:pt>
                <c:pt idx="14619">
                  <c:v>14619</c:v>
                </c:pt>
                <c:pt idx="14620">
                  <c:v>14620</c:v>
                </c:pt>
                <c:pt idx="14621">
                  <c:v>14621</c:v>
                </c:pt>
                <c:pt idx="14622">
                  <c:v>14622</c:v>
                </c:pt>
                <c:pt idx="14623">
                  <c:v>14623</c:v>
                </c:pt>
                <c:pt idx="14624">
                  <c:v>14624</c:v>
                </c:pt>
                <c:pt idx="14625">
                  <c:v>14625</c:v>
                </c:pt>
                <c:pt idx="14626">
                  <c:v>14626</c:v>
                </c:pt>
                <c:pt idx="14627">
                  <c:v>14627</c:v>
                </c:pt>
                <c:pt idx="14628">
                  <c:v>14628</c:v>
                </c:pt>
                <c:pt idx="14629">
                  <c:v>14629</c:v>
                </c:pt>
                <c:pt idx="14630">
                  <c:v>14630</c:v>
                </c:pt>
                <c:pt idx="14631">
                  <c:v>14631</c:v>
                </c:pt>
                <c:pt idx="14632">
                  <c:v>14632</c:v>
                </c:pt>
                <c:pt idx="14633">
                  <c:v>14633</c:v>
                </c:pt>
                <c:pt idx="14634">
                  <c:v>14634</c:v>
                </c:pt>
                <c:pt idx="14635">
                  <c:v>14635</c:v>
                </c:pt>
                <c:pt idx="14636">
                  <c:v>14636</c:v>
                </c:pt>
                <c:pt idx="14637">
                  <c:v>14637</c:v>
                </c:pt>
                <c:pt idx="14638">
                  <c:v>14638</c:v>
                </c:pt>
                <c:pt idx="14639">
                  <c:v>14639</c:v>
                </c:pt>
                <c:pt idx="14640">
                  <c:v>14640</c:v>
                </c:pt>
                <c:pt idx="14641">
                  <c:v>14641</c:v>
                </c:pt>
                <c:pt idx="14642">
                  <c:v>14642</c:v>
                </c:pt>
                <c:pt idx="14643">
                  <c:v>14643</c:v>
                </c:pt>
                <c:pt idx="14644">
                  <c:v>14644</c:v>
                </c:pt>
                <c:pt idx="14645">
                  <c:v>14645</c:v>
                </c:pt>
                <c:pt idx="14646">
                  <c:v>14646</c:v>
                </c:pt>
                <c:pt idx="14647">
                  <c:v>14647</c:v>
                </c:pt>
                <c:pt idx="14648">
                  <c:v>14648</c:v>
                </c:pt>
                <c:pt idx="14649">
                  <c:v>14649</c:v>
                </c:pt>
                <c:pt idx="14650">
                  <c:v>14650</c:v>
                </c:pt>
                <c:pt idx="14651">
                  <c:v>14651</c:v>
                </c:pt>
                <c:pt idx="14652">
                  <c:v>14652</c:v>
                </c:pt>
                <c:pt idx="14653">
                  <c:v>14653</c:v>
                </c:pt>
                <c:pt idx="14654">
                  <c:v>14654</c:v>
                </c:pt>
                <c:pt idx="14655">
                  <c:v>14655</c:v>
                </c:pt>
                <c:pt idx="14656">
                  <c:v>14656</c:v>
                </c:pt>
                <c:pt idx="14657">
                  <c:v>14657</c:v>
                </c:pt>
                <c:pt idx="14658">
                  <c:v>14658</c:v>
                </c:pt>
                <c:pt idx="14659">
                  <c:v>14659</c:v>
                </c:pt>
                <c:pt idx="14660">
                  <c:v>14660</c:v>
                </c:pt>
                <c:pt idx="14661">
                  <c:v>14661</c:v>
                </c:pt>
                <c:pt idx="14662">
                  <c:v>14662</c:v>
                </c:pt>
                <c:pt idx="14663">
                  <c:v>14663</c:v>
                </c:pt>
                <c:pt idx="14664">
                  <c:v>14664</c:v>
                </c:pt>
                <c:pt idx="14665">
                  <c:v>14665</c:v>
                </c:pt>
                <c:pt idx="14666">
                  <c:v>14666</c:v>
                </c:pt>
                <c:pt idx="14667">
                  <c:v>14667</c:v>
                </c:pt>
                <c:pt idx="14668">
                  <c:v>14668</c:v>
                </c:pt>
                <c:pt idx="14669">
                  <c:v>14669</c:v>
                </c:pt>
                <c:pt idx="14670">
                  <c:v>14670</c:v>
                </c:pt>
                <c:pt idx="14671">
                  <c:v>14671</c:v>
                </c:pt>
                <c:pt idx="14672">
                  <c:v>14672</c:v>
                </c:pt>
                <c:pt idx="14673">
                  <c:v>14673</c:v>
                </c:pt>
                <c:pt idx="14674">
                  <c:v>14674</c:v>
                </c:pt>
                <c:pt idx="14675">
                  <c:v>14675</c:v>
                </c:pt>
                <c:pt idx="14676">
                  <c:v>14676</c:v>
                </c:pt>
                <c:pt idx="14677">
                  <c:v>14677</c:v>
                </c:pt>
                <c:pt idx="14678">
                  <c:v>14678</c:v>
                </c:pt>
                <c:pt idx="14679">
                  <c:v>14679</c:v>
                </c:pt>
                <c:pt idx="14680">
                  <c:v>14680</c:v>
                </c:pt>
                <c:pt idx="14681">
                  <c:v>14681</c:v>
                </c:pt>
                <c:pt idx="14682">
                  <c:v>14682</c:v>
                </c:pt>
                <c:pt idx="14683">
                  <c:v>14683</c:v>
                </c:pt>
                <c:pt idx="14684">
                  <c:v>14684</c:v>
                </c:pt>
                <c:pt idx="14685">
                  <c:v>14685</c:v>
                </c:pt>
                <c:pt idx="14686">
                  <c:v>14686</c:v>
                </c:pt>
                <c:pt idx="14687">
                  <c:v>14687</c:v>
                </c:pt>
                <c:pt idx="14688">
                  <c:v>14688</c:v>
                </c:pt>
                <c:pt idx="14689">
                  <c:v>14689</c:v>
                </c:pt>
                <c:pt idx="14690">
                  <c:v>14690</c:v>
                </c:pt>
                <c:pt idx="14691">
                  <c:v>14691</c:v>
                </c:pt>
                <c:pt idx="14692">
                  <c:v>14692</c:v>
                </c:pt>
                <c:pt idx="14693">
                  <c:v>14693</c:v>
                </c:pt>
                <c:pt idx="14694">
                  <c:v>14694</c:v>
                </c:pt>
                <c:pt idx="14695">
                  <c:v>14695</c:v>
                </c:pt>
                <c:pt idx="14696">
                  <c:v>14696</c:v>
                </c:pt>
                <c:pt idx="14697">
                  <c:v>14697</c:v>
                </c:pt>
                <c:pt idx="14698">
                  <c:v>14698</c:v>
                </c:pt>
                <c:pt idx="14699">
                  <c:v>14699</c:v>
                </c:pt>
                <c:pt idx="14700">
                  <c:v>14700</c:v>
                </c:pt>
                <c:pt idx="14701">
                  <c:v>14701</c:v>
                </c:pt>
                <c:pt idx="14702">
                  <c:v>14702</c:v>
                </c:pt>
                <c:pt idx="14703">
                  <c:v>14703</c:v>
                </c:pt>
                <c:pt idx="14704">
                  <c:v>14704</c:v>
                </c:pt>
                <c:pt idx="14705">
                  <c:v>14705</c:v>
                </c:pt>
                <c:pt idx="14706">
                  <c:v>14706</c:v>
                </c:pt>
                <c:pt idx="14707">
                  <c:v>14707</c:v>
                </c:pt>
                <c:pt idx="14708">
                  <c:v>14708</c:v>
                </c:pt>
                <c:pt idx="14709">
                  <c:v>14709</c:v>
                </c:pt>
                <c:pt idx="14710">
                  <c:v>14710</c:v>
                </c:pt>
                <c:pt idx="14711">
                  <c:v>14711</c:v>
                </c:pt>
                <c:pt idx="14712">
                  <c:v>14712</c:v>
                </c:pt>
                <c:pt idx="14713">
                  <c:v>14713</c:v>
                </c:pt>
                <c:pt idx="14714">
                  <c:v>14714</c:v>
                </c:pt>
                <c:pt idx="14715">
                  <c:v>14715</c:v>
                </c:pt>
                <c:pt idx="14716">
                  <c:v>14716</c:v>
                </c:pt>
                <c:pt idx="14717">
                  <c:v>14717</c:v>
                </c:pt>
                <c:pt idx="14718">
                  <c:v>14718</c:v>
                </c:pt>
                <c:pt idx="14719">
                  <c:v>14719</c:v>
                </c:pt>
                <c:pt idx="14720">
                  <c:v>14720</c:v>
                </c:pt>
                <c:pt idx="14721">
                  <c:v>14721</c:v>
                </c:pt>
                <c:pt idx="14722">
                  <c:v>14722</c:v>
                </c:pt>
                <c:pt idx="14723">
                  <c:v>14723</c:v>
                </c:pt>
                <c:pt idx="14724">
                  <c:v>14724</c:v>
                </c:pt>
                <c:pt idx="14725">
                  <c:v>14725</c:v>
                </c:pt>
                <c:pt idx="14726">
                  <c:v>14726</c:v>
                </c:pt>
                <c:pt idx="14727">
                  <c:v>14727</c:v>
                </c:pt>
                <c:pt idx="14728">
                  <c:v>14728</c:v>
                </c:pt>
                <c:pt idx="14729">
                  <c:v>14729</c:v>
                </c:pt>
                <c:pt idx="14730">
                  <c:v>14730</c:v>
                </c:pt>
                <c:pt idx="14731">
                  <c:v>14731</c:v>
                </c:pt>
                <c:pt idx="14732">
                  <c:v>14732</c:v>
                </c:pt>
                <c:pt idx="14733">
                  <c:v>14733</c:v>
                </c:pt>
                <c:pt idx="14734">
                  <c:v>14734</c:v>
                </c:pt>
                <c:pt idx="14735">
                  <c:v>14735</c:v>
                </c:pt>
                <c:pt idx="14736">
                  <c:v>14736</c:v>
                </c:pt>
                <c:pt idx="14737">
                  <c:v>14737</c:v>
                </c:pt>
                <c:pt idx="14738">
                  <c:v>14738</c:v>
                </c:pt>
                <c:pt idx="14739">
                  <c:v>14739</c:v>
                </c:pt>
                <c:pt idx="14740">
                  <c:v>14740</c:v>
                </c:pt>
                <c:pt idx="14741">
                  <c:v>14741</c:v>
                </c:pt>
                <c:pt idx="14742">
                  <c:v>14742</c:v>
                </c:pt>
                <c:pt idx="14743">
                  <c:v>14743</c:v>
                </c:pt>
                <c:pt idx="14744">
                  <c:v>14744</c:v>
                </c:pt>
                <c:pt idx="14745">
                  <c:v>14745</c:v>
                </c:pt>
                <c:pt idx="14746">
                  <c:v>14746</c:v>
                </c:pt>
                <c:pt idx="14747">
                  <c:v>14747</c:v>
                </c:pt>
                <c:pt idx="14748">
                  <c:v>14748</c:v>
                </c:pt>
                <c:pt idx="14749">
                  <c:v>14749</c:v>
                </c:pt>
                <c:pt idx="14750">
                  <c:v>14750</c:v>
                </c:pt>
                <c:pt idx="14751">
                  <c:v>14751</c:v>
                </c:pt>
                <c:pt idx="14752">
                  <c:v>14752</c:v>
                </c:pt>
                <c:pt idx="14753">
                  <c:v>14753</c:v>
                </c:pt>
                <c:pt idx="14754">
                  <c:v>14754</c:v>
                </c:pt>
                <c:pt idx="14755">
                  <c:v>14755</c:v>
                </c:pt>
                <c:pt idx="14756">
                  <c:v>14756</c:v>
                </c:pt>
                <c:pt idx="14757">
                  <c:v>14757</c:v>
                </c:pt>
                <c:pt idx="14758">
                  <c:v>14758</c:v>
                </c:pt>
                <c:pt idx="14759">
                  <c:v>14759</c:v>
                </c:pt>
                <c:pt idx="14760">
                  <c:v>14760</c:v>
                </c:pt>
                <c:pt idx="14761">
                  <c:v>14761</c:v>
                </c:pt>
                <c:pt idx="14762">
                  <c:v>14762</c:v>
                </c:pt>
                <c:pt idx="14763">
                  <c:v>14763</c:v>
                </c:pt>
                <c:pt idx="14764">
                  <c:v>14764</c:v>
                </c:pt>
                <c:pt idx="14765">
                  <c:v>14765</c:v>
                </c:pt>
                <c:pt idx="14766">
                  <c:v>14766</c:v>
                </c:pt>
                <c:pt idx="14767">
                  <c:v>14767</c:v>
                </c:pt>
                <c:pt idx="14768">
                  <c:v>14768</c:v>
                </c:pt>
                <c:pt idx="14769">
                  <c:v>14769</c:v>
                </c:pt>
                <c:pt idx="14770">
                  <c:v>14770</c:v>
                </c:pt>
                <c:pt idx="14771">
                  <c:v>14771</c:v>
                </c:pt>
                <c:pt idx="14772">
                  <c:v>14772</c:v>
                </c:pt>
                <c:pt idx="14773">
                  <c:v>14773</c:v>
                </c:pt>
                <c:pt idx="14774">
                  <c:v>14774</c:v>
                </c:pt>
                <c:pt idx="14775">
                  <c:v>14775</c:v>
                </c:pt>
                <c:pt idx="14776">
                  <c:v>14776</c:v>
                </c:pt>
                <c:pt idx="14777">
                  <c:v>14777</c:v>
                </c:pt>
                <c:pt idx="14778">
                  <c:v>14778</c:v>
                </c:pt>
                <c:pt idx="14779">
                  <c:v>14779</c:v>
                </c:pt>
                <c:pt idx="14780">
                  <c:v>14780</c:v>
                </c:pt>
                <c:pt idx="14781">
                  <c:v>14781</c:v>
                </c:pt>
                <c:pt idx="14782">
                  <c:v>14782</c:v>
                </c:pt>
                <c:pt idx="14783">
                  <c:v>14783</c:v>
                </c:pt>
                <c:pt idx="14784">
                  <c:v>14784</c:v>
                </c:pt>
                <c:pt idx="14785">
                  <c:v>14785</c:v>
                </c:pt>
                <c:pt idx="14786">
                  <c:v>14786</c:v>
                </c:pt>
                <c:pt idx="14787">
                  <c:v>14787</c:v>
                </c:pt>
                <c:pt idx="14788">
                  <c:v>14788</c:v>
                </c:pt>
                <c:pt idx="14789">
                  <c:v>14789</c:v>
                </c:pt>
                <c:pt idx="14790">
                  <c:v>14790</c:v>
                </c:pt>
                <c:pt idx="14791">
                  <c:v>14791</c:v>
                </c:pt>
                <c:pt idx="14792">
                  <c:v>14792</c:v>
                </c:pt>
                <c:pt idx="14793">
                  <c:v>14793</c:v>
                </c:pt>
                <c:pt idx="14794">
                  <c:v>14794</c:v>
                </c:pt>
                <c:pt idx="14795">
                  <c:v>14795</c:v>
                </c:pt>
                <c:pt idx="14796">
                  <c:v>14796</c:v>
                </c:pt>
                <c:pt idx="14797">
                  <c:v>14797</c:v>
                </c:pt>
                <c:pt idx="14798">
                  <c:v>14798</c:v>
                </c:pt>
                <c:pt idx="14799">
                  <c:v>14799</c:v>
                </c:pt>
                <c:pt idx="14800">
                  <c:v>14800</c:v>
                </c:pt>
                <c:pt idx="14801">
                  <c:v>14801</c:v>
                </c:pt>
                <c:pt idx="14802">
                  <c:v>14802</c:v>
                </c:pt>
                <c:pt idx="14803">
                  <c:v>14803</c:v>
                </c:pt>
                <c:pt idx="14804">
                  <c:v>14804</c:v>
                </c:pt>
                <c:pt idx="14805">
                  <c:v>14805</c:v>
                </c:pt>
                <c:pt idx="14806">
                  <c:v>14806</c:v>
                </c:pt>
                <c:pt idx="14807">
                  <c:v>14807</c:v>
                </c:pt>
                <c:pt idx="14808">
                  <c:v>14808</c:v>
                </c:pt>
                <c:pt idx="14809">
                  <c:v>14809</c:v>
                </c:pt>
                <c:pt idx="14810">
                  <c:v>14810</c:v>
                </c:pt>
                <c:pt idx="14811">
                  <c:v>14811</c:v>
                </c:pt>
                <c:pt idx="14812">
                  <c:v>14812</c:v>
                </c:pt>
                <c:pt idx="14813">
                  <c:v>14813</c:v>
                </c:pt>
                <c:pt idx="14814">
                  <c:v>14814</c:v>
                </c:pt>
                <c:pt idx="14815">
                  <c:v>14815</c:v>
                </c:pt>
                <c:pt idx="14816">
                  <c:v>14816</c:v>
                </c:pt>
                <c:pt idx="14817">
                  <c:v>14817</c:v>
                </c:pt>
                <c:pt idx="14818">
                  <c:v>14818</c:v>
                </c:pt>
                <c:pt idx="14819">
                  <c:v>14819</c:v>
                </c:pt>
                <c:pt idx="14820">
                  <c:v>14820</c:v>
                </c:pt>
                <c:pt idx="14821">
                  <c:v>14821</c:v>
                </c:pt>
                <c:pt idx="14822">
                  <c:v>14822</c:v>
                </c:pt>
                <c:pt idx="14823">
                  <c:v>14823</c:v>
                </c:pt>
                <c:pt idx="14824">
                  <c:v>14824</c:v>
                </c:pt>
                <c:pt idx="14825">
                  <c:v>14825</c:v>
                </c:pt>
                <c:pt idx="14826">
                  <c:v>14826</c:v>
                </c:pt>
                <c:pt idx="14827">
                  <c:v>14827</c:v>
                </c:pt>
                <c:pt idx="14828">
                  <c:v>14828</c:v>
                </c:pt>
                <c:pt idx="14829">
                  <c:v>14829</c:v>
                </c:pt>
                <c:pt idx="14830">
                  <c:v>14830</c:v>
                </c:pt>
                <c:pt idx="14831">
                  <c:v>14831</c:v>
                </c:pt>
                <c:pt idx="14832">
                  <c:v>14832</c:v>
                </c:pt>
                <c:pt idx="14833">
                  <c:v>14833</c:v>
                </c:pt>
                <c:pt idx="14834">
                  <c:v>14834</c:v>
                </c:pt>
                <c:pt idx="14835">
                  <c:v>14835</c:v>
                </c:pt>
                <c:pt idx="14836">
                  <c:v>14836</c:v>
                </c:pt>
                <c:pt idx="14837">
                  <c:v>14837</c:v>
                </c:pt>
                <c:pt idx="14838">
                  <c:v>14838</c:v>
                </c:pt>
                <c:pt idx="14839">
                  <c:v>14839</c:v>
                </c:pt>
                <c:pt idx="14840">
                  <c:v>14840</c:v>
                </c:pt>
                <c:pt idx="14841">
                  <c:v>14841</c:v>
                </c:pt>
                <c:pt idx="14842">
                  <c:v>14842</c:v>
                </c:pt>
                <c:pt idx="14843">
                  <c:v>14843</c:v>
                </c:pt>
                <c:pt idx="14844">
                  <c:v>14844</c:v>
                </c:pt>
                <c:pt idx="14845">
                  <c:v>14845</c:v>
                </c:pt>
                <c:pt idx="14846">
                  <c:v>14846</c:v>
                </c:pt>
                <c:pt idx="14847">
                  <c:v>14847</c:v>
                </c:pt>
                <c:pt idx="14848">
                  <c:v>14848</c:v>
                </c:pt>
                <c:pt idx="14849">
                  <c:v>14849</c:v>
                </c:pt>
                <c:pt idx="14850">
                  <c:v>14850</c:v>
                </c:pt>
                <c:pt idx="14851">
                  <c:v>14851</c:v>
                </c:pt>
                <c:pt idx="14852">
                  <c:v>14852</c:v>
                </c:pt>
                <c:pt idx="14853">
                  <c:v>14853</c:v>
                </c:pt>
                <c:pt idx="14854">
                  <c:v>14854</c:v>
                </c:pt>
                <c:pt idx="14855">
                  <c:v>14855</c:v>
                </c:pt>
                <c:pt idx="14856">
                  <c:v>14856</c:v>
                </c:pt>
                <c:pt idx="14857">
                  <c:v>14857</c:v>
                </c:pt>
                <c:pt idx="14858">
                  <c:v>14858</c:v>
                </c:pt>
                <c:pt idx="14859">
                  <c:v>14859</c:v>
                </c:pt>
                <c:pt idx="14860">
                  <c:v>14860</c:v>
                </c:pt>
                <c:pt idx="14861">
                  <c:v>14861</c:v>
                </c:pt>
                <c:pt idx="14862">
                  <c:v>14862</c:v>
                </c:pt>
                <c:pt idx="14863">
                  <c:v>14863</c:v>
                </c:pt>
                <c:pt idx="14864">
                  <c:v>14864</c:v>
                </c:pt>
                <c:pt idx="14865">
                  <c:v>14865</c:v>
                </c:pt>
                <c:pt idx="14866">
                  <c:v>14866</c:v>
                </c:pt>
                <c:pt idx="14867">
                  <c:v>14867</c:v>
                </c:pt>
                <c:pt idx="14868">
                  <c:v>14868</c:v>
                </c:pt>
                <c:pt idx="14869">
                  <c:v>14869</c:v>
                </c:pt>
                <c:pt idx="14870">
                  <c:v>14870</c:v>
                </c:pt>
                <c:pt idx="14871">
                  <c:v>14871</c:v>
                </c:pt>
                <c:pt idx="14872">
                  <c:v>14872</c:v>
                </c:pt>
                <c:pt idx="14873">
                  <c:v>14873</c:v>
                </c:pt>
                <c:pt idx="14874">
                  <c:v>14874</c:v>
                </c:pt>
                <c:pt idx="14875">
                  <c:v>14875</c:v>
                </c:pt>
                <c:pt idx="14876">
                  <c:v>14876</c:v>
                </c:pt>
                <c:pt idx="14877">
                  <c:v>14877</c:v>
                </c:pt>
                <c:pt idx="14878">
                  <c:v>14878</c:v>
                </c:pt>
                <c:pt idx="14879">
                  <c:v>14879</c:v>
                </c:pt>
                <c:pt idx="14880">
                  <c:v>14880</c:v>
                </c:pt>
                <c:pt idx="14881">
                  <c:v>14881</c:v>
                </c:pt>
                <c:pt idx="14882">
                  <c:v>14882</c:v>
                </c:pt>
                <c:pt idx="14883">
                  <c:v>14883</c:v>
                </c:pt>
                <c:pt idx="14884">
                  <c:v>14884</c:v>
                </c:pt>
                <c:pt idx="14885">
                  <c:v>14885</c:v>
                </c:pt>
                <c:pt idx="14886">
                  <c:v>14886</c:v>
                </c:pt>
                <c:pt idx="14887">
                  <c:v>14887</c:v>
                </c:pt>
                <c:pt idx="14888">
                  <c:v>14888</c:v>
                </c:pt>
                <c:pt idx="14889">
                  <c:v>14889</c:v>
                </c:pt>
                <c:pt idx="14890">
                  <c:v>14890</c:v>
                </c:pt>
                <c:pt idx="14891">
                  <c:v>14891</c:v>
                </c:pt>
                <c:pt idx="14892">
                  <c:v>14892</c:v>
                </c:pt>
                <c:pt idx="14893">
                  <c:v>14893</c:v>
                </c:pt>
                <c:pt idx="14894">
                  <c:v>14894</c:v>
                </c:pt>
                <c:pt idx="14895">
                  <c:v>14895</c:v>
                </c:pt>
                <c:pt idx="14896">
                  <c:v>14896</c:v>
                </c:pt>
                <c:pt idx="14897">
                  <c:v>14897</c:v>
                </c:pt>
                <c:pt idx="14898">
                  <c:v>14898</c:v>
                </c:pt>
                <c:pt idx="14899">
                  <c:v>14899</c:v>
                </c:pt>
                <c:pt idx="14900">
                  <c:v>14900</c:v>
                </c:pt>
                <c:pt idx="14901">
                  <c:v>14901</c:v>
                </c:pt>
                <c:pt idx="14902">
                  <c:v>14902</c:v>
                </c:pt>
                <c:pt idx="14903">
                  <c:v>14903</c:v>
                </c:pt>
                <c:pt idx="14904">
                  <c:v>14904</c:v>
                </c:pt>
                <c:pt idx="14905">
                  <c:v>14905</c:v>
                </c:pt>
                <c:pt idx="14906">
                  <c:v>14906</c:v>
                </c:pt>
                <c:pt idx="14907">
                  <c:v>14907</c:v>
                </c:pt>
                <c:pt idx="14908">
                  <c:v>14908</c:v>
                </c:pt>
                <c:pt idx="14909">
                  <c:v>14909</c:v>
                </c:pt>
                <c:pt idx="14910">
                  <c:v>14910</c:v>
                </c:pt>
                <c:pt idx="14911">
                  <c:v>14911</c:v>
                </c:pt>
                <c:pt idx="14912">
                  <c:v>14912</c:v>
                </c:pt>
                <c:pt idx="14913">
                  <c:v>14913</c:v>
                </c:pt>
                <c:pt idx="14914">
                  <c:v>14914</c:v>
                </c:pt>
                <c:pt idx="14915">
                  <c:v>14915</c:v>
                </c:pt>
                <c:pt idx="14916">
                  <c:v>14916</c:v>
                </c:pt>
                <c:pt idx="14917">
                  <c:v>14917</c:v>
                </c:pt>
                <c:pt idx="14918">
                  <c:v>14918</c:v>
                </c:pt>
                <c:pt idx="14919">
                  <c:v>14919</c:v>
                </c:pt>
                <c:pt idx="14920">
                  <c:v>14920</c:v>
                </c:pt>
                <c:pt idx="14921">
                  <c:v>14921</c:v>
                </c:pt>
                <c:pt idx="14922">
                  <c:v>14922</c:v>
                </c:pt>
                <c:pt idx="14923">
                  <c:v>14923</c:v>
                </c:pt>
                <c:pt idx="14924">
                  <c:v>14924</c:v>
                </c:pt>
                <c:pt idx="14925">
                  <c:v>14925</c:v>
                </c:pt>
                <c:pt idx="14926">
                  <c:v>14926</c:v>
                </c:pt>
                <c:pt idx="14927">
                  <c:v>14927</c:v>
                </c:pt>
                <c:pt idx="14928">
                  <c:v>14928</c:v>
                </c:pt>
                <c:pt idx="14929">
                  <c:v>14929</c:v>
                </c:pt>
                <c:pt idx="14930">
                  <c:v>14930</c:v>
                </c:pt>
                <c:pt idx="14931">
                  <c:v>14931</c:v>
                </c:pt>
                <c:pt idx="14932">
                  <c:v>14932</c:v>
                </c:pt>
                <c:pt idx="14933">
                  <c:v>14933</c:v>
                </c:pt>
                <c:pt idx="14934">
                  <c:v>14934</c:v>
                </c:pt>
                <c:pt idx="14935">
                  <c:v>14935</c:v>
                </c:pt>
                <c:pt idx="14936">
                  <c:v>14936</c:v>
                </c:pt>
                <c:pt idx="14937">
                  <c:v>14937</c:v>
                </c:pt>
                <c:pt idx="14938">
                  <c:v>14938</c:v>
                </c:pt>
                <c:pt idx="14939">
                  <c:v>14939</c:v>
                </c:pt>
                <c:pt idx="14940">
                  <c:v>14940</c:v>
                </c:pt>
                <c:pt idx="14941">
                  <c:v>14941</c:v>
                </c:pt>
                <c:pt idx="14942">
                  <c:v>14942</c:v>
                </c:pt>
                <c:pt idx="14943">
                  <c:v>14943</c:v>
                </c:pt>
                <c:pt idx="14944">
                  <c:v>14944</c:v>
                </c:pt>
                <c:pt idx="14945">
                  <c:v>14945</c:v>
                </c:pt>
                <c:pt idx="14946">
                  <c:v>14946</c:v>
                </c:pt>
                <c:pt idx="14947">
                  <c:v>14947</c:v>
                </c:pt>
                <c:pt idx="14948">
                  <c:v>14948</c:v>
                </c:pt>
                <c:pt idx="14949">
                  <c:v>14949</c:v>
                </c:pt>
                <c:pt idx="14950">
                  <c:v>14950</c:v>
                </c:pt>
                <c:pt idx="14951">
                  <c:v>14951</c:v>
                </c:pt>
                <c:pt idx="14952">
                  <c:v>14952</c:v>
                </c:pt>
                <c:pt idx="14953">
                  <c:v>14953</c:v>
                </c:pt>
                <c:pt idx="14954">
                  <c:v>14954</c:v>
                </c:pt>
                <c:pt idx="14955">
                  <c:v>14955</c:v>
                </c:pt>
                <c:pt idx="14956">
                  <c:v>14956</c:v>
                </c:pt>
                <c:pt idx="14957">
                  <c:v>14957</c:v>
                </c:pt>
                <c:pt idx="14958">
                  <c:v>14958</c:v>
                </c:pt>
                <c:pt idx="14959">
                  <c:v>14959</c:v>
                </c:pt>
                <c:pt idx="14960">
                  <c:v>14960</c:v>
                </c:pt>
                <c:pt idx="14961">
                  <c:v>14961</c:v>
                </c:pt>
                <c:pt idx="14962">
                  <c:v>14962</c:v>
                </c:pt>
                <c:pt idx="14963">
                  <c:v>14963</c:v>
                </c:pt>
                <c:pt idx="14964">
                  <c:v>14964</c:v>
                </c:pt>
                <c:pt idx="14965">
                  <c:v>14965</c:v>
                </c:pt>
                <c:pt idx="14966">
                  <c:v>14966</c:v>
                </c:pt>
                <c:pt idx="14967">
                  <c:v>14967</c:v>
                </c:pt>
                <c:pt idx="14968">
                  <c:v>14968</c:v>
                </c:pt>
                <c:pt idx="14969">
                  <c:v>14969</c:v>
                </c:pt>
                <c:pt idx="14970">
                  <c:v>14970</c:v>
                </c:pt>
                <c:pt idx="14971">
                  <c:v>14971</c:v>
                </c:pt>
                <c:pt idx="14972">
                  <c:v>14972</c:v>
                </c:pt>
                <c:pt idx="14973">
                  <c:v>14973</c:v>
                </c:pt>
                <c:pt idx="14974">
                  <c:v>14974</c:v>
                </c:pt>
                <c:pt idx="14975">
                  <c:v>14975</c:v>
                </c:pt>
                <c:pt idx="14976">
                  <c:v>14976</c:v>
                </c:pt>
                <c:pt idx="14977">
                  <c:v>14977</c:v>
                </c:pt>
                <c:pt idx="14978">
                  <c:v>14978</c:v>
                </c:pt>
                <c:pt idx="14979">
                  <c:v>14979</c:v>
                </c:pt>
                <c:pt idx="14980">
                  <c:v>14980</c:v>
                </c:pt>
                <c:pt idx="14981">
                  <c:v>14981</c:v>
                </c:pt>
                <c:pt idx="14982">
                  <c:v>14982</c:v>
                </c:pt>
                <c:pt idx="14983">
                  <c:v>14983</c:v>
                </c:pt>
                <c:pt idx="14984">
                  <c:v>14984</c:v>
                </c:pt>
                <c:pt idx="14985">
                  <c:v>14985</c:v>
                </c:pt>
                <c:pt idx="14986">
                  <c:v>14986</c:v>
                </c:pt>
                <c:pt idx="14987">
                  <c:v>14987</c:v>
                </c:pt>
                <c:pt idx="14988">
                  <c:v>14988</c:v>
                </c:pt>
                <c:pt idx="14989">
                  <c:v>14989</c:v>
                </c:pt>
                <c:pt idx="14990">
                  <c:v>14990</c:v>
                </c:pt>
                <c:pt idx="14991">
                  <c:v>14991</c:v>
                </c:pt>
                <c:pt idx="14992">
                  <c:v>14992</c:v>
                </c:pt>
                <c:pt idx="14993">
                  <c:v>14993</c:v>
                </c:pt>
                <c:pt idx="14994">
                  <c:v>14994</c:v>
                </c:pt>
                <c:pt idx="14995">
                  <c:v>14995</c:v>
                </c:pt>
                <c:pt idx="14996">
                  <c:v>14996</c:v>
                </c:pt>
                <c:pt idx="14997">
                  <c:v>14997</c:v>
                </c:pt>
                <c:pt idx="14998">
                  <c:v>14998</c:v>
                </c:pt>
                <c:pt idx="14999">
                  <c:v>14999</c:v>
                </c:pt>
                <c:pt idx="15000">
                  <c:v>15000</c:v>
                </c:pt>
                <c:pt idx="15001">
                  <c:v>15001</c:v>
                </c:pt>
                <c:pt idx="15002">
                  <c:v>15002</c:v>
                </c:pt>
                <c:pt idx="15003">
                  <c:v>15003</c:v>
                </c:pt>
                <c:pt idx="15004">
                  <c:v>15004</c:v>
                </c:pt>
                <c:pt idx="15005">
                  <c:v>15005</c:v>
                </c:pt>
                <c:pt idx="15006">
                  <c:v>15006</c:v>
                </c:pt>
                <c:pt idx="15007">
                  <c:v>15007</c:v>
                </c:pt>
                <c:pt idx="15008">
                  <c:v>15008</c:v>
                </c:pt>
                <c:pt idx="15009">
                  <c:v>15009</c:v>
                </c:pt>
                <c:pt idx="15010">
                  <c:v>15010</c:v>
                </c:pt>
                <c:pt idx="15011">
                  <c:v>15011</c:v>
                </c:pt>
                <c:pt idx="15012">
                  <c:v>15012</c:v>
                </c:pt>
                <c:pt idx="15013">
                  <c:v>15013</c:v>
                </c:pt>
                <c:pt idx="15014">
                  <c:v>15014</c:v>
                </c:pt>
                <c:pt idx="15015">
                  <c:v>15015</c:v>
                </c:pt>
                <c:pt idx="15016">
                  <c:v>15016</c:v>
                </c:pt>
                <c:pt idx="15017">
                  <c:v>15017</c:v>
                </c:pt>
                <c:pt idx="15018">
                  <c:v>15018</c:v>
                </c:pt>
                <c:pt idx="15019">
                  <c:v>15019</c:v>
                </c:pt>
                <c:pt idx="15020">
                  <c:v>15020</c:v>
                </c:pt>
                <c:pt idx="15021">
                  <c:v>15021</c:v>
                </c:pt>
                <c:pt idx="15022">
                  <c:v>15022</c:v>
                </c:pt>
                <c:pt idx="15023">
                  <c:v>15023</c:v>
                </c:pt>
                <c:pt idx="15024">
                  <c:v>15024</c:v>
                </c:pt>
                <c:pt idx="15025">
                  <c:v>15025</c:v>
                </c:pt>
                <c:pt idx="15026">
                  <c:v>15026</c:v>
                </c:pt>
                <c:pt idx="15027">
                  <c:v>15027</c:v>
                </c:pt>
                <c:pt idx="15028">
                  <c:v>15028</c:v>
                </c:pt>
                <c:pt idx="15029">
                  <c:v>15029</c:v>
                </c:pt>
                <c:pt idx="15030">
                  <c:v>15030</c:v>
                </c:pt>
                <c:pt idx="15031">
                  <c:v>15031</c:v>
                </c:pt>
                <c:pt idx="15032">
                  <c:v>15032</c:v>
                </c:pt>
                <c:pt idx="15033">
                  <c:v>15033</c:v>
                </c:pt>
                <c:pt idx="15034">
                  <c:v>15034</c:v>
                </c:pt>
                <c:pt idx="15035">
                  <c:v>15035</c:v>
                </c:pt>
                <c:pt idx="15036">
                  <c:v>15036</c:v>
                </c:pt>
                <c:pt idx="15037">
                  <c:v>15037</c:v>
                </c:pt>
                <c:pt idx="15038">
                  <c:v>15038</c:v>
                </c:pt>
                <c:pt idx="15039">
                  <c:v>15039</c:v>
                </c:pt>
                <c:pt idx="15040">
                  <c:v>15040</c:v>
                </c:pt>
                <c:pt idx="15041">
                  <c:v>15041</c:v>
                </c:pt>
                <c:pt idx="15042">
                  <c:v>15042</c:v>
                </c:pt>
                <c:pt idx="15043">
                  <c:v>15043</c:v>
                </c:pt>
                <c:pt idx="15044">
                  <c:v>15044</c:v>
                </c:pt>
                <c:pt idx="15045">
                  <c:v>15045</c:v>
                </c:pt>
                <c:pt idx="15046">
                  <c:v>15046</c:v>
                </c:pt>
                <c:pt idx="15047">
                  <c:v>15047</c:v>
                </c:pt>
                <c:pt idx="15048">
                  <c:v>15048</c:v>
                </c:pt>
                <c:pt idx="15049">
                  <c:v>15049</c:v>
                </c:pt>
                <c:pt idx="15050">
                  <c:v>15050</c:v>
                </c:pt>
                <c:pt idx="15051">
                  <c:v>15051</c:v>
                </c:pt>
              </c:strCache>
            </c:strRef>
          </c:cat>
          <c:val>
            <c:numRef>
              <c:f>Run_TRS!$B$4:$B$15056</c:f>
              <c:numCache>
                <c:formatCode>General</c:formatCode>
                <c:ptCount val="15052"/>
                <c:pt idx="0">
                  <c:v>2.38326750695706E-2</c:v>
                </c:pt>
                <c:pt idx="1">
                  <c:v>-2.0444493275134871E-3</c:v>
                </c:pt>
                <c:pt idx="2">
                  <c:v>3.5756430588663422E-3</c:v>
                </c:pt>
                <c:pt idx="3">
                  <c:v>1.4747652458027043E-2</c:v>
                </c:pt>
                <c:pt idx="4">
                  <c:v>2.8042770456522686E-2</c:v>
                </c:pt>
                <c:pt idx="5">
                  <c:v>2.5559759698808127E-2</c:v>
                </c:pt>
                <c:pt idx="6">
                  <c:v>2.531854319386189E-3</c:v>
                </c:pt>
                <c:pt idx="7">
                  <c:v>-1.350416522473096E-2</c:v>
                </c:pt>
                <c:pt idx="8">
                  <c:v>2.9417584883049082E-2</c:v>
                </c:pt>
                <c:pt idx="9">
                  <c:v>4.5886618550866863E-2</c:v>
                </c:pt>
                <c:pt idx="10">
                  <c:v>4.5868266839534065E-2</c:v>
                </c:pt>
                <c:pt idx="11">
                  <c:v>6.5574599895626404E-2</c:v>
                </c:pt>
                <c:pt idx="12">
                  <c:v>3.7032993044704116E-2</c:v>
                </c:pt>
                <c:pt idx="13">
                  <c:v>4.3520381208509283E-2</c:v>
                </c:pt>
                <c:pt idx="14">
                  <c:v>3.724913019686929E-2</c:v>
                </c:pt>
                <c:pt idx="15">
                  <c:v>6.1143292114138506E-2</c:v>
                </c:pt>
                <c:pt idx="16">
                  <c:v>6.8437676876783357E-2</c:v>
                </c:pt>
                <c:pt idx="17">
                  <c:v>5.8067707112058997E-2</c:v>
                </c:pt>
                <c:pt idx="18">
                  <c:v>2.9924150789156587E-2</c:v>
                </c:pt>
                <c:pt idx="19">
                  <c:v>2.0720463478937676E-2</c:v>
                </c:pt>
                <c:pt idx="20">
                  <c:v>2.6978370733560172E-3</c:v>
                </c:pt>
                <c:pt idx="21">
                  <c:v>-4.3730428442358762E-3</c:v>
                </c:pt>
                <c:pt idx="22">
                  <c:v>1.1340377968736073E-2</c:v>
                </c:pt>
                <c:pt idx="23">
                  <c:v>1.3305041939020226E-2</c:v>
                </c:pt>
                <c:pt idx="24">
                  <c:v>4.273212281987069E-2</c:v>
                </c:pt>
                <c:pt idx="25">
                  <c:v>2.9033761471509895E-2</c:v>
                </c:pt>
                <c:pt idx="26">
                  <c:v>1.4022713527083477E-2</c:v>
                </c:pt>
                <c:pt idx="27">
                  <c:v>2.7648010756820437E-2</c:v>
                </c:pt>
                <c:pt idx="28">
                  <c:v>5.7676171883940724E-2</c:v>
                </c:pt>
                <c:pt idx="29">
                  <c:v>7.0602216990664532E-2</c:v>
                </c:pt>
                <c:pt idx="30">
                  <c:v>3.8921841420233215E-2</c:v>
                </c:pt>
                <c:pt idx="31">
                  <c:v>4.9746233504265609E-2</c:v>
                </c:pt>
                <c:pt idx="32">
                  <c:v>3.7013407796621253E-2</c:v>
                </c:pt>
                <c:pt idx="33">
                  <c:v>1.7140754032880075E-2</c:v>
                </c:pt>
                <c:pt idx="34">
                  <c:v>-2.2965583484619119E-3</c:v>
                </c:pt>
                <c:pt idx="35">
                  <c:v>1.9712797598913319E-2</c:v>
                </c:pt>
                <c:pt idx="36">
                  <c:v>3.8544113282114267E-2</c:v>
                </c:pt>
                <c:pt idx="37">
                  <c:v>5.1379979820922066E-2</c:v>
                </c:pt>
                <c:pt idx="38">
                  <c:v>3.3869847422465758E-2</c:v>
                </c:pt>
                <c:pt idx="39">
                  <c:v>1.1016219388693498E-2</c:v>
                </c:pt>
                <c:pt idx="40">
                  <c:v>1.5271409880369987E-2</c:v>
                </c:pt>
                <c:pt idx="41">
                  <c:v>1.3400008901953524E-3</c:v>
                </c:pt>
                <c:pt idx="42">
                  <c:v>1.00400154478848E-2</c:v>
                </c:pt>
                <c:pt idx="43">
                  <c:v>3.0828934395685788E-2</c:v>
                </c:pt>
                <c:pt idx="44">
                  <c:v>6.4647830324247313E-2</c:v>
                </c:pt>
                <c:pt idx="45">
                  <c:v>4.2493231361731755E-2</c:v>
                </c:pt>
                <c:pt idx="46">
                  <c:v>1.2057619169354515E-2</c:v>
                </c:pt>
                <c:pt idx="47">
                  <c:v>2.0624169614166014E-2</c:v>
                </c:pt>
                <c:pt idx="48">
                  <c:v>8.967877831310013E-3</c:v>
                </c:pt>
                <c:pt idx="49">
                  <c:v>1.8193297320976902E-2</c:v>
                </c:pt>
                <c:pt idx="50">
                  <c:v>3.3058429602533461E-2</c:v>
                </c:pt>
                <c:pt idx="51">
                  <c:v>3.0850667506456389E-2</c:v>
                </c:pt>
                <c:pt idx="52">
                  <c:v>6.8858973216265523E-2</c:v>
                </c:pt>
                <c:pt idx="53">
                  <c:v>8.8688228279352313E-2</c:v>
                </c:pt>
                <c:pt idx="54">
                  <c:v>2.8202301822602728E-2</c:v>
                </c:pt>
                <c:pt idx="55">
                  <c:v>4.7576167155057268E-2</c:v>
                </c:pt>
                <c:pt idx="56">
                  <c:v>0.10857885098084805</c:v>
                </c:pt>
                <c:pt idx="57">
                  <c:v>9.2388004297390469E-2</c:v>
                </c:pt>
                <c:pt idx="58">
                  <c:v>3.4731607418507171E-2</c:v>
                </c:pt>
                <c:pt idx="59">
                  <c:v>5.0474102143198196E-2</c:v>
                </c:pt>
                <c:pt idx="60">
                  <c:v>4.7408989630639539E-2</c:v>
                </c:pt>
                <c:pt idx="61">
                  <c:v>2.397669409401719E-2</c:v>
                </c:pt>
                <c:pt idx="62">
                  <c:v>2.1593665471300507E-2</c:v>
                </c:pt>
                <c:pt idx="63">
                  <c:v>4.6296482440084274E-2</c:v>
                </c:pt>
                <c:pt idx="64">
                  <c:v>2.3137478390708503E-2</c:v>
                </c:pt>
                <c:pt idx="65">
                  <c:v>4.8484702128916993E-2</c:v>
                </c:pt>
                <c:pt idx="66">
                  <c:v>5.7606990449130542E-2</c:v>
                </c:pt>
                <c:pt idx="67">
                  <c:v>4.9574359087273541E-2</c:v>
                </c:pt>
                <c:pt idx="68">
                  <c:v>6.6786329494789368E-2</c:v>
                </c:pt>
                <c:pt idx="69">
                  <c:v>-0.20805537374690181</c:v>
                </c:pt>
                <c:pt idx="70">
                  <c:v>-2.88397748954594E-2</c:v>
                </c:pt>
                <c:pt idx="71">
                  <c:v>1.023197732865809E-2</c:v>
                </c:pt>
                <c:pt idx="72">
                  <c:v>4.6032923739403632E-2</c:v>
                </c:pt>
                <c:pt idx="73">
                  <c:v>8.7110179476440008E-2</c:v>
                </c:pt>
                <c:pt idx="74">
                  <c:v>6.062743230722837E-2</c:v>
                </c:pt>
                <c:pt idx="75">
                  <c:v>0.12917323270812622</c:v>
                </c:pt>
                <c:pt idx="76">
                  <c:v>0.13449242990463972</c:v>
                </c:pt>
                <c:pt idx="77">
                  <c:v>4.2632420081645285E-2</c:v>
                </c:pt>
                <c:pt idx="78">
                  <c:v>4.5687318779528058E-2</c:v>
                </c:pt>
                <c:pt idx="79">
                  <c:v>9.2741985805332675E-2</c:v>
                </c:pt>
                <c:pt idx="80">
                  <c:v>5.5463406257331371E-2</c:v>
                </c:pt>
                <c:pt idx="81">
                  <c:v>4.9235079437494327E-2</c:v>
                </c:pt>
                <c:pt idx="82">
                  <c:v>1.1594819370657204E-2</c:v>
                </c:pt>
                <c:pt idx="83">
                  <c:v>3.3727551810443457E-2</c:v>
                </c:pt>
                <c:pt idx="84">
                  <c:v>-5.2206011023372384E-2</c:v>
                </c:pt>
                <c:pt idx="85">
                  <c:v>-2.8660042677074712E-2</c:v>
                </c:pt>
                <c:pt idx="86">
                  <c:v>-3.3405614085495177E-3</c:v>
                </c:pt>
                <c:pt idx="87">
                  <c:v>-1.3799874577671341E-2</c:v>
                </c:pt>
                <c:pt idx="88">
                  <c:v>6.8159065674990388E-2</c:v>
                </c:pt>
                <c:pt idx="89">
                  <c:v>4.6030560624785659E-2</c:v>
                </c:pt>
                <c:pt idx="90">
                  <c:v>4.5269871829077532E-2</c:v>
                </c:pt>
                <c:pt idx="91">
                  <c:v>5.1733613479882548E-2</c:v>
                </c:pt>
                <c:pt idx="92">
                  <c:v>1.7742149531841205E-2</c:v>
                </c:pt>
                <c:pt idx="93">
                  <c:v>1.4224410057067836E-2</c:v>
                </c:pt>
                <c:pt idx="94">
                  <c:v>3.8472496904432781E-2</c:v>
                </c:pt>
                <c:pt idx="95">
                  <c:v>1.6402028733864371E-2</c:v>
                </c:pt>
                <c:pt idx="96">
                  <c:v>-9.7440853714943314E-3</c:v>
                </c:pt>
                <c:pt idx="97">
                  <c:v>3.1296346103772535E-2</c:v>
                </c:pt>
                <c:pt idx="98">
                  <c:v>5.526247061789033E-2</c:v>
                </c:pt>
                <c:pt idx="99">
                  <c:v>5.1539319567382356E-2</c:v>
                </c:pt>
                <c:pt idx="100">
                  <c:v>2.9312982922419878E-2</c:v>
                </c:pt>
                <c:pt idx="101">
                  <c:v>2.9720399528741837E-2</c:v>
                </c:pt>
                <c:pt idx="102">
                  <c:v>-7.039846852421686E-3</c:v>
                </c:pt>
                <c:pt idx="103">
                  <c:v>-1.5235352329909732E-2</c:v>
                </c:pt>
                <c:pt idx="104">
                  <c:v>-1.8531246110796939E-2</c:v>
                </c:pt>
                <c:pt idx="105">
                  <c:v>-5.3475028835236783E-3</c:v>
                </c:pt>
                <c:pt idx="106">
                  <c:v>1.097957277670503E-2</c:v>
                </c:pt>
                <c:pt idx="107">
                  <c:v>2.6138033950701287E-2</c:v>
                </c:pt>
                <c:pt idx="108">
                  <c:v>2.992500783875654E-3</c:v>
                </c:pt>
                <c:pt idx="109">
                  <c:v>3.356875898316504E-2</c:v>
                </c:pt>
                <c:pt idx="110">
                  <c:v>-6.0381372459233883E-3</c:v>
                </c:pt>
                <c:pt idx="111">
                  <c:v>4.959342302754513E-2</c:v>
                </c:pt>
                <c:pt idx="112">
                  <c:v>6.6413603257387765E-2</c:v>
                </c:pt>
                <c:pt idx="113">
                  <c:v>2.5950615294277675E-2</c:v>
                </c:pt>
                <c:pt idx="114">
                  <c:v>2.044918434694409E-2</c:v>
                </c:pt>
                <c:pt idx="115">
                  <c:v>4.1001420468091937E-2</c:v>
                </c:pt>
                <c:pt idx="116">
                  <c:v>4.0377297438681119E-2</c:v>
                </c:pt>
                <c:pt idx="117">
                  <c:v>7.8766802325844001E-3</c:v>
                </c:pt>
                <c:pt idx="118">
                  <c:v>6.3850851263850955E-2</c:v>
                </c:pt>
                <c:pt idx="119">
                  <c:v>4.6557848341763089E-2</c:v>
                </c:pt>
                <c:pt idx="120">
                  <c:v>5.1775470608845367E-2</c:v>
                </c:pt>
                <c:pt idx="121">
                  <c:v>0.10038577392697347</c:v>
                </c:pt>
                <c:pt idx="122">
                  <c:v>3.0910240951925523E-2</c:v>
                </c:pt>
                <c:pt idx="123">
                  <c:v>-5.765236215665972E-3</c:v>
                </c:pt>
                <c:pt idx="124">
                  <c:v>3.1142763327807202E-2</c:v>
                </c:pt>
                <c:pt idx="125">
                  <c:v>5.5706301005557179E-2</c:v>
                </c:pt>
                <c:pt idx="126">
                  <c:v>-3.0394391156733105E-2</c:v>
                </c:pt>
                <c:pt idx="127">
                  <c:v>-2.936696400865902E-3</c:v>
                </c:pt>
                <c:pt idx="128">
                  <c:v>2.8168516699224665E-2</c:v>
                </c:pt>
                <c:pt idx="129">
                  <c:v>4.1515982709824983E-2</c:v>
                </c:pt>
                <c:pt idx="130">
                  <c:v>7.1269217412918848E-2</c:v>
                </c:pt>
                <c:pt idx="131">
                  <c:v>5.1188072655349887E-2</c:v>
                </c:pt>
                <c:pt idx="132">
                  <c:v>3.4643902909010662E-3</c:v>
                </c:pt>
                <c:pt idx="133">
                  <c:v>5.4482205305248527E-2</c:v>
                </c:pt>
                <c:pt idx="134">
                  <c:v>5.3322491701692232E-2</c:v>
                </c:pt>
                <c:pt idx="135">
                  <c:v>4.8535735113546252E-2</c:v>
                </c:pt>
                <c:pt idx="136">
                  <c:v>5.2509445697069154E-2</c:v>
                </c:pt>
                <c:pt idx="137">
                  <c:v>1.6859617549926025E-2</c:v>
                </c:pt>
                <c:pt idx="138">
                  <c:v>6.866553705185649E-2</c:v>
                </c:pt>
                <c:pt idx="139">
                  <c:v>7.5383441057056258E-2</c:v>
                </c:pt>
                <c:pt idx="140">
                  <c:v>3.3431436168029904E-2</c:v>
                </c:pt>
                <c:pt idx="141">
                  <c:v>3.8934343960136168E-2</c:v>
                </c:pt>
                <c:pt idx="142">
                  <c:v>3.6628773901611567E-2</c:v>
                </c:pt>
                <c:pt idx="143">
                  <c:v>3.4195004031062196E-2</c:v>
                </c:pt>
                <c:pt idx="144">
                  <c:v>9.2748620547354305E-2</c:v>
                </c:pt>
                <c:pt idx="145">
                  <c:v>7.4193243868649089E-2</c:v>
                </c:pt>
                <c:pt idx="146">
                  <c:v>5.4335441440343926E-2</c:v>
                </c:pt>
                <c:pt idx="147">
                  <c:v>4.1826380882412285E-2</c:v>
                </c:pt>
                <c:pt idx="148">
                  <c:v>6.2277221586555166E-2</c:v>
                </c:pt>
                <c:pt idx="149">
                  <c:v>-1.7668690066784738E-2</c:v>
                </c:pt>
                <c:pt idx="150">
                  <c:v>-4.4876154046505613E-2</c:v>
                </c:pt>
                <c:pt idx="151">
                  <c:v>2.1287099923938527E-2</c:v>
                </c:pt>
                <c:pt idx="152">
                  <c:v>0.16882604872807852</c:v>
                </c:pt>
                <c:pt idx="153">
                  <c:v>9.9785091821104288E-2</c:v>
                </c:pt>
                <c:pt idx="154">
                  <c:v>0.10162891726940873</c:v>
                </c:pt>
                <c:pt idx="155">
                  <c:v>7.6790805440396182E-2</c:v>
                </c:pt>
                <c:pt idx="156">
                  <c:v>3.566357726231216E-2</c:v>
                </c:pt>
                <c:pt idx="157">
                  <c:v>9.0975509956479732E-3</c:v>
                </c:pt>
                <c:pt idx="158">
                  <c:v>3.9378860965371063E-2</c:v>
                </c:pt>
                <c:pt idx="159">
                  <c:v>3.765556495636703E-2</c:v>
                </c:pt>
                <c:pt idx="160">
                  <c:v>8.5031205788254696E-2</c:v>
                </c:pt>
                <c:pt idx="161">
                  <c:v>8.5557739716023234E-2</c:v>
                </c:pt>
                <c:pt idx="162">
                  <c:v>0.11506443470716476</c:v>
                </c:pt>
                <c:pt idx="163">
                  <c:v>7.5670169549994212E-2</c:v>
                </c:pt>
                <c:pt idx="164">
                  <c:v>3.8240648806095179E-2</c:v>
                </c:pt>
                <c:pt idx="165">
                  <c:v>1.4013454783707899E-2</c:v>
                </c:pt>
                <c:pt idx="166">
                  <c:v>2.1612206939607834E-2</c:v>
                </c:pt>
                <c:pt idx="167">
                  <c:v>5.6099123321474041E-3</c:v>
                </c:pt>
                <c:pt idx="168">
                  <c:v>-4.0679190540686271E-2</c:v>
                </c:pt>
                <c:pt idx="169">
                  <c:v>1.0181893594561654E-3</c:v>
                </c:pt>
                <c:pt idx="170">
                  <c:v>3.4028239548206399E-2</c:v>
                </c:pt>
                <c:pt idx="171">
                  <c:v>6.654911441728438E-3</c:v>
                </c:pt>
                <c:pt idx="172">
                  <c:v>-1.719974726438521E-2</c:v>
                </c:pt>
                <c:pt idx="173">
                  <c:v>-3.7047170801088228E-2</c:v>
                </c:pt>
                <c:pt idx="174">
                  <c:v>1.9890763796865975E-2</c:v>
                </c:pt>
                <c:pt idx="175">
                  <c:v>5.9875518083572318E-2</c:v>
                </c:pt>
                <c:pt idx="176">
                  <c:v>1.8910693936050042E-2</c:v>
                </c:pt>
                <c:pt idx="177">
                  <c:v>-2.9095821082592782E-3</c:v>
                </c:pt>
                <c:pt idx="178">
                  <c:v>2.4679702939465618E-2</c:v>
                </c:pt>
                <c:pt idx="179">
                  <c:v>3.172342432662844E-2</c:v>
                </c:pt>
                <c:pt idx="180">
                  <c:v>-3.6635942524299039E-2</c:v>
                </c:pt>
                <c:pt idx="181">
                  <c:v>6.9354248465970214E-2</c:v>
                </c:pt>
                <c:pt idx="182">
                  <c:v>0.11422173492610455</c:v>
                </c:pt>
                <c:pt idx="183">
                  <c:v>6.8627890199422878E-2</c:v>
                </c:pt>
                <c:pt idx="184">
                  <c:v>-1.2159151956438567E-3</c:v>
                </c:pt>
                <c:pt idx="185">
                  <c:v>7.5105279684066814E-2</c:v>
                </c:pt>
                <c:pt idx="186">
                  <c:v>5.5307310540229054E-2</c:v>
                </c:pt>
                <c:pt idx="187">
                  <c:v>6.2098869937472059E-2</c:v>
                </c:pt>
                <c:pt idx="188">
                  <c:v>5.8308675885200625E-2</c:v>
                </c:pt>
                <c:pt idx="189">
                  <c:v>5.4346512071788519E-2</c:v>
                </c:pt>
                <c:pt idx="190">
                  <c:v>8.1868557725101584E-2</c:v>
                </c:pt>
                <c:pt idx="191">
                  <c:v>-2.4687914876267321E-2</c:v>
                </c:pt>
                <c:pt idx="192">
                  <c:v>1.4902782626449949E-2</c:v>
                </c:pt>
                <c:pt idx="193">
                  <c:v>1.6560845775529662E-2</c:v>
                </c:pt>
                <c:pt idx="194">
                  <c:v>5.3955391049385166E-3</c:v>
                </c:pt>
                <c:pt idx="195">
                  <c:v>3.8695790106430747E-2</c:v>
                </c:pt>
                <c:pt idx="196">
                  <c:v>7.8952909447252681E-2</c:v>
                </c:pt>
                <c:pt idx="197">
                  <c:v>8.1314728595316244E-2</c:v>
                </c:pt>
                <c:pt idx="198">
                  <c:v>7.5385696254670741E-3</c:v>
                </c:pt>
                <c:pt idx="199">
                  <c:v>-2.479489287361511E-2</c:v>
                </c:pt>
                <c:pt idx="200">
                  <c:v>3.1884171068668359E-2</c:v>
                </c:pt>
                <c:pt idx="201">
                  <c:v>5.3733999840915168E-2</c:v>
                </c:pt>
                <c:pt idx="202">
                  <c:v>5.575461825355893E-2</c:v>
                </c:pt>
                <c:pt idx="203">
                  <c:v>2.9204984894022363E-2</c:v>
                </c:pt>
                <c:pt idx="204">
                  <c:v>1.3009294634684899E-2</c:v>
                </c:pt>
                <c:pt idx="205">
                  <c:v>2.4443059694021826E-2</c:v>
                </c:pt>
                <c:pt idx="206">
                  <c:v>1.0509922169148976E-2</c:v>
                </c:pt>
                <c:pt idx="207">
                  <c:v>2.2911739069968514E-2</c:v>
                </c:pt>
                <c:pt idx="208">
                  <c:v>6.8650727160274982E-2</c:v>
                </c:pt>
                <c:pt idx="209">
                  <c:v>3.6831418750807692E-2</c:v>
                </c:pt>
                <c:pt idx="210">
                  <c:v>1.2833615764975485E-2</c:v>
                </c:pt>
                <c:pt idx="211">
                  <c:v>-1.2323101982473841E-3</c:v>
                </c:pt>
                <c:pt idx="212">
                  <c:v>-3.0166935175658036E-3</c:v>
                </c:pt>
                <c:pt idx="213">
                  <c:v>5.7823061943054074E-2</c:v>
                </c:pt>
                <c:pt idx="214">
                  <c:v>2.4689690209925123E-2</c:v>
                </c:pt>
                <c:pt idx="215">
                  <c:v>2.5591908022761234E-2</c:v>
                </c:pt>
                <c:pt idx="216">
                  <c:v>1.428432855755072E-2</c:v>
                </c:pt>
                <c:pt idx="217">
                  <c:v>0.11018517892807723</c:v>
                </c:pt>
                <c:pt idx="218">
                  <c:v>9.4471035525202626E-2</c:v>
                </c:pt>
                <c:pt idx="219">
                  <c:v>5.2017771638929823E-2</c:v>
                </c:pt>
                <c:pt idx="220">
                  <c:v>2.4428285658359528E-2</c:v>
                </c:pt>
                <c:pt idx="221">
                  <c:v>5.0727088004350787E-2</c:v>
                </c:pt>
                <c:pt idx="222">
                  <c:v>7.0574396289885058E-2</c:v>
                </c:pt>
                <c:pt idx="223">
                  <c:v>2.4941496551037001E-2</c:v>
                </c:pt>
                <c:pt idx="224">
                  <c:v>-4.884569067507985E-2</c:v>
                </c:pt>
                <c:pt idx="225">
                  <c:v>-5.8759575709700612E-2</c:v>
                </c:pt>
                <c:pt idx="226">
                  <c:v>3.3025253564119242E-2</c:v>
                </c:pt>
                <c:pt idx="227">
                  <c:v>1.8730862997472352E-2</c:v>
                </c:pt>
                <c:pt idx="228">
                  <c:v>2.2460902575403445E-2</c:v>
                </c:pt>
                <c:pt idx="229">
                  <c:v>6.1552432365715552E-2</c:v>
                </c:pt>
                <c:pt idx="230">
                  <c:v>-3.3368194708600744E-2</c:v>
                </c:pt>
                <c:pt idx="231">
                  <c:v>1.5129074454306481E-3</c:v>
                </c:pt>
                <c:pt idx="232">
                  <c:v>5.1316920667886651E-2</c:v>
                </c:pt>
                <c:pt idx="233">
                  <c:v>8.8141146115958552E-2</c:v>
                </c:pt>
                <c:pt idx="234">
                  <c:v>0.11089289747178532</c:v>
                </c:pt>
                <c:pt idx="235">
                  <c:v>7.5056487694383014E-3</c:v>
                </c:pt>
                <c:pt idx="236">
                  <c:v>4.6459145843982724E-2</c:v>
                </c:pt>
                <c:pt idx="237">
                  <c:v>2.2457204759120948E-2</c:v>
                </c:pt>
                <c:pt idx="238">
                  <c:v>-1.895294524729146E-3</c:v>
                </c:pt>
                <c:pt idx="239">
                  <c:v>7.3980209417638682E-3</c:v>
                </c:pt>
                <c:pt idx="240">
                  <c:v>-1.6589285805821554E-2</c:v>
                </c:pt>
                <c:pt idx="241">
                  <c:v>-1.0701641440380438E-4</c:v>
                </c:pt>
                <c:pt idx="242">
                  <c:v>6.1227807775139712E-2</c:v>
                </c:pt>
                <c:pt idx="243">
                  <c:v>3.2671513501554783E-2</c:v>
                </c:pt>
                <c:pt idx="244">
                  <c:v>4.9824728630483255E-2</c:v>
                </c:pt>
                <c:pt idx="245">
                  <c:v>4.8283166252076584E-2</c:v>
                </c:pt>
                <c:pt idx="246">
                  <c:v>-6.419876590371177E-3</c:v>
                </c:pt>
                <c:pt idx="247">
                  <c:v>1.6740662045776948E-2</c:v>
                </c:pt>
                <c:pt idx="248">
                  <c:v>2.3258069530129502E-2</c:v>
                </c:pt>
                <c:pt idx="249">
                  <c:v>2.0914224907755876E-2</c:v>
                </c:pt>
                <c:pt idx="250">
                  <c:v>5.7696226052939878E-2</c:v>
                </c:pt>
                <c:pt idx="251">
                  <c:v>1.7695630900561799E-2</c:v>
                </c:pt>
                <c:pt idx="252">
                  <c:v>6.9430621340870927E-2</c:v>
                </c:pt>
                <c:pt idx="253">
                  <c:v>0.12059352081269015</c:v>
                </c:pt>
                <c:pt idx="254">
                  <c:v>0.11471880227327355</c:v>
                </c:pt>
                <c:pt idx="255">
                  <c:v>3.0443921219557493E-2</c:v>
                </c:pt>
                <c:pt idx="256">
                  <c:v>3.921732585877187E-2</c:v>
                </c:pt>
                <c:pt idx="257">
                  <c:v>3.2502604648470844E-2</c:v>
                </c:pt>
                <c:pt idx="258">
                  <c:v>0.10156037379056226</c:v>
                </c:pt>
                <c:pt idx="259">
                  <c:v>9.4320431351661668E-2</c:v>
                </c:pt>
                <c:pt idx="260">
                  <c:v>4.2672988027334269E-2</c:v>
                </c:pt>
                <c:pt idx="261">
                  <c:v>3.1176024116575711E-2</c:v>
                </c:pt>
                <c:pt idx="262">
                  <c:v>6.491680722683657E-2</c:v>
                </c:pt>
                <c:pt idx="263">
                  <c:v>4.6411828137934194E-2</c:v>
                </c:pt>
                <c:pt idx="264">
                  <c:v>3.194479178637262E-2</c:v>
                </c:pt>
                <c:pt idx="265">
                  <c:v>2.9493115842342481E-2</c:v>
                </c:pt>
                <c:pt idx="266">
                  <c:v>2.4643589742481677E-2</c:v>
                </c:pt>
                <c:pt idx="267">
                  <c:v>6.7803880199790154E-2</c:v>
                </c:pt>
                <c:pt idx="268">
                  <c:v>1.4611782506108251E-2</c:v>
                </c:pt>
                <c:pt idx="269">
                  <c:v>-2.3822741582989648E-2</c:v>
                </c:pt>
                <c:pt idx="270">
                  <c:v>-1.5616111457347856E-2</c:v>
                </c:pt>
                <c:pt idx="271">
                  <c:v>0.15447093825787322</c:v>
                </c:pt>
                <c:pt idx="272">
                  <c:v>0.16882102377712738</c:v>
                </c:pt>
                <c:pt idx="273">
                  <c:v>4.0400975383818129E-2</c:v>
                </c:pt>
                <c:pt idx="274">
                  <c:v>0.11828242056071769</c:v>
                </c:pt>
                <c:pt idx="275">
                  <c:v>-7.4677891097962815E-2</c:v>
                </c:pt>
                <c:pt idx="276">
                  <c:v>-4.9753963947295948E-2</c:v>
                </c:pt>
                <c:pt idx="277">
                  <c:v>8.4076482802629443E-2</c:v>
                </c:pt>
                <c:pt idx="278">
                  <c:v>-0.10111434292048214</c:v>
                </c:pt>
                <c:pt idx="279">
                  <c:v>-8.9423531666398201E-2</c:v>
                </c:pt>
                <c:pt idx="280">
                  <c:v>9.5928467810154072E-2</c:v>
                </c:pt>
                <c:pt idx="281">
                  <c:v>1.2339537963271176E-2</c:v>
                </c:pt>
                <c:pt idx="282">
                  <c:v>4.9371845088899108E-2</c:v>
                </c:pt>
                <c:pt idx="283">
                  <c:v>4.6845965087413705E-2</c:v>
                </c:pt>
                <c:pt idx="284">
                  <c:v>4.8413909040391521E-2</c:v>
                </c:pt>
                <c:pt idx="285">
                  <c:v>3.5563951358199203E-2</c:v>
                </c:pt>
                <c:pt idx="286">
                  <c:v>1.1538569349795472E-2</c:v>
                </c:pt>
                <c:pt idx="287">
                  <c:v>4.0415023919194909E-2</c:v>
                </c:pt>
                <c:pt idx="288">
                  <c:v>8.0883997492492407E-2</c:v>
                </c:pt>
                <c:pt idx="289">
                  <c:v>6.8908862769603785E-2</c:v>
                </c:pt>
                <c:pt idx="290">
                  <c:v>5.9336691163480282E-2</c:v>
                </c:pt>
                <c:pt idx="291">
                  <c:v>4.6051077544689151E-2</c:v>
                </c:pt>
                <c:pt idx="292">
                  <c:v>3.2418348826468123E-2</c:v>
                </c:pt>
                <c:pt idx="293">
                  <c:v>4.0100339334458057E-2</c:v>
                </c:pt>
                <c:pt idx="294">
                  <c:v>7.2515755891790212E-4</c:v>
                </c:pt>
                <c:pt idx="295">
                  <c:v>7.6129190623760154E-2</c:v>
                </c:pt>
                <c:pt idx="296">
                  <c:v>0.1333456672728062</c:v>
                </c:pt>
                <c:pt idx="297">
                  <c:v>5.7947746478021117E-2</c:v>
                </c:pt>
                <c:pt idx="298">
                  <c:v>1.9767668098211302E-2</c:v>
                </c:pt>
                <c:pt idx="299">
                  <c:v>5.0411717034876298E-2</c:v>
                </c:pt>
                <c:pt idx="300">
                  <c:v>0.19997682981193055</c:v>
                </c:pt>
                <c:pt idx="301">
                  <c:v>0.10822449438273896</c:v>
                </c:pt>
                <c:pt idx="302">
                  <c:v>2.9980408959090724E-2</c:v>
                </c:pt>
                <c:pt idx="303">
                  <c:v>5.3407728672027678E-2</c:v>
                </c:pt>
                <c:pt idx="304">
                  <c:v>5.8194346725940725E-2</c:v>
                </c:pt>
                <c:pt idx="305">
                  <c:v>-6.0274079442025523E-3</c:v>
                </c:pt>
                <c:pt idx="306">
                  <c:v>-8.4277606569230598E-2</c:v>
                </c:pt>
                <c:pt idx="307">
                  <c:v>-2.8072824701666957E-2</c:v>
                </c:pt>
                <c:pt idx="308">
                  <c:v>2.4085946381092113E-2</c:v>
                </c:pt>
                <c:pt idx="309">
                  <c:v>4.8054812476038919E-2</c:v>
                </c:pt>
                <c:pt idx="310">
                  <c:v>3.81568865850569E-2</c:v>
                </c:pt>
                <c:pt idx="311">
                  <c:v>3.1556241679936599E-2</c:v>
                </c:pt>
                <c:pt idx="312">
                  <c:v>-2.6835131458938215E-2</c:v>
                </c:pt>
                <c:pt idx="313">
                  <c:v>1.1574897915124923E-2</c:v>
                </c:pt>
                <c:pt idx="314">
                  <c:v>8.0522131174803023E-3</c:v>
                </c:pt>
                <c:pt idx="315">
                  <c:v>3.2619982957840028E-2</c:v>
                </c:pt>
                <c:pt idx="316">
                  <c:v>4.3815211392939021E-2</c:v>
                </c:pt>
                <c:pt idx="317">
                  <c:v>3.4148216247558469E-2</c:v>
                </c:pt>
                <c:pt idx="318">
                  <c:v>-1.4489889144896626E-3</c:v>
                </c:pt>
                <c:pt idx="319">
                  <c:v>3.4840257838368374E-2</c:v>
                </c:pt>
                <c:pt idx="320">
                  <c:v>8.3488604985177586E-2</c:v>
                </c:pt>
                <c:pt idx="321">
                  <c:v>2.5222628377377976E-2</c:v>
                </c:pt>
                <c:pt idx="322">
                  <c:v>3.3930724486708523E-2</c:v>
                </c:pt>
                <c:pt idx="323">
                  <c:v>2.686476334929477E-2</c:v>
                </c:pt>
                <c:pt idx="324">
                  <c:v>4.5860488899052101E-2</c:v>
                </c:pt>
                <c:pt idx="325">
                  <c:v>4.2356226593255927E-2</c:v>
                </c:pt>
                <c:pt idx="326">
                  <c:v>-2.3113537579774825E-2</c:v>
                </c:pt>
                <c:pt idx="327">
                  <c:v>4.7364952042699797E-3</c:v>
                </c:pt>
                <c:pt idx="328">
                  <c:v>8.8125213980674605E-2</c:v>
                </c:pt>
                <c:pt idx="329">
                  <c:v>5.5446730926632999E-2</c:v>
                </c:pt>
                <c:pt idx="330">
                  <c:v>4.4797559268772651E-2</c:v>
                </c:pt>
                <c:pt idx="331">
                  <c:v>3.9031083229929209E-2</c:v>
                </c:pt>
                <c:pt idx="332">
                  <c:v>3.3760117366909925E-2</c:v>
                </c:pt>
                <c:pt idx="333">
                  <c:v>1.6624501440674126E-2</c:v>
                </c:pt>
                <c:pt idx="334">
                  <c:v>4.2620765045285308E-2</c:v>
                </c:pt>
                <c:pt idx="335">
                  <c:v>1.1782515794038773E-2</c:v>
                </c:pt>
                <c:pt idx="336">
                  <c:v>2.8467465192079534E-2</c:v>
                </c:pt>
                <c:pt idx="337">
                  <c:v>6.7625299096107469E-2</c:v>
                </c:pt>
                <c:pt idx="338">
                  <c:v>4.5021221041679452E-2</c:v>
                </c:pt>
                <c:pt idx="339">
                  <c:v>-2.0985584706059235E-4</c:v>
                </c:pt>
                <c:pt idx="340">
                  <c:v>2.0407837349921572E-2</c:v>
                </c:pt>
                <c:pt idx="341">
                  <c:v>4.9242549575865295E-3</c:v>
                </c:pt>
                <c:pt idx="342">
                  <c:v>-1.7062996514141587E-2</c:v>
                </c:pt>
                <c:pt idx="343">
                  <c:v>6.5593187697231659E-2</c:v>
                </c:pt>
                <c:pt idx="344">
                  <c:v>5.8066401630639947E-2</c:v>
                </c:pt>
                <c:pt idx="345">
                  <c:v>1.0902667418122378E-2</c:v>
                </c:pt>
                <c:pt idx="346">
                  <c:v>9.3794614076619844E-4</c:v>
                </c:pt>
                <c:pt idx="347">
                  <c:v>5.0499658100306974E-2</c:v>
                </c:pt>
                <c:pt idx="348">
                  <c:v>2.9471193905919773E-2</c:v>
                </c:pt>
                <c:pt idx="349">
                  <c:v>0.10634049121290454</c:v>
                </c:pt>
                <c:pt idx="350">
                  <c:v>0.10897825937718136</c:v>
                </c:pt>
                <c:pt idx="351">
                  <c:v>5.4975702427327675E-2</c:v>
                </c:pt>
                <c:pt idx="352">
                  <c:v>0.11386742908507567</c:v>
                </c:pt>
                <c:pt idx="353">
                  <c:v>9.3889303505420546E-2</c:v>
                </c:pt>
                <c:pt idx="354">
                  <c:v>3.4049893729388679E-2</c:v>
                </c:pt>
                <c:pt idx="355">
                  <c:v>-2.3616528138518306E-2</c:v>
                </c:pt>
                <c:pt idx="356">
                  <c:v>6.3226316124200231E-3</c:v>
                </c:pt>
                <c:pt idx="357">
                  <c:v>3.5210997331887602E-2</c:v>
                </c:pt>
                <c:pt idx="358">
                  <c:v>4.1899897158145877E-2</c:v>
                </c:pt>
                <c:pt idx="359">
                  <c:v>6.5796776674687849E-2</c:v>
                </c:pt>
                <c:pt idx="360">
                  <c:v>7.3786329478025436E-2</c:v>
                </c:pt>
                <c:pt idx="361">
                  <c:v>5.2764886990189448E-2</c:v>
                </c:pt>
                <c:pt idx="362">
                  <c:v>0.10302157141268234</c:v>
                </c:pt>
                <c:pt idx="363">
                  <c:v>8.4396500140428571E-2</c:v>
                </c:pt>
                <c:pt idx="364">
                  <c:v>5.0719253718853018E-2</c:v>
                </c:pt>
                <c:pt idx="365">
                  <c:v>3.9877136703580555E-2</c:v>
                </c:pt>
                <c:pt idx="366">
                  <c:v>4.7405399382115451E-3</c:v>
                </c:pt>
                <c:pt idx="367">
                  <c:v>6.8402272649109377E-2</c:v>
                </c:pt>
                <c:pt idx="368">
                  <c:v>-3.3971074037253739E-2</c:v>
                </c:pt>
                <c:pt idx="369">
                  <c:v>-3.1824500299990066E-2</c:v>
                </c:pt>
                <c:pt idx="370">
                  <c:v>-2.5050787255167951E-2</c:v>
                </c:pt>
                <c:pt idx="371">
                  <c:v>1.9585378468038213E-3</c:v>
                </c:pt>
                <c:pt idx="372">
                  <c:v>3.9185725152492558E-2</c:v>
                </c:pt>
                <c:pt idx="373">
                  <c:v>5.57746347039937E-2</c:v>
                </c:pt>
                <c:pt idx="374">
                  <c:v>-1.2185872532427318E-2</c:v>
                </c:pt>
                <c:pt idx="375">
                  <c:v>1.3176020234823199E-2</c:v>
                </c:pt>
                <c:pt idx="376">
                  <c:v>0.1227379683405163</c:v>
                </c:pt>
                <c:pt idx="377">
                  <c:v>1.1409140191972271E-2</c:v>
                </c:pt>
                <c:pt idx="378">
                  <c:v>-3.9611708372831352E-2</c:v>
                </c:pt>
                <c:pt idx="379">
                  <c:v>-1.2332181446254073E-2</c:v>
                </c:pt>
                <c:pt idx="380">
                  <c:v>4.7114947810769123E-2</c:v>
                </c:pt>
                <c:pt idx="381">
                  <c:v>3.0571737326681753E-2</c:v>
                </c:pt>
                <c:pt idx="382">
                  <c:v>4.61037270724848E-4</c:v>
                </c:pt>
                <c:pt idx="383">
                  <c:v>-1.1673822999000546E-2</c:v>
                </c:pt>
                <c:pt idx="384">
                  <c:v>3.9378430694341694E-2</c:v>
                </c:pt>
                <c:pt idx="385">
                  <c:v>3.0513791367411575E-2</c:v>
                </c:pt>
                <c:pt idx="386">
                  <c:v>7.5585188344120896E-2</c:v>
                </c:pt>
                <c:pt idx="387">
                  <c:v>7.2638246230781203E-2</c:v>
                </c:pt>
                <c:pt idx="388">
                  <c:v>5.9871135279536344E-2</c:v>
                </c:pt>
                <c:pt idx="389">
                  <c:v>6.5141749568283447E-2</c:v>
                </c:pt>
                <c:pt idx="390">
                  <c:v>7.6524510048329872E-2</c:v>
                </c:pt>
                <c:pt idx="391">
                  <c:v>-4.9010664224623749E-3</c:v>
                </c:pt>
                <c:pt idx="392">
                  <c:v>1.5941405203193433E-2</c:v>
                </c:pt>
                <c:pt idx="393">
                  <c:v>1.786995586007846E-2</c:v>
                </c:pt>
                <c:pt idx="394">
                  <c:v>7.7899463474750505E-2</c:v>
                </c:pt>
                <c:pt idx="395">
                  <c:v>5.0252574495971224E-2</c:v>
                </c:pt>
                <c:pt idx="396">
                  <c:v>-0.26853488152846688</c:v>
                </c:pt>
                <c:pt idx="397">
                  <c:v>-0.12548842839896665</c:v>
                </c:pt>
                <c:pt idx="398">
                  <c:v>0.10091364756226548</c:v>
                </c:pt>
                <c:pt idx="399">
                  <c:v>4.8599713481962625E-2</c:v>
                </c:pt>
                <c:pt idx="400">
                  <c:v>8.6864233016967732E-2</c:v>
                </c:pt>
                <c:pt idx="401">
                  <c:v>0.17393143847584741</c:v>
                </c:pt>
                <c:pt idx="402">
                  <c:v>0.12662567757070065</c:v>
                </c:pt>
                <c:pt idx="403">
                  <c:v>3.9977037813514568E-2</c:v>
                </c:pt>
                <c:pt idx="404">
                  <c:v>2.1072872914373875E-2</c:v>
                </c:pt>
                <c:pt idx="405">
                  <c:v>-1.3424804434180197E-2</c:v>
                </c:pt>
                <c:pt idx="406">
                  <c:v>7.3153385892510241E-3</c:v>
                </c:pt>
                <c:pt idx="407">
                  <c:v>-2.5522632524371203E-2</c:v>
                </c:pt>
                <c:pt idx="408">
                  <c:v>1.5327589120715881E-2</c:v>
                </c:pt>
                <c:pt idx="409">
                  <c:v>1.4538969844579246E-3</c:v>
                </c:pt>
                <c:pt idx="410">
                  <c:v>2.8441707603633456E-2</c:v>
                </c:pt>
                <c:pt idx="411">
                  <c:v>1.3909188099205525E-2</c:v>
                </c:pt>
                <c:pt idx="412">
                  <c:v>1.0090126655995948E-2</c:v>
                </c:pt>
                <c:pt idx="413">
                  <c:v>4.2995695956051426E-2</c:v>
                </c:pt>
                <c:pt idx="414">
                  <c:v>-6.2478519976141649E-4</c:v>
                </c:pt>
                <c:pt idx="415">
                  <c:v>8.7005089502781852E-2</c:v>
                </c:pt>
                <c:pt idx="416">
                  <c:v>7.0847557857632623E-2</c:v>
                </c:pt>
                <c:pt idx="417">
                  <c:v>1.4992546290159217E-2</c:v>
                </c:pt>
                <c:pt idx="418">
                  <c:v>1.2388105504214745E-2</c:v>
                </c:pt>
                <c:pt idx="419">
                  <c:v>-2.0227984525263407E-2</c:v>
                </c:pt>
                <c:pt idx="420">
                  <c:v>-3.0965840443968579E-2</c:v>
                </c:pt>
                <c:pt idx="421">
                  <c:v>5.425451695919048E-2</c:v>
                </c:pt>
                <c:pt idx="422">
                  <c:v>6.4210140146315223E-2</c:v>
                </c:pt>
                <c:pt idx="423">
                  <c:v>2.5709033478051424E-2</c:v>
                </c:pt>
                <c:pt idx="424">
                  <c:v>5.2043171599507497E-3</c:v>
                </c:pt>
                <c:pt idx="425">
                  <c:v>-9.2196515761315771E-3</c:v>
                </c:pt>
                <c:pt idx="426">
                  <c:v>-1.6180470585823097E-2</c:v>
                </c:pt>
                <c:pt idx="427">
                  <c:v>3.5215578973293166E-2</c:v>
                </c:pt>
                <c:pt idx="428">
                  <c:v>5.0529539585113477E-2</c:v>
                </c:pt>
                <c:pt idx="429">
                  <c:v>1.4766743406653363E-2</c:v>
                </c:pt>
                <c:pt idx="430">
                  <c:v>4.4913643971085548E-2</c:v>
                </c:pt>
                <c:pt idx="431">
                  <c:v>4.4646229594945797E-2</c:v>
                </c:pt>
                <c:pt idx="432">
                  <c:v>6.7736962810158785E-2</c:v>
                </c:pt>
                <c:pt idx="433">
                  <c:v>5.8062081225216326E-2</c:v>
                </c:pt>
                <c:pt idx="434">
                  <c:v>6.3989444635808357E-2</c:v>
                </c:pt>
                <c:pt idx="435">
                  <c:v>3.6910858936607872E-2</c:v>
                </c:pt>
                <c:pt idx="436">
                  <c:v>4.638942098245015E-2</c:v>
                </c:pt>
                <c:pt idx="437">
                  <c:v>2.1833773702383125E-2</c:v>
                </c:pt>
                <c:pt idx="438">
                  <c:v>3.8930838927626721E-2</c:v>
                </c:pt>
                <c:pt idx="439">
                  <c:v>8.6854943074285915E-2</c:v>
                </c:pt>
                <c:pt idx="440">
                  <c:v>3.3089371398091323E-2</c:v>
                </c:pt>
                <c:pt idx="441">
                  <c:v>1.0294976644217975E-2</c:v>
                </c:pt>
                <c:pt idx="442">
                  <c:v>4.065560828894365E-2</c:v>
                </c:pt>
                <c:pt idx="443">
                  <c:v>2.3730116430669877E-2</c:v>
                </c:pt>
                <c:pt idx="444">
                  <c:v>8.6052198894321724E-2</c:v>
                </c:pt>
                <c:pt idx="445">
                  <c:v>9.1479897499084542E-2</c:v>
                </c:pt>
                <c:pt idx="446">
                  <c:v>3.0982147902250401E-2</c:v>
                </c:pt>
                <c:pt idx="447">
                  <c:v>1.4663940761238326E-2</c:v>
                </c:pt>
                <c:pt idx="448">
                  <c:v>2.7485977858305002E-2</c:v>
                </c:pt>
                <c:pt idx="449">
                  <c:v>5.8134695515036694E-2</c:v>
                </c:pt>
                <c:pt idx="450">
                  <c:v>5.5681699886918075E-2</c:v>
                </c:pt>
                <c:pt idx="451">
                  <c:v>7.4582724366337297E-2</c:v>
                </c:pt>
                <c:pt idx="452">
                  <c:v>6.3380590640008533E-2</c:v>
                </c:pt>
                <c:pt idx="453">
                  <c:v>2.3038740269839729E-2</c:v>
                </c:pt>
                <c:pt idx="454">
                  <c:v>4.1906161233782727E-2</c:v>
                </c:pt>
                <c:pt idx="455">
                  <c:v>3.0377295799553297E-2</c:v>
                </c:pt>
                <c:pt idx="456">
                  <c:v>4.1685759555548332E-2</c:v>
                </c:pt>
                <c:pt idx="457">
                  <c:v>3.9839535951614477E-2</c:v>
                </c:pt>
                <c:pt idx="458">
                  <c:v>1.550926500931385E-2</c:v>
                </c:pt>
                <c:pt idx="459">
                  <c:v>3.6934408359229551E-2</c:v>
                </c:pt>
                <c:pt idx="460">
                  <c:v>3.7210598587989793E-2</c:v>
                </c:pt>
                <c:pt idx="461">
                  <c:v>5.2695285994559499E-2</c:v>
                </c:pt>
                <c:pt idx="462">
                  <c:v>8.5760176181793088E-2</c:v>
                </c:pt>
                <c:pt idx="463">
                  <c:v>7.5774043798446759E-3</c:v>
                </c:pt>
                <c:pt idx="464">
                  <c:v>-3.0729144811630298E-2</c:v>
                </c:pt>
                <c:pt idx="465">
                  <c:v>-1.3463028706610237E-2</c:v>
                </c:pt>
                <c:pt idx="466">
                  <c:v>-3.7612300366159437E-4</c:v>
                </c:pt>
                <c:pt idx="467">
                  <c:v>3.8120801560580751E-2</c:v>
                </c:pt>
                <c:pt idx="468">
                  <c:v>5.2255750633776125E-2</c:v>
                </c:pt>
                <c:pt idx="469">
                  <c:v>4.2869212105870205E-2</c:v>
                </c:pt>
                <c:pt idx="470">
                  <c:v>8.6342236027121655E-2</c:v>
                </c:pt>
                <c:pt idx="471">
                  <c:v>6.4508664421737125E-2</c:v>
                </c:pt>
                <c:pt idx="472">
                  <c:v>2.0255824085325089E-2</c:v>
                </c:pt>
                <c:pt idx="473">
                  <c:v>3.1794160604476825E-2</c:v>
                </c:pt>
                <c:pt idx="474">
                  <c:v>5.1530115772038677E-2</c:v>
                </c:pt>
                <c:pt idx="475">
                  <c:v>8.644582144916052E-2</c:v>
                </c:pt>
                <c:pt idx="476">
                  <c:v>7.03164618462324E-2</c:v>
                </c:pt>
                <c:pt idx="477">
                  <c:v>5.2833556197583745E-2</c:v>
                </c:pt>
                <c:pt idx="478">
                  <c:v>2.9105438850819999E-2</c:v>
                </c:pt>
                <c:pt idx="479">
                  <c:v>3.047206439077973E-3</c:v>
                </c:pt>
                <c:pt idx="480">
                  <c:v>2.0562402904033588E-2</c:v>
                </c:pt>
                <c:pt idx="481">
                  <c:v>6.0090195387601769E-2</c:v>
                </c:pt>
                <c:pt idx="482">
                  <c:v>6.4009795896708924E-2</c:v>
                </c:pt>
                <c:pt idx="483">
                  <c:v>2.2898986935615678E-2</c:v>
                </c:pt>
                <c:pt idx="484">
                  <c:v>1.6773619689047378E-2</c:v>
                </c:pt>
                <c:pt idx="485">
                  <c:v>2.9345553368329901E-2</c:v>
                </c:pt>
                <c:pt idx="486">
                  <c:v>7.3168984148651389E-2</c:v>
                </c:pt>
                <c:pt idx="487">
                  <c:v>3.1729449518024928E-2</c:v>
                </c:pt>
                <c:pt idx="488">
                  <c:v>6.33790222927927E-2</c:v>
                </c:pt>
                <c:pt idx="489">
                  <c:v>4.1777770966291441E-2</c:v>
                </c:pt>
                <c:pt idx="490">
                  <c:v>3.6358014214783796E-2</c:v>
                </c:pt>
                <c:pt idx="491">
                  <c:v>7.977595739066598E-2</c:v>
                </c:pt>
                <c:pt idx="492">
                  <c:v>0.11163329333066938</c:v>
                </c:pt>
                <c:pt idx="493">
                  <c:v>5.8732535690070534E-3</c:v>
                </c:pt>
                <c:pt idx="494">
                  <c:v>-3.1141557730734324E-2</c:v>
                </c:pt>
                <c:pt idx="495">
                  <c:v>-1.391042023897518E-4</c:v>
                </c:pt>
                <c:pt idx="496">
                  <c:v>3.0166451819241019E-2</c:v>
                </c:pt>
                <c:pt idx="497">
                  <c:v>5.9672767296433532E-2</c:v>
                </c:pt>
                <c:pt idx="498">
                  <c:v>0.10653124842792758</c:v>
                </c:pt>
                <c:pt idx="499">
                  <c:v>0.10421693325042712</c:v>
                </c:pt>
                <c:pt idx="500">
                  <c:v>-9.2249140143392978E-3</c:v>
                </c:pt>
                <c:pt idx="501">
                  <c:v>6.4801118336618002E-2</c:v>
                </c:pt>
                <c:pt idx="502">
                  <c:v>5.8564189821481677E-2</c:v>
                </c:pt>
                <c:pt idx="503">
                  <c:v>2.4008550681173902E-2</c:v>
                </c:pt>
                <c:pt idx="504">
                  <c:v>-9.6293967217207475E-3</c:v>
                </c:pt>
                <c:pt idx="505">
                  <c:v>2.7459918521344707E-2</c:v>
                </c:pt>
                <c:pt idx="506">
                  <c:v>5.5149931460618952E-2</c:v>
                </c:pt>
                <c:pt idx="507">
                  <c:v>1.668200548738235E-2</c:v>
                </c:pt>
                <c:pt idx="508">
                  <c:v>5.6173680350185698E-3</c:v>
                </c:pt>
                <c:pt idx="509">
                  <c:v>1.2929304502904424E-2</c:v>
                </c:pt>
                <c:pt idx="510">
                  <c:v>1.19967935606838E-2</c:v>
                </c:pt>
                <c:pt idx="511">
                  <c:v>0.11134604737162596</c:v>
                </c:pt>
                <c:pt idx="512">
                  <c:v>0.14016457647085162</c:v>
                </c:pt>
                <c:pt idx="513">
                  <c:v>1.0499499738216424E-2</c:v>
                </c:pt>
                <c:pt idx="514">
                  <c:v>7.0565068162977765E-2</c:v>
                </c:pt>
                <c:pt idx="515">
                  <c:v>2.7759063057601445E-2</c:v>
                </c:pt>
                <c:pt idx="516">
                  <c:v>4.4167445972561857E-2</c:v>
                </c:pt>
                <c:pt idx="517">
                  <c:v>6.6166551783680846E-2</c:v>
                </c:pt>
                <c:pt idx="518">
                  <c:v>0.10162779595702887</c:v>
                </c:pt>
                <c:pt idx="519">
                  <c:v>0.11442801915109135</c:v>
                </c:pt>
                <c:pt idx="520">
                  <c:v>5.6094257161021205E-2</c:v>
                </c:pt>
                <c:pt idx="521">
                  <c:v>6.139243952929975E-2</c:v>
                </c:pt>
                <c:pt idx="522">
                  <c:v>6.0122294351458702E-2</c:v>
                </c:pt>
                <c:pt idx="523">
                  <c:v>-2.3868647404015005E-2</c:v>
                </c:pt>
                <c:pt idx="524">
                  <c:v>2.4790875613701566E-4</c:v>
                </c:pt>
                <c:pt idx="525">
                  <c:v>2.2383200004696728E-2</c:v>
                </c:pt>
                <c:pt idx="526">
                  <c:v>2.5772626511752598E-2</c:v>
                </c:pt>
                <c:pt idx="527">
                  <c:v>1.4524387195706296E-2</c:v>
                </c:pt>
                <c:pt idx="528">
                  <c:v>4.0624212473630836E-2</c:v>
                </c:pt>
                <c:pt idx="529">
                  <c:v>3.8266261108219526E-2</c:v>
                </c:pt>
                <c:pt idx="530">
                  <c:v>-4.4815364759415284E-2</c:v>
                </c:pt>
                <c:pt idx="531">
                  <c:v>0.10347368940711016</c:v>
                </c:pt>
                <c:pt idx="532">
                  <c:v>-3.2366436906158855E-2</c:v>
                </c:pt>
                <c:pt idx="533">
                  <c:v>-1.9636966288089742E-2</c:v>
                </c:pt>
                <c:pt idx="534">
                  <c:v>-1.0710054077208164E-2</c:v>
                </c:pt>
                <c:pt idx="535">
                  <c:v>1.891106832772483E-2</c:v>
                </c:pt>
                <c:pt idx="536">
                  <c:v>4.7915206756442827E-2</c:v>
                </c:pt>
                <c:pt idx="537">
                  <c:v>9.5456128008663516E-2</c:v>
                </c:pt>
                <c:pt idx="538">
                  <c:v>5.8066733181476607E-2</c:v>
                </c:pt>
                <c:pt idx="539">
                  <c:v>3.9394807070493754E-2</c:v>
                </c:pt>
                <c:pt idx="540">
                  <c:v>-9.2251705937087536E-2</c:v>
                </c:pt>
                <c:pt idx="541">
                  <c:v>-0.16472234018146995</c:v>
                </c:pt>
                <c:pt idx="542">
                  <c:v>-7.8745283186435797E-2</c:v>
                </c:pt>
                <c:pt idx="543">
                  <c:v>1.0129080154001904E-2</c:v>
                </c:pt>
                <c:pt idx="544">
                  <c:v>9.1228215023875223E-2</c:v>
                </c:pt>
                <c:pt idx="545">
                  <c:v>3.0590466223657152E-2</c:v>
                </c:pt>
                <c:pt idx="546">
                  <c:v>5.2177151665091636E-3</c:v>
                </c:pt>
                <c:pt idx="547">
                  <c:v>5.0355957821011474E-2</c:v>
                </c:pt>
                <c:pt idx="548">
                  <c:v>4.1394270956516321E-2</c:v>
                </c:pt>
                <c:pt idx="549">
                  <c:v>3.3009450882673326E-2</c:v>
                </c:pt>
                <c:pt idx="550">
                  <c:v>1.5764944255351994E-3</c:v>
                </c:pt>
                <c:pt idx="551">
                  <c:v>7.1706086862832197E-2</c:v>
                </c:pt>
                <c:pt idx="552">
                  <c:v>6.9286769255995848E-2</c:v>
                </c:pt>
                <c:pt idx="553">
                  <c:v>5.1167526282370049E-2</c:v>
                </c:pt>
                <c:pt idx="554">
                  <c:v>7.0819716900587082E-2</c:v>
                </c:pt>
                <c:pt idx="555">
                  <c:v>3.9972982369363301E-2</c:v>
                </c:pt>
                <c:pt idx="556">
                  <c:v>2.2947668097913175E-2</c:v>
                </c:pt>
                <c:pt idx="557">
                  <c:v>4.4600821565836668E-2</c:v>
                </c:pt>
                <c:pt idx="558">
                  <c:v>3.7974075414240402E-2</c:v>
                </c:pt>
                <c:pt idx="559">
                  <c:v>4.3687612283974893E-2</c:v>
                </c:pt>
                <c:pt idx="560">
                  <c:v>4.2221658863127225E-2</c:v>
                </c:pt>
                <c:pt idx="561">
                  <c:v>7.327634468674657E-2</c:v>
                </c:pt>
                <c:pt idx="562">
                  <c:v>6.1212440021335968E-2</c:v>
                </c:pt>
                <c:pt idx="563">
                  <c:v>8.0544757656753091E-2</c:v>
                </c:pt>
                <c:pt idx="564">
                  <c:v>7.389478012919426E-2</c:v>
                </c:pt>
                <c:pt idx="565">
                  <c:v>8.5456573404371572E-2</c:v>
                </c:pt>
                <c:pt idx="566">
                  <c:v>7.363925501704216E-2</c:v>
                </c:pt>
                <c:pt idx="567">
                  <c:v>-1.1694749817252131E-2</c:v>
                </c:pt>
                <c:pt idx="568">
                  <c:v>5.4088062606751822E-2</c:v>
                </c:pt>
                <c:pt idx="569">
                  <c:v>1.8263504840433521E-2</c:v>
                </c:pt>
                <c:pt idx="570">
                  <c:v>5.868983920663589E-2</c:v>
                </c:pt>
                <c:pt idx="571">
                  <c:v>4.5256036333739799E-2</c:v>
                </c:pt>
                <c:pt idx="572">
                  <c:v>1.7352330498397354E-2</c:v>
                </c:pt>
                <c:pt idx="573">
                  <c:v>2.0736108999699389E-2</c:v>
                </c:pt>
                <c:pt idx="574">
                  <c:v>5.9277373366057942E-2</c:v>
                </c:pt>
                <c:pt idx="575">
                  <c:v>5.0234613940119827E-2</c:v>
                </c:pt>
                <c:pt idx="576">
                  <c:v>5.3737316280603319E-2</c:v>
                </c:pt>
                <c:pt idx="577">
                  <c:v>3.3007293473929174E-2</c:v>
                </c:pt>
                <c:pt idx="578">
                  <c:v>5.0389519892633072E-2</c:v>
                </c:pt>
                <c:pt idx="579">
                  <c:v>8.1284333020448726E-2</c:v>
                </c:pt>
                <c:pt idx="580">
                  <c:v>3.3983027562499053E-2</c:v>
                </c:pt>
                <c:pt idx="581">
                  <c:v>-3.3520124852656737E-3</c:v>
                </c:pt>
                <c:pt idx="582">
                  <c:v>3.4271993674337808E-2</c:v>
                </c:pt>
                <c:pt idx="583">
                  <c:v>6.5741152502596267E-2</c:v>
                </c:pt>
                <c:pt idx="584">
                  <c:v>7.0941242389381015E-2</c:v>
                </c:pt>
                <c:pt idx="585">
                  <c:v>2.1031572949141299E-2</c:v>
                </c:pt>
                <c:pt idx="586">
                  <c:v>5.9687685687095024E-2</c:v>
                </c:pt>
                <c:pt idx="587">
                  <c:v>3.6640843376517303E-2</c:v>
                </c:pt>
                <c:pt idx="588">
                  <c:v>6.8976997397840065E-2</c:v>
                </c:pt>
                <c:pt idx="589">
                  <c:v>7.588905934244386E-2</c:v>
                </c:pt>
                <c:pt idx="590">
                  <c:v>-5.7517244480550268E-2</c:v>
                </c:pt>
                <c:pt idx="591">
                  <c:v>-1.7879810184240456E-2</c:v>
                </c:pt>
                <c:pt idx="592">
                  <c:v>6.10055914148687E-2</c:v>
                </c:pt>
                <c:pt idx="593">
                  <c:v>6.0913646593690002E-2</c:v>
                </c:pt>
                <c:pt idx="594">
                  <c:v>5.1457282155752182E-2</c:v>
                </c:pt>
                <c:pt idx="595">
                  <c:v>3.5824690712615875E-2</c:v>
                </c:pt>
                <c:pt idx="596">
                  <c:v>3.8140512071549976E-2</c:v>
                </c:pt>
                <c:pt idx="597">
                  <c:v>5.9490879066288554E-2</c:v>
                </c:pt>
                <c:pt idx="598">
                  <c:v>4.0799356997012995E-2</c:v>
                </c:pt>
                <c:pt idx="599">
                  <c:v>3.2385770231485395E-2</c:v>
                </c:pt>
                <c:pt idx="600">
                  <c:v>6.3371996395289995E-2</c:v>
                </c:pt>
                <c:pt idx="601">
                  <c:v>2.4387115612626152E-2</c:v>
                </c:pt>
                <c:pt idx="602">
                  <c:v>3.3410105388611252E-3</c:v>
                </c:pt>
                <c:pt idx="603">
                  <c:v>1.2628355063498107E-2</c:v>
                </c:pt>
                <c:pt idx="604">
                  <c:v>3.7903882563114277E-2</c:v>
                </c:pt>
                <c:pt idx="605">
                  <c:v>5.785483820363882E-2</c:v>
                </c:pt>
                <c:pt idx="606">
                  <c:v>1.1907771229743928E-2</c:v>
                </c:pt>
                <c:pt idx="607">
                  <c:v>1.476203929632893E-2</c:v>
                </c:pt>
                <c:pt idx="608">
                  <c:v>4.5522665604948914E-2</c:v>
                </c:pt>
                <c:pt idx="609">
                  <c:v>9.957229159772385E-2</c:v>
                </c:pt>
                <c:pt idx="610">
                  <c:v>4.7410650178790099E-2</c:v>
                </c:pt>
                <c:pt idx="611">
                  <c:v>2.8718356974422998E-2</c:v>
                </c:pt>
                <c:pt idx="612">
                  <c:v>0.15104018896818147</c:v>
                </c:pt>
                <c:pt idx="613">
                  <c:v>0.20830213092267505</c:v>
                </c:pt>
                <c:pt idx="614">
                  <c:v>0.32612741738557799</c:v>
                </c:pt>
                <c:pt idx="615">
                  <c:v>0.12488855980336662</c:v>
                </c:pt>
                <c:pt idx="616">
                  <c:v>5.0523907877504944E-2</c:v>
                </c:pt>
                <c:pt idx="617">
                  <c:v>0.24886167235672477</c:v>
                </c:pt>
                <c:pt idx="618">
                  <c:v>0.10001336224377147</c:v>
                </c:pt>
                <c:pt idx="619">
                  <c:v>-3.9339071139693246E-2</c:v>
                </c:pt>
                <c:pt idx="620">
                  <c:v>7.9459784552454948E-2</c:v>
                </c:pt>
                <c:pt idx="621">
                  <c:v>-4.3215032666921671E-2</c:v>
                </c:pt>
                <c:pt idx="622">
                  <c:v>2.4722438305616438E-2</c:v>
                </c:pt>
                <c:pt idx="623">
                  <c:v>9.772759489715116E-2</c:v>
                </c:pt>
                <c:pt idx="624">
                  <c:v>1.9602795131504626E-2</c:v>
                </c:pt>
                <c:pt idx="625">
                  <c:v>-3.8366613909602026E-2</c:v>
                </c:pt>
                <c:pt idx="626">
                  <c:v>5.3676604293286717E-2</c:v>
                </c:pt>
                <c:pt idx="627">
                  <c:v>4.0944525972008726E-2</c:v>
                </c:pt>
                <c:pt idx="628">
                  <c:v>2.8442573733627755E-2</c:v>
                </c:pt>
                <c:pt idx="629">
                  <c:v>9.4259157776837785E-4</c:v>
                </c:pt>
                <c:pt idx="630">
                  <c:v>2.7231520041823429E-2</c:v>
                </c:pt>
                <c:pt idx="631">
                  <c:v>0.18532150145620102</c:v>
                </c:pt>
                <c:pt idx="632">
                  <c:v>0.24317911267280573</c:v>
                </c:pt>
                <c:pt idx="633">
                  <c:v>0.14578356221318256</c:v>
                </c:pt>
                <c:pt idx="634">
                  <c:v>6.6146618686616351E-2</c:v>
                </c:pt>
                <c:pt idx="635">
                  <c:v>8.0742550082504749E-2</c:v>
                </c:pt>
                <c:pt idx="636">
                  <c:v>0.14702813886106006</c:v>
                </c:pt>
                <c:pt idx="637">
                  <c:v>3.0812844634055467E-3</c:v>
                </c:pt>
                <c:pt idx="638">
                  <c:v>-2.6316285133361785E-2</c:v>
                </c:pt>
                <c:pt idx="639">
                  <c:v>2.3751655593514373E-2</c:v>
                </c:pt>
                <c:pt idx="640">
                  <c:v>8.6844911798834773E-2</c:v>
                </c:pt>
                <c:pt idx="641">
                  <c:v>8.6013653781264965E-2</c:v>
                </c:pt>
                <c:pt idx="642">
                  <c:v>7.504024729132644E-2</c:v>
                </c:pt>
                <c:pt idx="643">
                  <c:v>6.8647209554911232E-3</c:v>
                </c:pt>
                <c:pt idx="644">
                  <c:v>4.3993675149977166E-2</c:v>
                </c:pt>
                <c:pt idx="645">
                  <c:v>7.4580060318111263E-3</c:v>
                </c:pt>
                <c:pt idx="646">
                  <c:v>2.0058834925293874E-2</c:v>
                </c:pt>
                <c:pt idx="647">
                  <c:v>4.5626931823790046E-2</c:v>
                </c:pt>
                <c:pt idx="648">
                  <c:v>3.6670047789812102E-2</c:v>
                </c:pt>
                <c:pt idx="649">
                  <c:v>-3.7325201556086028E-3</c:v>
                </c:pt>
                <c:pt idx="650">
                  <c:v>3.8048338145017499E-2</c:v>
                </c:pt>
                <c:pt idx="651">
                  <c:v>4.4997502118349124E-2</c:v>
                </c:pt>
                <c:pt idx="652">
                  <c:v>7.0247491821647506E-3</c:v>
                </c:pt>
                <c:pt idx="653">
                  <c:v>3.9989669341594022E-2</c:v>
                </c:pt>
                <c:pt idx="654">
                  <c:v>3.9660688489675633E-2</c:v>
                </c:pt>
                <c:pt idx="655">
                  <c:v>4.3024158105254076E-2</c:v>
                </c:pt>
                <c:pt idx="656">
                  <c:v>2.2737117484211818E-2</c:v>
                </c:pt>
                <c:pt idx="657">
                  <c:v>3.1972122378647452E-2</c:v>
                </c:pt>
                <c:pt idx="658">
                  <c:v>5.1232834346592503E-2</c:v>
                </c:pt>
                <c:pt idx="659">
                  <c:v>3.5810713656246627E-2</c:v>
                </c:pt>
                <c:pt idx="660">
                  <c:v>-2.171118929982184E-2</c:v>
                </c:pt>
                <c:pt idx="661">
                  <c:v>-0.17569449916481977</c:v>
                </c:pt>
                <c:pt idx="662">
                  <c:v>-1.4735631644725824E-2</c:v>
                </c:pt>
                <c:pt idx="663">
                  <c:v>5.6236123666167225E-2</c:v>
                </c:pt>
                <c:pt idx="664">
                  <c:v>2.5027350522577645E-2</c:v>
                </c:pt>
                <c:pt idx="665">
                  <c:v>4.6957439742982374E-2</c:v>
                </c:pt>
                <c:pt idx="666">
                  <c:v>6.6047070547938319E-2</c:v>
                </c:pt>
                <c:pt idx="667">
                  <c:v>6.4001535065472112E-2</c:v>
                </c:pt>
                <c:pt idx="668">
                  <c:v>7.8438328579068226E-2</c:v>
                </c:pt>
                <c:pt idx="669">
                  <c:v>-3.0817605555057453E-2</c:v>
                </c:pt>
                <c:pt idx="670">
                  <c:v>4.2288516648113755E-2</c:v>
                </c:pt>
                <c:pt idx="671">
                  <c:v>1.5724049415439405E-2</c:v>
                </c:pt>
                <c:pt idx="672">
                  <c:v>5.463351914659155E-2</c:v>
                </c:pt>
                <c:pt idx="673">
                  <c:v>8.8920705020428016E-3</c:v>
                </c:pt>
                <c:pt idx="674">
                  <c:v>9.109188802540193E-3</c:v>
                </c:pt>
                <c:pt idx="675">
                  <c:v>2.3677358869463254E-2</c:v>
                </c:pt>
                <c:pt idx="676">
                  <c:v>5.0015801563858951E-2</c:v>
                </c:pt>
                <c:pt idx="677">
                  <c:v>6.0121490620076545E-2</c:v>
                </c:pt>
                <c:pt idx="678">
                  <c:v>4.3757277540862678E-2</c:v>
                </c:pt>
                <c:pt idx="679">
                  <c:v>6.4957641530781804E-2</c:v>
                </c:pt>
                <c:pt idx="680">
                  <c:v>0.13819393143057823</c:v>
                </c:pt>
                <c:pt idx="681">
                  <c:v>5.7148476131260478E-2</c:v>
                </c:pt>
                <c:pt idx="682">
                  <c:v>-0.13555071689188486</c:v>
                </c:pt>
                <c:pt idx="683">
                  <c:v>-5.8542884886264704E-2</c:v>
                </c:pt>
                <c:pt idx="684">
                  <c:v>-3.5351333674043299E-2</c:v>
                </c:pt>
                <c:pt idx="685">
                  <c:v>0.10340185090899454</c:v>
                </c:pt>
                <c:pt idx="686">
                  <c:v>0.12480430491268629</c:v>
                </c:pt>
                <c:pt idx="687">
                  <c:v>0.17674352228641499</c:v>
                </c:pt>
                <c:pt idx="688">
                  <c:v>4.38012313097716E-2</c:v>
                </c:pt>
                <c:pt idx="689">
                  <c:v>9.3736355658620554E-2</c:v>
                </c:pt>
                <c:pt idx="690">
                  <c:v>0.15188949927687651</c:v>
                </c:pt>
                <c:pt idx="691">
                  <c:v>4.1521442122757476E-2</c:v>
                </c:pt>
                <c:pt idx="692">
                  <c:v>-1.47763770073651E-2</c:v>
                </c:pt>
                <c:pt idx="693">
                  <c:v>6.5357263199985041E-2</c:v>
                </c:pt>
                <c:pt idx="694">
                  <c:v>2.0402075722813676E-2</c:v>
                </c:pt>
                <c:pt idx="695">
                  <c:v>4.6062137000262772E-2</c:v>
                </c:pt>
                <c:pt idx="696">
                  <c:v>8.7470907717943192E-2</c:v>
                </c:pt>
                <c:pt idx="697">
                  <c:v>6.8614531308412621E-2</c:v>
                </c:pt>
                <c:pt idx="698">
                  <c:v>5.8371980674564623E-2</c:v>
                </c:pt>
                <c:pt idx="699">
                  <c:v>-7.4811782687903214E-3</c:v>
                </c:pt>
                <c:pt idx="700">
                  <c:v>2.0215619821101372E-2</c:v>
                </c:pt>
                <c:pt idx="701">
                  <c:v>1.7535927705466747E-2</c:v>
                </c:pt>
                <c:pt idx="702">
                  <c:v>-1.7379037104546923E-2</c:v>
                </c:pt>
                <c:pt idx="703">
                  <c:v>-1.6306640580296447E-2</c:v>
                </c:pt>
                <c:pt idx="704">
                  <c:v>1.7563637346029237E-2</c:v>
                </c:pt>
                <c:pt idx="705">
                  <c:v>0.13686774112284184</c:v>
                </c:pt>
                <c:pt idx="706">
                  <c:v>0.11718014813959608</c:v>
                </c:pt>
                <c:pt idx="707">
                  <c:v>7.78019223362207E-2</c:v>
                </c:pt>
                <c:pt idx="708">
                  <c:v>0.23356002941727638</c:v>
                </c:pt>
                <c:pt idx="709">
                  <c:v>0.13286950625479216</c:v>
                </c:pt>
                <c:pt idx="710">
                  <c:v>7.9538982361555211E-2</c:v>
                </c:pt>
                <c:pt idx="711">
                  <c:v>0.1641672998666765</c:v>
                </c:pt>
                <c:pt idx="712">
                  <c:v>6.3877257518470273E-2</c:v>
                </c:pt>
                <c:pt idx="713">
                  <c:v>-5.2190119400620544E-2</c:v>
                </c:pt>
                <c:pt idx="714">
                  <c:v>-1.6520993784070001E-2</c:v>
                </c:pt>
                <c:pt idx="715">
                  <c:v>2.6516189333051436E-2</c:v>
                </c:pt>
                <c:pt idx="716">
                  <c:v>5.5090562440454974E-2</c:v>
                </c:pt>
                <c:pt idx="717">
                  <c:v>1.0875499341636848E-2</c:v>
                </c:pt>
                <c:pt idx="718">
                  <c:v>3.3107071183621974E-2</c:v>
                </c:pt>
                <c:pt idx="719">
                  <c:v>4.7018770128488555E-2</c:v>
                </c:pt>
                <c:pt idx="720">
                  <c:v>7.4293610639870361E-2</c:v>
                </c:pt>
                <c:pt idx="721">
                  <c:v>4.4562566094100475E-2</c:v>
                </c:pt>
                <c:pt idx="722">
                  <c:v>5.2356137894093565E-3</c:v>
                </c:pt>
                <c:pt idx="723">
                  <c:v>2.8024012688547296E-2</c:v>
                </c:pt>
                <c:pt idx="724">
                  <c:v>5.2193392068147604E-2</c:v>
                </c:pt>
                <c:pt idx="725">
                  <c:v>2.3622664622962475E-2</c:v>
                </c:pt>
                <c:pt idx="726">
                  <c:v>-1.4289257116615798E-2</c:v>
                </c:pt>
                <c:pt idx="727">
                  <c:v>-1.5109361149370705E-2</c:v>
                </c:pt>
                <c:pt idx="728">
                  <c:v>-3.0465610325336671E-2</c:v>
                </c:pt>
                <c:pt idx="729">
                  <c:v>1.2352904304862052E-2</c:v>
                </c:pt>
                <c:pt idx="730">
                  <c:v>5.6960020214319201E-2</c:v>
                </c:pt>
                <c:pt idx="731">
                  <c:v>4.581875354051574E-2</c:v>
                </c:pt>
                <c:pt idx="732">
                  <c:v>-3.6332850344479133E-2</c:v>
                </c:pt>
                <c:pt idx="733">
                  <c:v>-3.4855371341109234E-2</c:v>
                </c:pt>
                <c:pt idx="734">
                  <c:v>-0.12778161047026504</c:v>
                </c:pt>
                <c:pt idx="735">
                  <c:v>8.5358949378132959E-2</c:v>
                </c:pt>
                <c:pt idx="736">
                  <c:v>0.12460761144757274</c:v>
                </c:pt>
                <c:pt idx="737">
                  <c:v>0.10740570724010483</c:v>
                </c:pt>
                <c:pt idx="738">
                  <c:v>0.15807860717177386</c:v>
                </c:pt>
                <c:pt idx="739">
                  <c:v>0.11578198708593855</c:v>
                </c:pt>
                <c:pt idx="740">
                  <c:v>8.448008913546802E-2</c:v>
                </c:pt>
                <c:pt idx="741">
                  <c:v>-1.0459991404786675E-2</c:v>
                </c:pt>
                <c:pt idx="742">
                  <c:v>2.046802919358005E-2</c:v>
                </c:pt>
                <c:pt idx="743">
                  <c:v>9.3877147883176859E-2</c:v>
                </c:pt>
                <c:pt idx="744">
                  <c:v>0.10474272072315202</c:v>
                </c:pt>
                <c:pt idx="745">
                  <c:v>-3.4771940670907525E-2</c:v>
                </c:pt>
                <c:pt idx="746">
                  <c:v>4.2333137243987032E-3</c:v>
                </c:pt>
                <c:pt idx="747">
                  <c:v>5.9946166351437472E-2</c:v>
                </c:pt>
                <c:pt idx="748">
                  <c:v>3.8875919766724075E-2</c:v>
                </c:pt>
                <c:pt idx="749">
                  <c:v>3.6782931070775002E-2</c:v>
                </c:pt>
                <c:pt idx="750">
                  <c:v>-5.9141088277100563E-3</c:v>
                </c:pt>
                <c:pt idx="751">
                  <c:v>0.16235445160418746</c:v>
                </c:pt>
                <c:pt idx="752">
                  <c:v>0.1127640772610902</c:v>
                </c:pt>
                <c:pt idx="753">
                  <c:v>9.3720071017742521E-3</c:v>
                </c:pt>
                <c:pt idx="754">
                  <c:v>6.3297834247350637E-2</c:v>
                </c:pt>
                <c:pt idx="755">
                  <c:v>8.1434367224574089E-2</c:v>
                </c:pt>
                <c:pt idx="756">
                  <c:v>6.3214001245796667E-2</c:v>
                </c:pt>
                <c:pt idx="757">
                  <c:v>-3.4288703463971762E-3</c:v>
                </c:pt>
                <c:pt idx="758">
                  <c:v>3.6969734355807388E-2</c:v>
                </c:pt>
                <c:pt idx="759">
                  <c:v>0.15795630216598527</c:v>
                </c:pt>
                <c:pt idx="760">
                  <c:v>-9.9718701094388962E-3</c:v>
                </c:pt>
                <c:pt idx="761">
                  <c:v>-3.4253252670168849E-2</c:v>
                </c:pt>
                <c:pt idx="762">
                  <c:v>4.5733591541647994E-2</c:v>
                </c:pt>
                <c:pt idx="763">
                  <c:v>9.7369104623794347E-3</c:v>
                </c:pt>
                <c:pt idx="764">
                  <c:v>3.1442791223525984E-3</c:v>
                </c:pt>
                <c:pt idx="765">
                  <c:v>1.4825491001829526E-2</c:v>
                </c:pt>
                <c:pt idx="766">
                  <c:v>2.2490671835839651E-2</c:v>
                </c:pt>
                <c:pt idx="767">
                  <c:v>3.5710119642317378E-2</c:v>
                </c:pt>
                <c:pt idx="768">
                  <c:v>-8.3510074764490839E-3</c:v>
                </c:pt>
                <c:pt idx="769">
                  <c:v>3.0702196992933709E-2</c:v>
                </c:pt>
                <c:pt idx="770">
                  <c:v>1.6289561055600626E-2</c:v>
                </c:pt>
                <c:pt idx="771">
                  <c:v>1.4997771941125497E-2</c:v>
                </c:pt>
                <c:pt idx="772">
                  <c:v>3.8834947161376532E-2</c:v>
                </c:pt>
                <c:pt idx="773">
                  <c:v>8.3715870045125304E-2</c:v>
                </c:pt>
                <c:pt idx="774">
                  <c:v>9.9172201007605466E-3</c:v>
                </c:pt>
                <c:pt idx="775">
                  <c:v>-7.9722840338945403E-2</c:v>
                </c:pt>
                <c:pt idx="776">
                  <c:v>5.5482869036495755E-2</c:v>
                </c:pt>
                <c:pt idx="777">
                  <c:v>6.5346905030310126E-2</c:v>
                </c:pt>
                <c:pt idx="778">
                  <c:v>4.0391338989138751E-3</c:v>
                </c:pt>
                <c:pt idx="779">
                  <c:v>-3.0638365074992152E-2</c:v>
                </c:pt>
                <c:pt idx="780">
                  <c:v>-5.771022755652673E-2</c:v>
                </c:pt>
                <c:pt idx="781">
                  <c:v>1.2494050897657871E-2</c:v>
                </c:pt>
                <c:pt idx="782">
                  <c:v>5.2527665160596371E-2</c:v>
                </c:pt>
                <c:pt idx="783">
                  <c:v>-5.5044338107109174E-2</c:v>
                </c:pt>
                <c:pt idx="784">
                  <c:v>5.8456245809793569E-2</c:v>
                </c:pt>
                <c:pt idx="785">
                  <c:v>5.4511234164237921E-2</c:v>
                </c:pt>
                <c:pt idx="786">
                  <c:v>5.6928995996713652E-2</c:v>
                </c:pt>
                <c:pt idx="787">
                  <c:v>7.4498337693512287E-2</c:v>
                </c:pt>
                <c:pt idx="788">
                  <c:v>3.0515062622725877E-2</c:v>
                </c:pt>
                <c:pt idx="789">
                  <c:v>-4.4298728927969877E-2</c:v>
                </c:pt>
                <c:pt idx="790">
                  <c:v>-1.0320715606212547E-2</c:v>
                </c:pt>
                <c:pt idx="791">
                  <c:v>2.5869833305478054E-2</c:v>
                </c:pt>
                <c:pt idx="792">
                  <c:v>4.3186726048588753E-2</c:v>
                </c:pt>
                <c:pt idx="793">
                  <c:v>4.9449088983236737E-3</c:v>
                </c:pt>
                <c:pt idx="794">
                  <c:v>8.3748865872621068E-3</c:v>
                </c:pt>
                <c:pt idx="795">
                  <c:v>4.2248302139341824E-2</c:v>
                </c:pt>
                <c:pt idx="796">
                  <c:v>4.8407959751784829E-2</c:v>
                </c:pt>
                <c:pt idx="797">
                  <c:v>4.3710228987038177E-2</c:v>
                </c:pt>
                <c:pt idx="798">
                  <c:v>-3.5237190313637812E-3</c:v>
                </c:pt>
                <c:pt idx="799">
                  <c:v>-3.3957797102630201E-2</c:v>
                </c:pt>
                <c:pt idx="800">
                  <c:v>2.5696335360407808E-2</c:v>
                </c:pt>
                <c:pt idx="801">
                  <c:v>4.9248058348894203E-2</c:v>
                </c:pt>
                <c:pt idx="802">
                  <c:v>7.3630791157482415E-3</c:v>
                </c:pt>
                <c:pt idx="803">
                  <c:v>-1.9583703950047431E-2</c:v>
                </c:pt>
                <c:pt idx="804">
                  <c:v>3.176993690431046E-3</c:v>
                </c:pt>
                <c:pt idx="805">
                  <c:v>-3.4320847131311866E-2</c:v>
                </c:pt>
                <c:pt idx="806">
                  <c:v>-9.4171147793531501E-2</c:v>
                </c:pt>
                <c:pt idx="807">
                  <c:v>6.5234777517616874E-2</c:v>
                </c:pt>
                <c:pt idx="808">
                  <c:v>4.1661126539111124E-2</c:v>
                </c:pt>
                <c:pt idx="809">
                  <c:v>7.1236707270145319E-2</c:v>
                </c:pt>
                <c:pt idx="810">
                  <c:v>1.0532203130424078E-2</c:v>
                </c:pt>
                <c:pt idx="811">
                  <c:v>3.5571685992181169E-2</c:v>
                </c:pt>
                <c:pt idx="812">
                  <c:v>5.6296661496162401E-2</c:v>
                </c:pt>
                <c:pt idx="813">
                  <c:v>5.7427681982517118E-2</c:v>
                </c:pt>
                <c:pt idx="814">
                  <c:v>9.7933664917945779E-2</c:v>
                </c:pt>
                <c:pt idx="815">
                  <c:v>3.9823730476200574E-2</c:v>
                </c:pt>
                <c:pt idx="816">
                  <c:v>4.7933780588209553E-2</c:v>
                </c:pt>
                <c:pt idx="817">
                  <c:v>1.4177206438034775E-2</c:v>
                </c:pt>
                <c:pt idx="818">
                  <c:v>-2.538748830556882E-2</c:v>
                </c:pt>
                <c:pt idx="819">
                  <c:v>5.2931057289242554E-3</c:v>
                </c:pt>
                <c:pt idx="820">
                  <c:v>4.0775058791041485E-2</c:v>
                </c:pt>
                <c:pt idx="821">
                  <c:v>5.1632571034133476E-2</c:v>
                </c:pt>
                <c:pt idx="822">
                  <c:v>3.8395231589675026E-2</c:v>
                </c:pt>
                <c:pt idx="823">
                  <c:v>6.5768922679126249E-2</c:v>
                </c:pt>
                <c:pt idx="824">
                  <c:v>0.10800971090793626</c:v>
                </c:pt>
                <c:pt idx="825">
                  <c:v>4.6347818337380928E-2</c:v>
                </c:pt>
                <c:pt idx="826">
                  <c:v>-2.5136419571936162E-2</c:v>
                </c:pt>
                <c:pt idx="827">
                  <c:v>1.3009373098611766E-2</c:v>
                </c:pt>
                <c:pt idx="828">
                  <c:v>6.8473981693387032E-2</c:v>
                </c:pt>
                <c:pt idx="829">
                  <c:v>-7.1614766493439189E-3</c:v>
                </c:pt>
                <c:pt idx="830">
                  <c:v>-7.1288097649812976E-2</c:v>
                </c:pt>
                <c:pt idx="831">
                  <c:v>5.9105464257299845E-2</c:v>
                </c:pt>
                <c:pt idx="832">
                  <c:v>1.6177431214600833E-2</c:v>
                </c:pt>
                <c:pt idx="833">
                  <c:v>8.859842550009522E-3</c:v>
                </c:pt>
                <c:pt idx="834">
                  <c:v>6.7738943733274951E-2</c:v>
                </c:pt>
                <c:pt idx="835">
                  <c:v>4.0072824805975023E-2</c:v>
                </c:pt>
                <c:pt idx="836">
                  <c:v>3.1037861946970301E-2</c:v>
                </c:pt>
                <c:pt idx="837">
                  <c:v>2.8947865590453151E-2</c:v>
                </c:pt>
                <c:pt idx="838">
                  <c:v>3.8020724430680365E-2</c:v>
                </c:pt>
                <c:pt idx="839">
                  <c:v>-2.3454613983629989E-3</c:v>
                </c:pt>
                <c:pt idx="840">
                  <c:v>4.6299064531922417E-2</c:v>
                </c:pt>
                <c:pt idx="841">
                  <c:v>5.5404976941645118E-2</c:v>
                </c:pt>
                <c:pt idx="842">
                  <c:v>9.2995317652821458E-2</c:v>
                </c:pt>
                <c:pt idx="843">
                  <c:v>9.4079412519931682E-2</c:v>
                </c:pt>
                <c:pt idx="844">
                  <c:v>5.3858137689530919E-2</c:v>
                </c:pt>
                <c:pt idx="845">
                  <c:v>3.7258247379213474E-2</c:v>
                </c:pt>
                <c:pt idx="846">
                  <c:v>4.9140096642076928E-2</c:v>
                </c:pt>
                <c:pt idx="847">
                  <c:v>1.6943110153079127E-2</c:v>
                </c:pt>
                <c:pt idx="848">
                  <c:v>-6.5491802990436582E-2</c:v>
                </c:pt>
                <c:pt idx="849">
                  <c:v>-3.9949756115674924E-2</c:v>
                </c:pt>
                <c:pt idx="850">
                  <c:v>7.8494757413864191E-2</c:v>
                </c:pt>
                <c:pt idx="851">
                  <c:v>6.7692954093217753E-2</c:v>
                </c:pt>
                <c:pt idx="852">
                  <c:v>-1.9048498943448199E-2</c:v>
                </c:pt>
                <c:pt idx="853">
                  <c:v>-2.3538511246442649E-2</c:v>
                </c:pt>
                <c:pt idx="854">
                  <c:v>4.9656128510832724E-2</c:v>
                </c:pt>
                <c:pt idx="855">
                  <c:v>9.1632625088095776E-2</c:v>
                </c:pt>
                <c:pt idx="856">
                  <c:v>6.5313355065882206E-2</c:v>
                </c:pt>
                <c:pt idx="857">
                  <c:v>4.3054217472672525E-2</c:v>
                </c:pt>
                <c:pt idx="858">
                  <c:v>9.2054200358687513E-3</c:v>
                </c:pt>
                <c:pt idx="859">
                  <c:v>2.125561470165848E-2</c:v>
                </c:pt>
                <c:pt idx="860">
                  <c:v>-4.0779327973723507E-3</c:v>
                </c:pt>
                <c:pt idx="861">
                  <c:v>2.9564550612121727E-2</c:v>
                </c:pt>
                <c:pt idx="862">
                  <c:v>2.2036220878362628E-2</c:v>
                </c:pt>
                <c:pt idx="863">
                  <c:v>5.5916144512593788E-2</c:v>
                </c:pt>
                <c:pt idx="864">
                  <c:v>6.5874902531504548E-2</c:v>
                </c:pt>
                <c:pt idx="865">
                  <c:v>5.8780558407306602E-2</c:v>
                </c:pt>
                <c:pt idx="866">
                  <c:v>3.8562104105949326E-2</c:v>
                </c:pt>
                <c:pt idx="867">
                  <c:v>2.8924982994794825E-2</c:v>
                </c:pt>
                <c:pt idx="868">
                  <c:v>3.7837920710444548E-2</c:v>
                </c:pt>
                <c:pt idx="869">
                  <c:v>6.7131522111594774E-2</c:v>
                </c:pt>
                <c:pt idx="870">
                  <c:v>-4.6679377555845763E-3</c:v>
                </c:pt>
                <c:pt idx="871">
                  <c:v>1.1076637543737874E-2</c:v>
                </c:pt>
                <c:pt idx="872">
                  <c:v>5.5028759874403359E-2</c:v>
                </c:pt>
                <c:pt idx="873">
                  <c:v>1.1947982013225601E-2</c:v>
                </c:pt>
                <c:pt idx="874">
                  <c:v>-6.204437930136919E-2</c:v>
                </c:pt>
                <c:pt idx="875">
                  <c:v>-5.8366140350699522E-2</c:v>
                </c:pt>
                <c:pt idx="876">
                  <c:v>-7.9341605305672767E-3</c:v>
                </c:pt>
                <c:pt idx="877">
                  <c:v>5.3461075760424075E-2</c:v>
                </c:pt>
                <c:pt idx="878">
                  <c:v>4.8524597659707125E-2</c:v>
                </c:pt>
                <c:pt idx="879">
                  <c:v>5.6026418693363764E-2</c:v>
                </c:pt>
                <c:pt idx="880">
                  <c:v>7.8272853977978146E-2</c:v>
                </c:pt>
                <c:pt idx="881">
                  <c:v>9.1455120593309236E-2</c:v>
                </c:pt>
                <c:pt idx="882">
                  <c:v>-3.0423669144511147E-2</c:v>
                </c:pt>
                <c:pt idx="883">
                  <c:v>8.7275141850113765E-3</c:v>
                </c:pt>
                <c:pt idx="884">
                  <c:v>5.7749865576624919E-2</c:v>
                </c:pt>
                <c:pt idx="885">
                  <c:v>6.6950940527021857E-2</c:v>
                </c:pt>
                <c:pt idx="886">
                  <c:v>4.6013662591576604E-2</c:v>
                </c:pt>
                <c:pt idx="887">
                  <c:v>6.7011212464422154E-2</c:v>
                </c:pt>
                <c:pt idx="888">
                  <c:v>6.9706818088889025E-2</c:v>
                </c:pt>
                <c:pt idx="889">
                  <c:v>4.0806010365486096E-2</c:v>
                </c:pt>
                <c:pt idx="890">
                  <c:v>3.8187474012374878E-2</c:v>
                </c:pt>
                <c:pt idx="891">
                  <c:v>4.7523938119411455E-2</c:v>
                </c:pt>
                <c:pt idx="892">
                  <c:v>3.1622756272554273E-2</c:v>
                </c:pt>
                <c:pt idx="893">
                  <c:v>1.1923960410059496E-3</c:v>
                </c:pt>
                <c:pt idx="894">
                  <c:v>2.6230830699205451E-2</c:v>
                </c:pt>
                <c:pt idx="895">
                  <c:v>3.2196069136262051E-2</c:v>
                </c:pt>
                <c:pt idx="896">
                  <c:v>-7.841915637254715E-2</c:v>
                </c:pt>
                <c:pt idx="897">
                  <c:v>2.2651973180472754E-2</c:v>
                </c:pt>
                <c:pt idx="898">
                  <c:v>9.5225177705287822E-2</c:v>
                </c:pt>
                <c:pt idx="899">
                  <c:v>5.4312192834913647E-2</c:v>
                </c:pt>
                <c:pt idx="900">
                  <c:v>-3.0916039366275024E-2</c:v>
                </c:pt>
                <c:pt idx="901">
                  <c:v>6.3336690887808814E-2</c:v>
                </c:pt>
                <c:pt idx="902">
                  <c:v>7.41063486784697E-2</c:v>
                </c:pt>
                <c:pt idx="903">
                  <c:v>9.0683691203594152E-2</c:v>
                </c:pt>
                <c:pt idx="904">
                  <c:v>9.0078989043831728E-2</c:v>
                </c:pt>
                <c:pt idx="905">
                  <c:v>5.3690656088292578E-2</c:v>
                </c:pt>
                <c:pt idx="906">
                  <c:v>4.6700945124030196E-2</c:v>
                </c:pt>
                <c:pt idx="907">
                  <c:v>2.5181626901030475E-2</c:v>
                </c:pt>
                <c:pt idx="908">
                  <c:v>2.7385630179196579E-2</c:v>
                </c:pt>
                <c:pt idx="909">
                  <c:v>-3.9541668258607471E-2</c:v>
                </c:pt>
                <c:pt idx="910">
                  <c:v>6.0020656324923045E-2</c:v>
                </c:pt>
                <c:pt idx="911">
                  <c:v>2.17183288186788E-2</c:v>
                </c:pt>
                <c:pt idx="912">
                  <c:v>1.2804425321519352E-2</c:v>
                </c:pt>
                <c:pt idx="913">
                  <c:v>5.7127741165459128E-2</c:v>
                </c:pt>
                <c:pt idx="914">
                  <c:v>1.7950075678527501E-2</c:v>
                </c:pt>
                <c:pt idx="915">
                  <c:v>1.9501141272485301E-2</c:v>
                </c:pt>
                <c:pt idx="916">
                  <c:v>4.2605148628353996E-2</c:v>
                </c:pt>
                <c:pt idx="917">
                  <c:v>5.3819767199456824E-2</c:v>
                </c:pt>
                <c:pt idx="918">
                  <c:v>-3.2173411920666702E-2</c:v>
                </c:pt>
                <c:pt idx="919">
                  <c:v>-3.8326552137732402E-2</c:v>
                </c:pt>
                <c:pt idx="920">
                  <c:v>2.8269339352846277E-2</c:v>
                </c:pt>
                <c:pt idx="921">
                  <c:v>-4.8122793436050429E-2</c:v>
                </c:pt>
                <c:pt idx="922">
                  <c:v>-7.6758695766329682E-2</c:v>
                </c:pt>
                <c:pt idx="923">
                  <c:v>-6.0142179951071927E-2</c:v>
                </c:pt>
                <c:pt idx="924">
                  <c:v>-1.842173142358669E-2</c:v>
                </c:pt>
                <c:pt idx="925">
                  <c:v>1.3450030237436503E-3</c:v>
                </c:pt>
                <c:pt idx="926">
                  <c:v>8.0143772065639343E-2</c:v>
                </c:pt>
                <c:pt idx="927">
                  <c:v>4.4438506010919823E-2</c:v>
                </c:pt>
                <c:pt idx="928">
                  <c:v>3.6461210809648002E-2</c:v>
                </c:pt>
                <c:pt idx="929">
                  <c:v>2.1580673288553946E-2</c:v>
                </c:pt>
                <c:pt idx="930">
                  <c:v>3.5440260544419275E-2</c:v>
                </c:pt>
                <c:pt idx="931">
                  <c:v>7.3166327551007326E-2</c:v>
                </c:pt>
                <c:pt idx="932">
                  <c:v>4.0073862299323179E-2</c:v>
                </c:pt>
                <c:pt idx="933">
                  <c:v>3.4878330305218648E-2</c:v>
                </c:pt>
                <c:pt idx="934">
                  <c:v>2.6362730655819247E-2</c:v>
                </c:pt>
                <c:pt idx="935">
                  <c:v>4.6988491900265224E-2</c:v>
                </c:pt>
                <c:pt idx="936">
                  <c:v>7.6989932917058551E-2</c:v>
                </c:pt>
                <c:pt idx="937">
                  <c:v>6.2225771136581849E-2</c:v>
                </c:pt>
                <c:pt idx="938">
                  <c:v>4.4780042488127926E-2</c:v>
                </c:pt>
                <c:pt idx="939">
                  <c:v>3.5615107044577675E-2</c:v>
                </c:pt>
                <c:pt idx="940">
                  <c:v>1.8911703955382178E-2</c:v>
                </c:pt>
                <c:pt idx="941">
                  <c:v>1.5466968994587549E-2</c:v>
                </c:pt>
                <c:pt idx="942">
                  <c:v>2.2458712570369223E-2</c:v>
                </c:pt>
                <c:pt idx="943">
                  <c:v>5.7096133008599177E-2</c:v>
                </c:pt>
                <c:pt idx="944">
                  <c:v>-8.8488496840000014E-2</c:v>
                </c:pt>
                <c:pt idx="945">
                  <c:v>1.1239957064390026E-2</c:v>
                </c:pt>
                <c:pt idx="946">
                  <c:v>-2.0267581567168236E-3</c:v>
                </c:pt>
                <c:pt idx="947">
                  <c:v>3.4414349123835675E-2</c:v>
                </c:pt>
                <c:pt idx="948">
                  <c:v>7.2468770667910479E-2</c:v>
                </c:pt>
                <c:pt idx="949">
                  <c:v>1.7954312730580547E-2</c:v>
                </c:pt>
                <c:pt idx="950">
                  <c:v>9.2118904925882844E-2</c:v>
                </c:pt>
                <c:pt idx="951">
                  <c:v>6.4580468460917528E-2</c:v>
                </c:pt>
                <c:pt idx="952">
                  <c:v>2.3980366997420823E-2</c:v>
                </c:pt>
                <c:pt idx="953">
                  <c:v>4.0631219744682347E-2</c:v>
                </c:pt>
                <c:pt idx="954">
                  <c:v>-4.3359901756047335E-3</c:v>
                </c:pt>
                <c:pt idx="955">
                  <c:v>3.8759147748351097E-2</c:v>
                </c:pt>
                <c:pt idx="956">
                  <c:v>5.8219926431775079E-2</c:v>
                </c:pt>
                <c:pt idx="957">
                  <c:v>4.5629789121448903E-2</c:v>
                </c:pt>
                <c:pt idx="958">
                  <c:v>4.2195376008749105E-2</c:v>
                </c:pt>
                <c:pt idx="959">
                  <c:v>2.0422562956809977E-2</c:v>
                </c:pt>
                <c:pt idx="960">
                  <c:v>-1.5948456712067141E-2</c:v>
                </c:pt>
                <c:pt idx="961">
                  <c:v>4.2114806361496553E-2</c:v>
                </c:pt>
                <c:pt idx="962">
                  <c:v>8.6484778672456783E-2</c:v>
                </c:pt>
                <c:pt idx="963">
                  <c:v>2.9799915850162603E-2</c:v>
                </c:pt>
                <c:pt idx="964">
                  <c:v>2.3066107183694701E-2</c:v>
                </c:pt>
                <c:pt idx="965">
                  <c:v>1.59372999332844E-2</c:v>
                </c:pt>
                <c:pt idx="966">
                  <c:v>-2.1798629313703655E-4</c:v>
                </c:pt>
                <c:pt idx="967">
                  <c:v>1.6606127843260599E-2</c:v>
                </c:pt>
                <c:pt idx="968">
                  <c:v>-2.291408833116295E-2</c:v>
                </c:pt>
                <c:pt idx="969">
                  <c:v>-1.7234683036803783E-3</c:v>
                </c:pt>
                <c:pt idx="970">
                  <c:v>-2.4426680989563545E-2</c:v>
                </c:pt>
                <c:pt idx="971">
                  <c:v>2.4183945730328602E-2</c:v>
                </c:pt>
                <c:pt idx="972">
                  <c:v>0.14435767754912396</c:v>
                </c:pt>
                <c:pt idx="973">
                  <c:v>8.3275591954588696E-2</c:v>
                </c:pt>
                <c:pt idx="974">
                  <c:v>0.149042747914791</c:v>
                </c:pt>
                <c:pt idx="975">
                  <c:v>6.9360661320388303E-2</c:v>
                </c:pt>
                <c:pt idx="976">
                  <c:v>7.7655729837714958E-3</c:v>
                </c:pt>
                <c:pt idx="977">
                  <c:v>4.9353502690792042E-2</c:v>
                </c:pt>
                <c:pt idx="978">
                  <c:v>-3.0837859958407488E-4</c:v>
                </c:pt>
                <c:pt idx="979">
                  <c:v>-2.940244972705835E-3</c:v>
                </c:pt>
                <c:pt idx="980">
                  <c:v>3.2717750873416662E-2</c:v>
                </c:pt>
                <c:pt idx="981">
                  <c:v>5.9339111670851652E-2</c:v>
                </c:pt>
                <c:pt idx="982">
                  <c:v>4.1848209686577306E-2</c:v>
                </c:pt>
                <c:pt idx="983">
                  <c:v>1.73204671591521E-2</c:v>
                </c:pt>
                <c:pt idx="984">
                  <c:v>6.2662927899509765E-2</c:v>
                </c:pt>
                <c:pt idx="985">
                  <c:v>6.5687106922268784E-2</c:v>
                </c:pt>
                <c:pt idx="986">
                  <c:v>3.357704821974028E-2</c:v>
                </c:pt>
                <c:pt idx="987">
                  <c:v>5.3675530478358352E-2</c:v>
                </c:pt>
                <c:pt idx="988">
                  <c:v>6.3004845753312055E-2</c:v>
                </c:pt>
                <c:pt idx="989">
                  <c:v>4.15490670129657E-2</c:v>
                </c:pt>
                <c:pt idx="990">
                  <c:v>-1.6081435605881645E-3</c:v>
                </c:pt>
                <c:pt idx="991">
                  <c:v>1.1595538351684758E-2</c:v>
                </c:pt>
                <c:pt idx="992">
                  <c:v>2.7270102873448764E-4</c:v>
                </c:pt>
                <c:pt idx="993">
                  <c:v>5.0468215253204163E-2</c:v>
                </c:pt>
                <c:pt idx="994">
                  <c:v>8.5622975602745996E-2</c:v>
                </c:pt>
                <c:pt idx="995">
                  <c:v>7.2407500818371676E-2</c:v>
                </c:pt>
                <c:pt idx="996">
                  <c:v>-2.9386558569967622E-2</c:v>
                </c:pt>
                <c:pt idx="997">
                  <c:v>-5.1836546510457979E-2</c:v>
                </c:pt>
                <c:pt idx="998">
                  <c:v>0.13326601264998306</c:v>
                </c:pt>
                <c:pt idx="999">
                  <c:v>7.6725446619093418E-2</c:v>
                </c:pt>
                <c:pt idx="1000">
                  <c:v>4.1744367219507604E-2</c:v>
                </c:pt>
                <c:pt idx="1001">
                  <c:v>3.6064324900507927E-2</c:v>
                </c:pt>
                <c:pt idx="1002">
                  <c:v>4.7980258241295773E-2</c:v>
                </c:pt>
                <c:pt idx="1003">
                  <c:v>2.7885101735591902E-2</c:v>
                </c:pt>
                <c:pt idx="1004">
                  <c:v>-2.2352321073412722E-2</c:v>
                </c:pt>
                <c:pt idx="1005">
                  <c:v>2.6552137918770365E-2</c:v>
                </c:pt>
                <c:pt idx="1006">
                  <c:v>4.0360731072723824E-2</c:v>
                </c:pt>
                <c:pt idx="1007">
                  <c:v>9.6087658777833013E-2</c:v>
                </c:pt>
                <c:pt idx="1008">
                  <c:v>0.11700551770627503</c:v>
                </c:pt>
                <c:pt idx="1009">
                  <c:v>4.7614028677344405E-2</c:v>
                </c:pt>
                <c:pt idx="1010">
                  <c:v>7.1906770579516999E-2</c:v>
                </c:pt>
                <c:pt idx="1011">
                  <c:v>5.9311977587640327E-2</c:v>
                </c:pt>
                <c:pt idx="1012">
                  <c:v>2.9549255967140298E-2</c:v>
                </c:pt>
                <c:pt idx="1013">
                  <c:v>2.0081563852728228E-3</c:v>
                </c:pt>
                <c:pt idx="1014">
                  <c:v>3.6796865053474952E-2</c:v>
                </c:pt>
                <c:pt idx="1015">
                  <c:v>-5.1282944157719619E-2</c:v>
                </c:pt>
                <c:pt idx="1016">
                  <c:v>-8.315439522266399E-2</c:v>
                </c:pt>
                <c:pt idx="1017">
                  <c:v>3.95467686466872E-2</c:v>
                </c:pt>
                <c:pt idx="1018">
                  <c:v>5.6351660750806221E-2</c:v>
                </c:pt>
                <c:pt idx="1019">
                  <c:v>5.0632686354219955E-2</c:v>
                </c:pt>
                <c:pt idx="1020">
                  <c:v>-0.11067757755517972</c:v>
                </c:pt>
                <c:pt idx="1021">
                  <c:v>-0.11425718478858492</c:v>
                </c:pt>
                <c:pt idx="1022">
                  <c:v>-8.0400014296174091E-2</c:v>
                </c:pt>
                <c:pt idx="1023">
                  <c:v>-4.8735685646534251E-2</c:v>
                </c:pt>
                <c:pt idx="1024">
                  <c:v>3.4338149707764422E-2</c:v>
                </c:pt>
                <c:pt idx="1025">
                  <c:v>3.1718261539935955E-2</c:v>
                </c:pt>
                <c:pt idx="1026">
                  <c:v>3.8891132920980571E-2</c:v>
                </c:pt>
                <c:pt idx="1027">
                  <c:v>7.3167560622096131E-2</c:v>
                </c:pt>
                <c:pt idx="1028">
                  <c:v>3.3813065849244602E-2</c:v>
                </c:pt>
                <c:pt idx="1029">
                  <c:v>-4.7658314928412535E-2</c:v>
                </c:pt>
                <c:pt idx="1030">
                  <c:v>5.2812550216913168E-2</c:v>
                </c:pt>
                <c:pt idx="1031">
                  <c:v>5.945286806672806E-2</c:v>
                </c:pt>
                <c:pt idx="1032">
                  <c:v>5.0040282309055301E-2</c:v>
                </c:pt>
                <c:pt idx="1033">
                  <c:v>4.7981722280383117E-2</c:v>
                </c:pt>
                <c:pt idx="1034">
                  <c:v>1.2297490611672323E-2</c:v>
                </c:pt>
                <c:pt idx="1035">
                  <c:v>5.0465491134673426E-2</c:v>
                </c:pt>
                <c:pt idx="1036">
                  <c:v>8.2029789686202975E-2</c:v>
                </c:pt>
                <c:pt idx="1037">
                  <c:v>6.5029209479689654E-2</c:v>
                </c:pt>
                <c:pt idx="1038">
                  <c:v>6.7331261932849884E-2</c:v>
                </c:pt>
                <c:pt idx="1039">
                  <c:v>-1.9432220607996074E-2</c:v>
                </c:pt>
                <c:pt idx="1040">
                  <c:v>-7.2200646623968995E-2</c:v>
                </c:pt>
                <c:pt idx="1041">
                  <c:v>-2.1267982199788177E-2</c:v>
                </c:pt>
                <c:pt idx="1042">
                  <c:v>-3.7633424624800592E-2</c:v>
                </c:pt>
                <c:pt idx="1043">
                  <c:v>1.4947753399610497E-2</c:v>
                </c:pt>
                <c:pt idx="1044">
                  <c:v>2.7710214257240275E-2</c:v>
                </c:pt>
                <c:pt idx="1045">
                  <c:v>3.5627963487058698E-2</c:v>
                </c:pt>
                <c:pt idx="1046">
                  <c:v>-1.0201953351497733E-2</c:v>
                </c:pt>
                <c:pt idx="1047">
                  <c:v>-2.5842528790235526E-2</c:v>
                </c:pt>
                <c:pt idx="1048">
                  <c:v>5.5060356855392456E-2</c:v>
                </c:pt>
                <c:pt idx="1049">
                  <c:v>6.6360182128846701E-2</c:v>
                </c:pt>
                <c:pt idx="1050">
                  <c:v>4.1651423089206344E-2</c:v>
                </c:pt>
                <c:pt idx="1051">
                  <c:v>5.7764657773077349E-2</c:v>
                </c:pt>
                <c:pt idx="1052">
                  <c:v>9.0113966725767422E-3</c:v>
                </c:pt>
                <c:pt idx="1053">
                  <c:v>4.5674282591789912E-2</c:v>
                </c:pt>
                <c:pt idx="1054">
                  <c:v>7.1016967296600439E-2</c:v>
                </c:pt>
                <c:pt idx="1055">
                  <c:v>1.50104016065598E-2</c:v>
                </c:pt>
                <c:pt idx="1056">
                  <c:v>3.4414575435221077E-2</c:v>
                </c:pt>
                <c:pt idx="1057">
                  <c:v>5.7093846611678573E-2</c:v>
                </c:pt>
                <c:pt idx="1058">
                  <c:v>2.6362464763224201E-2</c:v>
                </c:pt>
                <c:pt idx="1059">
                  <c:v>2.5411386974155754E-2</c:v>
                </c:pt>
                <c:pt idx="1060">
                  <c:v>4.7232255339622546E-2</c:v>
                </c:pt>
                <c:pt idx="1061">
                  <c:v>4.6797504648566378E-2</c:v>
                </c:pt>
                <c:pt idx="1062">
                  <c:v>-6.4478516578673822E-3</c:v>
                </c:pt>
                <c:pt idx="1063">
                  <c:v>1.1842306237667796E-2</c:v>
                </c:pt>
                <c:pt idx="1064">
                  <c:v>1.3972521526739026E-2</c:v>
                </c:pt>
                <c:pt idx="1065">
                  <c:v>3.0573274008929802E-2</c:v>
                </c:pt>
                <c:pt idx="1066">
                  <c:v>4.3338676914572674E-2</c:v>
                </c:pt>
                <c:pt idx="1067">
                  <c:v>6.7831163294613264E-2</c:v>
                </c:pt>
                <c:pt idx="1068">
                  <c:v>5.0479724071919987E-2</c:v>
                </c:pt>
                <c:pt idx="1069">
                  <c:v>-2.5035949423909097E-2</c:v>
                </c:pt>
                <c:pt idx="1070">
                  <c:v>-1.9943885505199346E-2</c:v>
                </c:pt>
                <c:pt idx="1071">
                  <c:v>3.7017725408077006E-3</c:v>
                </c:pt>
                <c:pt idx="1072">
                  <c:v>3.4025890752673128E-2</c:v>
                </c:pt>
                <c:pt idx="1073">
                  <c:v>0.10757154971361145</c:v>
                </c:pt>
                <c:pt idx="1074">
                  <c:v>5.8219282887875999E-2</c:v>
                </c:pt>
                <c:pt idx="1075">
                  <c:v>3.0278283637017015E-2</c:v>
                </c:pt>
                <c:pt idx="1076">
                  <c:v>4.3781175278127304E-2</c:v>
                </c:pt>
                <c:pt idx="1077">
                  <c:v>2.3785655386746048E-2</c:v>
                </c:pt>
                <c:pt idx="1078">
                  <c:v>6.3658626750111677E-2</c:v>
                </c:pt>
                <c:pt idx="1079">
                  <c:v>5.7085320353508079E-2</c:v>
                </c:pt>
                <c:pt idx="1080">
                  <c:v>1.4337068423628876E-2</c:v>
                </c:pt>
                <c:pt idx="1081">
                  <c:v>3.956196829676707E-3</c:v>
                </c:pt>
                <c:pt idx="1082">
                  <c:v>1.6421878011897272E-2</c:v>
                </c:pt>
                <c:pt idx="1083">
                  <c:v>1.4313107822090186E-2</c:v>
                </c:pt>
                <c:pt idx="1084">
                  <c:v>4.7555555589497124E-2</c:v>
                </c:pt>
                <c:pt idx="1085">
                  <c:v>1.9274805672466852E-2</c:v>
                </c:pt>
                <c:pt idx="1086">
                  <c:v>2.9599196277558925E-2</c:v>
                </c:pt>
                <c:pt idx="1087">
                  <c:v>7.8651352785527706E-2</c:v>
                </c:pt>
                <c:pt idx="1088">
                  <c:v>4.3964694254100371E-2</c:v>
                </c:pt>
                <c:pt idx="1089">
                  <c:v>1.8319644965231398E-2</c:v>
                </c:pt>
                <c:pt idx="1090">
                  <c:v>-2.8027435764670233E-3</c:v>
                </c:pt>
                <c:pt idx="1091">
                  <c:v>2.8199500404298406E-2</c:v>
                </c:pt>
                <c:pt idx="1092">
                  <c:v>1.9409671425819279E-2</c:v>
                </c:pt>
                <c:pt idx="1093">
                  <c:v>-1.3632539659738629E-2</c:v>
                </c:pt>
                <c:pt idx="1094">
                  <c:v>3.8422229699790547E-3</c:v>
                </c:pt>
                <c:pt idx="1095">
                  <c:v>4.0415640920400675E-2</c:v>
                </c:pt>
                <c:pt idx="1096">
                  <c:v>9.8680140450596629E-2</c:v>
                </c:pt>
                <c:pt idx="1097">
                  <c:v>9.7701303660869723E-2</c:v>
                </c:pt>
                <c:pt idx="1098">
                  <c:v>7.4143344536423558E-2</c:v>
                </c:pt>
                <c:pt idx="1099">
                  <c:v>2.8269432950764936E-2</c:v>
                </c:pt>
                <c:pt idx="1100">
                  <c:v>4.0410897694528033E-2</c:v>
                </c:pt>
                <c:pt idx="1101">
                  <c:v>4.498760215938085E-2</c:v>
                </c:pt>
                <c:pt idx="1102">
                  <c:v>3.5130853764712699E-2</c:v>
                </c:pt>
                <c:pt idx="1103">
                  <c:v>3.9148265495896332E-2</c:v>
                </c:pt>
                <c:pt idx="1104">
                  <c:v>4.4735534116625869E-2</c:v>
                </c:pt>
                <c:pt idx="1105">
                  <c:v>2.2937313653528649E-2</c:v>
                </c:pt>
                <c:pt idx="1106">
                  <c:v>2.8609624132513761E-3</c:v>
                </c:pt>
                <c:pt idx="1107">
                  <c:v>1.6261738725006598E-2</c:v>
                </c:pt>
                <c:pt idx="1108">
                  <c:v>3.0969241634011328E-2</c:v>
                </c:pt>
                <c:pt idx="1109">
                  <c:v>4.5348107814788874E-2</c:v>
                </c:pt>
                <c:pt idx="1110">
                  <c:v>5.9969104826450424E-2</c:v>
                </c:pt>
                <c:pt idx="1111">
                  <c:v>6.5508114174008397E-2</c:v>
                </c:pt>
                <c:pt idx="1112">
                  <c:v>3.8165888749063022E-2</c:v>
                </c:pt>
                <c:pt idx="1113">
                  <c:v>5.2986206486821251E-2</c:v>
                </c:pt>
                <c:pt idx="1114">
                  <c:v>6.7821282893419321E-2</c:v>
                </c:pt>
                <c:pt idx="1115">
                  <c:v>0.10005551669746629</c:v>
                </c:pt>
                <c:pt idx="1116">
                  <c:v>9.3259679153561731E-2</c:v>
                </c:pt>
                <c:pt idx="1117">
                  <c:v>8.394411019980913E-2</c:v>
                </c:pt>
                <c:pt idx="1118">
                  <c:v>0.11208250932395433</c:v>
                </c:pt>
                <c:pt idx="1119">
                  <c:v>0.11984167434275174</c:v>
                </c:pt>
                <c:pt idx="1120">
                  <c:v>3.2459527254104649E-2</c:v>
                </c:pt>
                <c:pt idx="1121">
                  <c:v>0.10062794899567941</c:v>
                </c:pt>
                <c:pt idx="1122">
                  <c:v>5.4513195529580075E-2</c:v>
                </c:pt>
                <c:pt idx="1123">
                  <c:v>3.2053205184638597E-2</c:v>
                </c:pt>
                <c:pt idx="1124">
                  <c:v>2.9017391614615848E-2</c:v>
                </c:pt>
                <c:pt idx="1125">
                  <c:v>3.2271174713968571E-3</c:v>
                </c:pt>
                <c:pt idx="1126">
                  <c:v>1.3226073700934529E-2</c:v>
                </c:pt>
                <c:pt idx="1127">
                  <c:v>3.7521161139011425E-2</c:v>
                </c:pt>
                <c:pt idx="1128">
                  <c:v>3.2255011610686751E-2</c:v>
                </c:pt>
                <c:pt idx="1129">
                  <c:v>2.0905844867229254E-3</c:v>
                </c:pt>
                <c:pt idx="1130">
                  <c:v>3.9177122525870717E-2</c:v>
                </c:pt>
                <c:pt idx="1131">
                  <c:v>5.3818665444850901E-2</c:v>
                </c:pt>
                <c:pt idx="1132">
                  <c:v>5.8027585968375074E-2</c:v>
                </c:pt>
                <c:pt idx="1133">
                  <c:v>3.9856339804828153E-2</c:v>
                </c:pt>
                <c:pt idx="1134">
                  <c:v>2.864895202219496E-2</c:v>
                </c:pt>
                <c:pt idx="1135">
                  <c:v>-1.4152219519019751E-3</c:v>
                </c:pt>
                <c:pt idx="1136">
                  <c:v>9.3815881758928368E-2</c:v>
                </c:pt>
                <c:pt idx="1137">
                  <c:v>0.13694292865693553</c:v>
                </c:pt>
                <c:pt idx="1138">
                  <c:v>9.0121403336524936E-2</c:v>
                </c:pt>
                <c:pt idx="1139">
                  <c:v>6.6342018544662297E-4</c:v>
                </c:pt>
                <c:pt idx="1140">
                  <c:v>-6.4237059094011714E-2</c:v>
                </c:pt>
                <c:pt idx="1141">
                  <c:v>0.25338620319962479</c:v>
                </c:pt>
                <c:pt idx="1142">
                  <c:v>0.11280752345919612</c:v>
                </c:pt>
                <c:pt idx="1143">
                  <c:v>2.0937683060765329E-2</c:v>
                </c:pt>
                <c:pt idx="1144">
                  <c:v>-1.3040641322731899E-2</c:v>
                </c:pt>
                <c:pt idx="1145">
                  <c:v>6.7104399204257186E-4</c:v>
                </c:pt>
                <c:pt idx="1146">
                  <c:v>3.3821592107415158E-2</c:v>
                </c:pt>
                <c:pt idx="1147">
                  <c:v>4.8764916136860903E-2</c:v>
                </c:pt>
                <c:pt idx="1148">
                  <c:v>6.9811843335628579E-2</c:v>
                </c:pt>
                <c:pt idx="1149">
                  <c:v>-3.3611958846449894E-2</c:v>
                </c:pt>
                <c:pt idx="1150">
                  <c:v>4.0766579098999431E-2</c:v>
                </c:pt>
                <c:pt idx="1151">
                  <c:v>4.0082147344946827E-2</c:v>
                </c:pt>
                <c:pt idx="1152">
                  <c:v>2.2403302602469824E-2</c:v>
                </c:pt>
                <c:pt idx="1153">
                  <c:v>2.7928640134632504E-2</c:v>
                </c:pt>
                <c:pt idx="1154">
                  <c:v>3.9590927772223852E-2</c:v>
                </c:pt>
                <c:pt idx="1155">
                  <c:v>3.3762050326913651E-2</c:v>
                </c:pt>
                <c:pt idx="1156">
                  <c:v>4.4494559988379576E-2</c:v>
                </c:pt>
                <c:pt idx="1157">
                  <c:v>3.8764921016991076E-2</c:v>
                </c:pt>
                <c:pt idx="1158">
                  <c:v>-2.8950053732842148E-2</c:v>
                </c:pt>
                <c:pt idx="1159">
                  <c:v>-7.1343110874295373E-2</c:v>
                </c:pt>
                <c:pt idx="1160">
                  <c:v>8.1647504121065972E-3</c:v>
                </c:pt>
                <c:pt idx="1161">
                  <c:v>4.2639367282390726E-2</c:v>
                </c:pt>
                <c:pt idx="1162">
                  <c:v>1.0335642844438551E-2</c:v>
                </c:pt>
                <c:pt idx="1163">
                  <c:v>6.4069058746099347E-2</c:v>
                </c:pt>
                <c:pt idx="1164">
                  <c:v>3.7339105736464352E-2</c:v>
                </c:pt>
                <c:pt idx="1165">
                  <c:v>2.849654434248805E-2</c:v>
                </c:pt>
                <c:pt idx="1166">
                  <c:v>9.7825481556355967E-2</c:v>
                </c:pt>
                <c:pt idx="1167">
                  <c:v>0.17630201205611226</c:v>
                </c:pt>
                <c:pt idx="1168">
                  <c:v>0.13638148084282864</c:v>
                </c:pt>
                <c:pt idx="1169">
                  <c:v>3.8643949665129199E-2</c:v>
                </c:pt>
                <c:pt idx="1170">
                  <c:v>1.9347270950674934E-2</c:v>
                </c:pt>
                <c:pt idx="1171">
                  <c:v>4.988611955195657E-2</c:v>
                </c:pt>
                <c:pt idx="1172">
                  <c:v>3.3310836646705852E-2</c:v>
                </c:pt>
                <c:pt idx="1173">
                  <c:v>3.8733000867068781E-2</c:v>
                </c:pt>
                <c:pt idx="1174">
                  <c:v>3.6415058188140448E-2</c:v>
                </c:pt>
                <c:pt idx="1175">
                  <c:v>4.5731673948466729E-2</c:v>
                </c:pt>
                <c:pt idx="1176">
                  <c:v>4.5335240662097827E-2</c:v>
                </c:pt>
                <c:pt idx="1177">
                  <c:v>6.23394977301358E-2</c:v>
                </c:pt>
                <c:pt idx="1178">
                  <c:v>2.8118823654949575E-2</c:v>
                </c:pt>
                <c:pt idx="1179">
                  <c:v>1.4989134389907096E-2</c:v>
                </c:pt>
                <c:pt idx="1180">
                  <c:v>3.8641245104372578E-2</c:v>
                </c:pt>
                <c:pt idx="1181">
                  <c:v>4.2126826010644394E-2</c:v>
                </c:pt>
                <c:pt idx="1182">
                  <c:v>8.5682568140327847E-2</c:v>
                </c:pt>
                <c:pt idx="1183">
                  <c:v>4.3321477249264703E-2</c:v>
                </c:pt>
                <c:pt idx="1184">
                  <c:v>-4.0924004279075804E-3</c:v>
                </c:pt>
                <c:pt idx="1185">
                  <c:v>6.3245007768274533E-3</c:v>
                </c:pt>
                <c:pt idx="1186">
                  <c:v>1.0195172391831878E-2</c:v>
                </c:pt>
                <c:pt idx="1187">
                  <c:v>5.2551243454217848E-2</c:v>
                </c:pt>
                <c:pt idx="1188">
                  <c:v>7.9265233129262966E-2</c:v>
                </c:pt>
                <c:pt idx="1189">
                  <c:v>0.11655272729694859</c:v>
                </c:pt>
                <c:pt idx="1190">
                  <c:v>6.6227182745933394E-2</c:v>
                </c:pt>
                <c:pt idx="1191">
                  <c:v>8.7944502010940985E-3</c:v>
                </c:pt>
                <c:pt idx="1192">
                  <c:v>-5.5535087361931856E-2</c:v>
                </c:pt>
                <c:pt idx="1193">
                  <c:v>-4.8731519840657628E-2</c:v>
                </c:pt>
                <c:pt idx="1194">
                  <c:v>7.4964100494980049E-3</c:v>
                </c:pt>
                <c:pt idx="1195">
                  <c:v>5.476151779294023E-2</c:v>
                </c:pt>
                <c:pt idx="1196">
                  <c:v>5.2767471410334048E-2</c:v>
                </c:pt>
                <c:pt idx="1197">
                  <c:v>3.5849420353770346E-2</c:v>
                </c:pt>
                <c:pt idx="1198">
                  <c:v>2.4168267846105575E-3</c:v>
                </c:pt>
                <c:pt idx="1199">
                  <c:v>1.9378458149731218E-2</c:v>
                </c:pt>
                <c:pt idx="1200">
                  <c:v>-2.1307870279997483E-2</c:v>
                </c:pt>
                <c:pt idx="1201">
                  <c:v>-5.0078090280295017E-3</c:v>
                </c:pt>
                <c:pt idx="1202">
                  <c:v>1.3493749313056518E-2</c:v>
                </c:pt>
                <c:pt idx="1203">
                  <c:v>2.0110361743718386E-2</c:v>
                </c:pt>
                <c:pt idx="1204">
                  <c:v>4.5056881383061478E-2</c:v>
                </c:pt>
                <c:pt idx="1205">
                  <c:v>4.9242987297475303E-2</c:v>
                </c:pt>
                <c:pt idx="1206">
                  <c:v>5.7490631937980749E-2</c:v>
                </c:pt>
                <c:pt idx="1207">
                  <c:v>1.3058795593678948E-2</c:v>
                </c:pt>
                <c:pt idx="1208">
                  <c:v>1.8437372520566101E-2</c:v>
                </c:pt>
                <c:pt idx="1209">
                  <c:v>-2.4642217904329343E-3</c:v>
                </c:pt>
                <c:pt idx="1210">
                  <c:v>3.9300025440752555E-2</c:v>
                </c:pt>
                <c:pt idx="1211">
                  <c:v>6.2715555541217299E-2</c:v>
                </c:pt>
                <c:pt idx="1212">
                  <c:v>-1.9823637790978007E-2</c:v>
                </c:pt>
                <c:pt idx="1213">
                  <c:v>1.1327147483825573E-2</c:v>
                </c:pt>
                <c:pt idx="1214">
                  <c:v>0.18985207378864272</c:v>
                </c:pt>
                <c:pt idx="1215">
                  <c:v>0.18422072380781174</c:v>
                </c:pt>
                <c:pt idx="1216">
                  <c:v>8.934698440134535E-2</c:v>
                </c:pt>
                <c:pt idx="1217">
                  <c:v>1.9352463539689647E-2</c:v>
                </c:pt>
                <c:pt idx="1218">
                  <c:v>-3.2802719622850474E-2</c:v>
                </c:pt>
                <c:pt idx="1219">
                  <c:v>2.5209942832589999E-3</c:v>
                </c:pt>
                <c:pt idx="1220">
                  <c:v>2.8916300274431747E-2</c:v>
                </c:pt>
                <c:pt idx="1221">
                  <c:v>2.1396089345216647E-2</c:v>
                </c:pt>
                <c:pt idx="1222">
                  <c:v>-2.5766426697372497E-3</c:v>
                </c:pt>
                <c:pt idx="1223">
                  <c:v>5.1806978881359222E-3</c:v>
                </c:pt>
                <c:pt idx="1224">
                  <c:v>7.2136614471675475E-3</c:v>
                </c:pt>
                <c:pt idx="1225">
                  <c:v>5.4031316190958079E-2</c:v>
                </c:pt>
                <c:pt idx="1226">
                  <c:v>9.9662235006689227E-3</c:v>
                </c:pt>
                <c:pt idx="1227">
                  <c:v>1.528750360012052E-2</c:v>
                </c:pt>
                <c:pt idx="1228">
                  <c:v>5.7176191359758398E-2</c:v>
                </c:pt>
                <c:pt idx="1229">
                  <c:v>2.9004381038248581E-2</c:v>
                </c:pt>
                <c:pt idx="1230">
                  <c:v>-3.3175339922309412E-3</c:v>
                </c:pt>
                <c:pt idx="1231">
                  <c:v>2.2196121513843474E-2</c:v>
                </c:pt>
                <c:pt idx="1232">
                  <c:v>2.499524457380168E-2</c:v>
                </c:pt>
                <c:pt idx="1233">
                  <c:v>8.1664446741342461E-2</c:v>
                </c:pt>
                <c:pt idx="1234">
                  <c:v>3.2289007678627829E-2</c:v>
                </c:pt>
                <c:pt idx="1235">
                  <c:v>-0.29456864623352891</c:v>
                </c:pt>
                <c:pt idx="1236">
                  <c:v>-7.2414120659232126E-2</c:v>
                </c:pt>
                <c:pt idx="1237">
                  <c:v>0.58504711836576451</c:v>
                </c:pt>
                <c:pt idx="1238">
                  <c:v>0.55344650149345398</c:v>
                </c:pt>
                <c:pt idx="1239">
                  <c:v>0.35532195493578927</c:v>
                </c:pt>
                <c:pt idx="1240">
                  <c:v>0.14103857986629023</c:v>
                </c:pt>
                <c:pt idx="1241">
                  <c:v>0.1224645804613827</c:v>
                </c:pt>
                <c:pt idx="1242">
                  <c:v>6.6834367811679951E-2</c:v>
                </c:pt>
                <c:pt idx="1243">
                  <c:v>-4.1002771351486521E-2</c:v>
                </c:pt>
                <c:pt idx="1244">
                  <c:v>-3.2036844640969189E-3</c:v>
                </c:pt>
                <c:pt idx="1245">
                  <c:v>2.8189000673592177E-2</c:v>
                </c:pt>
                <c:pt idx="1246">
                  <c:v>3.2536552287638298E-2</c:v>
                </c:pt>
                <c:pt idx="1247">
                  <c:v>5.9411681257188202E-2</c:v>
                </c:pt>
                <c:pt idx="1248">
                  <c:v>7.6192821376025635E-2</c:v>
                </c:pt>
                <c:pt idx="1249">
                  <c:v>-1.6106851398944702E-2</c:v>
                </c:pt>
                <c:pt idx="1250">
                  <c:v>-5.2025965414942438E-3</c:v>
                </c:pt>
                <c:pt idx="1251">
                  <c:v>1.4645678922534025E-2</c:v>
                </c:pt>
                <c:pt idx="1252">
                  <c:v>5.3769866004586123E-2</c:v>
                </c:pt>
                <c:pt idx="1253">
                  <c:v>2.5734364986419678E-2</c:v>
                </c:pt>
                <c:pt idx="1254">
                  <c:v>-3.6887640133500106E-2</c:v>
                </c:pt>
                <c:pt idx="1255">
                  <c:v>-0.10285511799156657</c:v>
                </c:pt>
                <c:pt idx="1256">
                  <c:v>-8.6546605452896032E-3</c:v>
                </c:pt>
                <c:pt idx="1257">
                  <c:v>-8.1341505516320495E-2</c:v>
                </c:pt>
                <c:pt idx="1258">
                  <c:v>1.793637499213217E-2</c:v>
                </c:pt>
                <c:pt idx="1259">
                  <c:v>8.3520622923970222E-2</c:v>
                </c:pt>
                <c:pt idx="1260">
                  <c:v>6.4210759475827328E-2</c:v>
                </c:pt>
                <c:pt idx="1261">
                  <c:v>0.15123405680060381</c:v>
                </c:pt>
                <c:pt idx="1262">
                  <c:v>0.13772540353238583</c:v>
                </c:pt>
                <c:pt idx="1263">
                  <c:v>0.13736096397042269</c:v>
                </c:pt>
                <c:pt idx="1264">
                  <c:v>-3.487691283225975E-3</c:v>
                </c:pt>
                <c:pt idx="1265">
                  <c:v>1.6431972384452771E-2</c:v>
                </c:pt>
                <c:pt idx="1266">
                  <c:v>3.3485397696495021E-2</c:v>
                </c:pt>
                <c:pt idx="1267">
                  <c:v>1.0467027314007123E-2</c:v>
                </c:pt>
                <c:pt idx="1268">
                  <c:v>1.9134337082505247E-2</c:v>
                </c:pt>
                <c:pt idx="1269">
                  <c:v>-1.7853817902505325E-2</c:v>
                </c:pt>
                <c:pt idx="1270">
                  <c:v>0.11717391945421712</c:v>
                </c:pt>
                <c:pt idx="1271">
                  <c:v>8.6404627189040253E-2</c:v>
                </c:pt>
                <c:pt idx="1272">
                  <c:v>-9.007593616843116E-3</c:v>
                </c:pt>
                <c:pt idx="1273">
                  <c:v>1.2000439688563274E-2</c:v>
                </c:pt>
                <c:pt idx="1274">
                  <c:v>4.9010504037141744E-2</c:v>
                </c:pt>
                <c:pt idx="1275">
                  <c:v>4.6873265877366142E-2</c:v>
                </c:pt>
                <c:pt idx="1276">
                  <c:v>4.6851068735122653E-2</c:v>
                </c:pt>
                <c:pt idx="1277">
                  <c:v>4.1179988533258348E-2</c:v>
                </c:pt>
                <c:pt idx="1278">
                  <c:v>9.3851843848825629E-3</c:v>
                </c:pt>
                <c:pt idx="1279">
                  <c:v>-1.0693198069930101E-2</c:v>
                </c:pt>
                <c:pt idx="1280">
                  <c:v>-6.7455858923494927E-2</c:v>
                </c:pt>
                <c:pt idx="1281">
                  <c:v>1.024818047881125E-2</c:v>
                </c:pt>
                <c:pt idx="1282">
                  <c:v>9.1838873922825484E-3</c:v>
                </c:pt>
                <c:pt idx="1283">
                  <c:v>-6.5296087414026824E-3</c:v>
                </c:pt>
                <c:pt idx="1284">
                  <c:v>8.6566608399152561E-2</c:v>
                </c:pt>
                <c:pt idx="1285">
                  <c:v>2.0709543488919922E-2</c:v>
                </c:pt>
                <c:pt idx="1286">
                  <c:v>-1.4309678226709298E-2</c:v>
                </c:pt>
                <c:pt idx="1287">
                  <c:v>1.4942014589905748E-2</c:v>
                </c:pt>
                <c:pt idx="1288">
                  <c:v>6.1313610523939042E-2</c:v>
                </c:pt>
                <c:pt idx="1289">
                  <c:v>-3.2042201608419314E-2</c:v>
                </c:pt>
                <c:pt idx="1290">
                  <c:v>2.6537254452705036E-3</c:v>
                </c:pt>
                <c:pt idx="1291">
                  <c:v>7.9356737434864058E-2</c:v>
                </c:pt>
                <c:pt idx="1292">
                  <c:v>6.2390124425291925E-2</c:v>
                </c:pt>
                <c:pt idx="1293">
                  <c:v>3.7163122557103655E-2</c:v>
                </c:pt>
                <c:pt idx="1294">
                  <c:v>4.4172840192913954E-2</c:v>
                </c:pt>
                <c:pt idx="1295">
                  <c:v>2.8015633579343523E-2</c:v>
                </c:pt>
                <c:pt idx="1296">
                  <c:v>1.9801236689090548E-2</c:v>
                </c:pt>
                <c:pt idx="1297">
                  <c:v>6.3507864717394225E-2</c:v>
                </c:pt>
                <c:pt idx="1298">
                  <c:v>6.7758904770016753E-2</c:v>
                </c:pt>
                <c:pt idx="1299">
                  <c:v>2.4325421079993179E-2</c:v>
                </c:pt>
                <c:pt idx="1300">
                  <c:v>3.8451947271823828E-2</c:v>
                </c:pt>
                <c:pt idx="1301">
                  <c:v>1.8433605320751528E-2</c:v>
                </c:pt>
                <c:pt idx="1302">
                  <c:v>3.4949329216033179E-2</c:v>
                </c:pt>
                <c:pt idx="1303">
                  <c:v>3.5240393131971526E-2</c:v>
                </c:pt>
                <c:pt idx="1304">
                  <c:v>7.5021063908934538E-2</c:v>
                </c:pt>
                <c:pt idx="1305">
                  <c:v>-7.3782961815595724E-2</c:v>
                </c:pt>
                <c:pt idx="1306">
                  <c:v>-1.7751950770616521E-2</c:v>
                </c:pt>
                <c:pt idx="1307">
                  <c:v>8.7940765544772148E-2</c:v>
                </c:pt>
                <c:pt idx="1308">
                  <c:v>0.11542491335421798</c:v>
                </c:pt>
                <c:pt idx="1309">
                  <c:v>3.5120024345815126E-2</c:v>
                </c:pt>
                <c:pt idx="1310">
                  <c:v>-2.4953542277217047E-2</c:v>
                </c:pt>
                <c:pt idx="1311">
                  <c:v>6.3230824656784451E-2</c:v>
                </c:pt>
                <c:pt idx="1312">
                  <c:v>4.6975160948932157E-2</c:v>
                </c:pt>
                <c:pt idx="1313">
                  <c:v>4.8370542004704385E-2</c:v>
                </c:pt>
                <c:pt idx="1314">
                  <c:v>5.5891047231853105E-2</c:v>
                </c:pt>
                <c:pt idx="1315">
                  <c:v>3.4542671404778846E-2</c:v>
                </c:pt>
                <c:pt idx="1316">
                  <c:v>3.3497795462608199E-2</c:v>
                </c:pt>
                <c:pt idx="1317">
                  <c:v>2.66801901161671E-2</c:v>
                </c:pt>
                <c:pt idx="1318">
                  <c:v>3.6361806094646426E-2</c:v>
                </c:pt>
                <c:pt idx="1319">
                  <c:v>3.8542052730917903E-2</c:v>
                </c:pt>
                <c:pt idx="1320">
                  <c:v>3.1932041049003525E-2</c:v>
                </c:pt>
                <c:pt idx="1321">
                  <c:v>1.7983671743422872E-2</c:v>
                </c:pt>
                <c:pt idx="1322">
                  <c:v>3.8012113422155352E-2</c:v>
                </c:pt>
                <c:pt idx="1323">
                  <c:v>1.357811409980066E-2</c:v>
                </c:pt>
                <c:pt idx="1324">
                  <c:v>3.8610813207924408E-2</c:v>
                </c:pt>
                <c:pt idx="1325">
                  <c:v>2.4641224183142123E-2</c:v>
                </c:pt>
                <c:pt idx="1326">
                  <c:v>1.4174006413668387E-2</c:v>
                </c:pt>
                <c:pt idx="1327">
                  <c:v>1.39945601113141E-2</c:v>
                </c:pt>
                <c:pt idx="1328">
                  <c:v>8.3938655443487643E-3</c:v>
                </c:pt>
                <c:pt idx="1329">
                  <c:v>6.7415822297334602E-2</c:v>
                </c:pt>
                <c:pt idx="1330">
                  <c:v>3.5868195816874525E-2</c:v>
                </c:pt>
                <c:pt idx="1331">
                  <c:v>1.6116190236061863E-2</c:v>
                </c:pt>
                <c:pt idx="1332">
                  <c:v>3.7363366223871701E-2</c:v>
                </c:pt>
                <c:pt idx="1333">
                  <c:v>-2.6635430753231014E-2</c:v>
                </c:pt>
                <c:pt idx="1334">
                  <c:v>-1.5284985303878826E-2</c:v>
                </c:pt>
                <c:pt idx="1335">
                  <c:v>5.1473464816808645E-2</c:v>
                </c:pt>
                <c:pt idx="1336">
                  <c:v>7.0582535117864623E-2</c:v>
                </c:pt>
                <c:pt idx="1337">
                  <c:v>7.1641082875430528E-2</c:v>
                </c:pt>
                <c:pt idx="1338">
                  <c:v>0.37923376634716982</c:v>
                </c:pt>
                <c:pt idx="1339">
                  <c:v>0.37622951716184627</c:v>
                </c:pt>
                <c:pt idx="1340">
                  <c:v>9.6783209592104041E-2</c:v>
                </c:pt>
                <c:pt idx="1341">
                  <c:v>-1.4151588082313602E-2</c:v>
                </c:pt>
                <c:pt idx="1342">
                  <c:v>1.5466520562768003E-2</c:v>
                </c:pt>
                <c:pt idx="1343">
                  <c:v>4.8645010218024323E-2</c:v>
                </c:pt>
                <c:pt idx="1344">
                  <c:v>1.9013067707419274E-2</c:v>
                </c:pt>
                <c:pt idx="1345">
                  <c:v>3.0813565477728792E-2</c:v>
                </c:pt>
                <c:pt idx="1346">
                  <c:v>6.5948865376412799E-2</c:v>
                </c:pt>
                <c:pt idx="1347">
                  <c:v>5.4252665489912123E-2</c:v>
                </c:pt>
                <c:pt idx="1348">
                  <c:v>2.8309636283666E-2</c:v>
                </c:pt>
                <c:pt idx="1349">
                  <c:v>3.631990356370815E-2</c:v>
                </c:pt>
                <c:pt idx="1350">
                  <c:v>6.7554369568824879E-2</c:v>
                </c:pt>
                <c:pt idx="1351">
                  <c:v>0.1330396141856908</c:v>
                </c:pt>
                <c:pt idx="1352">
                  <c:v>0.18328391388058668</c:v>
                </c:pt>
                <c:pt idx="1353">
                  <c:v>0.1237754821777344</c:v>
                </c:pt>
                <c:pt idx="1354">
                  <c:v>0.15962388366460786</c:v>
                </c:pt>
                <c:pt idx="1355">
                  <c:v>6.0968413017690071E-2</c:v>
                </c:pt>
                <c:pt idx="1356">
                  <c:v>-3.0540056526660975E-2</c:v>
                </c:pt>
                <c:pt idx="1357">
                  <c:v>6.8298026919364846E-2</c:v>
                </c:pt>
                <c:pt idx="1358">
                  <c:v>6.0104064643383075E-2</c:v>
                </c:pt>
                <c:pt idx="1359">
                  <c:v>-1.4809891581535201E-2</c:v>
                </c:pt>
                <c:pt idx="1360">
                  <c:v>0.10038406029343612</c:v>
                </c:pt>
                <c:pt idx="1361">
                  <c:v>3.1235462985932952E-2</c:v>
                </c:pt>
                <c:pt idx="1362">
                  <c:v>1.7893346957862363E-2</c:v>
                </c:pt>
                <c:pt idx="1363">
                  <c:v>3.3289735205471627E-2</c:v>
                </c:pt>
                <c:pt idx="1364">
                  <c:v>3.3852513879537603E-2</c:v>
                </c:pt>
                <c:pt idx="1365">
                  <c:v>2.8313552029430752E-2</c:v>
                </c:pt>
                <c:pt idx="1366">
                  <c:v>3.4342204220592927E-2</c:v>
                </c:pt>
                <c:pt idx="1367">
                  <c:v>3.9146094582974925E-2</c:v>
                </c:pt>
                <c:pt idx="1368">
                  <c:v>2.6433177292347076E-2</c:v>
                </c:pt>
                <c:pt idx="1369">
                  <c:v>8.8423135690391022E-2</c:v>
                </c:pt>
                <c:pt idx="1370">
                  <c:v>3.1716935336589744E-2</c:v>
                </c:pt>
                <c:pt idx="1371">
                  <c:v>1.4168797060847265E-2</c:v>
                </c:pt>
                <c:pt idx="1372">
                  <c:v>1.6328554134815976E-2</c:v>
                </c:pt>
                <c:pt idx="1373">
                  <c:v>1.8555710092187032E-2</c:v>
                </c:pt>
                <c:pt idx="1374">
                  <c:v>-1.435484969988475E-2</c:v>
                </c:pt>
                <c:pt idx="1375">
                  <c:v>-3.951535187661645E-2</c:v>
                </c:pt>
                <c:pt idx="1376">
                  <c:v>-2.1044619381427852E-2</c:v>
                </c:pt>
                <c:pt idx="1377">
                  <c:v>-6.8382155150173724E-3</c:v>
                </c:pt>
                <c:pt idx="1378">
                  <c:v>3.9864952210336979E-2</c:v>
                </c:pt>
                <c:pt idx="1379">
                  <c:v>5.2935646846890332E-2</c:v>
                </c:pt>
                <c:pt idx="1380">
                  <c:v>8.172801323235028E-2</c:v>
                </c:pt>
                <c:pt idx="1381">
                  <c:v>6.2707411125302343E-2</c:v>
                </c:pt>
                <c:pt idx="1382">
                  <c:v>6.591214612126356E-2</c:v>
                </c:pt>
                <c:pt idx="1383">
                  <c:v>2.7740548364818048E-2</c:v>
                </c:pt>
                <c:pt idx="1384">
                  <c:v>-1.80505085736513E-2</c:v>
                </c:pt>
                <c:pt idx="1385">
                  <c:v>-9.872931987047126E-3</c:v>
                </c:pt>
                <c:pt idx="1386">
                  <c:v>3.4155220724642173E-2</c:v>
                </c:pt>
                <c:pt idx="1387">
                  <c:v>2.7967652305960648E-2</c:v>
                </c:pt>
                <c:pt idx="1388">
                  <c:v>5.1832051016390199E-2</c:v>
                </c:pt>
                <c:pt idx="1389">
                  <c:v>-1.0051801800727747E-2</c:v>
                </c:pt>
                <c:pt idx="1390">
                  <c:v>7.5570772401988381E-2</c:v>
                </c:pt>
                <c:pt idx="1391">
                  <c:v>4.1464199312031297E-2</c:v>
                </c:pt>
                <c:pt idx="1392">
                  <c:v>5.419288389384741E-2</c:v>
                </c:pt>
                <c:pt idx="1393">
                  <c:v>4.5970225706696448E-2</c:v>
                </c:pt>
                <c:pt idx="1394">
                  <c:v>4.8104960471391726E-2</c:v>
                </c:pt>
                <c:pt idx="1395">
                  <c:v>7.1800057776272731E-3</c:v>
                </c:pt>
                <c:pt idx="1396">
                  <c:v>1.2420774437487207E-2</c:v>
                </c:pt>
                <c:pt idx="1397">
                  <c:v>2.3573775310069399E-2</c:v>
                </c:pt>
                <c:pt idx="1398">
                  <c:v>1.3858432881534223E-2</c:v>
                </c:pt>
                <c:pt idx="1399">
                  <c:v>-7.1334899403155128E-3</c:v>
                </c:pt>
                <c:pt idx="1400">
                  <c:v>-1.1121995747089526E-2</c:v>
                </c:pt>
                <c:pt idx="1401">
                  <c:v>6.7124614492058754E-2</c:v>
                </c:pt>
                <c:pt idx="1402">
                  <c:v>0.12111956067383309</c:v>
                </c:pt>
                <c:pt idx="1403">
                  <c:v>7.494533155113467E-2</c:v>
                </c:pt>
                <c:pt idx="1404">
                  <c:v>-8.4733716212212207E-3</c:v>
                </c:pt>
                <c:pt idx="1405">
                  <c:v>8.2723302766680509E-3</c:v>
                </c:pt>
                <c:pt idx="1406">
                  <c:v>3.086817450821296E-3</c:v>
                </c:pt>
                <c:pt idx="1407">
                  <c:v>3.0422939453274105E-2</c:v>
                </c:pt>
                <c:pt idx="1408">
                  <c:v>-3.0123535543685222E-4</c:v>
                </c:pt>
                <c:pt idx="1409">
                  <c:v>2.5608483701943553E-3</c:v>
                </c:pt>
                <c:pt idx="1410">
                  <c:v>7.4118178337812493E-2</c:v>
                </c:pt>
                <c:pt idx="1411">
                  <c:v>1.4079578220844151E-2</c:v>
                </c:pt>
                <c:pt idx="1412">
                  <c:v>1.6100026667117941E-2</c:v>
                </c:pt>
                <c:pt idx="1413">
                  <c:v>1.9382932689040924E-2</c:v>
                </c:pt>
                <c:pt idx="1414">
                  <c:v>3.4960272721946302E-2</c:v>
                </c:pt>
                <c:pt idx="1415">
                  <c:v>2.2742967121303123E-2</c:v>
                </c:pt>
                <c:pt idx="1416">
                  <c:v>2.6425154414028013E-2</c:v>
                </c:pt>
                <c:pt idx="1417">
                  <c:v>5.5348124355077827E-2</c:v>
                </c:pt>
                <c:pt idx="1418">
                  <c:v>4.9336880445480222E-2</c:v>
                </c:pt>
                <c:pt idx="1419">
                  <c:v>9.0739486739039546E-2</c:v>
                </c:pt>
                <c:pt idx="1420">
                  <c:v>4.1162272915244102E-2</c:v>
                </c:pt>
                <c:pt idx="1421">
                  <c:v>2.7659310959279426E-2</c:v>
                </c:pt>
                <c:pt idx="1422">
                  <c:v>4.9907064996659853E-2</c:v>
                </c:pt>
                <c:pt idx="1423">
                  <c:v>-1.2525061145424874E-2</c:v>
                </c:pt>
                <c:pt idx="1424">
                  <c:v>-0.11057441961020234</c:v>
                </c:pt>
                <c:pt idx="1425">
                  <c:v>-3.1341750174760943E-2</c:v>
                </c:pt>
                <c:pt idx="1426">
                  <c:v>6.0920236632227925E-2</c:v>
                </c:pt>
                <c:pt idx="1427">
                  <c:v>6.2570875510573443E-2</c:v>
                </c:pt>
                <c:pt idx="1428">
                  <c:v>8.5726914927363479E-2</c:v>
                </c:pt>
                <c:pt idx="1429">
                  <c:v>1.4847187325358353E-2</c:v>
                </c:pt>
                <c:pt idx="1430">
                  <c:v>7.3029946535825799E-2</c:v>
                </c:pt>
                <c:pt idx="1431">
                  <c:v>4.6271064318716547E-2</c:v>
                </c:pt>
                <c:pt idx="1432">
                  <c:v>-3.1046586576849236E-2</c:v>
                </c:pt>
                <c:pt idx="1433">
                  <c:v>2.4686527904122946E-2</c:v>
                </c:pt>
                <c:pt idx="1434">
                  <c:v>4.48787957429886E-2</c:v>
                </c:pt>
                <c:pt idx="1435">
                  <c:v>3.9050878025591276E-2</c:v>
                </c:pt>
                <c:pt idx="1436">
                  <c:v>4.2255202308297046E-2</c:v>
                </c:pt>
                <c:pt idx="1437">
                  <c:v>2.1292153745889525E-2</c:v>
                </c:pt>
                <c:pt idx="1438">
                  <c:v>3.7272287998348572E-2</c:v>
                </c:pt>
                <c:pt idx="1439">
                  <c:v>5.5304368957877097E-2</c:v>
                </c:pt>
                <c:pt idx="1440">
                  <c:v>1.6692709177732423E-2</c:v>
                </c:pt>
                <c:pt idx="1441">
                  <c:v>2.9809239320457044E-2</c:v>
                </c:pt>
                <c:pt idx="1442">
                  <c:v>3.2811801880598054E-2</c:v>
                </c:pt>
                <c:pt idx="1443">
                  <c:v>2.7940045110881398E-2</c:v>
                </c:pt>
                <c:pt idx="1444">
                  <c:v>8.9903743937610071E-3</c:v>
                </c:pt>
                <c:pt idx="1445">
                  <c:v>2.8864229097962504E-2</c:v>
                </c:pt>
                <c:pt idx="1446">
                  <c:v>1.2174509465694774E-3</c:v>
                </c:pt>
                <c:pt idx="1447">
                  <c:v>-1.5001695603132231E-2</c:v>
                </c:pt>
                <c:pt idx="1448">
                  <c:v>3.3685054630041018E-2</c:v>
                </c:pt>
                <c:pt idx="1449">
                  <c:v>2.4980564136058127E-2</c:v>
                </c:pt>
                <c:pt idx="1450">
                  <c:v>5.4718845523893903E-2</c:v>
                </c:pt>
                <c:pt idx="1451">
                  <c:v>4.3659935705363799E-2</c:v>
                </c:pt>
                <c:pt idx="1452">
                  <c:v>-2.9536870308220491E-2</c:v>
                </c:pt>
                <c:pt idx="1453">
                  <c:v>2.3923506960272727E-2</c:v>
                </c:pt>
                <c:pt idx="1454">
                  <c:v>4.9528382718562955E-2</c:v>
                </c:pt>
                <c:pt idx="1455">
                  <c:v>3.0219638720154724E-2</c:v>
                </c:pt>
                <c:pt idx="1456">
                  <c:v>-1.7093641217798061E-2</c:v>
                </c:pt>
                <c:pt idx="1457">
                  <c:v>7.3012284003198091E-2</c:v>
                </c:pt>
                <c:pt idx="1458">
                  <c:v>7.2177213616669289E-2</c:v>
                </c:pt>
                <c:pt idx="1459">
                  <c:v>1.5351541340351001E-2</c:v>
                </c:pt>
                <c:pt idx="1460">
                  <c:v>2.8328406624496098E-2</c:v>
                </c:pt>
                <c:pt idx="1461">
                  <c:v>4.3178377673029955E-2</c:v>
                </c:pt>
                <c:pt idx="1462">
                  <c:v>4.79504084214568E-2</c:v>
                </c:pt>
                <c:pt idx="1463">
                  <c:v>2.347781416028747E-2</c:v>
                </c:pt>
                <c:pt idx="1464">
                  <c:v>3.5250641871243722E-2</c:v>
                </c:pt>
                <c:pt idx="1465">
                  <c:v>4.4347066432235197E-4</c:v>
                </c:pt>
                <c:pt idx="1466">
                  <c:v>2.4554340168833632E-2</c:v>
                </c:pt>
                <c:pt idx="1467">
                  <c:v>5.0670668482780346E-2</c:v>
                </c:pt>
                <c:pt idx="1468">
                  <c:v>3.0758458189666275E-2</c:v>
                </c:pt>
                <c:pt idx="1469">
                  <c:v>3.0611512716859572E-2</c:v>
                </c:pt>
                <c:pt idx="1470">
                  <c:v>3.553002793341882E-2</c:v>
                </c:pt>
                <c:pt idx="1471">
                  <c:v>-1.5116963535547335E-2</c:v>
                </c:pt>
                <c:pt idx="1472">
                  <c:v>3.9217669516801897E-2</c:v>
                </c:pt>
                <c:pt idx="1473">
                  <c:v>5.8277928736060906E-2</c:v>
                </c:pt>
                <c:pt idx="1474">
                  <c:v>6.0959188267588622E-2</c:v>
                </c:pt>
                <c:pt idx="1475">
                  <c:v>-3.1965007074177279E-2</c:v>
                </c:pt>
                <c:pt idx="1476">
                  <c:v>3.4694544039666729E-2</c:v>
                </c:pt>
                <c:pt idx="1477">
                  <c:v>4.5652646105736577E-2</c:v>
                </c:pt>
                <c:pt idx="1478">
                  <c:v>2.823130693286665E-2</c:v>
                </c:pt>
                <c:pt idx="1479">
                  <c:v>4.7449678648263223E-2</c:v>
                </c:pt>
                <c:pt idx="1480">
                  <c:v>7.106309290975342E-2</c:v>
                </c:pt>
                <c:pt idx="1481">
                  <c:v>8.2965223118662848E-2</c:v>
                </c:pt>
                <c:pt idx="1482">
                  <c:v>5.2103104069829029E-2</c:v>
                </c:pt>
                <c:pt idx="1483">
                  <c:v>1.583078084513544E-2</c:v>
                </c:pt>
                <c:pt idx="1484">
                  <c:v>3.3888900652527768E-2</c:v>
                </c:pt>
                <c:pt idx="1485">
                  <c:v>3.5738226026296498E-2</c:v>
                </c:pt>
                <c:pt idx="1486">
                  <c:v>4.2270272970199578E-2</c:v>
                </c:pt>
                <c:pt idx="1487">
                  <c:v>-1.4401206281036106E-2</c:v>
                </c:pt>
                <c:pt idx="1488">
                  <c:v>1.5233282931149049E-2</c:v>
                </c:pt>
                <c:pt idx="1489">
                  <c:v>1.7920802347362052E-2</c:v>
                </c:pt>
                <c:pt idx="1490">
                  <c:v>2.7816854417324163E-2</c:v>
                </c:pt>
                <c:pt idx="1491">
                  <c:v>3.4748149104416426E-2</c:v>
                </c:pt>
                <c:pt idx="1492">
                  <c:v>3.6211702041327946E-2</c:v>
                </c:pt>
                <c:pt idx="1493">
                  <c:v>5.3390473127365119E-2</c:v>
                </c:pt>
                <c:pt idx="1494">
                  <c:v>5.6770008988678428E-2</c:v>
                </c:pt>
                <c:pt idx="1495">
                  <c:v>2.8590232133865402E-2</c:v>
                </c:pt>
                <c:pt idx="1496">
                  <c:v>2.144575864076604E-2</c:v>
                </c:pt>
                <c:pt idx="1497">
                  <c:v>5.2271097898483374E-2</c:v>
                </c:pt>
                <c:pt idx="1498">
                  <c:v>5.9384694322943792E-2</c:v>
                </c:pt>
                <c:pt idx="1499">
                  <c:v>3.4806923940777848E-2</c:v>
                </c:pt>
                <c:pt idx="1500">
                  <c:v>7.0699872449040092E-3</c:v>
                </c:pt>
                <c:pt idx="1501">
                  <c:v>4.0583964437246454E-2</c:v>
                </c:pt>
                <c:pt idx="1502">
                  <c:v>4.1295699775218873E-2</c:v>
                </c:pt>
                <c:pt idx="1503">
                  <c:v>1.6311902087181675E-2</c:v>
                </c:pt>
                <c:pt idx="1504">
                  <c:v>3.6716397386044174E-2</c:v>
                </c:pt>
                <c:pt idx="1505">
                  <c:v>4.6551767736673445E-2</c:v>
                </c:pt>
                <c:pt idx="1506">
                  <c:v>4.0712843649089427E-2</c:v>
                </c:pt>
                <c:pt idx="1507">
                  <c:v>4.1629470419138753E-2</c:v>
                </c:pt>
                <c:pt idx="1508">
                  <c:v>2.275141235440975E-2</c:v>
                </c:pt>
                <c:pt idx="1509">
                  <c:v>2.2429031319916332E-2</c:v>
                </c:pt>
                <c:pt idx="1510">
                  <c:v>3.27110793441533E-2</c:v>
                </c:pt>
                <c:pt idx="1511">
                  <c:v>1.8152251373976389E-2</c:v>
                </c:pt>
                <c:pt idx="1512">
                  <c:v>2.9546194709837475E-2</c:v>
                </c:pt>
                <c:pt idx="1513">
                  <c:v>3.4170662052929499E-2</c:v>
                </c:pt>
                <c:pt idx="1514">
                  <c:v>3.1471175141632654E-2</c:v>
                </c:pt>
                <c:pt idx="1515">
                  <c:v>5.8575486764311749E-2</c:v>
                </c:pt>
                <c:pt idx="1516">
                  <c:v>4.8085913993418175E-2</c:v>
                </c:pt>
                <c:pt idx="1517">
                  <c:v>3.619440738111733E-2</c:v>
                </c:pt>
                <c:pt idx="1518">
                  <c:v>3.889941796660433E-2</c:v>
                </c:pt>
                <c:pt idx="1519">
                  <c:v>4.9071511253714652E-2</c:v>
                </c:pt>
                <c:pt idx="1520">
                  <c:v>4.4034832157194698E-2</c:v>
                </c:pt>
                <c:pt idx="1521">
                  <c:v>3.8530104793608126E-2</c:v>
                </c:pt>
                <c:pt idx="1522">
                  <c:v>1.5178788919001783E-2</c:v>
                </c:pt>
                <c:pt idx="1523">
                  <c:v>2.6254795491695425E-2</c:v>
                </c:pt>
                <c:pt idx="1524">
                  <c:v>8.6738596670329626E-2</c:v>
                </c:pt>
                <c:pt idx="1525">
                  <c:v>0.13872655294835562</c:v>
                </c:pt>
                <c:pt idx="1526">
                  <c:v>0.11591743677854539</c:v>
                </c:pt>
                <c:pt idx="1527">
                  <c:v>4.6840907074511023E-2</c:v>
                </c:pt>
                <c:pt idx="1528">
                  <c:v>-2.1731249988079147E-2</c:v>
                </c:pt>
                <c:pt idx="1529">
                  <c:v>1.7152056097984349E-2</c:v>
                </c:pt>
                <c:pt idx="1530">
                  <c:v>6.0025599785149181E-2</c:v>
                </c:pt>
                <c:pt idx="1531">
                  <c:v>2.8190399520099198E-2</c:v>
                </c:pt>
                <c:pt idx="1532">
                  <c:v>2.2042111959308351E-2</c:v>
                </c:pt>
                <c:pt idx="1533">
                  <c:v>3.0807617586106024E-2</c:v>
                </c:pt>
                <c:pt idx="1534">
                  <c:v>4.0546896867454024E-2</c:v>
                </c:pt>
                <c:pt idx="1535">
                  <c:v>4.6419903635978699E-2</c:v>
                </c:pt>
                <c:pt idx="1536">
                  <c:v>2.9751079156994903E-2</c:v>
                </c:pt>
                <c:pt idx="1537">
                  <c:v>5.8430409990251212E-3</c:v>
                </c:pt>
                <c:pt idx="1538">
                  <c:v>3.6416946677491048E-2</c:v>
                </c:pt>
                <c:pt idx="1539">
                  <c:v>5.2241138182580527E-2</c:v>
                </c:pt>
                <c:pt idx="1540">
                  <c:v>1.2918520253151624E-2</c:v>
                </c:pt>
                <c:pt idx="1541">
                  <c:v>1.5846181660890683E-2</c:v>
                </c:pt>
                <c:pt idx="1542">
                  <c:v>5.2154916338622646E-2</c:v>
                </c:pt>
                <c:pt idx="1543">
                  <c:v>-7.1836770512164038E-3</c:v>
                </c:pt>
                <c:pt idx="1544">
                  <c:v>1.3293231837451517E-2</c:v>
                </c:pt>
                <c:pt idx="1545">
                  <c:v>9.6933039836585549E-2</c:v>
                </c:pt>
                <c:pt idx="1546">
                  <c:v>8.9540421962737829E-2</c:v>
                </c:pt>
                <c:pt idx="1547">
                  <c:v>4.8446759581565954E-2</c:v>
                </c:pt>
                <c:pt idx="1548">
                  <c:v>4.7237504739314304E-2</c:v>
                </c:pt>
                <c:pt idx="1549">
                  <c:v>5.6409468874335303E-2</c:v>
                </c:pt>
                <c:pt idx="1550">
                  <c:v>-2.6212037540972233E-2</c:v>
                </c:pt>
                <c:pt idx="1551">
                  <c:v>1.3212570920586529E-2</c:v>
                </c:pt>
                <c:pt idx="1552">
                  <c:v>0.23931829445064051</c:v>
                </c:pt>
                <c:pt idx="1553">
                  <c:v>0.23911576345562927</c:v>
                </c:pt>
                <c:pt idx="1554">
                  <c:v>0.10627691633999357</c:v>
                </c:pt>
                <c:pt idx="1555">
                  <c:v>9.2059984803199657E-2</c:v>
                </c:pt>
                <c:pt idx="1556">
                  <c:v>1.9359899219125502E-2</c:v>
                </c:pt>
                <c:pt idx="1557">
                  <c:v>1.2780964374542189E-2</c:v>
                </c:pt>
                <c:pt idx="1558">
                  <c:v>3.4100852906703928E-2</c:v>
                </c:pt>
                <c:pt idx="1559">
                  <c:v>3.1904760748147881E-2</c:v>
                </c:pt>
                <c:pt idx="1560">
                  <c:v>6.2851794995367471E-2</c:v>
                </c:pt>
                <c:pt idx="1561">
                  <c:v>3.0569996684789776E-2</c:v>
                </c:pt>
                <c:pt idx="1562">
                  <c:v>2.7621768414974116E-2</c:v>
                </c:pt>
                <c:pt idx="1563">
                  <c:v>4.9589772708714022E-2</c:v>
                </c:pt>
                <c:pt idx="1564">
                  <c:v>4.0574124082922873E-2</c:v>
                </c:pt>
                <c:pt idx="1565">
                  <c:v>4.5749051496386549E-2</c:v>
                </c:pt>
                <c:pt idx="1566">
                  <c:v>5.9527702629566123E-2</c:v>
                </c:pt>
                <c:pt idx="1567">
                  <c:v>0.10894582886248844</c:v>
                </c:pt>
                <c:pt idx="1568">
                  <c:v>8.0227375030517578E-2</c:v>
                </c:pt>
                <c:pt idx="1569">
                  <c:v>8.550534956157126E-3</c:v>
                </c:pt>
                <c:pt idx="1570">
                  <c:v>3.0499633867293652E-2</c:v>
                </c:pt>
                <c:pt idx="1571">
                  <c:v>7.9617707990109851E-2</c:v>
                </c:pt>
                <c:pt idx="1572">
                  <c:v>1.6214828006923074E-2</c:v>
                </c:pt>
                <c:pt idx="1573">
                  <c:v>2.2287340834736304E-3</c:v>
                </c:pt>
                <c:pt idx="1574">
                  <c:v>0.16781688667833791</c:v>
                </c:pt>
                <c:pt idx="1575">
                  <c:v>1.4813391491770703E-2</c:v>
                </c:pt>
                <c:pt idx="1576">
                  <c:v>-4.1519809514284127E-2</c:v>
                </c:pt>
                <c:pt idx="1577">
                  <c:v>1.940327556803835E-2</c:v>
                </c:pt>
                <c:pt idx="1578">
                  <c:v>7.3405621573328875E-2</c:v>
                </c:pt>
                <c:pt idx="1579">
                  <c:v>7.1780154481530231E-2</c:v>
                </c:pt>
                <c:pt idx="1580">
                  <c:v>4.721161071211108E-2</c:v>
                </c:pt>
                <c:pt idx="1581">
                  <c:v>2.8714661952108051E-2</c:v>
                </c:pt>
                <c:pt idx="1582">
                  <c:v>2.0922299474477799E-2</c:v>
                </c:pt>
                <c:pt idx="1583">
                  <c:v>4.0466243866831023E-2</c:v>
                </c:pt>
                <c:pt idx="1584">
                  <c:v>2.4380717426538624E-2</c:v>
                </c:pt>
                <c:pt idx="1585">
                  <c:v>5.264645442365724E-4</c:v>
                </c:pt>
                <c:pt idx="1586">
                  <c:v>6.2550324946628478E-4</c:v>
                </c:pt>
                <c:pt idx="1587">
                  <c:v>1.5601205639541066E-2</c:v>
                </c:pt>
                <c:pt idx="1588">
                  <c:v>5.0344456918537672E-2</c:v>
                </c:pt>
                <c:pt idx="1589">
                  <c:v>4.7083976678550229E-2</c:v>
                </c:pt>
                <c:pt idx="1590">
                  <c:v>4.2779955081641702E-2</c:v>
                </c:pt>
                <c:pt idx="1591">
                  <c:v>9.8293889313936234E-2</c:v>
                </c:pt>
                <c:pt idx="1592">
                  <c:v>0.12079793401062497</c:v>
                </c:pt>
                <c:pt idx="1593">
                  <c:v>8.9683098718523951E-2</c:v>
                </c:pt>
                <c:pt idx="1594">
                  <c:v>9.9770953878760463E-2</c:v>
                </c:pt>
                <c:pt idx="1595">
                  <c:v>9.229227900505059E-2</c:v>
                </c:pt>
                <c:pt idx="1596">
                  <c:v>6.7834517918527251E-2</c:v>
                </c:pt>
                <c:pt idx="1597">
                  <c:v>6.2821522355079776E-2</c:v>
                </c:pt>
                <c:pt idx="1598">
                  <c:v>4.919209890067569E-2</c:v>
                </c:pt>
                <c:pt idx="1599">
                  <c:v>9.0496521443130277E-4</c:v>
                </c:pt>
                <c:pt idx="1600">
                  <c:v>5.5598467588424943E-3</c:v>
                </c:pt>
                <c:pt idx="1601">
                  <c:v>3.2317499630153054E-2</c:v>
                </c:pt>
                <c:pt idx="1602">
                  <c:v>5.047591589391226E-2</c:v>
                </c:pt>
                <c:pt idx="1603">
                  <c:v>1.7115446738898848E-2</c:v>
                </c:pt>
                <c:pt idx="1604">
                  <c:v>1.2306103482842555E-2</c:v>
                </c:pt>
                <c:pt idx="1605">
                  <c:v>3.8543595932424027E-2</c:v>
                </c:pt>
                <c:pt idx="1606">
                  <c:v>3.4007250331342123E-2</c:v>
                </c:pt>
                <c:pt idx="1607">
                  <c:v>2.8154750354587949E-2</c:v>
                </c:pt>
                <c:pt idx="1608">
                  <c:v>5.361486971378332E-2</c:v>
                </c:pt>
                <c:pt idx="1609">
                  <c:v>1.4850751962512825E-2</c:v>
                </c:pt>
                <c:pt idx="1610">
                  <c:v>5.6615844368934328E-3</c:v>
                </c:pt>
                <c:pt idx="1611">
                  <c:v>4.7641010954976047E-2</c:v>
                </c:pt>
                <c:pt idx="1612">
                  <c:v>4.7412073239684174E-2</c:v>
                </c:pt>
                <c:pt idx="1613">
                  <c:v>4.1379655478522147E-2</c:v>
                </c:pt>
                <c:pt idx="1614">
                  <c:v>6.1837353743612801E-2</c:v>
                </c:pt>
                <c:pt idx="1615">
                  <c:v>2.7544044889509674E-2</c:v>
                </c:pt>
                <c:pt idx="1616">
                  <c:v>8.9071835391223403E-2</c:v>
                </c:pt>
                <c:pt idx="1617">
                  <c:v>8.6369584314525044E-2</c:v>
                </c:pt>
                <c:pt idx="1618">
                  <c:v>6.367646623402845E-2</c:v>
                </c:pt>
                <c:pt idx="1619">
                  <c:v>8.1887972541153445E-2</c:v>
                </c:pt>
                <c:pt idx="1620">
                  <c:v>2.9380973428486529E-3</c:v>
                </c:pt>
                <c:pt idx="1621">
                  <c:v>-6.5830223262309973E-2</c:v>
                </c:pt>
                <c:pt idx="1622">
                  <c:v>-0.12742920964956292</c:v>
                </c:pt>
                <c:pt idx="1623">
                  <c:v>6.0932336375117427E-2</c:v>
                </c:pt>
                <c:pt idx="1624">
                  <c:v>0.1747945211827755</c:v>
                </c:pt>
                <c:pt idx="1625">
                  <c:v>3.4451659768819823E-2</c:v>
                </c:pt>
                <c:pt idx="1626">
                  <c:v>3.2536823302507352E-2</c:v>
                </c:pt>
                <c:pt idx="1627">
                  <c:v>5.5226879194378728E-2</c:v>
                </c:pt>
                <c:pt idx="1628">
                  <c:v>2.9406265355646624E-2</c:v>
                </c:pt>
                <c:pt idx="1629">
                  <c:v>6.0149708762764972E-2</c:v>
                </c:pt>
                <c:pt idx="1630">
                  <c:v>1.4472979586571462E-2</c:v>
                </c:pt>
                <c:pt idx="1631">
                  <c:v>3.627731814049185E-2</c:v>
                </c:pt>
                <c:pt idx="1632">
                  <c:v>7.8511182218789943E-2</c:v>
                </c:pt>
                <c:pt idx="1633">
                  <c:v>6.7229158245027121E-2</c:v>
                </c:pt>
                <c:pt idx="1634">
                  <c:v>9.8426528275011721E-3</c:v>
                </c:pt>
                <c:pt idx="1635">
                  <c:v>-1.4626572839915775E-2</c:v>
                </c:pt>
                <c:pt idx="1636">
                  <c:v>3.2061981037258365E-3</c:v>
                </c:pt>
                <c:pt idx="1637">
                  <c:v>4.3168075848370915E-2</c:v>
                </c:pt>
                <c:pt idx="1638">
                  <c:v>1.1020123958587728E-2</c:v>
                </c:pt>
                <c:pt idx="1639">
                  <c:v>1.1861941311508375E-2</c:v>
                </c:pt>
                <c:pt idx="1640">
                  <c:v>1.2671916279941683E-2</c:v>
                </c:pt>
                <c:pt idx="1641">
                  <c:v>4.5985449105498096E-4</c:v>
                </c:pt>
                <c:pt idx="1642">
                  <c:v>1.364946085959663E-2</c:v>
                </c:pt>
                <c:pt idx="1643">
                  <c:v>6.4493683166801902E-2</c:v>
                </c:pt>
                <c:pt idx="1644">
                  <c:v>0.12959031946957117</c:v>
                </c:pt>
                <c:pt idx="1645">
                  <c:v>0.10353154130280025</c:v>
                </c:pt>
                <c:pt idx="1646">
                  <c:v>-1.7511585727334147E-2</c:v>
                </c:pt>
                <c:pt idx="1647">
                  <c:v>3.018790856003822E-3</c:v>
                </c:pt>
                <c:pt idx="1648">
                  <c:v>7.2307939641177724E-2</c:v>
                </c:pt>
                <c:pt idx="1649">
                  <c:v>7.4938925914466464E-2</c:v>
                </c:pt>
                <c:pt idx="1650">
                  <c:v>4.3954128399491421E-2</c:v>
                </c:pt>
                <c:pt idx="1651">
                  <c:v>1.228863978758445E-2</c:v>
                </c:pt>
                <c:pt idx="1652">
                  <c:v>2.1181312855333076E-2</c:v>
                </c:pt>
                <c:pt idx="1653">
                  <c:v>2.5046529714018075E-2</c:v>
                </c:pt>
                <c:pt idx="1654">
                  <c:v>3.6427310667932027E-2</c:v>
                </c:pt>
                <c:pt idx="1655">
                  <c:v>2.5339906103909127E-2</c:v>
                </c:pt>
                <c:pt idx="1656">
                  <c:v>6.0560940764844397E-2</c:v>
                </c:pt>
                <c:pt idx="1657">
                  <c:v>7.4636042118072538E-2</c:v>
                </c:pt>
                <c:pt idx="1658">
                  <c:v>2.2938456386327622E-2</c:v>
                </c:pt>
                <c:pt idx="1659">
                  <c:v>1.9037649966776433E-2</c:v>
                </c:pt>
                <c:pt idx="1660">
                  <c:v>1.5771877020597399E-2</c:v>
                </c:pt>
                <c:pt idx="1661">
                  <c:v>1.0207201819867041E-2</c:v>
                </c:pt>
                <c:pt idx="1662">
                  <c:v>2.2619655821472528E-2</c:v>
                </c:pt>
                <c:pt idx="1663">
                  <c:v>-5.3607828449457946E-2</c:v>
                </c:pt>
                <c:pt idx="1664">
                  <c:v>1.9204148091375904E-2</c:v>
                </c:pt>
                <c:pt idx="1665">
                  <c:v>3.1907101161777973E-2</c:v>
                </c:pt>
                <c:pt idx="1666">
                  <c:v>3.9753951132296753E-3</c:v>
                </c:pt>
                <c:pt idx="1667">
                  <c:v>5.5348050780594321E-2</c:v>
                </c:pt>
                <c:pt idx="1668">
                  <c:v>8.4706234745681189E-2</c:v>
                </c:pt>
                <c:pt idx="1669">
                  <c:v>4.537073895335194E-3</c:v>
                </c:pt>
                <c:pt idx="1670">
                  <c:v>1.8928728997707474E-2</c:v>
                </c:pt>
                <c:pt idx="1671">
                  <c:v>0.13708341680467123</c:v>
                </c:pt>
                <c:pt idx="1672">
                  <c:v>6.6929779946804061E-2</c:v>
                </c:pt>
                <c:pt idx="1673">
                  <c:v>6.21642600744962E-2</c:v>
                </c:pt>
                <c:pt idx="1674">
                  <c:v>4.801040515303558E-3</c:v>
                </c:pt>
                <c:pt idx="1675">
                  <c:v>3.1971369404345723E-2</c:v>
                </c:pt>
                <c:pt idx="1676">
                  <c:v>3.5272740758955402E-2</c:v>
                </c:pt>
                <c:pt idx="1677">
                  <c:v>2.6149263139814256E-2</c:v>
                </c:pt>
                <c:pt idx="1678">
                  <c:v>3.0052888207137699E-2</c:v>
                </c:pt>
                <c:pt idx="1679">
                  <c:v>3.8866875693201922E-2</c:v>
                </c:pt>
                <c:pt idx="1680">
                  <c:v>2.9620462097227577E-2</c:v>
                </c:pt>
                <c:pt idx="1681">
                  <c:v>1.4404192566871674E-2</c:v>
                </c:pt>
                <c:pt idx="1682">
                  <c:v>1.8006308004259952E-2</c:v>
                </c:pt>
                <c:pt idx="1683">
                  <c:v>2.6801943778991699E-2</c:v>
                </c:pt>
                <c:pt idx="1684">
                  <c:v>2.03282134607434E-2</c:v>
                </c:pt>
                <c:pt idx="1685">
                  <c:v>3.9171484299004126E-2</c:v>
                </c:pt>
                <c:pt idx="1686">
                  <c:v>-3.9995177648961249E-3</c:v>
                </c:pt>
                <c:pt idx="1687">
                  <c:v>1.222882326692358E-2</c:v>
                </c:pt>
                <c:pt idx="1688">
                  <c:v>6.5623242408038608E-3</c:v>
                </c:pt>
                <c:pt idx="1689">
                  <c:v>3.1994533259421525E-2</c:v>
                </c:pt>
                <c:pt idx="1690">
                  <c:v>2.8706428594887177E-2</c:v>
                </c:pt>
                <c:pt idx="1691">
                  <c:v>1.7680828459561392E-3</c:v>
                </c:pt>
                <c:pt idx="1692">
                  <c:v>8.7156822439283077E-2</c:v>
                </c:pt>
                <c:pt idx="1693">
                  <c:v>0.16200497001409506</c:v>
                </c:pt>
                <c:pt idx="1694">
                  <c:v>6.5447125583886961E-2</c:v>
                </c:pt>
                <c:pt idx="1695">
                  <c:v>0.11601351387798799</c:v>
                </c:pt>
                <c:pt idx="1696">
                  <c:v>0.14044933300465351</c:v>
                </c:pt>
                <c:pt idx="1697">
                  <c:v>1.0469153523445228E-2</c:v>
                </c:pt>
                <c:pt idx="1698">
                  <c:v>1.3100551441311004E-3</c:v>
                </c:pt>
                <c:pt idx="1699">
                  <c:v>1.2525775004178372E-2</c:v>
                </c:pt>
                <c:pt idx="1700">
                  <c:v>7.5223594903944743E-3</c:v>
                </c:pt>
                <c:pt idx="1701">
                  <c:v>2.6279313489794821E-2</c:v>
                </c:pt>
                <c:pt idx="1702">
                  <c:v>3.2951513305306331E-2</c:v>
                </c:pt>
                <c:pt idx="1703">
                  <c:v>5.1313603296875926E-2</c:v>
                </c:pt>
                <c:pt idx="1704">
                  <c:v>7.3351278901100048E-2</c:v>
                </c:pt>
                <c:pt idx="1705">
                  <c:v>2.1735765039920849E-2</c:v>
                </c:pt>
                <c:pt idx="1706">
                  <c:v>1.2325345538556654E-2</c:v>
                </c:pt>
                <c:pt idx="1707">
                  <c:v>3.27883865684271E-2</c:v>
                </c:pt>
                <c:pt idx="1708">
                  <c:v>5.193809140473607E-2</c:v>
                </c:pt>
                <c:pt idx="1709">
                  <c:v>9.1466736048460021E-2</c:v>
                </c:pt>
                <c:pt idx="1710">
                  <c:v>0.13711415510624655</c:v>
                </c:pt>
                <c:pt idx="1711">
                  <c:v>-3.4263673238456444E-2</c:v>
                </c:pt>
                <c:pt idx="1712">
                  <c:v>-0.12285631336271745</c:v>
                </c:pt>
                <c:pt idx="1713">
                  <c:v>4.1303390637040235E-2</c:v>
                </c:pt>
                <c:pt idx="1714">
                  <c:v>2.4983864277601294E-3</c:v>
                </c:pt>
                <c:pt idx="1715">
                  <c:v>1.1050198227167234E-3</c:v>
                </c:pt>
                <c:pt idx="1716">
                  <c:v>5.1720514893532866E-3</c:v>
                </c:pt>
                <c:pt idx="1717">
                  <c:v>-1.6058878041803955E-2</c:v>
                </c:pt>
                <c:pt idx="1718">
                  <c:v>6.8965462967753521E-2</c:v>
                </c:pt>
                <c:pt idx="1719">
                  <c:v>0.13423714227974406</c:v>
                </c:pt>
                <c:pt idx="1720">
                  <c:v>9.7711011767387321E-3</c:v>
                </c:pt>
                <c:pt idx="1721">
                  <c:v>-6.2264101579786527E-3</c:v>
                </c:pt>
                <c:pt idx="1722">
                  <c:v>6.0674162115901847E-2</c:v>
                </c:pt>
                <c:pt idx="1723">
                  <c:v>2.3467997089028476E-2</c:v>
                </c:pt>
                <c:pt idx="1724">
                  <c:v>2.9850015416741309E-2</c:v>
                </c:pt>
                <c:pt idx="1725">
                  <c:v>3.0052728019654702E-2</c:v>
                </c:pt>
                <c:pt idx="1726">
                  <c:v>2.86330659873783E-2</c:v>
                </c:pt>
                <c:pt idx="1727">
                  <c:v>2.9021801427006826E-2</c:v>
                </c:pt>
                <c:pt idx="1728">
                  <c:v>1.9279136322438863E-2</c:v>
                </c:pt>
                <c:pt idx="1729">
                  <c:v>2.5539382360875724E-2</c:v>
                </c:pt>
                <c:pt idx="1730">
                  <c:v>2.3657711222767934E-2</c:v>
                </c:pt>
                <c:pt idx="1731">
                  <c:v>5.0080276094377124E-2</c:v>
                </c:pt>
                <c:pt idx="1732">
                  <c:v>3.8215178065002048E-2</c:v>
                </c:pt>
                <c:pt idx="1733">
                  <c:v>3.2309920527040847E-2</c:v>
                </c:pt>
                <c:pt idx="1734">
                  <c:v>4.4719003140926375E-2</c:v>
                </c:pt>
                <c:pt idx="1735">
                  <c:v>4.0475411806255648E-2</c:v>
                </c:pt>
                <c:pt idx="1736">
                  <c:v>0.11378000304102905</c:v>
                </c:pt>
                <c:pt idx="1737">
                  <c:v>2.6275929994881146E-2</c:v>
                </c:pt>
                <c:pt idx="1738">
                  <c:v>-1.8136305734515301E-2</c:v>
                </c:pt>
                <c:pt idx="1739">
                  <c:v>5.9715341776609802E-3</c:v>
                </c:pt>
                <c:pt idx="1740">
                  <c:v>2.3009497672319575E-2</c:v>
                </c:pt>
                <c:pt idx="1741">
                  <c:v>0.10378692764788852</c:v>
                </c:pt>
                <c:pt idx="1742">
                  <c:v>0.13365918211638927</c:v>
                </c:pt>
                <c:pt idx="1743">
                  <c:v>9.0013219043612286E-2</c:v>
                </c:pt>
                <c:pt idx="1744">
                  <c:v>4.04004864394664E-2</c:v>
                </c:pt>
                <c:pt idx="1745">
                  <c:v>1.5413316432386626E-2</c:v>
                </c:pt>
                <c:pt idx="1746">
                  <c:v>6.0394406318664265E-3</c:v>
                </c:pt>
                <c:pt idx="1747">
                  <c:v>4.6353681478649406E-2</c:v>
                </c:pt>
                <c:pt idx="1748">
                  <c:v>1.9308584742248072E-2</c:v>
                </c:pt>
                <c:pt idx="1749">
                  <c:v>9.1327712871134295E-2</c:v>
                </c:pt>
                <c:pt idx="1750">
                  <c:v>2.7541734278202022E-2</c:v>
                </c:pt>
                <c:pt idx="1751">
                  <c:v>3.0067601706832724E-2</c:v>
                </c:pt>
                <c:pt idx="1752">
                  <c:v>1.34925730526447E-2</c:v>
                </c:pt>
                <c:pt idx="1753">
                  <c:v>7.0805869065225097E-2</c:v>
                </c:pt>
                <c:pt idx="1754">
                  <c:v>5.0823260098695741E-2</c:v>
                </c:pt>
                <c:pt idx="1755">
                  <c:v>3.5582109820097775E-2</c:v>
                </c:pt>
                <c:pt idx="1756">
                  <c:v>5.0422103144228347E-2</c:v>
                </c:pt>
                <c:pt idx="1757">
                  <c:v>1.8443604931235175E-2</c:v>
                </c:pt>
                <c:pt idx="1758">
                  <c:v>5.5499562062322899E-2</c:v>
                </c:pt>
                <c:pt idx="1759">
                  <c:v>-6.6608300432562786E-2</c:v>
                </c:pt>
                <c:pt idx="1760">
                  <c:v>-4.6240407973528533E-3</c:v>
                </c:pt>
                <c:pt idx="1761">
                  <c:v>3.4884700551629073E-2</c:v>
                </c:pt>
                <c:pt idx="1762">
                  <c:v>3.8501597009599126E-2</c:v>
                </c:pt>
                <c:pt idx="1763">
                  <c:v>7.320217881351708E-2</c:v>
                </c:pt>
                <c:pt idx="1764">
                  <c:v>8.321602456271647E-2</c:v>
                </c:pt>
                <c:pt idx="1765">
                  <c:v>0.13323308434337383</c:v>
                </c:pt>
                <c:pt idx="1766">
                  <c:v>0.13089922815561306</c:v>
                </c:pt>
                <c:pt idx="1767">
                  <c:v>-4.1278311982750948E-2</c:v>
                </c:pt>
                <c:pt idx="1768">
                  <c:v>-2.7361571788787752E-2</c:v>
                </c:pt>
                <c:pt idx="1769">
                  <c:v>6.7051881924271983E-3</c:v>
                </c:pt>
                <c:pt idx="1770">
                  <c:v>4.3156910222023677E-2</c:v>
                </c:pt>
                <c:pt idx="1771">
                  <c:v>2.8420168906450299E-2</c:v>
                </c:pt>
                <c:pt idx="1772">
                  <c:v>2.8470545075833756E-2</c:v>
                </c:pt>
                <c:pt idx="1773">
                  <c:v>3.2206128351390445E-2</c:v>
                </c:pt>
                <c:pt idx="1774">
                  <c:v>4.1750983800738918E-2</c:v>
                </c:pt>
                <c:pt idx="1775">
                  <c:v>5.6242491118609898E-2</c:v>
                </c:pt>
                <c:pt idx="1776">
                  <c:v>2.0844396203756273E-2</c:v>
                </c:pt>
                <c:pt idx="1777">
                  <c:v>4.9133915454149198E-2</c:v>
                </c:pt>
                <c:pt idx="1778">
                  <c:v>3.2570057548582602E-2</c:v>
                </c:pt>
                <c:pt idx="1779">
                  <c:v>1.599022233858715E-2</c:v>
                </c:pt>
                <c:pt idx="1780">
                  <c:v>4.0310873650014505E-2</c:v>
                </c:pt>
                <c:pt idx="1781">
                  <c:v>5.177389737218633E-2</c:v>
                </c:pt>
                <c:pt idx="1782">
                  <c:v>6.0642414726316846E-2</c:v>
                </c:pt>
                <c:pt idx="1783">
                  <c:v>8.6428886279463643E-2</c:v>
                </c:pt>
                <c:pt idx="1784">
                  <c:v>0.11167305335402498</c:v>
                </c:pt>
                <c:pt idx="1785">
                  <c:v>-3.2231672666966749E-2</c:v>
                </c:pt>
                <c:pt idx="1786">
                  <c:v>-2.0789723843336078E-2</c:v>
                </c:pt>
                <c:pt idx="1787">
                  <c:v>-6.0246335342526557E-3</c:v>
                </c:pt>
                <c:pt idx="1788">
                  <c:v>-2.4966944009065732E-2</c:v>
                </c:pt>
                <c:pt idx="1789">
                  <c:v>-5.7142382487654672E-2</c:v>
                </c:pt>
                <c:pt idx="1790">
                  <c:v>-2.3424884304404422E-2</c:v>
                </c:pt>
                <c:pt idx="1791">
                  <c:v>0.12288765143603082</c:v>
                </c:pt>
                <c:pt idx="1792">
                  <c:v>4.787908121943478E-2</c:v>
                </c:pt>
                <c:pt idx="1793">
                  <c:v>-8.7954550981522023E-3</c:v>
                </c:pt>
                <c:pt idx="1794">
                  <c:v>7.633497100323422E-2</c:v>
                </c:pt>
                <c:pt idx="1795">
                  <c:v>7.9374405555427185E-2</c:v>
                </c:pt>
                <c:pt idx="1796">
                  <c:v>7.1504414081573018E-3</c:v>
                </c:pt>
                <c:pt idx="1797">
                  <c:v>2.0170874893665359E-2</c:v>
                </c:pt>
                <c:pt idx="1798">
                  <c:v>3.0944321304559649E-2</c:v>
                </c:pt>
                <c:pt idx="1799">
                  <c:v>3.8185172714292948E-2</c:v>
                </c:pt>
                <c:pt idx="1800">
                  <c:v>2.4416304193437072E-2</c:v>
                </c:pt>
                <c:pt idx="1801">
                  <c:v>-3.5922341048716818E-3</c:v>
                </c:pt>
                <c:pt idx="1802">
                  <c:v>1.1720185168087552E-2</c:v>
                </c:pt>
                <c:pt idx="1803">
                  <c:v>3.0464706942439152E-2</c:v>
                </c:pt>
                <c:pt idx="1804">
                  <c:v>3.2801785506307982E-2</c:v>
                </c:pt>
                <c:pt idx="1805">
                  <c:v>4.1725151240823762E-3</c:v>
                </c:pt>
                <c:pt idx="1806">
                  <c:v>-2.4299882352350035E-3</c:v>
                </c:pt>
                <c:pt idx="1807">
                  <c:v>1.8028832972049706E-2</c:v>
                </c:pt>
                <c:pt idx="1808">
                  <c:v>6.0732555575668742E-3</c:v>
                </c:pt>
                <c:pt idx="1809">
                  <c:v>-7.7710185199976078E-2</c:v>
                </c:pt>
                <c:pt idx="1810">
                  <c:v>-4.7524841502308748E-2</c:v>
                </c:pt>
                <c:pt idx="1811">
                  <c:v>1.0692594572901847E-2</c:v>
                </c:pt>
                <c:pt idx="1812">
                  <c:v>6.7388648167252749E-2</c:v>
                </c:pt>
                <c:pt idx="1813">
                  <c:v>-1.6767743043601475E-2</c:v>
                </c:pt>
                <c:pt idx="1814">
                  <c:v>-4.6485500410199249E-2</c:v>
                </c:pt>
                <c:pt idx="1815">
                  <c:v>2.7709654998034246E-2</c:v>
                </c:pt>
                <c:pt idx="1816">
                  <c:v>4.6690100338309906E-2</c:v>
                </c:pt>
                <c:pt idx="1817">
                  <c:v>3.5921588540077223E-2</c:v>
                </c:pt>
                <c:pt idx="1818">
                  <c:v>2.1940224338322961E-2</c:v>
                </c:pt>
                <c:pt idx="1819">
                  <c:v>4.8219297081232002E-2</c:v>
                </c:pt>
                <c:pt idx="1820">
                  <c:v>-5.9323506429792318E-3</c:v>
                </c:pt>
                <c:pt idx="1821">
                  <c:v>3.7016702815890243E-2</c:v>
                </c:pt>
                <c:pt idx="1822">
                  <c:v>6.0019581578671849E-2</c:v>
                </c:pt>
                <c:pt idx="1823">
                  <c:v>3.1121762469410875E-2</c:v>
                </c:pt>
                <c:pt idx="1824">
                  <c:v>-6.5178168006241296E-3</c:v>
                </c:pt>
                <c:pt idx="1825">
                  <c:v>-9.7984327003359361E-3</c:v>
                </c:pt>
                <c:pt idx="1826">
                  <c:v>4.9084160476922926E-2</c:v>
                </c:pt>
                <c:pt idx="1827">
                  <c:v>5.1374446600675555E-2</c:v>
                </c:pt>
                <c:pt idx="1828">
                  <c:v>1.4939990360289722E-2</c:v>
                </c:pt>
                <c:pt idx="1829">
                  <c:v>2.9023163486272048E-2</c:v>
                </c:pt>
                <c:pt idx="1830">
                  <c:v>2.9779137112200205E-2</c:v>
                </c:pt>
                <c:pt idx="1831">
                  <c:v>-8.8408254086970485E-3</c:v>
                </c:pt>
                <c:pt idx="1832">
                  <c:v>6.1373253352940145E-2</c:v>
                </c:pt>
                <c:pt idx="1833">
                  <c:v>5.5318636819720254E-2</c:v>
                </c:pt>
                <c:pt idx="1834">
                  <c:v>1.7764151096343973E-2</c:v>
                </c:pt>
                <c:pt idx="1835">
                  <c:v>4.7586400061845696E-2</c:v>
                </c:pt>
                <c:pt idx="1836">
                  <c:v>8.085196092724789E-2</c:v>
                </c:pt>
                <c:pt idx="1837">
                  <c:v>6.6081072203814956E-2</c:v>
                </c:pt>
                <c:pt idx="1838">
                  <c:v>-2.6507209986447473E-3</c:v>
                </c:pt>
                <c:pt idx="1839">
                  <c:v>-2.889378927648031E-3</c:v>
                </c:pt>
                <c:pt idx="1840">
                  <c:v>4.4300476089119876E-2</c:v>
                </c:pt>
                <c:pt idx="1841">
                  <c:v>5.4671522229909827E-2</c:v>
                </c:pt>
                <c:pt idx="1842">
                  <c:v>4.9881368875503596E-2</c:v>
                </c:pt>
                <c:pt idx="1843">
                  <c:v>-4.3439716100692012E-3</c:v>
                </c:pt>
                <c:pt idx="1844">
                  <c:v>3.7152050994336522E-2</c:v>
                </c:pt>
                <c:pt idx="1845">
                  <c:v>4.8620419576763975E-2</c:v>
                </c:pt>
                <c:pt idx="1846">
                  <c:v>3.4736048430204447E-2</c:v>
                </c:pt>
                <c:pt idx="1847">
                  <c:v>4.773539863526817E-2</c:v>
                </c:pt>
                <c:pt idx="1848">
                  <c:v>-1.091535668820154E-3</c:v>
                </c:pt>
                <c:pt idx="1849">
                  <c:v>2.6659069582819953E-2</c:v>
                </c:pt>
                <c:pt idx="1850">
                  <c:v>4.395766183733945E-2</c:v>
                </c:pt>
                <c:pt idx="1851">
                  <c:v>4.7100859694182956E-2</c:v>
                </c:pt>
                <c:pt idx="1852">
                  <c:v>3.7821588106453301E-2</c:v>
                </c:pt>
                <c:pt idx="1853">
                  <c:v>2.714863605797295E-2</c:v>
                </c:pt>
                <c:pt idx="1854">
                  <c:v>4.1986354161053799E-2</c:v>
                </c:pt>
                <c:pt idx="1855">
                  <c:v>1.2863585725426856E-2</c:v>
                </c:pt>
                <c:pt idx="1856">
                  <c:v>6.4168221317231697E-2</c:v>
                </c:pt>
                <c:pt idx="1857">
                  <c:v>4.0328175760805725E-2</c:v>
                </c:pt>
                <c:pt idx="1858">
                  <c:v>7.6528868172317868E-2</c:v>
                </c:pt>
                <c:pt idx="1859">
                  <c:v>8.9651823043823228E-2</c:v>
                </c:pt>
                <c:pt idx="1860">
                  <c:v>3.6333317868411499E-2</c:v>
                </c:pt>
                <c:pt idx="1861">
                  <c:v>3.6450974177569102E-2</c:v>
                </c:pt>
                <c:pt idx="1862">
                  <c:v>0.11367861554026606</c:v>
                </c:pt>
                <c:pt idx="1863">
                  <c:v>1.3652699068188648E-2</c:v>
                </c:pt>
                <c:pt idx="1864">
                  <c:v>6.5771235618740223E-2</c:v>
                </c:pt>
                <c:pt idx="1865">
                  <c:v>2.1916621364653104E-2</c:v>
                </c:pt>
                <c:pt idx="1866">
                  <c:v>-1.5149991028010974E-2</c:v>
                </c:pt>
                <c:pt idx="1867">
                  <c:v>3.0584955587983197E-2</c:v>
                </c:pt>
                <c:pt idx="1868">
                  <c:v>2.5123058352619302E-2</c:v>
                </c:pt>
                <c:pt idx="1869">
                  <c:v>0.10840478353202355</c:v>
                </c:pt>
                <c:pt idx="1870">
                  <c:v>1.7680251505225952E-2</c:v>
                </c:pt>
                <c:pt idx="1871">
                  <c:v>3.899518167600044E-2</c:v>
                </c:pt>
                <c:pt idx="1872">
                  <c:v>5.6146659888327073E-2</c:v>
                </c:pt>
                <c:pt idx="1873">
                  <c:v>9.5324730500579019E-3</c:v>
                </c:pt>
                <c:pt idx="1874">
                  <c:v>-1.2880438007413005E-3</c:v>
                </c:pt>
                <c:pt idx="1875">
                  <c:v>2.0134861581027449E-2</c:v>
                </c:pt>
                <c:pt idx="1876">
                  <c:v>4.3163437396288029E-2</c:v>
                </c:pt>
                <c:pt idx="1877">
                  <c:v>3.7337317131459699E-2</c:v>
                </c:pt>
                <c:pt idx="1878">
                  <c:v>3.4524764399975601E-2</c:v>
                </c:pt>
                <c:pt idx="1879">
                  <c:v>9.7802825272083171E-2</c:v>
                </c:pt>
                <c:pt idx="1880">
                  <c:v>4.1414289735257799E-2</c:v>
                </c:pt>
                <c:pt idx="1881">
                  <c:v>7.3118468746543028E-2</c:v>
                </c:pt>
                <c:pt idx="1882">
                  <c:v>2.4193274788558553E-2</c:v>
                </c:pt>
                <c:pt idx="1883">
                  <c:v>4.7406962607055972E-2</c:v>
                </c:pt>
                <c:pt idx="1884">
                  <c:v>5.2692130208015428E-2</c:v>
                </c:pt>
                <c:pt idx="1885">
                  <c:v>2.1936502773314725E-2</c:v>
                </c:pt>
                <c:pt idx="1886">
                  <c:v>9.5844423864036743E-2</c:v>
                </c:pt>
                <c:pt idx="1887">
                  <c:v>6.0577244497835601E-2</c:v>
                </c:pt>
                <c:pt idx="1888">
                  <c:v>2.476686239242562E-2</c:v>
                </c:pt>
                <c:pt idx="1889">
                  <c:v>3.9137721993029027E-2</c:v>
                </c:pt>
                <c:pt idx="1890">
                  <c:v>-3.0288659036155005E-4</c:v>
                </c:pt>
                <c:pt idx="1891">
                  <c:v>1.5742822550237255E-2</c:v>
                </c:pt>
                <c:pt idx="1892">
                  <c:v>3.5486422944814071E-2</c:v>
                </c:pt>
                <c:pt idx="1893">
                  <c:v>4.415981099009518E-2</c:v>
                </c:pt>
                <c:pt idx="1894">
                  <c:v>2.7535157278180046E-2</c:v>
                </c:pt>
                <c:pt idx="1895">
                  <c:v>2.6441477239131827E-2</c:v>
                </c:pt>
                <c:pt idx="1896">
                  <c:v>3.13925743103027E-2</c:v>
                </c:pt>
                <c:pt idx="1897">
                  <c:v>7.260346319526427E-2</c:v>
                </c:pt>
                <c:pt idx="1898">
                  <c:v>5.798670276999468E-2</c:v>
                </c:pt>
                <c:pt idx="1899">
                  <c:v>4.9504251219332225E-2</c:v>
                </c:pt>
                <c:pt idx="1900">
                  <c:v>3.6302874796092545E-2</c:v>
                </c:pt>
                <c:pt idx="1901">
                  <c:v>4.2707632295787196E-2</c:v>
                </c:pt>
                <c:pt idx="1902">
                  <c:v>8.323137462139138E-2</c:v>
                </c:pt>
                <c:pt idx="1903">
                  <c:v>3.2644957769662128E-2</c:v>
                </c:pt>
                <c:pt idx="1904">
                  <c:v>3.9929468184709783E-3</c:v>
                </c:pt>
                <c:pt idx="1905">
                  <c:v>6.9881297647953103E-2</c:v>
                </c:pt>
                <c:pt idx="1906">
                  <c:v>3.4788080025464206E-2</c:v>
                </c:pt>
                <c:pt idx="1907">
                  <c:v>5.9998161159455853E-2</c:v>
                </c:pt>
                <c:pt idx="1908">
                  <c:v>8.9480344206094797E-2</c:v>
                </c:pt>
                <c:pt idx="1909">
                  <c:v>0.12792372331023236</c:v>
                </c:pt>
                <c:pt idx="1910">
                  <c:v>7.3726370930671525E-2</c:v>
                </c:pt>
                <c:pt idx="1911">
                  <c:v>4.8490560147911428E-2</c:v>
                </c:pt>
                <c:pt idx="1912">
                  <c:v>2.23490926437079E-2</c:v>
                </c:pt>
                <c:pt idx="1913">
                  <c:v>5.9414565563201821E-2</c:v>
                </c:pt>
                <c:pt idx="1914">
                  <c:v>3.0794776044786053E-2</c:v>
                </c:pt>
                <c:pt idx="1915">
                  <c:v>-6.2837516888976236E-3</c:v>
                </c:pt>
                <c:pt idx="1916">
                  <c:v>-1.2075802311301152E-2</c:v>
                </c:pt>
                <c:pt idx="1917">
                  <c:v>2.0241647958755583E-2</c:v>
                </c:pt>
                <c:pt idx="1918">
                  <c:v>3.3674316480755875E-2</c:v>
                </c:pt>
                <c:pt idx="1919">
                  <c:v>4.2153393849730381E-2</c:v>
                </c:pt>
                <c:pt idx="1920">
                  <c:v>4.1996171697974122E-2</c:v>
                </c:pt>
                <c:pt idx="1921">
                  <c:v>5.5023308843374322E-2</c:v>
                </c:pt>
                <c:pt idx="1922">
                  <c:v>5.9821311384439399E-2</c:v>
                </c:pt>
                <c:pt idx="1923">
                  <c:v>2.6079163886606652E-2</c:v>
                </c:pt>
                <c:pt idx="1924">
                  <c:v>1.9849210977554224E-2</c:v>
                </c:pt>
                <c:pt idx="1925">
                  <c:v>1.2965067289769577E-2</c:v>
                </c:pt>
                <c:pt idx="1926">
                  <c:v>4.8863011877983746E-2</c:v>
                </c:pt>
                <c:pt idx="1927">
                  <c:v>2.7545820921659379E-2</c:v>
                </c:pt>
                <c:pt idx="1928">
                  <c:v>5.0736594945192393E-2</c:v>
                </c:pt>
                <c:pt idx="1929">
                  <c:v>7.119358796626335E-2</c:v>
                </c:pt>
                <c:pt idx="1930">
                  <c:v>3.2374705653637675E-2</c:v>
                </c:pt>
                <c:pt idx="1931">
                  <c:v>5.5227090604603325E-2</c:v>
                </c:pt>
                <c:pt idx="1932">
                  <c:v>4.0783820673823357E-2</c:v>
                </c:pt>
                <c:pt idx="1933">
                  <c:v>-7.9225867986679022E-2</c:v>
                </c:pt>
                <c:pt idx="1934">
                  <c:v>-6.1503751203417709E-2</c:v>
                </c:pt>
                <c:pt idx="1935">
                  <c:v>2.3368324153125248E-2</c:v>
                </c:pt>
                <c:pt idx="1936">
                  <c:v>2.7165964711457539E-2</c:v>
                </c:pt>
                <c:pt idx="1937">
                  <c:v>-2.391560655087235E-2</c:v>
                </c:pt>
                <c:pt idx="1938">
                  <c:v>-1.4097414910793299E-2</c:v>
                </c:pt>
                <c:pt idx="1939">
                  <c:v>-1.755357161164289E-2</c:v>
                </c:pt>
                <c:pt idx="1940">
                  <c:v>2.5274223648011622E-2</c:v>
                </c:pt>
                <c:pt idx="1941">
                  <c:v>5.1373450085520675E-2</c:v>
                </c:pt>
                <c:pt idx="1942">
                  <c:v>4.7776530496775979E-2</c:v>
                </c:pt>
                <c:pt idx="1943">
                  <c:v>4.5390821062028325E-2</c:v>
                </c:pt>
                <c:pt idx="1944">
                  <c:v>2.8043828904628726E-2</c:v>
                </c:pt>
                <c:pt idx="1945">
                  <c:v>1.5682111028581851E-2</c:v>
                </c:pt>
                <c:pt idx="1946">
                  <c:v>4.6689953189343221E-2</c:v>
                </c:pt>
                <c:pt idx="1947">
                  <c:v>2.9816526919603372E-2</c:v>
                </c:pt>
                <c:pt idx="1948">
                  <c:v>1.570173352956783E-2</c:v>
                </c:pt>
                <c:pt idx="1949">
                  <c:v>3.7985070608556229E-2</c:v>
                </c:pt>
                <c:pt idx="1950">
                  <c:v>5.104383267462257E-2</c:v>
                </c:pt>
                <c:pt idx="1951">
                  <c:v>3.6081910133361698E-2</c:v>
                </c:pt>
                <c:pt idx="1952">
                  <c:v>4.9373861402271036E-3</c:v>
                </c:pt>
                <c:pt idx="1953">
                  <c:v>6.1747184023261015E-2</c:v>
                </c:pt>
                <c:pt idx="1954">
                  <c:v>8.7791282683610833E-2</c:v>
                </c:pt>
                <c:pt idx="1955">
                  <c:v>0.10294258128851655</c:v>
                </c:pt>
                <c:pt idx="1956">
                  <c:v>0.22451470978558061</c:v>
                </c:pt>
                <c:pt idx="1957">
                  <c:v>-9.2802466824650681E-2</c:v>
                </c:pt>
                <c:pt idx="1958">
                  <c:v>-0.18229776062071323</c:v>
                </c:pt>
                <c:pt idx="1959">
                  <c:v>5.9800805523991515E-2</c:v>
                </c:pt>
                <c:pt idx="1960">
                  <c:v>6.541152764111767E-2</c:v>
                </c:pt>
                <c:pt idx="1961">
                  <c:v>1.3589735142886684E-2</c:v>
                </c:pt>
                <c:pt idx="1962">
                  <c:v>1.6924063675105593E-2</c:v>
                </c:pt>
                <c:pt idx="1963">
                  <c:v>3.7849122658371946E-2</c:v>
                </c:pt>
                <c:pt idx="1964">
                  <c:v>1.453859312459832E-2</c:v>
                </c:pt>
                <c:pt idx="1965">
                  <c:v>2.6135142892599102E-2</c:v>
                </c:pt>
                <c:pt idx="1966">
                  <c:v>4.2300882283598198E-2</c:v>
                </c:pt>
                <c:pt idx="1967">
                  <c:v>4.928095173090688E-2</c:v>
                </c:pt>
                <c:pt idx="1968">
                  <c:v>5.6108213961124302E-2</c:v>
                </c:pt>
                <c:pt idx="1969">
                  <c:v>6.4841235056519397E-2</c:v>
                </c:pt>
                <c:pt idx="1970">
                  <c:v>5.1432154141366371E-2</c:v>
                </c:pt>
                <c:pt idx="1971">
                  <c:v>2.9333980288356553E-2</c:v>
                </c:pt>
                <c:pt idx="1972">
                  <c:v>1.0890823788941002E-2</c:v>
                </c:pt>
                <c:pt idx="1973">
                  <c:v>3.9779763668775669E-2</c:v>
                </c:pt>
                <c:pt idx="1974">
                  <c:v>2.0402565598487802E-2</c:v>
                </c:pt>
                <c:pt idx="1975">
                  <c:v>-2.9049813747405902E-2</c:v>
                </c:pt>
                <c:pt idx="1976">
                  <c:v>1.8353395164012899E-2</c:v>
                </c:pt>
                <c:pt idx="1977">
                  <c:v>2.0693549420684691E-2</c:v>
                </c:pt>
                <c:pt idx="1978">
                  <c:v>8.7266266345978494E-3</c:v>
                </c:pt>
                <c:pt idx="1979">
                  <c:v>2.6815338991582272E-2</c:v>
                </c:pt>
                <c:pt idx="1980">
                  <c:v>-1.658676145598293E-2</c:v>
                </c:pt>
                <c:pt idx="1981">
                  <c:v>1.1092248372733657E-2</c:v>
                </c:pt>
                <c:pt idx="1982">
                  <c:v>1.4721859712153753E-2</c:v>
                </c:pt>
                <c:pt idx="1983">
                  <c:v>-1.0501151904463725E-2</c:v>
                </c:pt>
                <c:pt idx="1984">
                  <c:v>-1.7963081132620649E-2</c:v>
                </c:pt>
                <c:pt idx="1985">
                  <c:v>-8.3746444433926252E-3</c:v>
                </c:pt>
                <c:pt idx="1986">
                  <c:v>5.3225829266011798E-2</c:v>
                </c:pt>
                <c:pt idx="1987">
                  <c:v>4.5056259259581621E-2</c:v>
                </c:pt>
                <c:pt idx="1988">
                  <c:v>1.5913318842649567E-2</c:v>
                </c:pt>
                <c:pt idx="1989">
                  <c:v>2.1189340855926345E-2</c:v>
                </c:pt>
                <c:pt idx="1990">
                  <c:v>6.8538378924131449E-2</c:v>
                </c:pt>
                <c:pt idx="1991">
                  <c:v>5.9211426414549254E-2</c:v>
                </c:pt>
                <c:pt idx="1992">
                  <c:v>2.609079144895082E-2</c:v>
                </c:pt>
                <c:pt idx="1993">
                  <c:v>5.4181846324354327E-2</c:v>
                </c:pt>
                <c:pt idx="1994">
                  <c:v>7.5346554629504667E-2</c:v>
                </c:pt>
                <c:pt idx="1995">
                  <c:v>4.8539575189351994E-2</c:v>
                </c:pt>
                <c:pt idx="1996">
                  <c:v>3.0139999464154275E-2</c:v>
                </c:pt>
                <c:pt idx="1997">
                  <c:v>3.1680825166404199E-2</c:v>
                </c:pt>
                <c:pt idx="1998">
                  <c:v>2.4023938458412775E-2</c:v>
                </c:pt>
                <c:pt idx="1999">
                  <c:v>6.492079421877868E-2</c:v>
                </c:pt>
                <c:pt idx="2000">
                  <c:v>8.5889706388115966E-2</c:v>
                </c:pt>
                <c:pt idx="2001">
                  <c:v>2.3875689599662974E-2</c:v>
                </c:pt>
                <c:pt idx="2002">
                  <c:v>3.902700031176215E-2</c:v>
                </c:pt>
                <c:pt idx="2003">
                  <c:v>4.9248310737311729E-2</c:v>
                </c:pt>
                <c:pt idx="2004">
                  <c:v>3.2569327391684028E-2</c:v>
                </c:pt>
                <c:pt idx="2005">
                  <c:v>2.5673776865005347E-2</c:v>
                </c:pt>
                <c:pt idx="2006">
                  <c:v>7.8506789170205704E-2</c:v>
                </c:pt>
                <c:pt idx="2007">
                  <c:v>8.2248825579881724E-2</c:v>
                </c:pt>
                <c:pt idx="2008">
                  <c:v>2.663089521229265E-2</c:v>
                </c:pt>
                <c:pt idx="2009">
                  <c:v>4.3906251899898059E-2</c:v>
                </c:pt>
                <c:pt idx="2010">
                  <c:v>1.4867164194583803E-2</c:v>
                </c:pt>
                <c:pt idx="2011">
                  <c:v>5.4065622389316767E-3</c:v>
                </c:pt>
                <c:pt idx="2012">
                  <c:v>5.09338336996734E-2</c:v>
                </c:pt>
                <c:pt idx="2013">
                  <c:v>4.8254450783133597E-2</c:v>
                </c:pt>
                <c:pt idx="2014">
                  <c:v>3.8888385053724148E-2</c:v>
                </c:pt>
                <c:pt idx="2015">
                  <c:v>3.6417426541447598E-2</c:v>
                </c:pt>
                <c:pt idx="2016">
                  <c:v>3.5627742763608597E-2</c:v>
                </c:pt>
                <c:pt idx="2017">
                  <c:v>2.9943074565380798E-2</c:v>
                </c:pt>
                <c:pt idx="2018">
                  <c:v>5.3285351023078027E-2</c:v>
                </c:pt>
                <c:pt idx="2019">
                  <c:v>3.6166562698781497E-2</c:v>
                </c:pt>
                <c:pt idx="2020">
                  <c:v>1.2640463188290426E-2</c:v>
                </c:pt>
                <c:pt idx="2021">
                  <c:v>2.2962588816881249E-2</c:v>
                </c:pt>
                <c:pt idx="2022">
                  <c:v>4.8550499603152324E-2</c:v>
                </c:pt>
                <c:pt idx="2023">
                  <c:v>6.3348172698169669E-2</c:v>
                </c:pt>
                <c:pt idx="2024">
                  <c:v>0.12189928255975255</c:v>
                </c:pt>
                <c:pt idx="2025">
                  <c:v>4.4371202588081457E-2</c:v>
                </c:pt>
                <c:pt idx="2026">
                  <c:v>8.7378965690732974E-3</c:v>
                </c:pt>
                <c:pt idx="2027">
                  <c:v>4.7004786320030733E-3</c:v>
                </c:pt>
                <c:pt idx="2028">
                  <c:v>0.11248159315437059</c:v>
                </c:pt>
                <c:pt idx="2029">
                  <c:v>0.17036201432347325</c:v>
                </c:pt>
                <c:pt idx="2030">
                  <c:v>3.0544900335371529E-2</c:v>
                </c:pt>
                <c:pt idx="2031">
                  <c:v>-8.7516307830811518E-3</c:v>
                </c:pt>
                <c:pt idx="2032">
                  <c:v>1.3497249223291872E-2</c:v>
                </c:pt>
                <c:pt idx="2033">
                  <c:v>-3.4057393670081926E-2</c:v>
                </c:pt>
                <c:pt idx="2034">
                  <c:v>2.5534308515489004E-2</c:v>
                </c:pt>
                <c:pt idx="2035">
                  <c:v>2.3031833581626349E-2</c:v>
                </c:pt>
                <c:pt idx="2036">
                  <c:v>6.3687848858535318E-2</c:v>
                </c:pt>
                <c:pt idx="2037">
                  <c:v>5.6818749755620873E-2</c:v>
                </c:pt>
                <c:pt idx="2038">
                  <c:v>4.2378892190754455E-2</c:v>
                </c:pt>
                <c:pt idx="2039">
                  <c:v>2.9053212143480799E-2</c:v>
                </c:pt>
                <c:pt idx="2040">
                  <c:v>5.1280052401125376E-2</c:v>
                </c:pt>
                <c:pt idx="2041">
                  <c:v>5.1503927446901819E-2</c:v>
                </c:pt>
                <c:pt idx="2042">
                  <c:v>4.0306705050170477E-2</c:v>
                </c:pt>
                <c:pt idx="2043">
                  <c:v>3.3476667478680708E-2</c:v>
                </c:pt>
                <c:pt idx="2044">
                  <c:v>1.5520268119871774E-2</c:v>
                </c:pt>
                <c:pt idx="2045">
                  <c:v>2.2129840217530714E-2</c:v>
                </c:pt>
                <c:pt idx="2046">
                  <c:v>9.7048731520771966E-2</c:v>
                </c:pt>
                <c:pt idx="2047">
                  <c:v>0.12507010251283646</c:v>
                </c:pt>
                <c:pt idx="2048">
                  <c:v>2.2123122587800075E-2</c:v>
                </c:pt>
                <c:pt idx="2049">
                  <c:v>-2.1899096667766703E-2</c:v>
                </c:pt>
                <c:pt idx="2050">
                  <c:v>2.0277636591345172E-2</c:v>
                </c:pt>
                <c:pt idx="2051">
                  <c:v>1.7317048273980576E-2</c:v>
                </c:pt>
                <c:pt idx="2052">
                  <c:v>4.2424365878105344E-2</c:v>
                </c:pt>
                <c:pt idx="2053">
                  <c:v>9.1165132820606121E-2</c:v>
                </c:pt>
                <c:pt idx="2054">
                  <c:v>2.1547036245465279E-2</c:v>
                </c:pt>
                <c:pt idx="2055">
                  <c:v>2.4568186141550503E-2</c:v>
                </c:pt>
                <c:pt idx="2056">
                  <c:v>8.0365926958620604E-2</c:v>
                </c:pt>
                <c:pt idx="2057">
                  <c:v>7.3689768090844057E-2</c:v>
                </c:pt>
                <c:pt idx="2058">
                  <c:v>-7.72637315094463E-3</c:v>
                </c:pt>
                <c:pt idx="2059">
                  <c:v>1.6749856062233302E-2</c:v>
                </c:pt>
                <c:pt idx="2060">
                  <c:v>3.0109506100416225E-2</c:v>
                </c:pt>
                <c:pt idx="2061">
                  <c:v>7.1333210915327058E-2</c:v>
                </c:pt>
                <c:pt idx="2062">
                  <c:v>4.8580597154796248E-2</c:v>
                </c:pt>
                <c:pt idx="2063">
                  <c:v>3.6859052255749723E-2</c:v>
                </c:pt>
                <c:pt idx="2064">
                  <c:v>-8.0945510417224052E-3</c:v>
                </c:pt>
                <c:pt idx="2065">
                  <c:v>-2.4854382500052379E-2</c:v>
                </c:pt>
                <c:pt idx="2066">
                  <c:v>1.7369068227708315E-2</c:v>
                </c:pt>
                <c:pt idx="2067">
                  <c:v>0.11920424085110423</c:v>
                </c:pt>
                <c:pt idx="2068">
                  <c:v>0.10491421492770298</c:v>
                </c:pt>
                <c:pt idx="2069">
                  <c:v>4.5122398063540445E-2</c:v>
                </c:pt>
                <c:pt idx="2070">
                  <c:v>8.9361945167183793E-2</c:v>
                </c:pt>
                <c:pt idx="2071">
                  <c:v>5.0211738795041969E-2</c:v>
                </c:pt>
                <c:pt idx="2072">
                  <c:v>5.2812037523835918E-2</c:v>
                </c:pt>
                <c:pt idx="2073">
                  <c:v>6.5807865001261193E-2</c:v>
                </c:pt>
                <c:pt idx="2074">
                  <c:v>1.4674786478280924E-2</c:v>
                </c:pt>
                <c:pt idx="2075">
                  <c:v>2.4256603792309483E-3</c:v>
                </c:pt>
                <c:pt idx="2076">
                  <c:v>3.6355152260512051E-2</c:v>
                </c:pt>
                <c:pt idx="2077">
                  <c:v>-8.9650088921188302E-3</c:v>
                </c:pt>
                <c:pt idx="2078">
                  <c:v>-3.3320417627692195E-2</c:v>
                </c:pt>
                <c:pt idx="2079">
                  <c:v>1.171014085412031E-2</c:v>
                </c:pt>
                <c:pt idx="2080">
                  <c:v>9.1359505429863791E-2</c:v>
                </c:pt>
                <c:pt idx="2081">
                  <c:v>0.10004819929599773</c:v>
                </c:pt>
                <c:pt idx="2082">
                  <c:v>5.9410098940134021E-2</c:v>
                </c:pt>
                <c:pt idx="2083">
                  <c:v>6.4224761445075357E-2</c:v>
                </c:pt>
                <c:pt idx="2084">
                  <c:v>3.6040464416146271E-2</c:v>
                </c:pt>
                <c:pt idx="2085">
                  <c:v>2.3523578420281334E-2</c:v>
                </c:pt>
                <c:pt idx="2086">
                  <c:v>4.1974109597504125E-2</c:v>
                </c:pt>
                <c:pt idx="2087">
                  <c:v>4.8766722902655692E-2</c:v>
                </c:pt>
                <c:pt idx="2088">
                  <c:v>6.4892373047769139E-2</c:v>
                </c:pt>
                <c:pt idx="2089">
                  <c:v>0.10237856768071661</c:v>
                </c:pt>
                <c:pt idx="2090">
                  <c:v>7.9235610552132241E-2</c:v>
                </c:pt>
                <c:pt idx="2091">
                  <c:v>3.8715378381311776E-2</c:v>
                </c:pt>
                <c:pt idx="2092">
                  <c:v>6.794626358896487E-2</c:v>
                </c:pt>
                <c:pt idx="2093">
                  <c:v>5.1570957526564654E-2</c:v>
                </c:pt>
                <c:pt idx="2094">
                  <c:v>1.5027865534648202E-2</c:v>
                </c:pt>
                <c:pt idx="2095">
                  <c:v>4.2075037024915225E-2</c:v>
                </c:pt>
                <c:pt idx="2096">
                  <c:v>-2.0960046909749327E-2</c:v>
                </c:pt>
                <c:pt idx="2097">
                  <c:v>5.1358401775360073E-2</c:v>
                </c:pt>
                <c:pt idx="2098">
                  <c:v>7.9301711171865477E-2</c:v>
                </c:pt>
                <c:pt idx="2099">
                  <c:v>6.996934488415725E-2</c:v>
                </c:pt>
                <c:pt idx="2100">
                  <c:v>0.11155216768383963</c:v>
                </c:pt>
                <c:pt idx="2101">
                  <c:v>0.11630698479712022</c:v>
                </c:pt>
                <c:pt idx="2102">
                  <c:v>0.12620700523257239</c:v>
                </c:pt>
                <c:pt idx="2103">
                  <c:v>4.7540728934109225E-2</c:v>
                </c:pt>
                <c:pt idx="2104">
                  <c:v>-2.8175767511130455E-3</c:v>
                </c:pt>
                <c:pt idx="2105">
                  <c:v>4.1673237457871354E-2</c:v>
                </c:pt>
                <c:pt idx="2106">
                  <c:v>6.566822528839121E-2</c:v>
                </c:pt>
                <c:pt idx="2107">
                  <c:v>4.9878929741680497E-2</c:v>
                </c:pt>
                <c:pt idx="2108">
                  <c:v>3.1576339621096801E-2</c:v>
                </c:pt>
                <c:pt idx="2109">
                  <c:v>9.7790336236357606E-2</c:v>
                </c:pt>
                <c:pt idx="2110">
                  <c:v>2.3507685400545528E-2</c:v>
                </c:pt>
                <c:pt idx="2111">
                  <c:v>3.4496204927563591E-2</c:v>
                </c:pt>
                <c:pt idx="2112">
                  <c:v>8.2382643595337895E-2</c:v>
                </c:pt>
                <c:pt idx="2113">
                  <c:v>6.7866888828575653E-2</c:v>
                </c:pt>
                <c:pt idx="2114">
                  <c:v>2.1163972094655002E-2</c:v>
                </c:pt>
                <c:pt idx="2115">
                  <c:v>1.406061975285414E-2</c:v>
                </c:pt>
                <c:pt idx="2116">
                  <c:v>3.4017862752079998E-2</c:v>
                </c:pt>
                <c:pt idx="2117">
                  <c:v>3.6802195012569525E-2</c:v>
                </c:pt>
                <c:pt idx="2118">
                  <c:v>1.6054280102253054E-2</c:v>
                </c:pt>
                <c:pt idx="2119">
                  <c:v>2.6736445724964079E-2</c:v>
                </c:pt>
                <c:pt idx="2120">
                  <c:v>0.10395815223455435</c:v>
                </c:pt>
                <c:pt idx="2121">
                  <c:v>8.0909914337098585E-2</c:v>
                </c:pt>
                <c:pt idx="2122">
                  <c:v>3.4914558753371169E-2</c:v>
                </c:pt>
                <c:pt idx="2123">
                  <c:v>9.2790573835373948E-3</c:v>
                </c:pt>
                <c:pt idx="2124">
                  <c:v>6.9068439304828699E-2</c:v>
                </c:pt>
                <c:pt idx="2125">
                  <c:v>0.10802380926907072</c:v>
                </c:pt>
                <c:pt idx="2126">
                  <c:v>0.11173536069691174</c:v>
                </c:pt>
                <c:pt idx="2127">
                  <c:v>3.2165291719138595E-2</c:v>
                </c:pt>
                <c:pt idx="2128">
                  <c:v>7.022980041801917E-2</c:v>
                </c:pt>
                <c:pt idx="2129">
                  <c:v>5.070479866117248E-2</c:v>
                </c:pt>
                <c:pt idx="2130">
                  <c:v>2.9728956520557306E-2</c:v>
                </c:pt>
                <c:pt idx="2131">
                  <c:v>2.7232088148593812E-2</c:v>
                </c:pt>
                <c:pt idx="2132">
                  <c:v>7.0451913867145652E-2</c:v>
                </c:pt>
                <c:pt idx="2133">
                  <c:v>4.8630214296281241E-2</c:v>
                </c:pt>
                <c:pt idx="2134">
                  <c:v>2.1585656329989451E-2</c:v>
                </c:pt>
                <c:pt idx="2135">
                  <c:v>2.4837302044034074E-2</c:v>
                </c:pt>
                <c:pt idx="2136">
                  <c:v>6.2952187843620805E-2</c:v>
                </c:pt>
                <c:pt idx="2137">
                  <c:v>6.2815266661346056E-2</c:v>
                </c:pt>
                <c:pt idx="2138">
                  <c:v>4.784485325217238E-2</c:v>
                </c:pt>
                <c:pt idx="2139">
                  <c:v>1.6164276283234448E-2</c:v>
                </c:pt>
                <c:pt idx="2140">
                  <c:v>2.2381317336112289E-2</c:v>
                </c:pt>
                <c:pt idx="2141">
                  <c:v>6.6215958446264322E-2</c:v>
                </c:pt>
                <c:pt idx="2142">
                  <c:v>0.12352901510894305</c:v>
                </c:pt>
                <c:pt idx="2143">
                  <c:v>0.15439265035092817</c:v>
                </c:pt>
                <c:pt idx="2144">
                  <c:v>0.13690648600459099</c:v>
                </c:pt>
                <c:pt idx="2145">
                  <c:v>1.1454425752162947E-2</c:v>
                </c:pt>
                <c:pt idx="2146">
                  <c:v>-4.945455584675097E-3</c:v>
                </c:pt>
                <c:pt idx="2147">
                  <c:v>-2.2102620452642375E-2</c:v>
                </c:pt>
                <c:pt idx="2148">
                  <c:v>-3.8029344752430819E-2</c:v>
                </c:pt>
                <c:pt idx="2149">
                  <c:v>-3.681997768581025E-3</c:v>
                </c:pt>
                <c:pt idx="2150">
                  <c:v>-4.6359627507626948E-2</c:v>
                </c:pt>
                <c:pt idx="2151">
                  <c:v>-8.7559282779693548E-2</c:v>
                </c:pt>
                <c:pt idx="2152">
                  <c:v>5.572656076401486E-2</c:v>
                </c:pt>
                <c:pt idx="2153">
                  <c:v>0.10194815509021278</c:v>
                </c:pt>
                <c:pt idx="2154">
                  <c:v>-3.0081810429692178E-2</c:v>
                </c:pt>
                <c:pt idx="2155">
                  <c:v>-6.276773288846074E-3</c:v>
                </c:pt>
                <c:pt idx="2156">
                  <c:v>6.5272762440146256E-3</c:v>
                </c:pt>
                <c:pt idx="2157">
                  <c:v>9.6270479261876193E-3</c:v>
                </c:pt>
                <c:pt idx="2158">
                  <c:v>4.6019027009606278E-2</c:v>
                </c:pt>
                <c:pt idx="2159">
                  <c:v>4.4061964377760776E-2</c:v>
                </c:pt>
                <c:pt idx="2160">
                  <c:v>5.0599512644112207E-2</c:v>
                </c:pt>
                <c:pt idx="2161">
                  <c:v>-1.2089010328054301E-2</c:v>
                </c:pt>
                <c:pt idx="2162">
                  <c:v>-2.4219360202550874E-2</c:v>
                </c:pt>
                <c:pt idx="2163">
                  <c:v>2.7670633047819131E-2</c:v>
                </c:pt>
                <c:pt idx="2164">
                  <c:v>5.3007402457296848E-2</c:v>
                </c:pt>
                <c:pt idx="2165">
                  <c:v>5.0303159281611429E-2</c:v>
                </c:pt>
                <c:pt idx="2166">
                  <c:v>4.5692539773881477E-2</c:v>
                </c:pt>
                <c:pt idx="2167">
                  <c:v>8.3349375054240171E-2</c:v>
                </c:pt>
                <c:pt idx="2168">
                  <c:v>-1.8717092461884098E-2</c:v>
                </c:pt>
                <c:pt idx="2169">
                  <c:v>3.5584999248385478E-2</c:v>
                </c:pt>
                <c:pt idx="2170">
                  <c:v>1.6736220568419984E-3</c:v>
                </c:pt>
                <c:pt idx="2171">
                  <c:v>0.1061613252386449</c:v>
                </c:pt>
                <c:pt idx="2172">
                  <c:v>7.7867642045021071E-2</c:v>
                </c:pt>
                <c:pt idx="2173">
                  <c:v>1.9030765630304872E-2</c:v>
                </c:pt>
                <c:pt idx="2174">
                  <c:v>-1.5607444569468399E-2</c:v>
                </c:pt>
                <c:pt idx="2175">
                  <c:v>4.8277925699949313E-2</c:v>
                </c:pt>
                <c:pt idx="2176">
                  <c:v>3.3008627127855968E-2</c:v>
                </c:pt>
                <c:pt idx="2177">
                  <c:v>3.7634101696312323E-2</c:v>
                </c:pt>
                <c:pt idx="2178">
                  <c:v>5.3063083440065446E-2</c:v>
                </c:pt>
                <c:pt idx="2179">
                  <c:v>3.4260816872119904E-2</c:v>
                </c:pt>
                <c:pt idx="2180">
                  <c:v>5.5882334709165052E-4</c:v>
                </c:pt>
                <c:pt idx="2181">
                  <c:v>2.7324898634105838E-2</c:v>
                </c:pt>
                <c:pt idx="2182">
                  <c:v>3.6591027397662353E-2</c:v>
                </c:pt>
                <c:pt idx="2183">
                  <c:v>5.2280417643487384E-2</c:v>
                </c:pt>
                <c:pt idx="2184">
                  <c:v>2.2100100293755476E-2</c:v>
                </c:pt>
                <c:pt idx="2185">
                  <c:v>3.2406487502157764E-2</c:v>
                </c:pt>
                <c:pt idx="2186">
                  <c:v>3.0597339849919004E-2</c:v>
                </c:pt>
                <c:pt idx="2187">
                  <c:v>4.0634022094309247E-2</c:v>
                </c:pt>
                <c:pt idx="2188">
                  <c:v>2.7337455190718299E-2</c:v>
                </c:pt>
                <c:pt idx="2189">
                  <c:v>4.8609404824674206E-2</c:v>
                </c:pt>
                <c:pt idx="2190">
                  <c:v>3.419367410242545E-2</c:v>
                </c:pt>
                <c:pt idx="2191">
                  <c:v>-5.7815128937363638E-2</c:v>
                </c:pt>
                <c:pt idx="2192">
                  <c:v>-8.8687594980001422E-2</c:v>
                </c:pt>
                <c:pt idx="2193">
                  <c:v>1.5289373695850025E-3</c:v>
                </c:pt>
                <c:pt idx="2194">
                  <c:v>-1.0164875071495823E-2</c:v>
                </c:pt>
                <c:pt idx="2195">
                  <c:v>2.0287922117859021E-2</c:v>
                </c:pt>
                <c:pt idx="2196">
                  <c:v>6.3483886420726734E-2</c:v>
                </c:pt>
                <c:pt idx="2197">
                  <c:v>-3.0202829744666867E-2</c:v>
                </c:pt>
                <c:pt idx="2198">
                  <c:v>-6.0325015336275226E-2</c:v>
                </c:pt>
                <c:pt idx="2199">
                  <c:v>3.1514172442257501E-2</c:v>
                </c:pt>
                <c:pt idx="2200">
                  <c:v>6.5899876877665658E-2</c:v>
                </c:pt>
                <c:pt idx="2201">
                  <c:v>3.2246503047645127E-2</c:v>
                </c:pt>
                <c:pt idx="2202">
                  <c:v>2.6261983439325697E-3</c:v>
                </c:pt>
                <c:pt idx="2203">
                  <c:v>4.3193285353481749E-2</c:v>
                </c:pt>
                <c:pt idx="2204">
                  <c:v>5.0904400646686457E-2</c:v>
                </c:pt>
                <c:pt idx="2205">
                  <c:v>3.6779792048037004E-2</c:v>
                </c:pt>
                <c:pt idx="2206">
                  <c:v>3.3828159794211325E-2</c:v>
                </c:pt>
                <c:pt idx="2207">
                  <c:v>3.1691038981080097E-2</c:v>
                </c:pt>
                <c:pt idx="2208">
                  <c:v>1.6219783574342974E-2</c:v>
                </c:pt>
                <c:pt idx="2209">
                  <c:v>4.2008265852928099E-2</c:v>
                </c:pt>
                <c:pt idx="2210">
                  <c:v>5.5148681625723797E-2</c:v>
                </c:pt>
                <c:pt idx="2211">
                  <c:v>3.6488584242761073E-2</c:v>
                </c:pt>
                <c:pt idx="2212">
                  <c:v>3.7070816848427071E-2</c:v>
                </c:pt>
                <c:pt idx="2213">
                  <c:v>1.9791719969362027E-2</c:v>
                </c:pt>
                <c:pt idx="2214">
                  <c:v>6.8225587252527642E-2</c:v>
                </c:pt>
                <c:pt idx="2215">
                  <c:v>8.5043363273143671E-2</c:v>
                </c:pt>
                <c:pt idx="2216">
                  <c:v>5.5223169736564132E-2</c:v>
                </c:pt>
                <c:pt idx="2217">
                  <c:v>4.4311916455626446E-2</c:v>
                </c:pt>
                <c:pt idx="2218">
                  <c:v>3.8471311330795274E-2</c:v>
                </c:pt>
                <c:pt idx="2219">
                  <c:v>4.5816688798367887E-2</c:v>
                </c:pt>
                <c:pt idx="2220">
                  <c:v>8.3260323852300866E-2</c:v>
                </c:pt>
                <c:pt idx="2221">
                  <c:v>-1.1684447526931752E-2</c:v>
                </c:pt>
                <c:pt idx="2222">
                  <c:v>5.0183665007353644E-3</c:v>
                </c:pt>
                <c:pt idx="2223">
                  <c:v>4.2229017242789199E-2</c:v>
                </c:pt>
                <c:pt idx="2224">
                  <c:v>4.8170789144933349E-2</c:v>
                </c:pt>
                <c:pt idx="2225">
                  <c:v>5.9248013421891992E-3</c:v>
                </c:pt>
                <c:pt idx="2226">
                  <c:v>-4.9694623798132075E-2</c:v>
                </c:pt>
                <c:pt idx="2227">
                  <c:v>4.1982943657785647E-2</c:v>
                </c:pt>
                <c:pt idx="2228">
                  <c:v>4.1345214471221005E-2</c:v>
                </c:pt>
                <c:pt idx="2229">
                  <c:v>-2.2621722891927984E-3</c:v>
                </c:pt>
                <c:pt idx="2230">
                  <c:v>4.1694927960634107E-2</c:v>
                </c:pt>
                <c:pt idx="2231">
                  <c:v>7.54366535693395E-3</c:v>
                </c:pt>
                <c:pt idx="2232">
                  <c:v>2.4042585864662552E-3</c:v>
                </c:pt>
                <c:pt idx="2233">
                  <c:v>7.9414809588342877E-2</c:v>
                </c:pt>
                <c:pt idx="2234">
                  <c:v>6.3330482691526552E-2</c:v>
                </c:pt>
                <c:pt idx="2235">
                  <c:v>3.2528795301914271E-2</c:v>
                </c:pt>
                <c:pt idx="2236">
                  <c:v>7.7680134214460878E-2</c:v>
                </c:pt>
                <c:pt idx="2237">
                  <c:v>2.3865382187068348E-2</c:v>
                </c:pt>
                <c:pt idx="2238">
                  <c:v>4.5749923214316243E-2</c:v>
                </c:pt>
                <c:pt idx="2239">
                  <c:v>1.33880935609339E-2</c:v>
                </c:pt>
                <c:pt idx="2240">
                  <c:v>-1.4736887067556475E-2</c:v>
                </c:pt>
                <c:pt idx="2241">
                  <c:v>6.7918188869953044E-2</c:v>
                </c:pt>
                <c:pt idx="2242">
                  <c:v>1.55894830822944E-2</c:v>
                </c:pt>
                <c:pt idx="2243">
                  <c:v>-1.4988430775701965E-2</c:v>
                </c:pt>
                <c:pt idx="2244">
                  <c:v>7.73027073591947E-2</c:v>
                </c:pt>
                <c:pt idx="2245">
                  <c:v>4.8849674873054125E-2</c:v>
                </c:pt>
                <c:pt idx="2246">
                  <c:v>3.2018026337027522E-2</c:v>
                </c:pt>
                <c:pt idx="2247">
                  <c:v>6.1782472766935811E-2</c:v>
                </c:pt>
                <c:pt idx="2248">
                  <c:v>2.0036848261952497E-2</c:v>
                </c:pt>
                <c:pt idx="2249">
                  <c:v>-1.7046166583895652E-2</c:v>
                </c:pt>
                <c:pt idx="2250">
                  <c:v>3.1455220654606687E-2</c:v>
                </c:pt>
                <c:pt idx="2251">
                  <c:v>3.1104474328458274E-2</c:v>
                </c:pt>
                <c:pt idx="2252">
                  <c:v>1.8500114791095281E-2</c:v>
                </c:pt>
                <c:pt idx="2253">
                  <c:v>3.9643019437789903E-2</c:v>
                </c:pt>
                <c:pt idx="2254">
                  <c:v>3.4582704771310029E-2</c:v>
                </c:pt>
                <c:pt idx="2255">
                  <c:v>4.5524727553129252E-2</c:v>
                </c:pt>
                <c:pt idx="2256">
                  <c:v>3.0613210983574377E-2</c:v>
                </c:pt>
                <c:pt idx="2257">
                  <c:v>4.4236827641725554E-2</c:v>
                </c:pt>
                <c:pt idx="2258">
                  <c:v>1.1639269068837367E-3</c:v>
                </c:pt>
                <c:pt idx="2259">
                  <c:v>3.9875056594610304E-2</c:v>
                </c:pt>
                <c:pt idx="2260">
                  <c:v>2.6898242533206825E-2</c:v>
                </c:pt>
                <c:pt idx="2261">
                  <c:v>3.9434665814042077E-2</c:v>
                </c:pt>
                <c:pt idx="2262">
                  <c:v>7.3951683938503307E-2</c:v>
                </c:pt>
                <c:pt idx="2263">
                  <c:v>6.0564444400370024E-2</c:v>
                </c:pt>
                <c:pt idx="2264">
                  <c:v>3.8217969704419298E-2</c:v>
                </c:pt>
                <c:pt idx="2265">
                  <c:v>2.3645587265491479E-2</c:v>
                </c:pt>
                <c:pt idx="2266">
                  <c:v>-4.4342929497361322E-2</c:v>
                </c:pt>
                <c:pt idx="2267">
                  <c:v>2.2128112614153983E-3</c:v>
                </c:pt>
                <c:pt idx="2268">
                  <c:v>6.8439901806414197E-2</c:v>
                </c:pt>
                <c:pt idx="2269">
                  <c:v>8.2671285606920705E-2</c:v>
                </c:pt>
                <c:pt idx="2270">
                  <c:v>8.4810649976134383E-2</c:v>
                </c:pt>
                <c:pt idx="2271">
                  <c:v>2.1587743423879154E-2</c:v>
                </c:pt>
                <c:pt idx="2272">
                  <c:v>5.9539359062919881E-4</c:v>
                </c:pt>
                <c:pt idx="2273">
                  <c:v>1.1469096876680877E-2</c:v>
                </c:pt>
                <c:pt idx="2274">
                  <c:v>3.1055039726197247E-3</c:v>
                </c:pt>
                <c:pt idx="2275">
                  <c:v>2.7495079673826625E-2</c:v>
                </c:pt>
                <c:pt idx="2276">
                  <c:v>4.4996431097388351E-2</c:v>
                </c:pt>
                <c:pt idx="2277">
                  <c:v>3.775913082063205E-2</c:v>
                </c:pt>
                <c:pt idx="2278">
                  <c:v>3.7551419343799401E-2</c:v>
                </c:pt>
                <c:pt idx="2279">
                  <c:v>3.5113989375531604E-2</c:v>
                </c:pt>
                <c:pt idx="2280">
                  <c:v>5.1363584585487877E-2</c:v>
                </c:pt>
                <c:pt idx="2281">
                  <c:v>5.9093631803989424E-2</c:v>
                </c:pt>
                <c:pt idx="2282">
                  <c:v>7.4196474626660458E-2</c:v>
                </c:pt>
                <c:pt idx="2283">
                  <c:v>2.5407646782696199E-2</c:v>
                </c:pt>
                <c:pt idx="2284">
                  <c:v>2.018907759338618E-2</c:v>
                </c:pt>
                <c:pt idx="2285">
                  <c:v>4.4826411409303497E-2</c:v>
                </c:pt>
                <c:pt idx="2286">
                  <c:v>6.6338137723505594E-2</c:v>
                </c:pt>
                <c:pt idx="2287">
                  <c:v>3.4526200965046848E-2</c:v>
                </c:pt>
                <c:pt idx="2288">
                  <c:v>3.2620711717754707E-2</c:v>
                </c:pt>
                <c:pt idx="2289">
                  <c:v>5.23603763431311E-2</c:v>
                </c:pt>
                <c:pt idx="2290">
                  <c:v>4.356047417968506E-2</c:v>
                </c:pt>
                <c:pt idx="2291">
                  <c:v>5.5735589936375722E-2</c:v>
                </c:pt>
                <c:pt idx="2292">
                  <c:v>7.6643514446914141E-2</c:v>
                </c:pt>
                <c:pt idx="2293">
                  <c:v>8.7619150057435091E-2</c:v>
                </c:pt>
                <c:pt idx="2294">
                  <c:v>0.11295429058372967</c:v>
                </c:pt>
                <c:pt idx="2295">
                  <c:v>6.1908153817057554E-2</c:v>
                </c:pt>
                <c:pt idx="2296">
                  <c:v>3.8751778192818172E-2</c:v>
                </c:pt>
                <c:pt idx="2297">
                  <c:v>8.2083018496633461E-3</c:v>
                </c:pt>
                <c:pt idx="2298">
                  <c:v>1.9946038257330649E-2</c:v>
                </c:pt>
                <c:pt idx="2299">
                  <c:v>1.5010736417025425E-2</c:v>
                </c:pt>
                <c:pt idx="2300">
                  <c:v>3.35949687287211E-2</c:v>
                </c:pt>
                <c:pt idx="2301">
                  <c:v>4.1550249792635351E-2</c:v>
                </c:pt>
                <c:pt idx="2302">
                  <c:v>3.0867151450365872E-2</c:v>
                </c:pt>
                <c:pt idx="2303">
                  <c:v>3.5210382193326999E-2</c:v>
                </c:pt>
                <c:pt idx="2304">
                  <c:v>4.456627368926995E-2</c:v>
                </c:pt>
                <c:pt idx="2305">
                  <c:v>3.7917104549705871E-2</c:v>
                </c:pt>
                <c:pt idx="2306">
                  <c:v>2.5378676131367725E-2</c:v>
                </c:pt>
                <c:pt idx="2307">
                  <c:v>3.1782950740307646E-2</c:v>
                </c:pt>
                <c:pt idx="2308">
                  <c:v>3.5535758361220374E-2</c:v>
                </c:pt>
                <c:pt idx="2309">
                  <c:v>2.0418643951416151E-2</c:v>
                </c:pt>
                <c:pt idx="2310">
                  <c:v>9.9442154169081653E-3</c:v>
                </c:pt>
                <c:pt idx="2311">
                  <c:v>1.1314428411425526E-3</c:v>
                </c:pt>
                <c:pt idx="2312">
                  <c:v>2.9913798440247798E-2</c:v>
                </c:pt>
                <c:pt idx="2313">
                  <c:v>4.4979047961533077E-2</c:v>
                </c:pt>
                <c:pt idx="2314">
                  <c:v>-1.5513148158788797E-2</c:v>
                </c:pt>
                <c:pt idx="2315">
                  <c:v>-2.8204125352203863E-2</c:v>
                </c:pt>
                <c:pt idx="2316">
                  <c:v>5.8779747225344167E-2</c:v>
                </c:pt>
                <c:pt idx="2317">
                  <c:v>0.10973549075424679</c:v>
                </c:pt>
                <c:pt idx="2318">
                  <c:v>3.4359009005129407E-2</c:v>
                </c:pt>
                <c:pt idx="2319">
                  <c:v>-4.9464104697108199E-2</c:v>
                </c:pt>
                <c:pt idx="2320">
                  <c:v>-7.6084583997725747E-3</c:v>
                </c:pt>
                <c:pt idx="2321">
                  <c:v>3.4006610512733446E-2</c:v>
                </c:pt>
                <c:pt idx="2322">
                  <c:v>1.1785931885242362E-2</c:v>
                </c:pt>
                <c:pt idx="2323">
                  <c:v>2.7578203938901473E-2</c:v>
                </c:pt>
                <c:pt idx="2324">
                  <c:v>3.5590174607932602E-2</c:v>
                </c:pt>
                <c:pt idx="2325">
                  <c:v>3.6154038272798103E-2</c:v>
                </c:pt>
                <c:pt idx="2326">
                  <c:v>4.3281260877847727E-2</c:v>
                </c:pt>
                <c:pt idx="2327">
                  <c:v>3.5385091789066694E-2</c:v>
                </c:pt>
                <c:pt idx="2328">
                  <c:v>2.7004825416952302E-2</c:v>
                </c:pt>
                <c:pt idx="2329">
                  <c:v>2.0441733300685824E-2</c:v>
                </c:pt>
                <c:pt idx="2330">
                  <c:v>3.1973777338862398E-2</c:v>
                </c:pt>
                <c:pt idx="2331">
                  <c:v>4.3037576600909226E-2</c:v>
                </c:pt>
                <c:pt idx="2332">
                  <c:v>4.5060270465910449E-2</c:v>
                </c:pt>
                <c:pt idx="2333">
                  <c:v>3.4383414313197101E-2</c:v>
                </c:pt>
                <c:pt idx="2334">
                  <c:v>-5.2357391454279527E-2</c:v>
                </c:pt>
                <c:pt idx="2335">
                  <c:v>-5.2073027938604001E-2</c:v>
                </c:pt>
                <c:pt idx="2336">
                  <c:v>7.1393328718840951E-2</c:v>
                </c:pt>
                <c:pt idx="2337">
                  <c:v>3.5137386992573752E-2</c:v>
                </c:pt>
                <c:pt idx="2338">
                  <c:v>2.8075164183974377E-2</c:v>
                </c:pt>
                <c:pt idx="2339">
                  <c:v>5.2610130049288321E-2</c:v>
                </c:pt>
                <c:pt idx="2340">
                  <c:v>-5.1324857398867732E-2</c:v>
                </c:pt>
                <c:pt idx="2341">
                  <c:v>-6.278959475457685E-2</c:v>
                </c:pt>
                <c:pt idx="2342">
                  <c:v>-4.4038070365786379E-2</c:v>
                </c:pt>
                <c:pt idx="2343">
                  <c:v>1.6840060241520377E-2</c:v>
                </c:pt>
                <c:pt idx="2344">
                  <c:v>3.6319531500339564E-2</c:v>
                </c:pt>
                <c:pt idx="2345">
                  <c:v>4.8372624441981218E-2</c:v>
                </c:pt>
                <c:pt idx="2346">
                  <c:v>7.3300117626786204E-2</c:v>
                </c:pt>
                <c:pt idx="2347">
                  <c:v>7.160926703363657E-2</c:v>
                </c:pt>
                <c:pt idx="2348">
                  <c:v>2.1253178827464601E-2</c:v>
                </c:pt>
                <c:pt idx="2349">
                  <c:v>3.4074966795742623E-2</c:v>
                </c:pt>
                <c:pt idx="2350">
                  <c:v>4.4296373613178799E-2</c:v>
                </c:pt>
                <c:pt idx="2351">
                  <c:v>7.5711572542786584E-2</c:v>
                </c:pt>
                <c:pt idx="2352">
                  <c:v>1.2702951207758002E-3</c:v>
                </c:pt>
                <c:pt idx="2353">
                  <c:v>1.9812690094113274E-2</c:v>
                </c:pt>
                <c:pt idx="2354">
                  <c:v>4.8380910418927621E-2</c:v>
                </c:pt>
                <c:pt idx="2355">
                  <c:v>2.1614462137222224E-2</c:v>
                </c:pt>
                <c:pt idx="2356">
                  <c:v>4.3718753382563647E-2</c:v>
                </c:pt>
                <c:pt idx="2357">
                  <c:v>4.1578088887035798E-2</c:v>
                </c:pt>
                <c:pt idx="2358">
                  <c:v>4.6590035315603018E-2</c:v>
                </c:pt>
                <c:pt idx="2359">
                  <c:v>6.49079754948617E-2</c:v>
                </c:pt>
                <c:pt idx="2360">
                  <c:v>4.8287135548889706E-2</c:v>
                </c:pt>
                <c:pt idx="2361">
                  <c:v>1.50140533223748E-2</c:v>
                </c:pt>
                <c:pt idx="2362">
                  <c:v>3.762682992964992E-2</c:v>
                </c:pt>
                <c:pt idx="2363">
                  <c:v>6.1976535245776149E-2</c:v>
                </c:pt>
                <c:pt idx="2364">
                  <c:v>7.3762449435889721E-2</c:v>
                </c:pt>
                <c:pt idx="2365">
                  <c:v>5.5918267462402554E-2</c:v>
                </c:pt>
                <c:pt idx="2366">
                  <c:v>3.2397357281297383E-2</c:v>
                </c:pt>
                <c:pt idx="2367">
                  <c:v>2.4793735705316098E-2</c:v>
                </c:pt>
                <c:pt idx="2368">
                  <c:v>3.140252316370596E-2</c:v>
                </c:pt>
                <c:pt idx="2369">
                  <c:v>3.4504705108701992E-3</c:v>
                </c:pt>
                <c:pt idx="2370">
                  <c:v>7.221345789730561E-3</c:v>
                </c:pt>
                <c:pt idx="2371">
                  <c:v>4.3861527927219979E-2</c:v>
                </c:pt>
                <c:pt idx="2372">
                  <c:v>3.4903851337730975E-2</c:v>
                </c:pt>
                <c:pt idx="2373">
                  <c:v>2.7600081637501599E-2</c:v>
                </c:pt>
                <c:pt idx="2374">
                  <c:v>2.6681145187467323E-2</c:v>
                </c:pt>
                <c:pt idx="2375">
                  <c:v>3.5086215473711553E-2</c:v>
                </c:pt>
                <c:pt idx="2376">
                  <c:v>4.5000188983976758E-2</c:v>
                </c:pt>
                <c:pt idx="2377">
                  <c:v>3.5100018605589749E-2</c:v>
                </c:pt>
                <c:pt idx="2378">
                  <c:v>4.9280580133199747E-2</c:v>
                </c:pt>
                <c:pt idx="2379">
                  <c:v>3.5804050974547974E-2</c:v>
                </c:pt>
                <c:pt idx="2380">
                  <c:v>1.7834547907113928E-2</c:v>
                </c:pt>
                <c:pt idx="2381">
                  <c:v>2.7899337932467398E-2</c:v>
                </c:pt>
                <c:pt idx="2382">
                  <c:v>6.879843771457668E-2</c:v>
                </c:pt>
                <c:pt idx="2383">
                  <c:v>9.1143807396292589E-2</c:v>
                </c:pt>
                <c:pt idx="2384">
                  <c:v>2.5242617353796976E-2</c:v>
                </c:pt>
                <c:pt idx="2385">
                  <c:v>1.0419759899377679E-2</c:v>
                </c:pt>
                <c:pt idx="2386">
                  <c:v>3.4033351577818401E-2</c:v>
                </c:pt>
                <c:pt idx="2387">
                  <c:v>8.148549124598491E-3</c:v>
                </c:pt>
                <c:pt idx="2388">
                  <c:v>1.6822461038827003E-3</c:v>
                </c:pt>
                <c:pt idx="2389">
                  <c:v>0.10585118830204016</c:v>
                </c:pt>
                <c:pt idx="2390">
                  <c:v>9.1459440998733099E-2</c:v>
                </c:pt>
                <c:pt idx="2391">
                  <c:v>2.588756103068595E-2</c:v>
                </c:pt>
                <c:pt idx="2392">
                  <c:v>2.9010394588112921E-2</c:v>
                </c:pt>
                <c:pt idx="2393">
                  <c:v>-1.8775477539747946E-2</c:v>
                </c:pt>
                <c:pt idx="2394">
                  <c:v>-6.4517278224229726E-3</c:v>
                </c:pt>
                <c:pt idx="2395">
                  <c:v>4.1870024986565196E-2</c:v>
                </c:pt>
                <c:pt idx="2396">
                  <c:v>1.5960641670972123E-2</c:v>
                </c:pt>
                <c:pt idx="2397">
                  <c:v>3.2068400178104708E-2</c:v>
                </c:pt>
                <c:pt idx="2398">
                  <c:v>3.2868752256035708E-2</c:v>
                </c:pt>
                <c:pt idx="2399">
                  <c:v>3.8336403667926774E-2</c:v>
                </c:pt>
                <c:pt idx="2400">
                  <c:v>2.7583861723542272E-2</c:v>
                </c:pt>
                <c:pt idx="2401">
                  <c:v>-1.9819948822259827E-2</c:v>
                </c:pt>
                <c:pt idx="2402">
                  <c:v>-1.7178721725940801E-2</c:v>
                </c:pt>
                <c:pt idx="2403">
                  <c:v>2.4593471083790005E-2</c:v>
                </c:pt>
                <c:pt idx="2404">
                  <c:v>3.1424896325916156E-2</c:v>
                </c:pt>
                <c:pt idx="2405">
                  <c:v>2.065285434946415E-2</c:v>
                </c:pt>
                <c:pt idx="2406">
                  <c:v>1.4294787310063929E-2</c:v>
                </c:pt>
                <c:pt idx="2407">
                  <c:v>-2.6542883832007601E-2</c:v>
                </c:pt>
                <c:pt idx="2408">
                  <c:v>1.7882627435028477E-2</c:v>
                </c:pt>
                <c:pt idx="2409">
                  <c:v>4.222091939300307E-2</c:v>
                </c:pt>
                <c:pt idx="2410">
                  <c:v>5.7561702094972099E-2</c:v>
                </c:pt>
                <c:pt idx="2411">
                  <c:v>8.1940958276390974E-2</c:v>
                </c:pt>
                <c:pt idx="2412">
                  <c:v>3.0599316582083702E-2</c:v>
                </c:pt>
                <c:pt idx="2413">
                  <c:v>6.3370885327458971E-3</c:v>
                </c:pt>
                <c:pt idx="2414">
                  <c:v>6.0290345922112479E-2</c:v>
                </c:pt>
                <c:pt idx="2415">
                  <c:v>3.1383658759295954E-2</c:v>
                </c:pt>
                <c:pt idx="2416">
                  <c:v>4.1123768780380501E-2</c:v>
                </c:pt>
                <c:pt idx="2417">
                  <c:v>6.7397512495517606E-2</c:v>
                </c:pt>
                <c:pt idx="2418">
                  <c:v>-0.11405105330050005</c:v>
                </c:pt>
                <c:pt idx="2419">
                  <c:v>-0.12536907009780415</c:v>
                </c:pt>
                <c:pt idx="2420">
                  <c:v>5.5865505710245653E-3</c:v>
                </c:pt>
                <c:pt idx="2421">
                  <c:v>3.1752496957779028E-2</c:v>
                </c:pt>
                <c:pt idx="2422">
                  <c:v>5.696659348905083E-2</c:v>
                </c:pt>
                <c:pt idx="2423">
                  <c:v>4.0555973537266227E-2</c:v>
                </c:pt>
                <c:pt idx="2424">
                  <c:v>4.242943320423375E-2</c:v>
                </c:pt>
                <c:pt idx="2425">
                  <c:v>4.8023016192018902E-2</c:v>
                </c:pt>
                <c:pt idx="2426">
                  <c:v>3.3225741237401948E-2</c:v>
                </c:pt>
                <c:pt idx="2427">
                  <c:v>2.5873650796711323E-2</c:v>
                </c:pt>
                <c:pt idx="2428">
                  <c:v>1.0326634161174353E-2</c:v>
                </c:pt>
                <c:pt idx="2429">
                  <c:v>5.7799275964498763E-3</c:v>
                </c:pt>
                <c:pt idx="2430">
                  <c:v>5.4474513046443344E-2</c:v>
                </c:pt>
                <c:pt idx="2431">
                  <c:v>4.6953502111137024E-2</c:v>
                </c:pt>
                <c:pt idx="2432">
                  <c:v>4.6246082987636224E-2</c:v>
                </c:pt>
                <c:pt idx="2433">
                  <c:v>3.5526394844055273E-2</c:v>
                </c:pt>
                <c:pt idx="2434">
                  <c:v>-1.6147501766681713E-2</c:v>
                </c:pt>
                <c:pt idx="2435">
                  <c:v>-2.7882060967385724E-2</c:v>
                </c:pt>
                <c:pt idx="2436">
                  <c:v>-1.4215596020221651E-2</c:v>
                </c:pt>
                <c:pt idx="2437">
                  <c:v>5.2287926897406634E-2</c:v>
                </c:pt>
                <c:pt idx="2438">
                  <c:v>0.1056723333895207</c:v>
                </c:pt>
                <c:pt idx="2439">
                  <c:v>5.0418540835380582E-2</c:v>
                </c:pt>
                <c:pt idx="2440">
                  <c:v>3.9560551755130346E-2</c:v>
                </c:pt>
                <c:pt idx="2441">
                  <c:v>9.3707642517983254E-3</c:v>
                </c:pt>
                <c:pt idx="2442">
                  <c:v>2.2602437995374244E-2</c:v>
                </c:pt>
                <c:pt idx="2443">
                  <c:v>2.5482343509793299E-2</c:v>
                </c:pt>
                <c:pt idx="2444">
                  <c:v>3.5421814303845167E-2</c:v>
                </c:pt>
                <c:pt idx="2445">
                  <c:v>3.7484373897313975E-2</c:v>
                </c:pt>
                <c:pt idx="2446">
                  <c:v>3.786430181935431E-2</c:v>
                </c:pt>
                <c:pt idx="2447">
                  <c:v>4.7590151429176324E-2</c:v>
                </c:pt>
                <c:pt idx="2448">
                  <c:v>2.9552852734923397E-2</c:v>
                </c:pt>
                <c:pt idx="2449">
                  <c:v>3.8238970329985154E-2</c:v>
                </c:pt>
                <c:pt idx="2450">
                  <c:v>5.4862573742866544E-2</c:v>
                </c:pt>
                <c:pt idx="2451">
                  <c:v>3.3278954215347697E-2</c:v>
                </c:pt>
                <c:pt idx="2452">
                  <c:v>2.913723234087225E-2</c:v>
                </c:pt>
                <c:pt idx="2453">
                  <c:v>4.6435941010713688E-2</c:v>
                </c:pt>
                <c:pt idx="2454">
                  <c:v>8.8105977512895978E-2</c:v>
                </c:pt>
                <c:pt idx="2455">
                  <c:v>4.6125517226755605E-2</c:v>
                </c:pt>
                <c:pt idx="2456">
                  <c:v>3.0560756102204351E-2</c:v>
                </c:pt>
                <c:pt idx="2457">
                  <c:v>5.3238627500832046E-2</c:v>
                </c:pt>
                <c:pt idx="2458">
                  <c:v>2.1813787519931776E-2</c:v>
                </c:pt>
                <c:pt idx="2459">
                  <c:v>2.9216114431619745E-2</c:v>
                </c:pt>
                <c:pt idx="2460">
                  <c:v>5.7951683178544149E-2</c:v>
                </c:pt>
                <c:pt idx="2461">
                  <c:v>5.7857586070895209E-2</c:v>
                </c:pt>
                <c:pt idx="2462">
                  <c:v>-1.7963035032153123E-2</c:v>
                </c:pt>
                <c:pt idx="2463">
                  <c:v>6.1431014910339641E-3</c:v>
                </c:pt>
                <c:pt idx="2464">
                  <c:v>3.8621447049081228E-2</c:v>
                </c:pt>
                <c:pt idx="2465">
                  <c:v>7.5601662509143408E-2</c:v>
                </c:pt>
                <c:pt idx="2466">
                  <c:v>5.5896144360303879E-2</c:v>
                </c:pt>
                <c:pt idx="2467">
                  <c:v>1.3756883330642972E-2</c:v>
                </c:pt>
                <c:pt idx="2468">
                  <c:v>4.7752317041158752E-2</c:v>
                </c:pt>
                <c:pt idx="2469">
                  <c:v>9.1553665697575223E-4</c:v>
                </c:pt>
                <c:pt idx="2470">
                  <c:v>5.5917119607329271E-2</c:v>
                </c:pt>
                <c:pt idx="2471">
                  <c:v>4.5606735628098145E-2</c:v>
                </c:pt>
                <c:pt idx="2472">
                  <c:v>6.1136282980442117E-2</c:v>
                </c:pt>
                <c:pt idx="2473">
                  <c:v>5.7093491777777769E-2</c:v>
                </c:pt>
                <c:pt idx="2474">
                  <c:v>4.7912672162055955E-2</c:v>
                </c:pt>
                <c:pt idx="2475">
                  <c:v>5.5576338898390525E-2</c:v>
                </c:pt>
                <c:pt idx="2476">
                  <c:v>3.0322466976940701E-2</c:v>
                </c:pt>
                <c:pt idx="2477">
                  <c:v>8.3485203795133911E-3</c:v>
                </c:pt>
                <c:pt idx="2478">
                  <c:v>4.2906027287244894E-2</c:v>
                </c:pt>
                <c:pt idx="2479">
                  <c:v>2.8408320620656024E-2</c:v>
                </c:pt>
                <c:pt idx="2480">
                  <c:v>-4.1974700987339124E-2</c:v>
                </c:pt>
                <c:pt idx="2481">
                  <c:v>2.2029968909919258E-2</c:v>
                </c:pt>
                <c:pt idx="2482">
                  <c:v>2.4581497535109423E-2</c:v>
                </c:pt>
                <c:pt idx="2483">
                  <c:v>3.933708835393189E-2</c:v>
                </c:pt>
                <c:pt idx="2484">
                  <c:v>2.5193233042955301E-2</c:v>
                </c:pt>
                <c:pt idx="2485">
                  <c:v>-2.596643567085263E-2</c:v>
                </c:pt>
                <c:pt idx="2486">
                  <c:v>3.9992872625589274E-2</c:v>
                </c:pt>
                <c:pt idx="2487">
                  <c:v>4.2004328221082701E-2</c:v>
                </c:pt>
                <c:pt idx="2488">
                  <c:v>5.4563201498240309E-2</c:v>
                </c:pt>
                <c:pt idx="2489">
                  <c:v>0.1199122145771981</c:v>
                </c:pt>
                <c:pt idx="2490">
                  <c:v>6.5673450008034706E-2</c:v>
                </c:pt>
                <c:pt idx="2491">
                  <c:v>7.9765417613089449E-3</c:v>
                </c:pt>
                <c:pt idx="2492">
                  <c:v>3.6376949166879176E-2</c:v>
                </c:pt>
                <c:pt idx="2493">
                  <c:v>4.3461268767714424E-2</c:v>
                </c:pt>
                <c:pt idx="2494">
                  <c:v>2.8347622603178076E-2</c:v>
                </c:pt>
                <c:pt idx="2495">
                  <c:v>1.7706549260765321E-2</c:v>
                </c:pt>
                <c:pt idx="2496">
                  <c:v>3.048336040228608E-2</c:v>
                </c:pt>
                <c:pt idx="2497">
                  <c:v>1.3980045914649946E-2</c:v>
                </c:pt>
                <c:pt idx="2498">
                  <c:v>3.0885793734341964E-2</c:v>
                </c:pt>
                <c:pt idx="2499">
                  <c:v>3.5823778249323444E-2</c:v>
                </c:pt>
                <c:pt idx="2500">
                  <c:v>4.6407539863139426E-2</c:v>
                </c:pt>
                <c:pt idx="2501">
                  <c:v>4.3850151821971002E-2</c:v>
                </c:pt>
                <c:pt idx="2502">
                  <c:v>2.4657370522618426E-2</c:v>
                </c:pt>
                <c:pt idx="2503">
                  <c:v>-5.7808892801404076E-2</c:v>
                </c:pt>
                <c:pt idx="2504">
                  <c:v>-3.6824941635131975E-2</c:v>
                </c:pt>
                <c:pt idx="2505">
                  <c:v>5.5522786919027511E-2</c:v>
                </c:pt>
                <c:pt idx="2506">
                  <c:v>3.1243081204593071E-2</c:v>
                </c:pt>
                <c:pt idx="2507">
                  <c:v>1.5060586389154175E-2</c:v>
                </c:pt>
                <c:pt idx="2508">
                  <c:v>-2.1704015322029604E-2</c:v>
                </c:pt>
                <c:pt idx="2509">
                  <c:v>5.6710559874762444E-4</c:v>
                </c:pt>
                <c:pt idx="2510">
                  <c:v>1.9762602634727948E-2</c:v>
                </c:pt>
                <c:pt idx="2511">
                  <c:v>1.5146487392485124E-2</c:v>
                </c:pt>
                <c:pt idx="2512">
                  <c:v>5.0245672464370329E-3</c:v>
                </c:pt>
                <c:pt idx="2513">
                  <c:v>3.4433089196682094E-2</c:v>
                </c:pt>
                <c:pt idx="2514">
                  <c:v>3.4618340432643856E-2</c:v>
                </c:pt>
                <c:pt idx="2515">
                  <c:v>1.2695660348981598E-2</c:v>
                </c:pt>
                <c:pt idx="2516">
                  <c:v>3.4598488826304785E-2</c:v>
                </c:pt>
                <c:pt idx="2517">
                  <c:v>3.4529979806393427E-2</c:v>
                </c:pt>
                <c:pt idx="2518">
                  <c:v>3.7076381035149097E-2</c:v>
                </c:pt>
                <c:pt idx="2519">
                  <c:v>2.0548688247799922E-2</c:v>
                </c:pt>
                <c:pt idx="2520">
                  <c:v>3.5867284517735167E-2</c:v>
                </c:pt>
                <c:pt idx="2521">
                  <c:v>5.4284095764160142E-2</c:v>
                </c:pt>
                <c:pt idx="2522">
                  <c:v>5.4029427468776599E-2</c:v>
                </c:pt>
                <c:pt idx="2523">
                  <c:v>6.8952854722738183E-2</c:v>
                </c:pt>
                <c:pt idx="2524">
                  <c:v>4.1916002519428799E-2</c:v>
                </c:pt>
                <c:pt idx="2525">
                  <c:v>3.0575871467590301E-2</c:v>
                </c:pt>
                <c:pt idx="2526">
                  <c:v>3.1067191623151275E-2</c:v>
                </c:pt>
                <c:pt idx="2527">
                  <c:v>2.2982533555477951E-2</c:v>
                </c:pt>
                <c:pt idx="2528">
                  <c:v>2.0628058351576415E-2</c:v>
                </c:pt>
                <c:pt idx="2529">
                  <c:v>3.9716376923024599E-2</c:v>
                </c:pt>
                <c:pt idx="2530">
                  <c:v>1.624713931232688E-2</c:v>
                </c:pt>
                <c:pt idx="2531">
                  <c:v>5.1089762710034903E-2</c:v>
                </c:pt>
                <c:pt idx="2532">
                  <c:v>4.4427968561649295E-2</c:v>
                </c:pt>
                <c:pt idx="2533">
                  <c:v>3.8963925093412274E-2</c:v>
                </c:pt>
                <c:pt idx="2534">
                  <c:v>1.0659869760274948E-2</c:v>
                </c:pt>
                <c:pt idx="2535">
                  <c:v>7.2376040741801304E-2</c:v>
                </c:pt>
                <c:pt idx="2536">
                  <c:v>6.1406852677464575E-2</c:v>
                </c:pt>
                <c:pt idx="2537">
                  <c:v>6.3548923470079954E-2</c:v>
                </c:pt>
                <c:pt idx="2538">
                  <c:v>3.7000686861574573E-2</c:v>
                </c:pt>
                <c:pt idx="2539">
                  <c:v>1.6371484845876777E-2</c:v>
                </c:pt>
                <c:pt idx="2540">
                  <c:v>1.088346168398863E-2</c:v>
                </c:pt>
                <c:pt idx="2541">
                  <c:v>4.6431884169578448E-2</c:v>
                </c:pt>
                <c:pt idx="2542">
                  <c:v>4.0334201417863452E-2</c:v>
                </c:pt>
                <c:pt idx="2543">
                  <c:v>2.8536730445921376E-2</c:v>
                </c:pt>
                <c:pt idx="2544">
                  <c:v>8.6820680182427154E-2</c:v>
                </c:pt>
                <c:pt idx="2545">
                  <c:v>6.5742461010813769E-2</c:v>
                </c:pt>
                <c:pt idx="2546">
                  <c:v>5.3285512141883373E-2</c:v>
                </c:pt>
                <c:pt idx="2547">
                  <c:v>6.4924320206046202E-2</c:v>
                </c:pt>
                <c:pt idx="2548">
                  <c:v>4.7891217283904525E-2</c:v>
                </c:pt>
                <c:pt idx="2549">
                  <c:v>4.3739631306380006E-2</c:v>
                </c:pt>
                <c:pt idx="2550">
                  <c:v>-3.1569972634302307E-4</c:v>
                </c:pt>
                <c:pt idx="2551">
                  <c:v>4.9084741622210199E-3</c:v>
                </c:pt>
                <c:pt idx="2552">
                  <c:v>5.8025232981890502E-2</c:v>
                </c:pt>
                <c:pt idx="2553">
                  <c:v>6.5294541418552343E-2</c:v>
                </c:pt>
                <c:pt idx="2554">
                  <c:v>5.0271162763237946E-2</c:v>
                </c:pt>
                <c:pt idx="2555">
                  <c:v>-8.3086974918842836E-3</c:v>
                </c:pt>
                <c:pt idx="2556">
                  <c:v>7.3522434569895379E-2</c:v>
                </c:pt>
                <c:pt idx="2557">
                  <c:v>0.13862304016947724</c:v>
                </c:pt>
                <c:pt idx="2558">
                  <c:v>-1.8794096074998278E-2</c:v>
                </c:pt>
                <c:pt idx="2559">
                  <c:v>-1.587363705039015E-2</c:v>
                </c:pt>
                <c:pt idx="2560">
                  <c:v>1.3967426493764003E-2</c:v>
                </c:pt>
                <c:pt idx="2561">
                  <c:v>4.8958343453705241E-2</c:v>
                </c:pt>
                <c:pt idx="2562">
                  <c:v>6.5922513604164248E-2</c:v>
                </c:pt>
                <c:pt idx="2563">
                  <c:v>5.6809726171195424E-2</c:v>
                </c:pt>
                <c:pt idx="2564">
                  <c:v>3.9295680820941897E-2</c:v>
                </c:pt>
                <c:pt idx="2565">
                  <c:v>4.1190557181835251E-2</c:v>
                </c:pt>
                <c:pt idx="2566">
                  <c:v>3.7978298030793674E-2</c:v>
                </c:pt>
                <c:pt idx="2567">
                  <c:v>3.4584704786539203E-2</c:v>
                </c:pt>
                <c:pt idx="2568">
                  <c:v>3.7837483920156872E-2</c:v>
                </c:pt>
                <c:pt idx="2569">
                  <c:v>2.8112940490245777E-2</c:v>
                </c:pt>
                <c:pt idx="2570">
                  <c:v>1.754031190648675E-2</c:v>
                </c:pt>
                <c:pt idx="2571">
                  <c:v>3.3912562299519736E-2</c:v>
                </c:pt>
                <c:pt idx="2572">
                  <c:v>4.0910968557000098E-2</c:v>
                </c:pt>
                <c:pt idx="2573">
                  <c:v>4.3628560379147398E-2</c:v>
                </c:pt>
                <c:pt idx="2574">
                  <c:v>4.7536410391330802E-2</c:v>
                </c:pt>
                <c:pt idx="2575">
                  <c:v>-1.5577359125018196E-2</c:v>
                </c:pt>
                <c:pt idx="2576">
                  <c:v>2.0444861613213922E-2</c:v>
                </c:pt>
                <c:pt idx="2577">
                  <c:v>3.2157005742192296E-2</c:v>
                </c:pt>
                <c:pt idx="2578">
                  <c:v>2.4868780281394772E-2</c:v>
                </c:pt>
                <c:pt idx="2579">
                  <c:v>1.0223460849374671E-2</c:v>
                </c:pt>
                <c:pt idx="2580">
                  <c:v>-1.1510041542351176E-2</c:v>
                </c:pt>
                <c:pt idx="2581">
                  <c:v>-1.1179219000041476E-2</c:v>
                </c:pt>
                <c:pt idx="2582">
                  <c:v>-3.0141929630190172E-2</c:v>
                </c:pt>
                <c:pt idx="2583">
                  <c:v>5.5163614451885206E-3</c:v>
                </c:pt>
                <c:pt idx="2584">
                  <c:v>4.5364015735685749E-2</c:v>
                </c:pt>
                <c:pt idx="2585">
                  <c:v>1.164279226213695E-2</c:v>
                </c:pt>
                <c:pt idx="2586">
                  <c:v>-3.4949541091918904E-2</c:v>
                </c:pt>
                <c:pt idx="2587">
                  <c:v>1.4717220328748219E-2</c:v>
                </c:pt>
                <c:pt idx="2588">
                  <c:v>2.4658062960952506E-2</c:v>
                </c:pt>
                <c:pt idx="2589">
                  <c:v>4.2339650914072977E-2</c:v>
                </c:pt>
                <c:pt idx="2590">
                  <c:v>2.9900395311415175E-2</c:v>
                </c:pt>
                <c:pt idx="2591">
                  <c:v>1.9823406822979429E-2</c:v>
                </c:pt>
                <c:pt idx="2592">
                  <c:v>9.3969525769352705E-3</c:v>
                </c:pt>
                <c:pt idx="2593">
                  <c:v>2.941672550514348E-2</c:v>
                </c:pt>
                <c:pt idx="2594">
                  <c:v>3.9692505262792104E-2</c:v>
                </c:pt>
                <c:pt idx="2595">
                  <c:v>3.6975734867155649E-2</c:v>
                </c:pt>
                <c:pt idx="2596">
                  <c:v>3.9137648884207107E-2</c:v>
                </c:pt>
                <c:pt idx="2597">
                  <c:v>3.2522438094019779E-2</c:v>
                </c:pt>
                <c:pt idx="2598">
                  <c:v>7.4373111128807068E-2</c:v>
                </c:pt>
                <c:pt idx="2599">
                  <c:v>8.1833910197019646E-2</c:v>
                </c:pt>
                <c:pt idx="2600">
                  <c:v>7.7855559997260543E-2</c:v>
                </c:pt>
                <c:pt idx="2601">
                  <c:v>5.8287588879466001E-2</c:v>
                </c:pt>
                <c:pt idx="2602">
                  <c:v>5.4975274950265794E-2</c:v>
                </c:pt>
                <c:pt idx="2603">
                  <c:v>4.9675997346639723E-2</c:v>
                </c:pt>
                <c:pt idx="2604">
                  <c:v>2.8073105029761753E-2</c:v>
                </c:pt>
                <c:pt idx="2605">
                  <c:v>4.5611748471856145E-2</c:v>
                </c:pt>
                <c:pt idx="2606">
                  <c:v>3.1742871738970273E-2</c:v>
                </c:pt>
                <c:pt idx="2607">
                  <c:v>1.8442698754370275E-2</c:v>
                </c:pt>
                <c:pt idx="2608">
                  <c:v>2.2480738349258976E-2</c:v>
                </c:pt>
                <c:pt idx="2609">
                  <c:v>4.5168403536081383E-2</c:v>
                </c:pt>
                <c:pt idx="2610">
                  <c:v>4.0730952285230278E-2</c:v>
                </c:pt>
                <c:pt idx="2611">
                  <c:v>4.7135200351476697E-2</c:v>
                </c:pt>
                <c:pt idx="2612">
                  <c:v>3.6813111044466607E-2</c:v>
                </c:pt>
                <c:pt idx="2613">
                  <c:v>2.003935631364585E-2</c:v>
                </c:pt>
                <c:pt idx="2614">
                  <c:v>4.6200403012335356E-2</c:v>
                </c:pt>
                <c:pt idx="2615">
                  <c:v>7.0541772991418894E-2</c:v>
                </c:pt>
                <c:pt idx="2616">
                  <c:v>4.6957419253885677E-2</c:v>
                </c:pt>
                <c:pt idx="2617">
                  <c:v>3.5894040018320104E-2</c:v>
                </c:pt>
                <c:pt idx="2618">
                  <c:v>3.5668290220200877E-2</c:v>
                </c:pt>
                <c:pt idx="2619">
                  <c:v>4.4943640008568674E-2</c:v>
                </c:pt>
                <c:pt idx="2620">
                  <c:v>-5.6116050109268033E-3</c:v>
                </c:pt>
                <c:pt idx="2621">
                  <c:v>-7.699176669120773E-3</c:v>
                </c:pt>
                <c:pt idx="2622">
                  <c:v>2.5789272040128829E-2</c:v>
                </c:pt>
                <c:pt idx="2623">
                  <c:v>2.4500364437699401E-2</c:v>
                </c:pt>
                <c:pt idx="2624">
                  <c:v>4.013042524456973E-2</c:v>
                </c:pt>
                <c:pt idx="2625">
                  <c:v>8.6994076147675403E-2</c:v>
                </c:pt>
                <c:pt idx="2626">
                  <c:v>9.112039208412176E-2</c:v>
                </c:pt>
                <c:pt idx="2627">
                  <c:v>7.1248681284487247E-2</c:v>
                </c:pt>
                <c:pt idx="2628">
                  <c:v>2.7045362628996428E-2</c:v>
                </c:pt>
                <c:pt idx="2629">
                  <c:v>6.513572949916116E-2</c:v>
                </c:pt>
                <c:pt idx="2630">
                  <c:v>-1.6477797180414096E-2</c:v>
                </c:pt>
                <c:pt idx="2631">
                  <c:v>-6.0229849070310496E-2</c:v>
                </c:pt>
                <c:pt idx="2632">
                  <c:v>5.8221485465765027E-2</c:v>
                </c:pt>
                <c:pt idx="2633">
                  <c:v>3.2608980312943452E-2</c:v>
                </c:pt>
                <c:pt idx="2634">
                  <c:v>1.4870234532281697E-2</c:v>
                </c:pt>
                <c:pt idx="2635">
                  <c:v>1.5020355582237173E-2</c:v>
                </c:pt>
                <c:pt idx="2636">
                  <c:v>3.8592264056205805E-2</c:v>
                </c:pt>
                <c:pt idx="2637">
                  <c:v>3.6914788186550203E-2</c:v>
                </c:pt>
                <c:pt idx="2638">
                  <c:v>4.4511903077363871E-2</c:v>
                </c:pt>
                <c:pt idx="2639">
                  <c:v>4.4262812472879831E-2</c:v>
                </c:pt>
                <c:pt idx="2640">
                  <c:v>1.146302651613945E-2</c:v>
                </c:pt>
                <c:pt idx="2641">
                  <c:v>5.0019565969706189E-3</c:v>
                </c:pt>
                <c:pt idx="2642">
                  <c:v>2.9579012189060526E-2</c:v>
                </c:pt>
                <c:pt idx="2643">
                  <c:v>3.7728467956185306E-2</c:v>
                </c:pt>
                <c:pt idx="2644">
                  <c:v>4.309801291674363E-2</c:v>
                </c:pt>
                <c:pt idx="2645">
                  <c:v>3.97479236125945E-2</c:v>
                </c:pt>
                <c:pt idx="2646">
                  <c:v>4.7703407704830225E-2</c:v>
                </c:pt>
                <c:pt idx="2647">
                  <c:v>0.10158972814679128</c:v>
                </c:pt>
                <c:pt idx="2648">
                  <c:v>0.11193162947893139</c:v>
                </c:pt>
                <c:pt idx="2649">
                  <c:v>5.8253401890396975E-2</c:v>
                </c:pt>
                <c:pt idx="2650">
                  <c:v>5.0005823373794528E-2</c:v>
                </c:pt>
                <c:pt idx="2651">
                  <c:v>6.391351157799352E-2</c:v>
                </c:pt>
                <c:pt idx="2652">
                  <c:v>9.2433743178844327E-2</c:v>
                </c:pt>
                <c:pt idx="2653">
                  <c:v>2.3019629996269827E-2</c:v>
                </c:pt>
                <c:pt idx="2654">
                  <c:v>3.861187025904606E-3</c:v>
                </c:pt>
                <c:pt idx="2655">
                  <c:v>4.0185646153986454E-2</c:v>
                </c:pt>
                <c:pt idx="2656">
                  <c:v>1.0495727881789249E-2</c:v>
                </c:pt>
                <c:pt idx="2657">
                  <c:v>0.10765869729220853</c:v>
                </c:pt>
                <c:pt idx="2658">
                  <c:v>5.1254224963486181E-2</c:v>
                </c:pt>
                <c:pt idx="2659">
                  <c:v>6.7406246438622544E-2</c:v>
                </c:pt>
                <c:pt idx="2660">
                  <c:v>4.1142228059470723E-2</c:v>
                </c:pt>
                <c:pt idx="2661">
                  <c:v>2.3178827483207071E-2</c:v>
                </c:pt>
                <c:pt idx="2662">
                  <c:v>3.0617220792919356E-2</c:v>
                </c:pt>
                <c:pt idx="2663">
                  <c:v>3.7652813363820377E-2</c:v>
                </c:pt>
                <c:pt idx="2664">
                  <c:v>6.3541708514094339E-2</c:v>
                </c:pt>
                <c:pt idx="2665">
                  <c:v>3.9830248802900231E-2</c:v>
                </c:pt>
                <c:pt idx="2666">
                  <c:v>8.4793246816843748E-2</c:v>
                </c:pt>
                <c:pt idx="2667">
                  <c:v>7.3069041594862813E-2</c:v>
                </c:pt>
                <c:pt idx="2668">
                  <c:v>2.0599612500518599E-2</c:v>
                </c:pt>
                <c:pt idx="2669">
                  <c:v>1.2544450815767175E-2</c:v>
                </c:pt>
                <c:pt idx="2670">
                  <c:v>1.1572327464819008E-2</c:v>
                </c:pt>
                <c:pt idx="2671">
                  <c:v>7.136765122413638E-2</c:v>
                </c:pt>
                <c:pt idx="2672">
                  <c:v>7.3412261903285855E-2</c:v>
                </c:pt>
                <c:pt idx="2673">
                  <c:v>5.8357268571855503E-3</c:v>
                </c:pt>
                <c:pt idx="2674">
                  <c:v>1.7324288375675612E-2</c:v>
                </c:pt>
                <c:pt idx="2675">
                  <c:v>-2.0206172950565898E-2</c:v>
                </c:pt>
                <c:pt idx="2676">
                  <c:v>1.9354753196239582E-2</c:v>
                </c:pt>
                <c:pt idx="2677">
                  <c:v>-4.5022037811577348E-2</c:v>
                </c:pt>
                <c:pt idx="2678">
                  <c:v>-8.678672835230751E-3</c:v>
                </c:pt>
                <c:pt idx="2679">
                  <c:v>-1.0419589467346647E-2</c:v>
                </c:pt>
                <c:pt idx="2680">
                  <c:v>3.5550273954868282E-2</c:v>
                </c:pt>
                <c:pt idx="2681">
                  <c:v>4.8801271244883482E-2</c:v>
                </c:pt>
                <c:pt idx="2682">
                  <c:v>1.4042606577277099E-2</c:v>
                </c:pt>
                <c:pt idx="2683">
                  <c:v>2.3557699285447528E-2</c:v>
                </c:pt>
                <c:pt idx="2684">
                  <c:v>3.54937575757504E-2</c:v>
                </c:pt>
                <c:pt idx="2685">
                  <c:v>4.2807720135897495E-2</c:v>
                </c:pt>
                <c:pt idx="2686">
                  <c:v>3.2343458384275554E-2</c:v>
                </c:pt>
                <c:pt idx="2687">
                  <c:v>3.6284161731600872E-2</c:v>
                </c:pt>
                <c:pt idx="2688">
                  <c:v>1.7182831652462427E-2</c:v>
                </c:pt>
                <c:pt idx="2689">
                  <c:v>2.8818313963711321E-2</c:v>
                </c:pt>
                <c:pt idx="2690">
                  <c:v>5.3651995956897652E-2</c:v>
                </c:pt>
                <c:pt idx="2691">
                  <c:v>5.0048554316163001E-2</c:v>
                </c:pt>
                <c:pt idx="2692">
                  <c:v>4.9860231578350026E-2</c:v>
                </c:pt>
                <c:pt idx="2693">
                  <c:v>2.586146537214512E-2</c:v>
                </c:pt>
                <c:pt idx="2694">
                  <c:v>2.4443453643471016E-2</c:v>
                </c:pt>
                <c:pt idx="2695">
                  <c:v>3.0658276751637473E-2</c:v>
                </c:pt>
                <c:pt idx="2696">
                  <c:v>3.6179648246616153E-2</c:v>
                </c:pt>
                <c:pt idx="2697">
                  <c:v>-1.4764522202312469E-3</c:v>
                </c:pt>
                <c:pt idx="2698">
                  <c:v>1.7780825030058643E-2</c:v>
                </c:pt>
                <c:pt idx="2699">
                  <c:v>4.5893357601016871E-2</c:v>
                </c:pt>
                <c:pt idx="2700">
                  <c:v>0.41626859176903952</c:v>
                </c:pt>
                <c:pt idx="2701">
                  <c:v>0.50305309891700756</c:v>
                </c:pt>
                <c:pt idx="2702">
                  <c:v>0.1649294942617415</c:v>
                </c:pt>
                <c:pt idx="2703">
                  <c:v>2.5474932976066948E-2</c:v>
                </c:pt>
                <c:pt idx="2704">
                  <c:v>3.162880986928953E-2</c:v>
                </c:pt>
                <c:pt idx="2705">
                  <c:v>6.5988311078399448E-2</c:v>
                </c:pt>
                <c:pt idx="2706">
                  <c:v>7.0324061438441193E-2</c:v>
                </c:pt>
                <c:pt idx="2707">
                  <c:v>6.9699786603450845E-2</c:v>
                </c:pt>
                <c:pt idx="2708">
                  <c:v>0.1013130564242601</c:v>
                </c:pt>
                <c:pt idx="2709">
                  <c:v>2.7508893515914776E-2</c:v>
                </c:pt>
                <c:pt idx="2710">
                  <c:v>3.4042989835143075E-2</c:v>
                </c:pt>
                <c:pt idx="2711">
                  <c:v>-8.0210184678434771E-3</c:v>
                </c:pt>
                <c:pt idx="2712">
                  <c:v>1.6430255956947689E-2</c:v>
                </c:pt>
                <c:pt idx="2713">
                  <c:v>3.1247875187546001E-2</c:v>
                </c:pt>
                <c:pt idx="2714">
                  <c:v>2.2802644409239247E-2</c:v>
                </c:pt>
                <c:pt idx="2715">
                  <c:v>1.497014798223972E-2</c:v>
                </c:pt>
                <c:pt idx="2716">
                  <c:v>3.010237403213973E-2</c:v>
                </c:pt>
                <c:pt idx="2717">
                  <c:v>4.3960173614323257E-2</c:v>
                </c:pt>
                <c:pt idx="2718">
                  <c:v>3.4727818332612424E-2</c:v>
                </c:pt>
                <c:pt idx="2719">
                  <c:v>6.8171251565218069E-2</c:v>
                </c:pt>
                <c:pt idx="2720">
                  <c:v>7.5085499323904542E-2</c:v>
                </c:pt>
                <c:pt idx="2721">
                  <c:v>1.0482388548553049E-2</c:v>
                </c:pt>
                <c:pt idx="2722">
                  <c:v>-2.412874903529881E-2</c:v>
                </c:pt>
                <c:pt idx="2723">
                  <c:v>3.95268127322198E-2</c:v>
                </c:pt>
                <c:pt idx="2724">
                  <c:v>8.6393438279628976E-2</c:v>
                </c:pt>
                <c:pt idx="2725">
                  <c:v>4.0085072629153826E-2</c:v>
                </c:pt>
                <c:pt idx="2726">
                  <c:v>7.6924059540033327E-2</c:v>
                </c:pt>
                <c:pt idx="2727">
                  <c:v>4.4157394208014025E-2</c:v>
                </c:pt>
                <c:pt idx="2728">
                  <c:v>2.7643401175737381E-2</c:v>
                </c:pt>
                <c:pt idx="2729">
                  <c:v>0.11809398233890531</c:v>
                </c:pt>
                <c:pt idx="2730">
                  <c:v>7.1624787524341479E-3</c:v>
                </c:pt>
                <c:pt idx="2731">
                  <c:v>2.3122323676943772E-2</c:v>
                </c:pt>
                <c:pt idx="2732">
                  <c:v>-9.0153813362121964E-3</c:v>
                </c:pt>
                <c:pt idx="2733">
                  <c:v>2.2406819276511652E-2</c:v>
                </c:pt>
                <c:pt idx="2734">
                  <c:v>4.0622108615934793E-2</c:v>
                </c:pt>
                <c:pt idx="2735">
                  <c:v>4.7608551569283071E-2</c:v>
                </c:pt>
                <c:pt idx="2736">
                  <c:v>4.35634534806012E-2</c:v>
                </c:pt>
                <c:pt idx="2737">
                  <c:v>5.8637615293264363E-3</c:v>
                </c:pt>
                <c:pt idx="2738">
                  <c:v>2.9177963268011888E-2</c:v>
                </c:pt>
                <c:pt idx="2739">
                  <c:v>4.3054411187767955E-2</c:v>
                </c:pt>
                <c:pt idx="2740">
                  <c:v>5.1129138097166994E-2</c:v>
                </c:pt>
                <c:pt idx="2741">
                  <c:v>1.9069269299507051E-2</c:v>
                </c:pt>
                <c:pt idx="2742">
                  <c:v>4.2322717607021346E-2</c:v>
                </c:pt>
                <c:pt idx="2743">
                  <c:v>6.6764686256646999E-2</c:v>
                </c:pt>
                <c:pt idx="2744">
                  <c:v>5.3031206130981376E-2</c:v>
                </c:pt>
                <c:pt idx="2745">
                  <c:v>5.6521780323236945E-2</c:v>
                </c:pt>
                <c:pt idx="2746">
                  <c:v>1.002363208681354E-2</c:v>
                </c:pt>
                <c:pt idx="2747">
                  <c:v>-3.4310260787606316E-2</c:v>
                </c:pt>
                <c:pt idx="2748">
                  <c:v>5.3043009713292143E-2</c:v>
                </c:pt>
                <c:pt idx="2749">
                  <c:v>6.8030597642064011E-2</c:v>
                </c:pt>
                <c:pt idx="2750">
                  <c:v>1.1760815978048959E-3</c:v>
                </c:pt>
                <c:pt idx="2751">
                  <c:v>2.4797742720693301E-2</c:v>
                </c:pt>
                <c:pt idx="2752">
                  <c:v>2.0251651760190694E-2</c:v>
                </c:pt>
                <c:pt idx="2753">
                  <c:v>6.284612603485594E-2</c:v>
                </c:pt>
                <c:pt idx="2754">
                  <c:v>7.6416179537773243E-2</c:v>
                </c:pt>
                <c:pt idx="2755">
                  <c:v>2.3360122926533146E-2</c:v>
                </c:pt>
                <c:pt idx="2756">
                  <c:v>1.8177625257521906E-2</c:v>
                </c:pt>
                <c:pt idx="2757">
                  <c:v>3.9083509705960751E-2</c:v>
                </c:pt>
                <c:pt idx="2758">
                  <c:v>3.2020599581301101E-2</c:v>
                </c:pt>
                <c:pt idx="2759">
                  <c:v>3.5051531624048948E-2</c:v>
                </c:pt>
                <c:pt idx="2760">
                  <c:v>4.8075603321194649E-2</c:v>
                </c:pt>
                <c:pt idx="2761">
                  <c:v>7.0509320124983815E-2</c:v>
                </c:pt>
                <c:pt idx="2762">
                  <c:v>5.3101640194654423E-2</c:v>
                </c:pt>
                <c:pt idx="2763">
                  <c:v>1.7966607119888223E-2</c:v>
                </c:pt>
                <c:pt idx="2764">
                  <c:v>5.4493161849677653E-2</c:v>
                </c:pt>
                <c:pt idx="2765">
                  <c:v>3.8984570652246475E-2</c:v>
                </c:pt>
                <c:pt idx="2766">
                  <c:v>2.1701962687075201E-2</c:v>
                </c:pt>
                <c:pt idx="2767">
                  <c:v>5.265249870717522E-2</c:v>
                </c:pt>
                <c:pt idx="2768">
                  <c:v>2.98494221642614E-2</c:v>
                </c:pt>
                <c:pt idx="2769">
                  <c:v>4.245629068464038E-2</c:v>
                </c:pt>
                <c:pt idx="2770">
                  <c:v>3.5509891808033031E-2</c:v>
                </c:pt>
                <c:pt idx="2771">
                  <c:v>7.3002717457711599E-2</c:v>
                </c:pt>
                <c:pt idx="2772">
                  <c:v>7.3714090511202868E-2</c:v>
                </c:pt>
                <c:pt idx="2773">
                  <c:v>0.10016442462801937</c:v>
                </c:pt>
                <c:pt idx="2774">
                  <c:v>4.4078931212425246E-2</c:v>
                </c:pt>
                <c:pt idx="2775">
                  <c:v>2.0447507034987149E-2</c:v>
                </c:pt>
                <c:pt idx="2776">
                  <c:v>5.6251885369420024E-2</c:v>
                </c:pt>
                <c:pt idx="2777">
                  <c:v>4.2348678689449998E-2</c:v>
                </c:pt>
                <c:pt idx="2778">
                  <c:v>2.1244780160486879E-2</c:v>
                </c:pt>
                <c:pt idx="2779">
                  <c:v>1.7168724909424837E-2</c:v>
                </c:pt>
                <c:pt idx="2780">
                  <c:v>2.9051468707621132E-2</c:v>
                </c:pt>
                <c:pt idx="2781">
                  <c:v>3.93765894696117E-2</c:v>
                </c:pt>
                <c:pt idx="2782">
                  <c:v>5.5391085334122132E-2</c:v>
                </c:pt>
                <c:pt idx="2783">
                  <c:v>4.5557989738881678E-2</c:v>
                </c:pt>
                <c:pt idx="2784">
                  <c:v>4.1970484890043749E-2</c:v>
                </c:pt>
                <c:pt idx="2785">
                  <c:v>5.0576207228004849E-2</c:v>
                </c:pt>
                <c:pt idx="2786">
                  <c:v>7.2706265375018037E-2</c:v>
                </c:pt>
                <c:pt idx="2787">
                  <c:v>1.4921051450073599E-2</c:v>
                </c:pt>
                <c:pt idx="2788">
                  <c:v>1.5239055268466474E-2</c:v>
                </c:pt>
                <c:pt idx="2789">
                  <c:v>1.8631959334015874E-2</c:v>
                </c:pt>
                <c:pt idx="2790">
                  <c:v>2.215090394020084E-2</c:v>
                </c:pt>
                <c:pt idx="2791">
                  <c:v>-1.3290056958794674E-2</c:v>
                </c:pt>
                <c:pt idx="2792">
                  <c:v>-6.5271556377410903E-2</c:v>
                </c:pt>
                <c:pt idx="2793">
                  <c:v>-3.9531439542770993E-3</c:v>
                </c:pt>
                <c:pt idx="2794">
                  <c:v>-1.9505810458213035E-2</c:v>
                </c:pt>
                <c:pt idx="2795">
                  <c:v>-2.2313334047794352E-2</c:v>
                </c:pt>
                <c:pt idx="2796">
                  <c:v>2.0844829734414826E-2</c:v>
                </c:pt>
                <c:pt idx="2797">
                  <c:v>-3.5483496263623251E-2</c:v>
                </c:pt>
                <c:pt idx="2798">
                  <c:v>1.9333944655954977E-2</c:v>
                </c:pt>
                <c:pt idx="2799">
                  <c:v>8.2250386476516932E-2</c:v>
                </c:pt>
                <c:pt idx="2800">
                  <c:v>-3.4024007618453297E-5</c:v>
                </c:pt>
                <c:pt idx="2801">
                  <c:v>3.3993645571172279E-2</c:v>
                </c:pt>
                <c:pt idx="2802">
                  <c:v>7.3264402337372192E-2</c:v>
                </c:pt>
                <c:pt idx="2803">
                  <c:v>2.3253805004060275E-2</c:v>
                </c:pt>
                <c:pt idx="2804">
                  <c:v>-1.189219858497385E-2</c:v>
                </c:pt>
                <c:pt idx="2805">
                  <c:v>2.5767677463591172E-2</c:v>
                </c:pt>
                <c:pt idx="2806">
                  <c:v>3.9245723746716872E-2</c:v>
                </c:pt>
                <c:pt idx="2807">
                  <c:v>1.6245126258581873E-2</c:v>
                </c:pt>
                <c:pt idx="2808">
                  <c:v>-1.4688194962218477E-2</c:v>
                </c:pt>
                <c:pt idx="2809">
                  <c:v>2.0480816252529597E-2</c:v>
                </c:pt>
                <c:pt idx="2810">
                  <c:v>2.5981667451560525E-2</c:v>
                </c:pt>
                <c:pt idx="2811">
                  <c:v>3.2750189770013177E-2</c:v>
                </c:pt>
                <c:pt idx="2812">
                  <c:v>2.5423019193112822E-2</c:v>
                </c:pt>
                <c:pt idx="2813">
                  <c:v>4.7393638174980768E-2</c:v>
                </c:pt>
                <c:pt idx="2814">
                  <c:v>4.9948854371905348E-2</c:v>
                </c:pt>
                <c:pt idx="2815">
                  <c:v>7.6999785844236682E-2</c:v>
                </c:pt>
                <c:pt idx="2816">
                  <c:v>3.7628049962222548E-2</c:v>
                </c:pt>
                <c:pt idx="2817">
                  <c:v>-4.5365842059254632E-2</c:v>
                </c:pt>
                <c:pt idx="2818">
                  <c:v>3.1420266255736275E-2</c:v>
                </c:pt>
                <c:pt idx="2819">
                  <c:v>8.1004340201616343E-2</c:v>
                </c:pt>
                <c:pt idx="2820">
                  <c:v>5.1009633578360206E-2</c:v>
                </c:pt>
                <c:pt idx="2821">
                  <c:v>-1.7119538970291712E-2</c:v>
                </c:pt>
                <c:pt idx="2822">
                  <c:v>3.1790707260370324E-2</c:v>
                </c:pt>
                <c:pt idx="2823">
                  <c:v>1.0272748768329653E-2</c:v>
                </c:pt>
                <c:pt idx="2824">
                  <c:v>-8.5558015853167014E-3</c:v>
                </c:pt>
                <c:pt idx="2825">
                  <c:v>-4.1864980477839625E-2</c:v>
                </c:pt>
                <c:pt idx="2826">
                  <c:v>3.4066326916217492E-3</c:v>
                </c:pt>
                <c:pt idx="2827">
                  <c:v>3.30720022320748E-2</c:v>
                </c:pt>
                <c:pt idx="2828">
                  <c:v>7.2149690240623267E-3</c:v>
                </c:pt>
                <c:pt idx="2829">
                  <c:v>1.9101328682154479E-2</c:v>
                </c:pt>
                <c:pt idx="2830">
                  <c:v>3.4903919324278949E-2</c:v>
                </c:pt>
                <c:pt idx="2831">
                  <c:v>3.6517372354865751E-3</c:v>
                </c:pt>
                <c:pt idx="2832">
                  <c:v>4.1525915265083223E-2</c:v>
                </c:pt>
                <c:pt idx="2833">
                  <c:v>2.5926251895725599E-2</c:v>
                </c:pt>
                <c:pt idx="2834">
                  <c:v>4.4409470167010912E-2</c:v>
                </c:pt>
                <c:pt idx="2835">
                  <c:v>6.25193705782294E-2</c:v>
                </c:pt>
                <c:pt idx="2836">
                  <c:v>4.7320029698312227E-2</c:v>
                </c:pt>
                <c:pt idx="2837">
                  <c:v>3.4731608815491297E-2</c:v>
                </c:pt>
                <c:pt idx="2838">
                  <c:v>6.9360502064227947E-2</c:v>
                </c:pt>
                <c:pt idx="2839">
                  <c:v>6.8172549828887041E-2</c:v>
                </c:pt>
                <c:pt idx="2840">
                  <c:v>6.2918985262513188E-2</c:v>
                </c:pt>
                <c:pt idx="2841">
                  <c:v>1.5784041024744573E-2</c:v>
                </c:pt>
                <c:pt idx="2842">
                  <c:v>3.4477767534554074E-2</c:v>
                </c:pt>
                <c:pt idx="2843">
                  <c:v>6.5546022728085601E-2</c:v>
                </c:pt>
                <c:pt idx="2844">
                  <c:v>-1.8293731845915404E-2</c:v>
                </c:pt>
                <c:pt idx="2845">
                  <c:v>1.2631758116185821E-2</c:v>
                </c:pt>
                <c:pt idx="2846">
                  <c:v>0.18325248546898348</c:v>
                </c:pt>
                <c:pt idx="2847">
                  <c:v>6.4879926852881992E-2</c:v>
                </c:pt>
                <c:pt idx="2848">
                  <c:v>-4.6867504715919737E-3</c:v>
                </c:pt>
                <c:pt idx="2849">
                  <c:v>6.1683029867708676E-2</c:v>
                </c:pt>
                <c:pt idx="2850">
                  <c:v>6.7829861305654132E-2</c:v>
                </c:pt>
                <c:pt idx="2851">
                  <c:v>3.4259994514286428E-2</c:v>
                </c:pt>
                <c:pt idx="2852">
                  <c:v>3.3424190245568801E-2</c:v>
                </c:pt>
                <c:pt idx="2853">
                  <c:v>1.3764350675046512E-2</c:v>
                </c:pt>
                <c:pt idx="2854">
                  <c:v>3.7300168536603409E-2</c:v>
                </c:pt>
                <c:pt idx="2855">
                  <c:v>3.9672697894275223E-2</c:v>
                </c:pt>
                <c:pt idx="2856">
                  <c:v>3.8049533031880925E-2</c:v>
                </c:pt>
                <c:pt idx="2857">
                  <c:v>6.0183532536029781E-2</c:v>
                </c:pt>
                <c:pt idx="2858">
                  <c:v>3.2464350573718603E-2</c:v>
                </c:pt>
                <c:pt idx="2859">
                  <c:v>3.5883688367903226E-2</c:v>
                </c:pt>
                <c:pt idx="2860">
                  <c:v>1.1925298254936873E-2</c:v>
                </c:pt>
                <c:pt idx="2861">
                  <c:v>1.3374915812164611E-2</c:v>
                </c:pt>
                <c:pt idx="2862">
                  <c:v>-3.1403156463056831E-2</c:v>
                </c:pt>
                <c:pt idx="2863">
                  <c:v>-5.4691333323717076E-2</c:v>
                </c:pt>
                <c:pt idx="2864">
                  <c:v>-3.2226435840129977E-2</c:v>
                </c:pt>
                <c:pt idx="2865">
                  <c:v>-6.5048882737755706E-2</c:v>
                </c:pt>
                <c:pt idx="2866">
                  <c:v>1.6121646389365099E-2</c:v>
                </c:pt>
                <c:pt idx="2867">
                  <c:v>6.6944245249032974E-2</c:v>
                </c:pt>
                <c:pt idx="2868">
                  <c:v>5.5860816501081073E-2</c:v>
                </c:pt>
                <c:pt idx="2869">
                  <c:v>-8.7359379976987214E-3</c:v>
                </c:pt>
                <c:pt idx="2870">
                  <c:v>-5.0440959632396754E-2</c:v>
                </c:pt>
                <c:pt idx="2871">
                  <c:v>5.8295191265642726E-2</c:v>
                </c:pt>
                <c:pt idx="2872">
                  <c:v>3.8259837776422376E-2</c:v>
                </c:pt>
                <c:pt idx="2873">
                  <c:v>5.7991833426058376E-2</c:v>
                </c:pt>
                <c:pt idx="2874">
                  <c:v>1.5398161485791225E-2</c:v>
                </c:pt>
                <c:pt idx="2875">
                  <c:v>1.6614697407931124E-2</c:v>
                </c:pt>
                <c:pt idx="2876">
                  <c:v>4.0089689195156153E-2</c:v>
                </c:pt>
                <c:pt idx="2877">
                  <c:v>4.1327328421175528E-2</c:v>
                </c:pt>
                <c:pt idx="2878">
                  <c:v>3.8155026268214126E-2</c:v>
                </c:pt>
                <c:pt idx="2879">
                  <c:v>5.2542639896273655E-2</c:v>
                </c:pt>
                <c:pt idx="2880">
                  <c:v>7.4119176715612516E-3</c:v>
                </c:pt>
                <c:pt idx="2881">
                  <c:v>-1.7738621681914974E-4</c:v>
                </c:pt>
                <c:pt idx="2882">
                  <c:v>5.0453094299882553E-2</c:v>
                </c:pt>
                <c:pt idx="2883">
                  <c:v>5.2859908901154946E-2</c:v>
                </c:pt>
                <c:pt idx="2884">
                  <c:v>5.1819080486893571E-2</c:v>
                </c:pt>
                <c:pt idx="2885">
                  <c:v>2.8534001670777798E-2</c:v>
                </c:pt>
                <c:pt idx="2886">
                  <c:v>7.8089791350066717E-2</c:v>
                </c:pt>
                <c:pt idx="2887">
                  <c:v>6.5340645611286122E-2</c:v>
                </c:pt>
                <c:pt idx="2888">
                  <c:v>3.010042710229744E-2</c:v>
                </c:pt>
                <c:pt idx="2889">
                  <c:v>5.9584706090390703E-2</c:v>
                </c:pt>
                <c:pt idx="2890">
                  <c:v>3.1931662932038349E-2</c:v>
                </c:pt>
                <c:pt idx="2891">
                  <c:v>5.3427970036864177E-2</c:v>
                </c:pt>
                <c:pt idx="2892">
                  <c:v>4.2926504276693006E-2</c:v>
                </c:pt>
                <c:pt idx="2893">
                  <c:v>6.214783526957127E-3</c:v>
                </c:pt>
                <c:pt idx="2894">
                  <c:v>8.4264727309345991E-2</c:v>
                </c:pt>
                <c:pt idx="2895">
                  <c:v>7.2729682549834349E-2</c:v>
                </c:pt>
                <c:pt idx="2896">
                  <c:v>3.3166540786624073E-2</c:v>
                </c:pt>
                <c:pt idx="2897">
                  <c:v>0.12392339855432495</c:v>
                </c:pt>
                <c:pt idx="2898">
                  <c:v>0.1137580834329128</c:v>
                </c:pt>
                <c:pt idx="2899">
                  <c:v>-3.0711144208908001E-2</c:v>
                </c:pt>
                <c:pt idx="2900">
                  <c:v>2.7581026777624976E-2</c:v>
                </c:pt>
                <c:pt idx="2901">
                  <c:v>5.5312633514404352E-2</c:v>
                </c:pt>
                <c:pt idx="2902">
                  <c:v>4.7502584755420574E-2</c:v>
                </c:pt>
                <c:pt idx="2903">
                  <c:v>2.6590885594487253E-2</c:v>
                </c:pt>
                <c:pt idx="2904">
                  <c:v>6.105048349127172E-2</c:v>
                </c:pt>
                <c:pt idx="2905">
                  <c:v>2.7061717584729202E-2</c:v>
                </c:pt>
                <c:pt idx="2906">
                  <c:v>4.7399352304637349E-2</c:v>
                </c:pt>
                <c:pt idx="2907">
                  <c:v>2.2723073139786679E-2</c:v>
                </c:pt>
                <c:pt idx="2908">
                  <c:v>6.3615167513489779E-2</c:v>
                </c:pt>
                <c:pt idx="2909">
                  <c:v>7.4713395908474853E-2</c:v>
                </c:pt>
                <c:pt idx="2910">
                  <c:v>6.7308958619832895E-2</c:v>
                </c:pt>
                <c:pt idx="2911">
                  <c:v>2.6002842932940258E-3</c:v>
                </c:pt>
                <c:pt idx="2912">
                  <c:v>-2.087839879095553E-2</c:v>
                </c:pt>
                <c:pt idx="2913">
                  <c:v>-4.3845417909324211E-2</c:v>
                </c:pt>
                <c:pt idx="2914">
                  <c:v>-0.1039735898375512</c:v>
                </c:pt>
                <c:pt idx="2915">
                  <c:v>-0.11915966868400575</c:v>
                </c:pt>
                <c:pt idx="2916">
                  <c:v>-6.4101308584213201E-2</c:v>
                </c:pt>
                <c:pt idx="2917">
                  <c:v>-4.7622047364711789E-2</c:v>
                </c:pt>
                <c:pt idx="2918">
                  <c:v>-2.3883441463112876E-2</c:v>
                </c:pt>
                <c:pt idx="2919">
                  <c:v>5.7203792501241087E-2</c:v>
                </c:pt>
                <c:pt idx="2920">
                  <c:v>0.23805870674550547</c:v>
                </c:pt>
                <c:pt idx="2921">
                  <c:v>0.18288864102214564</c:v>
                </c:pt>
                <c:pt idx="2922">
                  <c:v>0.10338551178574557</c:v>
                </c:pt>
                <c:pt idx="2923">
                  <c:v>6.1108521185815425E-2</c:v>
                </c:pt>
                <c:pt idx="2924">
                  <c:v>7.5262561440467748E-3</c:v>
                </c:pt>
                <c:pt idx="2925">
                  <c:v>1.0327051393687692E-2</c:v>
                </c:pt>
                <c:pt idx="2926">
                  <c:v>5.7372041977942101E-2</c:v>
                </c:pt>
                <c:pt idx="2927">
                  <c:v>0.13877838291227806</c:v>
                </c:pt>
                <c:pt idx="2928">
                  <c:v>0.11183116678148515</c:v>
                </c:pt>
                <c:pt idx="2929">
                  <c:v>1.7633273266255852E-2</c:v>
                </c:pt>
                <c:pt idx="2930">
                  <c:v>2.7143355924636202E-2</c:v>
                </c:pt>
                <c:pt idx="2931">
                  <c:v>4.1013188660144903E-2</c:v>
                </c:pt>
                <c:pt idx="2932">
                  <c:v>-7.8437076881528074E-3</c:v>
                </c:pt>
                <c:pt idx="2933">
                  <c:v>7.2616171091795271E-3</c:v>
                </c:pt>
                <c:pt idx="2934">
                  <c:v>2.2323476150631506E-3</c:v>
                </c:pt>
                <c:pt idx="2935">
                  <c:v>4.1394622065126722E-2</c:v>
                </c:pt>
                <c:pt idx="2936">
                  <c:v>8.1219854298979099E-2</c:v>
                </c:pt>
                <c:pt idx="2937">
                  <c:v>3.8924622349441176E-2</c:v>
                </c:pt>
                <c:pt idx="2938">
                  <c:v>6.0617488343268647E-2</c:v>
                </c:pt>
                <c:pt idx="2939">
                  <c:v>4.6109351329505457E-2</c:v>
                </c:pt>
                <c:pt idx="2940">
                  <c:v>-6.4249634742734509E-3</c:v>
                </c:pt>
                <c:pt idx="2941">
                  <c:v>8.2646063528955011E-2</c:v>
                </c:pt>
                <c:pt idx="2942">
                  <c:v>5.1948543637990771E-2</c:v>
                </c:pt>
                <c:pt idx="2943">
                  <c:v>-2.9754117131233306E-2</c:v>
                </c:pt>
                <c:pt idx="2944">
                  <c:v>9.7801009193062768E-2</c:v>
                </c:pt>
                <c:pt idx="2945">
                  <c:v>9.4124125316739179E-2</c:v>
                </c:pt>
                <c:pt idx="2946">
                  <c:v>4.9264220520854024E-2</c:v>
                </c:pt>
                <c:pt idx="2947">
                  <c:v>3.6010549869388384E-2</c:v>
                </c:pt>
                <c:pt idx="2948">
                  <c:v>3.232440957799565E-2</c:v>
                </c:pt>
                <c:pt idx="2949">
                  <c:v>0.28226432949304603</c:v>
                </c:pt>
                <c:pt idx="2950">
                  <c:v>4.1834712028504242E-3</c:v>
                </c:pt>
                <c:pt idx="2951">
                  <c:v>0.13739635050296764</c:v>
                </c:pt>
                <c:pt idx="2952">
                  <c:v>9.2173344455659306E-2</c:v>
                </c:pt>
                <c:pt idx="2953">
                  <c:v>5.0828915089368903E-2</c:v>
                </c:pt>
                <c:pt idx="2954">
                  <c:v>5.5647201836109203E-2</c:v>
                </c:pt>
                <c:pt idx="2955">
                  <c:v>9.3012606725096675E-2</c:v>
                </c:pt>
                <c:pt idx="2956">
                  <c:v>8.9595865458250101E-2</c:v>
                </c:pt>
                <c:pt idx="2957">
                  <c:v>-3.3901331014931167E-2</c:v>
                </c:pt>
                <c:pt idx="2958">
                  <c:v>-5.730363726615903E-2</c:v>
                </c:pt>
                <c:pt idx="2959">
                  <c:v>2.3151513189077471E-2</c:v>
                </c:pt>
                <c:pt idx="2960">
                  <c:v>3.4711678978055778E-2</c:v>
                </c:pt>
                <c:pt idx="2961">
                  <c:v>1.9722322002053247E-2</c:v>
                </c:pt>
                <c:pt idx="2962">
                  <c:v>-1.2024356052279642E-2</c:v>
                </c:pt>
                <c:pt idx="2963">
                  <c:v>2.2894294001162066E-2</c:v>
                </c:pt>
                <c:pt idx="2964">
                  <c:v>7.4114722199738026E-2</c:v>
                </c:pt>
                <c:pt idx="2965">
                  <c:v>8.3794757723808372E-2</c:v>
                </c:pt>
                <c:pt idx="2966">
                  <c:v>1.7084741964936326E-2</c:v>
                </c:pt>
                <c:pt idx="2967">
                  <c:v>-5.4794019088149098E-2</c:v>
                </c:pt>
                <c:pt idx="2968">
                  <c:v>-1.40821561217307E-2</c:v>
                </c:pt>
                <c:pt idx="2969">
                  <c:v>2.5094162672758227E-2</c:v>
                </c:pt>
                <c:pt idx="2970">
                  <c:v>2.9805138707160939E-2</c:v>
                </c:pt>
                <c:pt idx="2971">
                  <c:v>3.0677510891109705E-2</c:v>
                </c:pt>
                <c:pt idx="2972">
                  <c:v>3.8946758024394394E-2</c:v>
                </c:pt>
                <c:pt idx="2973">
                  <c:v>4.035304486751555E-2</c:v>
                </c:pt>
                <c:pt idx="2974">
                  <c:v>4.2866575531661455E-2</c:v>
                </c:pt>
                <c:pt idx="2975">
                  <c:v>6.2486539594829041E-2</c:v>
                </c:pt>
                <c:pt idx="2976">
                  <c:v>7.9913097433745958E-2</c:v>
                </c:pt>
                <c:pt idx="2977">
                  <c:v>8.1002146005630396E-2</c:v>
                </c:pt>
                <c:pt idx="2978">
                  <c:v>4.0517879649996695E-2</c:v>
                </c:pt>
                <c:pt idx="2979">
                  <c:v>7.0199556648732992E-3</c:v>
                </c:pt>
                <c:pt idx="2980">
                  <c:v>3.8319950457662219E-2</c:v>
                </c:pt>
                <c:pt idx="2981">
                  <c:v>3.941011615097522E-2</c:v>
                </c:pt>
                <c:pt idx="2982">
                  <c:v>5.1640777382999652E-2</c:v>
                </c:pt>
                <c:pt idx="2983">
                  <c:v>6.2268913723528371E-2</c:v>
                </c:pt>
                <c:pt idx="2984">
                  <c:v>1.7535964958369753E-2</c:v>
                </c:pt>
                <c:pt idx="2985">
                  <c:v>3.4712045919150149E-2</c:v>
                </c:pt>
                <c:pt idx="2986">
                  <c:v>1.0150860995054151E-2</c:v>
                </c:pt>
                <c:pt idx="2987">
                  <c:v>-3.3904271200299298E-2</c:v>
                </c:pt>
                <c:pt idx="2988">
                  <c:v>-6.6161443479359108E-2</c:v>
                </c:pt>
                <c:pt idx="2989">
                  <c:v>-0.12247950956225401</c:v>
                </c:pt>
                <c:pt idx="2990">
                  <c:v>-3.5692788660524957E-3</c:v>
                </c:pt>
                <c:pt idx="2991">
                  <c:v>6.0374477878212929E-2</c:v>
                </c:pt>
                <c:pt idx="2992">
                  <c:v>-3.9109233766794465E-3</c:v>
                </c:pt>
                <c:pt idx="2993">
                  <c:v>5.3196400403976316E-2</c:v>
                </c:pt>
                <c:pt idx="2994">
                  <c:v>3.0389507301151874E-2</c:v>
                </c:pt>
                <c:pt idx="2995">
                  <c:v>1.0897929780185257E-2</c:v>
                </c:pt>
                <c:pt idx="2996">
                  <c:v>-4.5621627941728662E-3</c:v>
                </c:pt>
                <c:pt idx="2997">
                  <c:v>2.3298674263060051E-2</c:v>
                </c:pt>
                <c:pt idx="2998">
                  <c:v>7.8340074978768798E-2</c:v>
                </c:pt>
                <c:pt idx="2999">
                  <c:v>3.3226491883397179E-2</c:v>
                </c:pt>
                <c:pt idx="3000">
                  <c:v>-5.8594746515154995E-3</c:v>
                </c:pt>
                <c:pt idx="3001">
                  <c:v>4.0514006279408897E-2</c:v>
                </c:pt>
                <c:pt idx="3002">
                  <c:v>8.8264930993318488E-2</c:v>
                </c:pt>
                <c:pt idx="3003">
                  <c:v>8.9404202997684562E-2</c:v>
                </c:pt>
                <c:pt idx="3004">
                  <c:v>3.4122411161661197E-2</c:v>
                </c:pt>
                <c:pt idx="3005">
                  <c:v>6.1022667214274771E-3</c:v>
                </c:pt>
                <c:pt idx="3006">
                  <c:v>5.3466332145035246E-2</c:v>
                </c:pt>
                <c:pt idx="3007">
                  <c:v>7.0774523541331263E-2</c:v>
                </c:pt>
                <c:pt idx="3008">
                  <c:v>5.1047051325440324E-2</c:v>
                </c:pt>
                <c:pt idx="3009">
                  <c:v>6.4841018524020799E-2</c:v>
                </c:pt>
                <c:pt idx="3010">
                  <c:v>9.5927091315388624E-2</c:v>
                </c:pt>
                <c:pt idx="3011">
                  <c:v>2.0018143579363899E-2</c:v>
                </c:pt>
                <c:pt idx="3012">
                  <c:v>7.5605749152600779E-2</c:v>
                </c:pt>
                <c:pt idx="3013">
                  <c:v>0.1150989010930062</c:v>
                </c:pt>
                <c:pt idx="3014">
                  <c:v>-1.0135526768863375E-2</c:v>
                </c:pt>
                <c:pt idx="3015">
                  <c:v>-7.0987764745950505E-2</c:v>
                </c:pt>
                <c:pt idx="3016">
                  <c:v>0.11930057033896438</c:v>
                </c:pt>
                <c:pt idx="3017">
                  <c:v>4.4502759352326372E-2</c:v>
                </c:pt>
                <c:pt idx="3018">
                  <c:v>4.1070546954870141E-2</c:v>
                </c:pt>
                <c:pt idx="3019">
                  <c:v>5.4526777938008225E-2</c:v>
                </c:pt>
                <c:pt idx="3020">
                  <c:v>1.8657669425010592E-3</c:v>
                </c:pt>
                <c:pt idx="3021">
                  <c:v>0.13225289992988104</c:v>
                </c:pt>
                <c:pt idx="3022">
                  <c:v>0.10650108661502597</c:v>
                </c:pt>
                <c:pt idx="3023">
                  <c:v>3.2955589704215651E-2</c:v>
                </c:pt>
                <c:pt idx="3024">
                  <c:v>2.104681544005859E-2</c:v>
                </c:pt>
                <c:pt idx="3025">
                  <c:v>5.6388821452856071E-2</c:v>
                </c:pt>
                <c:pt idx="3026">
                  <c:v>5.0817301496863428E-2</c:v>
                </c:pt>
                <c:pt idx="3027">
                  <c:v>8.1119341775774942E-2</c:v>
                </c:pt>
                <c:pt idx="3028">
                  <c:v>1.7705916892737251E-2</c:v>
                </c:pt>
                <c:pt idx="3029">
                  <c:v>4.4434058479964691E-2</c:v>
                </c:pt>
                <c:pt idx="3030">
                  <c:v>3.7519877776503646E-2</c:v>
                </c:pt>
                <c:pt idx="3031">
                  <c:v>-2.8141911141574411E-2</c:v>
                </c:pt>
                <c:pt idx="3032">
                  <c:v>6.4675066620111646E-2</c:v>
                </c:pt>
                <c:pt idx="3033">
                  <c:v>0.21713837608695025</c:v>
                </c:pt>
                <c:pt idx="3034">
                  <c:v>0.16820304095745076</c:v>
                </c:pt>
                <c:pt idx="3035">
                  <c:v>1.5830495394766376E-2</c:v>
                </c:pt>
                <c:pt idx="3036">
                  <c:v>3.4137137699872332E-2</c:v>
                </c:pt>
                <c:pt idx="3037">
                  <c:v>-2.4751558899879497E-2</c:v>
                </c:pt>
                <c:pt idx="3038">
                  <c:v>-3.8612383417785175E-2</c:v>
                </c:pt>
                <c:pt idx="3039">
                  <c:v>5.1652230322362588E-3</c:v>
                </c:pt>
                <c:pt idx="3040">
                  <c:v>3.7032836116850494E-2</c:v>
                </c:pt>
                <c:pt idx="3041">
                  <c:v>1.9567348994314573E-2</c:v>
                </c:pt>
                <c:pt idx="3042">
                  <c:v>1.9720124080777196E-2</c:v>
                </c:pt>
                <c:pt idx="3043">
                  <c:v>0.10259158210828903</c:v>
                </c:pt>
                <c:pt idx="3044">
                  <c:v>0.10866747051477446</c:v>
                </c:pt>
                <c:pt idx="3045">
                  <c:v>0.14325990993529542</c:v>
                </c:pt>
                <c:pt idx="3046">
                  <c:v>-3.4274025820195259E-3</c:v>
                </c:pt>
                <c:pt idx="3047">
                  <c:v>-0.27654946967959426</c:v>
                </c:pt>
                <c:pt idx="3048">
                  <c:v>-0.12947652488946923</c:v>
                </c:pt>
                <c:pt idx="3049">
                  <c:v>-0.23044075444340739</c:v>
                </c:pt>
                <c:pt idx="3050">
                  <c:v>-0.52855677343904972</c:v>
                </c:pt>
                <c:pt idx="3051">
                  <c:v>-0.72547157853841782</c:v>
                </c:pt>
                <c:pt idx="3052">
                  <c:v>-3.2939407974481444E-2</c:v>
                </c:pt>
                <c:pt idx="3053">
                  <c:v>4.418390989303575E-2</c:v>
                </c:pt>
                <c:pt idx="3054">
                  <c:v>0.31456153094768524</c:v>
                </c:pt>
                <c:pt idx="3055">
                  <c:v>0.37480145320296265</c:v>
                </c:pt>
                <c:pt idx="3056">
                  <c:v>0.25268092844635248</c:v>
                </c:pt>
                <c:pt idx="3057">
                  <c:v>-7.2982657700776998E-2</c:v>
                </c:pt>
                <c:pt idx="3058">
                  <c:v>-0.16591095551848406</c:v>
                </c:pt>
                <c:pt idx="3059">
                  <c:v>-0.10809596441686177</c:v>
                </c:pt>
                <c:pt idx="3060">
                  <c:v>5.5049455724656651E-2</c:v>
                </c:pt>
                <c:pt idx="3061">
                  <c:v>5.3550873883068728E-2</c:v>
                </c:pt>
                <c:pt idx="3062">
                  <c:v>0.17163033224642277</c:v>
                </c:pt>
                <c:pt idx="3063">
                  <c:v>0.16423390712589023</c:v>
                </c:pt>
                <c:pt idx="3064">
                  <c:v>0.16762182302773007</c:v>
                </c:pt>
                <c:pt idx="3065">
                  <c:v>0.15564095601439468</c:v>
                </c:pt>
                <c:pt idx="3066">
                  <c:v>-8.2043613307178076E-2</c:v>
                </c:pt>
                <c:pt idx="3067">
                  <c:v>-0.13612327724695239</c:v>
                </c:pt>
                <c:pt idx="3068">
                  <c:v>9.1428775340318784E-3</c:v>
                </c:pt>
                <c:pt idx="3069">
                  <c:v>-0.35050283372402197</c:v>
                </c:pt>
                <c:pt idx="3070">
                  <c:v>0.18598682433366781</c:v>
                </c:pt>
                <c:pt idx="3071">
                  <c:v>2.3298757150768332E-3</c:v>
                </c:pt>
                <c:pt idx="3072">
                  <c:v>-8.4264826029539219E-2</c:v>
                </c:pt>
                <c:pt idx="3073">
                  <c:v>-7.1326091885566947E-2</c:v>
                </c:pt>
                <c:pt idx="3074">
                  <c:v>2.5896327570079786E-3</c:v>
                </c:pt>
                <c:pt idx="3075">
                  <c:v>0.12193836085498322</c:v>
                </c:pt>
                <c:pt idx="3076">
                  <c:v>5.171089153736827E-2</c:v>
                </c:pt>
                <c:pt idx="3077">
                  <c:v>7.9304741695523262E-2</c:v>
                </c:pt>
                <c:pt idx="3078">
                  <c:v>9.3199450522661362E-2</c:v>
                </c:pt>
                <c:pt idx="3079">
                  <c:v>0.11688765045255424</c:v>
                </c:pt>
                <c:pt idx="3080">
                  <c:v>5.4273860529065077E-2</c:v>
                </c:pt>
                <c:pt idx="3081">
                  <c:v>-6.5869566053152154E-2</c:v>
                </c:pt>
                <c:pt idx="3082">
                  <c:v>-5.174634791910647E-2</c:v>
                </c:pt>
                <c:pt idx="3083">
                  <c:v>-6.3968567177653396E-2</c:v>
                </c:pt>
                <c:pt idx="3084">
                  <c:v>-2.5139013305306393E-2</c:v>
                </c:pt>
                <c:pt idx="3085">
                  <c:v>0.10710757039487373</c:v>
                </c:pt>
                <c:pt idx="3086">
                  <c:v>-1.8174499273299685E-3</c:v>
                </c:pt>
                <c:pt idx="3087">
                  <c:v>4.1880795266479372E-2</c:v>
                </c:pt>
                <c:pt idx="3088">
                  <c:v>0.20407436415553074</c:v>
                </c:pt>
                <c:pt idx="3089">
                  <c:v>-1.4231499284505868E-2</c:v>
                </c:pt>
                <c:pt idx="3090">
                  <c:v>-3.4515168517827724E-2</c:v>
                </c:pt>
                <c:pt idx="3091">
                  <c:v>5.341778881847855E-2</c:v>
                </c:pt>
                <c:pt idx="3092">
                  <c:v>8.5663862526416876E-2</c:v>
                </c:pt>
                <c:pt idx="3093">
                  <c:v>4.860879201442013E-2</c:v>
                </c:pt>
                <c:pt idx="3094">
                  <c:v>4.5827790163456734E-3</c:v>
                </c:pt>
                <c:pt idx="3095">
                  <c:v>1.9915518350899154E-2</c:v>
                </c:pt>
                <c:pt idx="3096">
                  <c:v>5.876953061670058E-2</c:v>
                </c:pt>
                <c:pt idx="3097">
                  <c:v>0.11372133996337667</c:v>
                </c:pt>
                <c:pt idx="3098">
                  <c:v>0.11244428716599941</c:v>
                </c:pt>
                <c:pt idx="3099">
                  <c:v>5.4303464479744379E-2</c:v>
                </c:pt>
                <c:pt idx="3100">
                  <c:v>7.438842207193376E-2</c:v>
                </c:pt>
                <c:pt idx="3101">
                  <c:v>3.693709522485733E-2</c:v>
                </c:pt>
                <c:pt idx="3102">
                  <c:v>5.4508958011865422E-2</c:v>
                </c:pt>
                <c:pt idx="3103">
                  <c:v>5.6248700246214825E-2</c:v>
                </c:pt>
                <c:pt idx="3104">
                  <c:v>1.5838246792554876E-2</c:v>
                </c:pt>
                <c:pt idx="3105">
                  <c:v>8.5219128057360677E-2</c:v>
                </c:pt>
                <c:pt idx="3106">
                  <c:v>0.14714414253830926</c:v>
                </c:pt>
                <c:pt idx="3107">
                  <c:v>-3.9017272181808824E-2</c:v>
                </c:pt>
                <c:pt idx="3108">
                  <c:v>-4.3845279142261176E-3</c:v>
                </c:pt>
                <c:pt idx="3109">
                  <c:v>-1.41199622303247E-2</c:v>
                </c:pt>
                <c:pt idx="3110">
                  <c:v>7.3076104745269481E-3</c:v>
                </c:pt>
                <c:pt idx="3111">
                  <c:v>-4.7016181051729765E-3</c:v>
                </c:pt>
                <c:pt idx="3112">
                  <c:v>5.7411220856010928E-2</c:v>
                </c:pt>
                <c:pt idx="3113">
                  <c:v>1.5532402321695301E-3</c:v>
                </c:pt>
                <c:pt idx="3114">
                  <c:v>2.0244454033672723E-2</c:v>
                </c:pt>
                <c:pt idx="3115">
                  <c:v>0.12891417555510995</c:v>
                </c:pt>
                <c:pt idx="3116">
                  <c:v>8.9069725945591982E-2</c:v>
                </c:pt>
                <c:pt idx="3117">
                  <c:v>2.6348726823925975E-2</c:v>
                </c:pt>
                <c:pt idx="3118">
                  <c:v>5.5073522031307151E-2</c:v>
                </c:pt>
                <c:pt idx="3119">
                  <c:v>3.3503472339361892E-2</c:v>
                </c:pt>
                <c:pt idx="3120">
                  <c:v>3.2256329432128993E-3</c:v>
                </c:pt>
                <c:pt idx="3121">
                  <c:v>-1.9006133079528729E-2</c:v>
                </c:pt>
                <c:pt idx="3122">
                  <c:v>3.8198865950107477E-2</c:v>
                </c:pt>
                <c:pt idx="3123">
                  <c:v>7.6758718118071431E-2</c:v>
                </c:pt>
                <c:pt idx="3124">
                  <c:v>3.7407613359391551E-2</c:v>
                </c:pt>
                <c:pt idx="3125">
                  <c:v>1.1808204464614301E-2</c:v>
                </c:pt>
                <c:pt idx="3126">
                  <c:v>5.0171371549367925E-2</c:v>
                </c:pt>
                <c:pt idx="3127">
                  <c:v>9.7481728531420328E-2</c:v>
                </c:pt>
                <c:pt idx="3128">
                  <c:v>-1.1068043299019352E-2</c:v>
                </c:pt>
                <c:pt idx="3129">
                  <c:v>3.1787706539036474E-3</c:v>
                </c:pt>
                <c:pt idx="3130">
                  <c:v>0.12373403925448659</c:v>
                </c:pt>
                <c:pt idx="3131">
                  <c:v>6.8070485256612329E-2</c:v>
                </c:pt>
                <c:pt idx="3132">
                  <c:v>6.198009010404347E-2</c:v>
                </c:pt>
                <c:pt idx="3133">
                  <c:v>7.7594763133674874E-2</c:v>
                </c:pt>
                <c:pt idx="3134">
                  <c:v>9.7127497196197454E-2</c:v>
                </c:pt>
                <c:pt idx="3135">
                  <c:v>4.1815156117081753E-2</c:v>
                </c:pt>
                <c:pt idx="3136">
                  <c:v>6.9873593747615467E-3</c:v>
                </c:pt>
                <c:pt idx="3137">
                  <c:v>2.877636626362793E-2</c:v>
                </c:pt>
                <c:pt idx="3138">
                  <c:v>6.2591768801212477E-2</c:v>
                </c:pt>
                <c:pt idx="3139">
                  <c:v>7.1295318193733076E-3</c:v>
                </c:pt>
                <c:pt idx="3140">
                  <c:v>7.9293216113001011E-2</c:v>
                </c:pt>
                <c:pt idx="3141">
                  <c:v>8.3594026975333913E-2</c:v>
                </c:pt>
                <c:pt idx="3142">
                  <c:v>4.866440966725355E-2</c:v>
                </c:pt>
                <c:pt idx="3143">
                  <c:v>2.8034339658915948E-2</c:v>
                </c:pt>
                <c:pt idx="3144">
                  <c:v>-1.7694449052215516E-3</c:v>
                </c:pt>
                <c:pt idx="3145">
                  <c:v>4.3649226427143299E-5</c:v>
                </c:pt>
                <c:pt idx="3146">
                  <c:v>4.4223894830793004E-2</c:v>
                </c:pt>
                <c:pt idx="3147">
                  <c:v>8.169113658368676E-3</c:v>
                </c:pt>
                <c:pt idx="3148">
                  <c:v>2.6641304139047736E-2</c:v>
                </c:pt>
                <c:pt idx="3149">
                  <c:v>-1.5296971891075397E-2</c:v>
                </c:pt>
                <c:pt idx="3150">
                  <c:v>5.7441337034106026E-2</c:v>
                </c:pt>
                <c:pt idx="3151">
                  <c:v>8.1243570894002831E-2</c:v>
                </c:pt>
                <c:pt idx="3152">
                  <c:v>0.10473984107375139</c:v>
                </c:pt>
                <c:pt idx="3153">
                  <c:v>5.2506140433251747E-2</c:v>
                </c:pt>
                <c:pt idx="3154">
                  <c:v>0.10989923216402515</c:v>
                </c:pt>
                <c:pt idx="3155">
                  <c:v>-3.5621947608888219E-2</c:v>
                </c:pt>
                <c:pt idx="3156">
                  <c:v>-7.8289702534675501E-2</c:v>
                </c:pt>
                <c:pt idx="3157">
                  <c:v>7.1015157736837808E-2</c:v>
                </c:pt>
                <c:pt idx="3158">
                  <c:v>4.7820670530200032E-2</c:v>
                </c:pt>
                <c:pt idx="3159">
                  <c:v>-0.15799037925899032</c:v>
                </c:pt>
                <c:pt idx="3160">
                  <c:v>-6.935483589768425E-2</c:v>
                </c:pt>
                <c:pt idx="3161">
                  <c:v>6.1378062237054207E-2</c:v>
                </c:pt>
                <c:pt idx="3162">
                  <c:v>7.1437053382396601E-2</c:v>
                </c:pt>
                <c:pt idx="3163">
                  <c:v>0.14999948441982264</c:v>
                </c:pt>
                <c:pt idx="3164">
                  <c:v>8.919844217598441E-2</c:v>
                </c:pt>
                <c:pt idx="3165">
                  <c:v>5.8649766258895453E-2</c:v>
                </c:pt>
                <c:pt idx="3166">
                  <c:v>2.9975788202136675E-2</c:v>
                </c:pt>
                <c:pt idx="3167">
                  <c:v>4.0496752597391647E-2</c:v>
                </c:pt>
                <c:pt idx="3168">
                  <c:v>6.7636073566973279E-2</c:v>
                </c:pt>
                <c:pt idx="3169">
                  <c:v>3.86405913159251E-2</c:v>
                </c:pt>
                <c:pt idx="3170">
                  <c:v>7.3869824409483779E-3</c:v>
                </c:pt>
                <c:pt idx="3171">
                  <c:v>2.6229443028569759E-3</c:v>
                </c:pt>
                <c:pt idx="3172">
                  <c:v>2.1569798234850224E-2</c:v>
                </c:pt>
                <c:pt idx="3173">
                  <c:v>1.0206894017755949E-2</c:v>
                </c:pt>
                <c:pt idx="3174">
                  <c:v>6.1891977675258784E-3</c:v>
                </c:pt>
                <c:pt idx="3175">
                  <c:v>0.1154426839202643</c:v>
                </c:pt>
                <c:pt idx="3176">
                  <c:v>6.5839909017086001E-2</c:v>
                </c:pt>
                <c:pt idx="3177">
                  <c:v>4.3753945734351818E-2</c:v>
                </c:pt>
                <c:pt idx="3178">
                  <c:v>7.2279684245586145E-2</c:v>
                </c:pt>
                <c:pt idx="3179">
                  <c:v>8.8164366781711731E-2</c:v>
                </c:pt>
                <c:pt idx="3180">
                  <c:v>6.0433573089539928E-2</c:v>
                </c:pt>
                <c:pt idx="3181">
                  <c:v>0.12570612318813784</c:v>
                </c:pt>
                <c:pt idx="3182">
                  <c:v>-1.3405837118625651E-2</c:v>
                </c:pt>
                <c:pt idx="3183">
                  <c:v>5.1757827401161166E-2</c:v>
                </c:pt>
                <c:pt idx="3184">
                  <c:v>4.2733876034617403E-2</c:v>
                </c:pt>
                <c:pt idx="3185">
                  <c:v>-3.7783104926347772E-3</c:v>
                </c:pt>
                <c:pt idx="3186">
                  <c:v>-8.5740825161339674E-3</c:v>
                </c:pt>
                <c:pt idx="3187">
                  <c:v>6.3816851470619509E-2</c:v>
                </c:pt>
                <c:pt idx="3188">
                  <c:v>5.3748210892081233E-2</c:v>
                </c:pt>
                <c:pt idx="3189">
                  <c:v>1.7579729668796049E-2</c:v>
                </c:pt>
                <c:pt idx="3190">
                  <c:v>3.3373120240867221E-2</c:v>
                </c:pt>
                <c:pt idx="3191">
                  <c:v>3.4114377107471332E-2</c:v>
                </c:pt>
                <c:pt idx="3192">
                  <c:v>2.8749745339155173E-2</c:v>
                </c:pt>
                <c:pt idx="3193">
                  <c:v>5.5083050392568174E-2</c:v>
                </c:pt>
                <c:pt idx="3194">
                  <c:v>6.5074560232460471E-2</c:v>
                </c:pt>
                <c:pt idx="3195">
                  <c:v>3.4172776155173834E-2</c:v>
                </c:pt>
                <c:pt idx="3196">
                  <c:v>3.0145301483571502E-2</c:v>
                </c:pt>
                <c:pt idx="3197">
                  <c:v>3.71051942929626E-2</c:v>
                </c:pt>
                <c:pt idx="3198">
                  <c:v>-9.1220214962958752E-3</c:v>
                </c:pt>
                <c:pt idx="3199">
                  <c:v>1.3365346938371648E-2</c:v>
                </c:pt>
                <c:pt idx="3200">
                  <c:v>-2.0793216302990882E-2</c:v>
                </c:pt>
                <c:pt idx="3201">
                  <c:v>6.273290701210496E-2</c:v>
                </c:pt>
                <c:pt idx="3202">
                  <c:v>7.817584089934837E-2</c:v>
                </c:pt>
                <c:pt idx="3203">
                  <c:v>5.1922429352998616E-2</c:v>
                </c:pt>
                <c:pt idx="3204">
                  <c:v>8.635033294558514E-2</c:v>
                </c:pt>
                <c:pt idx="3205">
                  <c:v>2.0893366541713476E-2</c:v>
                </c:pt>
                <c:pt idx="3206">
                  <c:v>3.2504526898264996E-2</c:v>
                </c:pt>
                <c:pt idx="3207">
                  <c:v>5.5057899095117969E-2</c:v>
                </c:pt>
                <c:pt idx="3208">
                  <c:v>6.333901453763241E-2</c:v>
                </c:pt>
                <c:pt idx="3209">
                  <c:v>6.5248380415141541E-2</c:v>
                </c:pt>
                <c:pt idx="3210">
                  <c:v>5.9346437454223702E-2</c:v>
                </c:pt>
                <c:pt idx="3211">
                  <c:v>4.12765722721814E-2</c:v>
                </c:pt>
                <c:pt idx="3212">
                  <c:v>2.2854461800306928E-2</c:v>
                </c:pt>
                <c:pt idx="3213">
                  <c:v>2.002800581976772E-2</c:v>
                </c:pt>
                <c:pt idx="3214">
                  <c:v>1.5448830556124317E-2</c:v>
                </c:pt>
                <c:pt idx="3215">
                  <c:v>2.5379936210811249E-2</c:v>
                </c:pt>
                <c:pt idx="3216">
                  <c:v>6.3139526173462777E-4</c:v>
                </c:pt>
                <c:pt idx="3217">
                  <c:v>-7.5644850730895554E-3</c:v>
                </c:pt>
                <c:pt idx="3218">
                  <c:v>3.0095858033746415E-2</c:v>
                </c:pt>
                <c:pt idx="3219">
                  <c:v>4.8130026087165025E-2</c:v>
                </c:pt>
                <c:pt idx="3220">
                  <c:v>1.8034564331173775E-2</c:v>
                </c:pt>
                <c:pt idx="3221">
                  <c:v>2.8402900323271706E-2</c:v>
                </c:pt>
                <c:pt idx="3222">
                  <c:v>4.5169314369559177E-2</c:v>
                </c:pt>
                <c:pt idx="3223">
                  <c:v>0.13492381386458863</c:v>
                </c:pt>
                <c:pt idx="3224">
                  <c:v>1.5013039112091103E-2</c:v>
                </c:pt>
                <c:pt idx="3225">
                  <c:v>1.9279195927083499E-2</c:v>
                </c:pt>
                <c:pt idx="3226">
                  <c:v>8.5486739873886192E-2</c:v>
                </c:pt>
                <c:pt idx="3227">
                  <c:v>2.5750000029802322E-2</c:v>
                </c:pt>
                <c:pt idx="3228">
                  <c:v>2.2714045830071174E-2</c:v>
                </c:pt>
                <c:pt idx="3229">
                  <c:v>6.7695315927267144E-2</c:v>
                </c:pt>
                <c:pt idx="3230">
                  <c:v>-9.8283087834715829E-2</c:v>
                </c:pt>
                <c:pt idx="3231">
                  <c:v>-0.14327132701873771</c:v>
                </c:pt>
                <c:pt idx="3232">
                  <c:v>-1.4480533078312778E-2</c:v>
                </c:pt>
                <c:pt idx="3233">
                  <c:v>5.726255290210247E-2</c:v>
                </c:pt>
                <c:pt idx="3234">
                  <c:v>-1.2465000152587872E-2</c:v>
                </c:pt>
                <c:pt idx="3235">
                  <c:v>-3.3058263361455415E-3</c:v>
                </c:pt>
                <c:pt idx="3236">
                  <c:v>4.9378715921193271E-2</c:v>
                </c:pt>
                <c:pt idx="3237">
                  <c:v>2.2707490250468351E-2</c:v>
                </c:pt>
                <c:pt idx="3238">
                  <c:v>1.2926930561661752E-2</c:v>
                </c:pt>
                <c:pt idx="3239">
                  <c:v>2.5299616623669877E-2</c:v>
                </c:pt>
                <c:pt idx="3240">
                  <c:v>3.8675349205732259E-3</c:v>
                </c:pt>
                <c:pt idx="3241">
                  <c:v>-1.2296154163777684E-2</c:v>
                </c:pt>
                <c:pt idx="3242">
                  <c:v>1.2631233781576193E-2</c:v>
                </c:pt>
                <c:pt idx="3243">
                  <c:v>5.0722785294056029E-2</c:v>
                </c:pt>
                <c:pt idx="3244">
                  <c:v>5.7883414439856971E-2</c:v>
                </c:pt>
                <c:pt idx="3245">
                  <c:v>4.9127435311674982E-2</c:v>
                </c:pt>
                <c:pt idx="3246">
                  <c:v>6.1220443807542227E-2</c:v>
                </c:pt>
                <c:pt idx="3247">
                  <c:v>6.6837661899626227E-2</c:v>
                </c:pt>
                <c:pt idx="3248">
                  <c:v>1.7899233847856456E-2</c:v>
                </c:pt>
                <c:pt idx="3249">
                  <c:v>5.9238588437439009E-3</c:v>
                </c:pt>
                <c:pt idx="3250">
                  <c:v>7.909763231873515E-2</c:v>
                </c:pt>
                <c:pt idx="3251">
                  <c:v>2.7390704490244427E-2</c:v>
                </c:pt>
                <c:pt idx="3252">
                  <c:v>6.3366930931806453E-2</c:v>
                </c:pt>
                <c:pt idx="3253">
                  <c:v>6.6173292696475899E-2</c:v>
                </c:pt>
                <c:pt idx="3254">
                  <c:v>-4.1406797710806256E-2</c:v>
                </c:pt>
                <c:pt idx="3255">
                  <c:v>0.11471865233033884</c:v>
                </c:pt>
                <c:pt idx="3256">
                  <c:v>8.4793283604085404E-2</c:v>
                </c:pt>
                <c:pt idx="3257">
                  <c:v>7.5038400478660949E-2</c:v>
                </c:pt>
                <c:pt idx="3258">
                  <c:v>7.2560694068670273E-2</c:v>
                </c:pt>
                <c:pt idx="3259">
                  <c:v>6.2094255350530231E-2</c:v>
                </c:pt>
                <c:pt idx="3260">
                  <c:v>1.6084943432361005E-2</c:v>
                </c:pt>
                <c:pt idx="3261">
                  <c:v>2.2335456218570551E-2</c:v>
                </c:pt>
                <c:pt idx="3262">
                  <c:v>2.3829010315239353E-2</c:v>
                </c:pt>
                <c:pt idx="3263">
                  <c:v>3.8521706126630299E-2</c:v>
                </c:pt>
                <c:pt idx="3264">
                  <c:v>1.7379248514771475E-2</c:v>
                </c:pt>
                <c:pt idx="3265">
                  <c:v>1.2585287913679977E-3</c:v>
                </c:pt>
                <c:pt idx="3266">
                  <c:v>3.9410361088812254E-2</c:v>
                </c:pt>
                <c:pt idx="3267">
                  <c:v>6.523117702454323E-2</c:v>
                </c:pt>
                <c:pt idx="3268">
                  <c:v>7.7347371727228081E-2</c:v>
                </c:pt>
                <c:pt idx="3269">
                  <c:v>1.4360819011926672E-2</c:v>
                </c:pt>
                <c:pt idx="3270">
                  <c:v>-2.7548476122319667E-2</c:v>
                </c:pt>
                <c:pt idx="3271">
                  <c:v>-1.9418133422732325E-2</c:v>
                </c:pt>
                <c:pt idx="3272">
                  <c:v>3.6969041451811777E-2</c:v>
                </c:pt>
                <c:pt idx="3273">
                  <c:v>0.10988920740783227</c:v>
                </c:pt>
                <c:pt idx="3274">
                  <c:v>3.6999507807195173E-2</c:v>
                </c:pt>
                <c:pt idx="3275">
                  <c:v>-1.0023889131844078E-2</c:v>
                </c:pt>
                <c:pt idx="3276">
                  <c:v>3.9126437157392592E-2</c:v>
                </c:pt>
                <c:pt idx="3277">
                  <c:v>9.448391012847418E-2</c:v>
                </c:pt>
                <c:pt idx="3278">
                  <c:v>-1.4400016050785797E-2</c:v>
                </c:pt>
                <c:pt idx="3279">
                  <c:v>-3.4422980621456975E-2</c:v>
                </c:pt>
                <c:pt idx="3280">
                  <c:v>7.8762518242002331E-3</c:v>
                </c:pt>
                <c:pt idx="3281">
                  <c:v>2.3447755724191725E-2</c:v>
                </c:pt>
                <c:pt idx="3282">
                  <c:v>2.0177442580461606E-2</c:v>
                </c:pt>
                <c:pt idx="3283">
                  <c:v>4.623685637488955E-2</c:v>
                </c:pt>
                <c:pt idx="3284">
                  <c:v>5.5952381342649474E-2</c:v>
                </c:pt>
                <c:pt idx="3285">
                  <c:v>3.1284164637327173E-2</c:v>
                </c:pt>
                <c:pt idx="3286">
                  <c:v>3.5037482157349475E-2</c:v>
                </c:pt>
                <c:pt idx="3287">
                  <c:v>4.0882469620555612E-2</c:v>
                </c:pt>
                <c:pt idx="3288">
                  <c:v>5.7613823562860447E-2</c:v>
                </c:pt>
                <c:pt idx="3289">
                  <c:v>6.4336217008531024E-2</c:v>
                </c:pt>
                <c:pt idx="3290">
                  <c:v>4.8903959803283145E-2</c:v>
                </c:pt>
                <c:pt idx="3291">
                  <c:v>4.8590596765279825E-2</c:v>
                </c:pt>
                <c:pt idx="3292">
                  <c:v>5.6066388264298481E-2</c:v>
                </c:pt>
                <c:pt idx="3293">
                  <c:v>4.5419863425195175E-2</c:v>
                </c:pt>
                <c:pt idx="3294">
                  <c:v>2.0889548119157473E-2</c:v>
                </c:pt>
                <c:pt idx="3295">
                  <c:v>2.0797247067093801E-2</c:v>
                </c:pt>
                <c:pt idx="3296">
                  <c:v>2.19922908581794E-2</c:v>
                </c:pt>
                <c:pt idx="3297">
                  <c:v>3.5864375531673267E-3</c:v>
                </c:pt>
                <c:pt idx="3298">
                  <c:v>7.1277194656430036E-3</c:v>
                </c:pt>
                <c:pt idx="3299">
                  <c:v>4.0662257932126543E-2</c:v>
                </c:pt>
                <c:pt idx="3300">
                  <c:v>-8.5640585981309275E-2</c:v>
                </c:pt>
                <c:pt idx="3301">
                  <c:v>0.10607704520225528</c:v>
                </c:pt>
                <c:pt idx="3302">
                  <c:v>-2.6650917716324302E-2</c:v>
                </c:pt>
                <c:pt idx="3303">
                  <c:v>7.8491047024726694E-3</c:v>
                </c:pt>
                <c:pt idx="3304">
                  <c:v>7.5774982571601812E-2</c:v>
                </c:pt>
                <c:pt idx="3305">
                  <c:v>5.1743274554610176E-2</c:v>
                </c:pt>
                <c:pt idx="3306">
                  <c:v>1.9060080870985967E-2</c:v>
                </c:pt>
                <c:pt idx="3307">
                  <c:v>6.1591787263751051E-2</c:v>
                </c:pt>
                <c:pt idx="3308">
                  <c:v>4.5464181341230925E-2</c:v>
                </c:pt>
                <c:pt idx="3309">
                  <c:v>1.7319740261882554E-2</c:v>
                </c:pt>
                <c:pt idx="3310">
                  <c:v>3.8466457277536302E-2</c:v>
                </c:pt>
                <c:pt idx="3311">
                  <c:v>2.4805231951177148E-2</c:v>
                </c:pt>
                <c:pt idx="3312">
                  <c:v>4.0862383320928279E-3</c:v>
                </c:pt>
                <c:pt idx="3313">
                  <c:v>4.3545127846300463E-2</c:v>
                </c:pt>
                <c:pt idx="3314">
                  <c:v>6.8817974999547074E-2</c:v>
                </c:pt>
                <c:pt idx="3315">
                  <c:v>5.2118079736828769E-2</c:v>
                </c:pt>
                <c:pt idx="3316">
                  <c:v>2.6038357056677251E-2</c:v>
                </c:pt>
                <c:pt idx="3317">
                  <c:v>1.2242665048688662E-2</c:v>
                </c:pt>
                <c:pt idx="3318">
                  <c:v>2.2380924783646949E-2</c:v>
                </c:pt>
                <c:pt idx="3319">
                  <c:v>-2.8079293668269986E-2</c:v>
                </c:pt>
                <c:pt idx="3320">
                  <c:v>2.1136700175702627E-2</c:v>
                </c:pt>
                <c:pt idx="3321">
                  <c:v>3.8752731401473353E-2</c:v>
                </c:pt>
                <c:pt idx="3322">
                  <c:v>8.9511488564312403E-2</c:v>
                </c:pt>
                <c:pt idx="3323">
                  <c:v>8.6750330403447332E-2</c:v>
                </c:pt>
                <c:pt idx="3324">
                  <c:v>3.7780770566314376E-2</c:v>
                </c:pt>
                <c:pt idx="3325">
                  <c:v>9.2284624464809839E-2</c:v>
                </c:pt>
                <c:pt idx="3326">
                  <c:v>8.3685386925935502E-3</c:v>
                </c:pt>
                <c:pt idx="3327">
                  <c:v>-2.4094223976135101E-2</c:v>
                </c:pt>
                <c:pt idx="3328">
                  <c:v>6.5865273587405793E-2</c:v>
                </c:pt>
                <c:pt idx="3329">
                  <c:v>6.5340845845639622E-2</c:v>
                </c:pt>
                <c:pt idx="3330">
                  <c:v>4.8106187023222426E-2</c:v>
                </c:pt>
                <c:pt idx="3331">
                  <c:v>3.8331893272697926E-2</c:v>
                </c:pt>
                <c:pt idx="3332">
                  <c:v>3.3067081123590449E-2</c:v>
                </c:pt>
                <c:pt idx="3333">
                  <c:v>3.8412686437368379E-2</c:v>
                </c:pt>
                <c:pt idx="3334">
                  <c:v>4.8934821970760906E-2</c:v>
                </c:pt>
                <c:pt idx="3335">
                  <c:v>2.2420778870582626E-2</c:v>
                </c:pt>
                <c:pt idx="3336">
                  <c:v>3.1039410037919872E-2</c:v>
                </c:pt>
                <c:pt idx="3337">
                  <c:v>8.6166429333388958E-2</c:v>
                </c:pt>
                <c:pt idx="3338">
                  <c:v>0.11174059472978115</c:v>
                </c:pt>
                <c:pt idx="3339">
                  <c:v>3.4163267817348228E-2</c:v>
                </c:pt>
                <c:pt idx="3340">
                  <c:v>1.0295295156538362E-2</c:v>
                </c:pt>
                <c:pt idx="3341">
                  <c:v>5.9130327776074326E-2</c:v>
                </c:pt>
                <c:pt idx="3342">
                  <c:v>5.8344813995063402E-2</c:v>
                </c:pt>
                <c:pt idx="3343">
                  <c:v>0.1234914837405086</c:v>
                </c:pt>
                <c:pt idx="3344">
                  <c:v>8.2894029095768804E-2</c:v>
                </c:pt>
                <c:pt idx="3345">
                  <c:v>1.9748128019273177E-2</c:v>
                </c:pt>
                <c:pt idx="3346">
                  <c:v>-6.3829245045782055E-3</c:v>
                </c:pt>
                <c:pt idx="3347">
                  <c:v>-2.1966627798974597E-2</c:v>
                </c:pt>
                <c:pt idx="3348">
                  <c:v>7.3617009446025061E-2</c:v>
                </c:pt>
                <c:pt idx="3349">
                  <c:v>2.0282415673136753E-2</c:v>
                </c:pt>
                <c:pt idx="3350">
                  <c:v>-3.0748673714697326E-2</c:v>
                </c:pt>
                <c:pt idx="3351">
                  <c:v>-2.1093297749757871E-2</c:v>
                </c:pt>
                <c:pt idx="3352">
                  <c:v>9.5791488885879475E-2</c:v>
                </c:pt>
                <c:pt idx="3353">
                  <c:v>3.0783958733081748E-2</c:v>
                </c:pt>
                <c:pt idx="3354">
                  <c:v>-1.9553242251277178E-2</c:v>
                </c:pt>
                <c:pt idx="3355">
                  <c:v>1.0718437843024745E-2</c:v>
                </c:pt>
                <c:pt idx="3356">
                  <c:v>1.0878057219088008E-2</c:v>
                </c:pt>
                <c:pt idx="3357">
                  <c:v>3.7415682803839403E-2</c:v>
                </c:pt>
                <c:pt idx="3358">
                  <c:v>4.8640288412570946E-2</c:v>
                </c:pt>
                <c:pt idx="3359">
                  <c:v>2.919594943523407E-2</c:v>
                </c:pt>
                <c:pt idx="3360">
                  <c:v>2.1402057725936275E-2</c:v>
                </c:pt>
                <c:pt idx="3361">
                  <c:v>5.1112025976181148E-2</c:v>
                </c:pt>
                <c:pt idx="3362">
                  <c:v>2.8387275990098802E-2</c:v>
                </c:pt>
                <c:pt idx="3363">
                  <c:v>5.0848306156694827E-2</c:v>
                </c:pt>
                <c:pt idx="3364">
                  <c:v>3.0481183435767872E-2</c:v>
                </c:pt>
                <c:pt idx="3365">
                  <c:v>5.7045840658247499E-2</c:v>
                </c:pt>
                <c:pt idx="3366">
                  <c:v>1.0574662126600774E-2</c:v>
                </c:pt>
                <c:pt idx="3367">
                  <c:v>-1.7542732879519574E-2</c:v>
                </c:pt>
                <c:pt idx="3368">
                  <c:v>3.9384364150464576E-2</c:v>
                </c:pt>
                <c:pt idx="3369">
                  <c:v>0.10666516609489915</c:v>
                </c:pt>
                <c:pt idx="3370">
                  <c:v>0.10323584638535981</c:v>
                </c:pt>
                <c:pt idx="3371">
                  <c:v>3.0802852474153052E-2</c:v>
                </c:pt>
                <c:pt idx="3372">
                  <c:v>3.6192113533616052E-2</c:v>
                </c:pt>
                <c:pt idx="3373">
                  <c:v>7.2125529870391003E-2</c:v>
                </c:pt>
                <c:pt idx="3374">
                  <c:v>8.8743191678076844E-2</c:v>
                </c:pt>
                <c:pt idx="3375">
                  <c:v>9.0249460656195907E-2</c:v>
                </c:pt>
                <c:pt idx="3376">
                  <c:v>4.8182428814470726E-2</c:v>
                </c:pt>
                <c:pt idx="3377">
                  <c:v>3.0133411521091974E-2</c:v>
                </c:pt>
                <c:pt idx="3378">
                  <c:v>3.328045411035422E-2</c:v>
                </c:pt>
                <c:pt idx="3379">
                  <c:v>-3.8870042189955989E-3</c:v>
                </c:pt>
                <c:pt idx="3380">
                  <c:v>-8.6574116721748265E-3</c:v>
                </c:pt>
                <c:pt idx="3381">
                  <c:v>3.5119850188493645E-2</c:v>
                </c:pt>
                <c:pt idx="3382">
                  <c:v>6.2952488660812281E-2</c:v>
                </c:pt>
                <c:pt idx="3383">
                  <c:v>3.6365557461977047E-2</c:v>
                </c:pt>
                <c:pt idx="3384">
                  <c:v>2.9683188535273124E-2</c:v>
                </c:pt>
                <c:pt idx="3385">
                  <c:v>6.8691615015268312E-2</c:v>
                </c:pt>
                <c:pt idx="3386">
                  <c:v>7.8466398641467053E-2</c:v>
                </c:pt>
                <c:pt idx="3387">
                  <c:v>2.1991423331201201E-2</c:v>
                </c:pt>
                <c:pt idx="3388">
                  <c:v>3.0662318691611283E-2</c:v>
                </c:pt>
                <c:pt idx="3389">
                  <c:v>4.5271581038832623E-2</c:v>
                </c:pt>
                <c:pt idx="3390">
                  <c:v>4.0102698840200929E-2</c:v>
                </c:pt>
                <c:pt idx="3391">
                  <c:v>-1.8952154554426677E-2</c:v>
                </c:pt>
                <c:pt idx="3392">
                  <c:v>5.1296615973114953E-2</c:v>
                </c:pt>
                <c:pt idx="3393">
                  <c:v>7.5621299445629231E-2</c:v>
                </c:pt>
                <c:pt idx="3394">
                  <c:v>1.7434874549508025E-2</c:v>
                </c:pt>
                <c:pt idx="3395">
                  <c:v>0.15413793548941626</c:v>
                </c:pt>
                <c:pt idx="3396">
                  <c:v>5.7269244454801173E-2</c:v>
                </c:pt>
                <c:pt idx="3397">
                  <c:v>-8.1551158800721002E-2</c:v>
                </c:pt>
                <c:pt idx="3398">
                  <c:v>3.2850296236574622E-2</c:v>
                </c:pt>
                <c:pt idx="3399">
                  <c:v>9.6877384930849041E-3</c:v>
                </c:pt>
                <c:pt idx="3400">
                  <c:v>6.9177027791738399E-2</c:v>
                </c:pt>
                <c:pt idx="3401">
                  <c:v>6.8513253703713375E-2</c:v>
                </c:pt>
                <c:pt idx="3402">
                  <c:v>4.939123056828975E-2</c:v>
                </c:pt>
                <c:pt idx="3403">
                  <c:v>1.7880639992654275E-2</c:v>
                </c:pt>
                <c:pt idx="3404">
                  <c:v>2.8071770444512374E-2</c:v>
                </c:pt>
                <c:pt idx="3405">
                  <c:v>3.0792190693318899E-2</c:v>
                </c:pt>
                <c:pt idx="3406">
                  <c:v>2.5260211434215259E-2</c:v>
                </c:pt>
                <c:pt idx="3407">
                  <c:v>1.5568320639431499E-2</c:v>
                </c:pt>
                <c:pt idx="3408">
                  <c:v>4.6435887925326921E-2</c:v>
                </c:pt>
                <c:pt idx="3409">
                  <c:v>4.2686862871050821E-2</c:v>
                </c:pt>
                <c:pt idx="3410">
                  <c:v>8.238921966403738E-2</c:v>
                </c:pt>
                <c:pt idx="3411">
                  <c:v>8.6241278797388188E-2</c:v>
                </c:pt>
                <c:pt idx="3412">
                  <c:v>2.3801283910870649E-2</c:v>
                </c:pt>
                <c:pt idx="3413">
                  <c:v>-1.5335115604101146E-3</c:v>
                </c:pt>
                <c:pt idx="3414">
                  <c:v>3.7100969813764192E-2</c:v>
                </c:pt>
                <c:pt idx="3415">
                  <c:v>7.6563692651689066E-2</c:v>
                </c:pt>
                <c:pt idx="3416">
                  <c:v>7.3329230770468795E-2</c:v>
                </c:pt>
                <c:pt idx="3417">
                  <c:v>3.6022874526679571E-2</c:v>
                </c:pt>
                <c:pt idx="3418">
                  <c:v>3.8602027110755451E-2</c:v>
                </c:pt>
                <c:pt idx="3419">
                  <c:v>-1.1832928750664027E-2</c:v>
                </c:pt>
                <c:pt idx="3420">
                  <c:v>-1.7009203787892925E-2</c:v>
                </c:pt>
                <c:pt idx="3421">
                  <c:v>-8.6243322119116894E-2</c:v>
                </c:pt>
                <c:pt idx="3422">
                  <c:v>-6.4350411295890669E-2</c:v>
                </c:pt>
                <c:pt idx="3423">
                  <c:v>-2.5767186656594172E-2</c:v>
                </c:pt>
                <c:pt idx="3424">
                  <c:v>1.5319044236093853E-2</c:v>
                </c:pt>
                <c:pt idx="3425">
                  <c:v>5.2110097371041851E-2</c:v>
                </c:pt>
                <c:pt idx="3426">
                  <c:v>2.7096077799797072E-2</c:v>
                </c:pt>
                <c:pt idx="3427">
                  <c:v>5.8555943891406177E-2</c:v>
                </c:pt>
                <c:pt idx="3428">
                  <c:v>-6.5233357250690419E-2</c:v>
                </c:pt>
                <c:pt idx="3429">
                  <c:v>4.387351684272299E-2</c:v>
                </c:pt>
                <c:pt idx="3430">
                  <c:v>6.5558647736906978E-2</c:v>
                </c:pt>
                <c:pt idx="3431">
                  <c:v>4.6066808514296953E-2</c:v>
                </c:pt>
                <c:pt idx="3432">
                  <c:v>3.9150942116975868E-2</c:v>
                </c:pt>
                <c:pt idx="3433">
                  <c:v>6.5733462572097806E-2</c:v>
                </c:pt>
                <c:pt idx="3434">
                  <c:v>4.7482564114034204E-2</c:v>
                </c:pt>
                <c:pt idx="3435">
                  <c:v>2.937656082212918E-2</c:v>
                </c:pt>
                <c:pt idx="3436">
                  <c:v>3.8550535216927549E-2</c:v>
                </c:pt>
                <c:pt idx="3437">
                  <c:v>4.719094187021268E-2</c:v>
                </c:pt>
                <c:pt idx="3438">
                  <c:v>1.1862491257488825E-2</c:v>
                </c:pt>
                <c:pt idx="3439">
                  <c:v>-3.5151001065969658E-3</c:v>
                </c:pt>
                <c:pt idx="3440">
                  <c:v>2.9395838268101195E-2</c:v>
                </c:pt>
                <c:pt idx="3441">
                  <c:v>3.6288877017795719E-3</c:v>
                </c:pt>
                <c:pt idx="3442">
                  <c:v>2.5693851523101247E-2</c:v>
                </c:pt>
                <c:pt idx="3443">
                  <c:v>7.8369756229221904E-2</c:v>
                </c:pt>
                <c:pt idx="3444">
                  <c:v>3.6635643802583218E-2</c:v>
                </c:pt>
                <c:pt idx="3445">
                  <c:v>5.3349427878856555E-2</c:v>
                </c:pt>
                <c:pt idx="3446">
                  <c:v>7.4240460991859422E-2</c:v>
                </c:pt>
                <c:pt idx="3447">
                  <c:v>7.222358230501405E-2</c:v>
                </c:pt>
                <c:pt idx="3448">
                  <c:v>4.0753883309662252E-2</c:v>
                </c:pt>
                <c:pt idx="3449">
                  <c:v>4.4460679870098788E-2</c:v>
                </c:pt>
                <c:pt idx="3450">
                  <c:v>2.3249130230397097E-2</c:v>
                </c:pt>
                <c:pt idx="3451">
                  <c:v>2.9264277778565828E-2</c:v>
                </c:pt>
                <c:pt idx="3452">
                  <c:v>4.7051883302628869E-2</c:v>
                </c:pt>
                <c:pt idx="3453">
                  <c:v>4.2083221487700953E-2</c:v>
                </c:pt>
                <c:pt idx="3454">
                  <c:v>3.9264431223273152E-2</c:v>
                </c:pt>
                <c:pt idx="3455">
                  <c:v>1.5328491106629304E-2</c:v>
                </c:pt>
                <c:pt idx="3456">
                  <c:v>2.3852637037634843E-2</c:v>
                </c:pt>
                <c:pt idx="3457">
                  <c:v>2.7049857191741397E-2</c:v>
                </c:pt>
                <c:pt idx="3458">
                  <c:v>5.9402009472250841E-2</c:v>
                </c:pt>
                <c:pt idx="3459">
                  <c:v>6.0115850530564757E-2</c:v>
                </c:pt>
                <c:pt idx="3460">
                  <c:v>3.3690513111650958E-2</c:v>
                </c:pt>
                <c:pt idx="3461">
                  <c:v>2.4071757681667829E-2</c:v>
                </c:pt>
                <c:pt idx="3462">
                  <c:v>1.4754743780940775E-2</c:v>
                </c:pt>
                <c:pt idx="3463">
                  <c:v>-8.2710455171763082E-3</c:v>
                </c:pt>
                <c:pt idx="3464">
                  <c:v>4.9476573243737179E-2</c:v>
                </c:pt>
                <c:pt idx="3465">
                  <c:v>3.5329036880284631E-2</c:v>
                </c:pt>
                <c:pt idx="3466">
                  <c:v>1.9075871445238524E-2</c:v>
                </c:pt>
                <c:pt idx="3467">
                  <c:v>-5.8518353383988211E-2</c:v>
                </c:pt>
                <c:pt idx="3468">
                  <c:v>-4.6798869967460494E-2</c:v>
                </c:pt>
                <c:pt idx="3469">
                  <c:v>1.3781344518065487E-2</c:v>
                </c:pt>
                <c:pt idx="3470">
                  <c:v>1.1798830702900876E-2</c:v>
                </c:pt>
                <c:pt idx="3471">
                  <c:v>-2.1364185959101972E-3</c:v>
                </c:pt>
                <c:pt idx="3472">
                  <c:v>4.9517198465764523E-2</c:v>
                </c:pt>
                <c:pt idx="3473">
                  <c:v>3.7041884846985222E-2</c:v>
                </c:pt>
                <c:pt idx="3474">
                  <c:v>3.6351684480905505E-2</c:v>
                </c:pt>
                <c:pt idx="3475">
                  <c:v>5.5770696140825755E-2</c:v>
                </c:pt>
                <c:pt idx="3476">
                  <c:v>4.5855809003114652E-2</c:v>
                </c:pt>
                <c:pt idx="3477">
                  <c:v>3.0162378214299648E-2</c:v>
                </c:pt>
                <c:pt idx="3478">
                  <c:v>3.4801487810909831E-2</c:v>
                </c:pt>
                <c:pt idx="3479">
                  <c:v>2.1945594809949422E-2</c:v>
                </c:pt>
                <c:pt idx="3480">
                  <c:v>3.2881496008485604E-2</c:v>
                </c:pt>
                <c:pt idx="3481">
                  <c:v>1.8374721053987748E-2</c:v>
                </c:pt>
                <c:pt idx="3482">
                  <c:v>1.3960923068225327E-2</c:v>
                </c:pt>
                <c:pt idx="3483">
                  <c:v>4.2956555262207874E-2</c:v>
                </c:pt>
                <c:pt idx="3484">
                  <c:v>5.9683724306523772E-2</c:v>
                </c:pt>
                <c:pt idx="3485">
                  <c:v>4.7641607001423947E-2</c:v>
                </c:pt>
                <c:pt idx="3486">
                  <c:v>-3.7260390818119035E-2</c:v>
                </c:pt>
                <c:pt idx="3487">
                  <c:v>-2.4005219340324353E-2</c:v>
                </c:pt>
                <c:pt idx="3488">
                  <c:v>7.9809851944446467E-2</c:v>
                </c:pt>
                <c:pt idx="3489">
                  <c:v>6.4394148997962392E-2</c:v>
                </c:pt>
                <c:pt idx="3490">
                  <c:v>6.7065429873764432E-2</c:v>
                </c:pt>
                <c:pt idx="3491">
                  <c:v>3.67104690521955E-2</c:v>
                </c:pt>
                <c:pt idx="3492">
                  <c:v>-3.0060233548284739E-3</c:v>
                </c:pt>
                <c:pt idx="3493">
                  <c:v>4.0776841342450004E-3</c:v>
                </c:pt>
                <c:pt idx="3494">
                  <c:v>9.0852308087050845E-2</c:v>
                </c:pt>
                <c:pt idx="3495">
                  <c:v>2.4912339635193376E-2</c:v>
                </c:pt>
                <c:pt idx="3496">
                  <c:v>2.8738047461956753E-2</c:v>
                </c:pt>
                <c:pt idx="3497">
                  <c:v>3.4024065360426854E-2</c:v>
                </c:pt>
                <c:pt idx="3498">
                  <c:v>3.8818602915853151E-2</c:v>
                </c:pt>
                <c:pt idx="3499">
                  <c:v>7.1531787514686612E-2</c:v>
                </c:pt>
                <c:pt idx="3500">
                  <c:v>5.2501202560961371E-2</c:v>
                </c:pt>
                <c:pt idx="3501">
                  <c:v>1.7060578800737972E-2</c:v>
                </c:pt>
                <c:pt idx="3502">
                  <c:v>2.9074406716972676E-2</c:v>
                </c:pt>
                <c:pt idx="3503">
                  <c:v>5.885061807930457E-2</c:v>
                </c:pt>
                <c:pt idx="3504">
                  <c:v>2.7302938513457671E-2</c:v>
                </c:pt>
                <c:pt idx="3505">
                  <c:v>5.9056186582893119E-2</c:v>
                </c:pt>
                <c:pt idx="3506">
                  <c:v>5.8270750567317002E-2</c:v>
                </c:pt>
                <c:pt idx="3507">
                  <c:v>8.2308794371783608E-2</c:v>
                </c:pt>
                <c:pt idx="3508">
                  <c:v>5.5512215010821778E-2</c:v>
                </c:pt>
                <c:pt idx="3509">
                  <c:v>1.9062280189245873E-2</c:v>
                </c:pt>
                <c:pt idx="3510">
                  <c:v>5.2226576954126483E-2</c:v>
                </c:pt>
                <c:pt idx="3511">
                  <c:v>2.2863472811877731E-2</c:v>
                </c:pt>
                <c:pt idx="3512">
                  <c:v>-2.1972944959998035E-3</c:v>
                </c:pt>
                <c:pt idx="3513">
                  <c:v>-6.2594190239903882E-4</c:v>
                </c:pt>
                <c:pt idx="3514">
                  <c:v>4.6595569700002649E-2</c:v>
                </c:pt>
                <c:pt idx="3515">
                  <c:v>1.6132506076246493E-2</c:v>
                </c:pt>
                <c:pt idx="3516">
                  <c:v>0.1079742861911655</c:v>
                </c:pt>
                <c:pt idx="3517">
                  <c:v>2.35617570579051E-2</c:v>
                </c:pt>
                <c:pt idx="3518">
                  <c:v>-0.11525976657867416</c:v>
                </c:pt>
                <c:pt idx="3519">
                  <c:v>6.9705875590443708E-2</c:v>
                </c:pt>
                <c:pt idx="3520">
                  <c:v>6.3079190440475996E-2</c:v>
                </c:pt>
                <c:pt idx="3521">
                  <c:v>1.9845064729452078E-2</c:v>
                </c:pt>
                <c:pt idx="3522">
                  <c:v>5.7729750871658422E-2</c:v>
                </c:pt>
                <c:pt idx="3523">
                  <c:v>6.7516562528908197E-2</c:v>
                </c:pt>
                <c:pt idx="3524">
                  <c:v>6.0349798761308131E-2</c:v>
                </c:pt>
                <c:pt idx="3525">
                  <c:v>3.9369694888591655E-2</c:v>
                </c:pt>
                <c:pt idx="3526">
                  <c:v>3.9294757880270495E-2</c:v>
                </c:pt>
                <c:pt idx="3527">
                  <c:v>5.8438532985746805E-2</c:v>
                </c:pt>
                <c:pt idx="3528">
                  <c:v>3.9111050777137273E-2</c:v>
                </c:pt>
                <c:pt idx="3529">
                  <c:v>2.0003966055810351E-2</c:v>
                </c:pt>
                <c:pt idx="3530">
                  <c:v>1.6336429864168091E-2</c:v>
                </c:pt>
                <c:pt idx="3531">
                  <c:v>3.5307489335537026E-2</c:v>
                </c:pt>
                <c:pt idx="3532">
                  <c:v>5.7886203750968049E-2</c:v>
                </c:pt>
                <c:pt idx="3533">
                  <c:v>2.6639486663043499E-2</c:v>
                </c:pt>
                <c:pt idx="3534">
                  <c:v>3.1496602110564674E-2</c:v>
                </c:pt>
                <c:pt idx="3535">
                  <c:v>3.0103405471891352E-2</c:v>
                </c:pt>
                <c:pt idx="3536">
                  <c:v>6.7919823341071661E-2</c:v>
                </c:pt>
                <c:pt idx="3537">
                  <c:v>2.7376650366932279E-2</c:v>
                </c:pt>
                <c:pt idx="3538">
                  <c:v>-7.1854917332530776E-3</c:v>
                </c:pt>
                <c:pt idx="3539">
                  <c:v>4.0112419053912253E-2</c:v>
                </c:pt>
                <c:pt idx="3540">
                  <c:v>1.8875773064792174E-2</c:v>
                </c:pt>
                <c:pt idx="3541">
                  <c:v>1.8888955004513354E-2</c:v>
                </c:pt>
                <c:pt idx="3542">
                  <c:v>-6.8550346884876545E-2</c:v>
                </c:pt>
                <c:pt idx="3543">
                  <c:v>-7.1502242237329733E-2</c:v>
                </c:pt>
                <c:pt idx="3544">
                  <c:v>-1.0253091342747128E-2</c:v>
                </c:pt>
                <c:pt idx="3545">
                  <c:v>3.8722090423107071E-2</c:v>
                </c:pt>
                <c:pt idx="3546">
                  <c:v>2.1723205223679449E-2</c:v>
                </c:pt>
                <c:pt idx="3547">
                  <c:v>6.2789042945951168E-2</c:v>
                </c:pt>
                <c:pt idx="3548">
                  <c:v>6.7472612485289657E-2</c:v>
                </c:pt>
                <c:pt idx="3549">
                  <c:v>2.4283312261104549E-2</c:v>
                </c:pt>
                <c:pt idx="3550">
                  <c:v>2.5577332358807204E-2</c:v>
                </c:pt>
                <c:pt idx="3551">
                  <c:v>3.4226782619953072E-2</c:v>
                </c:pt>
                <c:pt idx="3552">
                  <c:v>1.003548689186565E-2</c:v>
                </c:pt>
                <c:pt idx="3553">
                  <c:v>2.9330886900424211E-3</c:v>
                </c:pt>
                <c:pt idx="3554">
                  <c:v>7.2567376308143194E-2</c:v>
                </c:pt>
                <c:pt idx="3555">
                  <c:v>6.5296987071633422E-2</c:v>
                </c:pt>
                <c:pt idx="3556">
                  <c:v>4.8521816730499254E-2</c:v>
                </c:pt>
                <c:pt idx="3557">
                  <c:v>4.728024173527965E-2</c:v>
                </c:pt>
                <c:pt idx="3558">
                  <c:v>1.16610620170831E-2</c:v>
                </c:pt>
                <c:pt idx="3559">
                  <c:v>9.0872989967464689E-3</c:v>
                </c:pt>
                <c:pt idx="3560">
                  <c:v>7.9981293994933367E-2</c:v>
                </c:pt>
                <c:pt idx="3561">
                  <c:v>0.10123354196548476</c:v>
                </c:pt>
                <c:pt idx="3562">
                  <c:v>4.8677868209779179E-2</c:v>
                </c:pt>
                <c:pt idx="3563">
                  <c:v>1.2071726843714825E-2</c:v>
                </c:pt>
                <c:pt idx="3564">
                  <c:v>4.5092529617248795E-3</c:v>
                </c:pt>
                <c:pt idx="3565">
                  <c:v>2.4237178266048449E-2</c:v>
                </c:pt>
                <c:pt idx="3566">
                  <c:v>2.9297498054802397E-2</c:v>
                </c:pt>
                <c:pt idx="3567">
                  <c:v>2.8752860613167175E-2</c:v>
                </c:pt>
                <c:pt idx="3568">
                  <c:v>7.9394556581974154E-2</c:v>
                </c:pt>
                <c:pt idx="3569">
                  <c:v>6.8700427189469254E-2</c:v>
                </c:pt>
                <c:pt idx="3570">
                  <c:v>4.9993170425295823E-2</c:v>
                </c:pt>
                <c:pt idx="3571">
                  <c:v>2.8027414809912526E-2</c:v>
                </c:pt>
                <c:pt idx="3572">
                  <c:v>4.4089582748711095E-2</c:v>
                </c:pt>
                <c:pt idx="3573">
                  <c:v>3.7831136025488474E-2</c:v>
                </c:pt>
                <c:pt idx="3574">
                  <c:v>3.4027219749987049E-2</c:v>
                </c:pt>
                <c:pt idx="3575">
                  <c:v>3.0273287557065348E-2</c:v>
                </c:pt>
                <c:pt idx="3576">
                  <c:v>1.4220477547496758E-2</c:v>
                </c:pt>
                <c:pt idx="3577">
                  <c:v>3.6463831085711648E-2</c:v>
                </c:pt>
                <c:pt idx="3578">
                  <c:v>4.2545609176158905E-2</c:v>
                </c:pt>
                <c:pt idx="3579">
                  <c:v>2.8760724235326125E-2</c:v>
                </c:pt>
                <c:pt idx="3580">
                  <c:v>7.7984869480132973E-2</c:v>
                </c:pt>
                <c:pt idx="3581">
                  <c:v>0.10363091714680206</c:v>
                </c:pt>
                <c:pt idx="3582">
                  <c:v>4.307547444477678E-2</c:v>
                </c:pt>
                <c:pt idx="3583">
                  <c:v>9.7112590447068926E-3</c:v>
                </c:pt>
                <c:pt idx="3584">
                  <c:v>4.9250245094299254E-2</c:v>
                </c:pt>
                <c:pt idx="3585">
                  <c:v>7.7482059597969027E-2</c:v>
                </c:pt>
                <c:pt idx="3586">
                  <c:v>-8.2662785425782238E-3</c:v>
                </c:pt>
                <c:pt idx="3587">
                  <c:v>-1.1108262464404127E-2</c:v>
                </c:pt>
                <c:pt idx="3588">
                  <c:v>9.7735864110289512E-3</c:v>
                </c:pt>
                <c:pt idx="3589">
                  <c:v>5.9045921079814323E-2</c:v>
                </c:pt>
                <c:pt idx="3590">
                  <c:v>-6.1853835359216708E-3</c:v>
                </c:pt>
                <c:pt idx="3591">
                  <c:v>-5.1027685403823228E-3</c:v>
                </c:pt>
                <c:pt idx="3592">
                  <c:v>4.893504269421102E-2</c:v>
                </c:pt>
                <c:pt idx="3593">
                  <c:v>5.6272728368639856E-2</c:v>
                </c:pt>
                <c:pt idx="3594">
                  <c:v>3.4307844936847798E-2</c:v>
                </c:pt>
                <c:pt idx="3595">
                  <c:v>2.8597798198461453E-2</c:v>
                </c:pt>
                <c:pt idx="3596">
                  <c:v>2.9758731834590525E-2</c:v>
                </c:pt>
                <c:pt idx="3597">
                  <c:v>3.0380820855498297E-2</c:v>
                </c:pt>
                <c:pt idx="3598">
                  <c:v>4.1569689288735265E-2</c:v>
                </c:pt>
                <c:pt idx="3599">
                  <c:v>4.3380554765462896E-2</c:v>
                </c:pt>
                <c:pt idx="3600">
                  <c:v>3.5116886254399897E-2</c:v>
                </c:pt>
                <c:pt idx="3601">
                  <c:v>4.1369415819644824E-2</c:v>
                </c:pt>
                <c:pt idx="3602">
                  <c:v>3.6199294496327541E-2</c:v>
                </c:pt>
                <c:pt idx="3603">
                  <c:v>5.7024745270609876E-2</c:v>
                </c:pt>
                <c:pt idx="3604">
                  <c:v>6.2518693506717571E-2</c:v>
                </c:pt>
                <c:pt idx="3605">
                  <c:v>2.5874751619994703E-2</c:v>
                </c:pt>
                <c:pt idx="3606">
                  <c:v>1.1946615763008542E-2</c:v>
                </c:pt>
                <c:pt idx="3607">
                  <c:v>4.8393277451395933E-2</c:v>
                </c:pt>
                <c:pt idx="3608">
                  <c:v>5.1531151868402826E-2</c:v>
                </c:pt>
                <c:pt idx="3609">
                  <c:v>3.4846888855099595E-2</c:v>
                </c:pt>
                <c:pt idx="3610">
                  <c:v>3.409575670957575E-2</c:v>
                </c:pt>
                <c:pt idx="3611">
                  <c:v>1.3411382678896206E-2</c:v>
                </c:pt>
                <c:pt idx="3612">
                  <c:v>4.9815327860414954E-2</c:v>
                </c:pt>
                <c:pt idx="3613">
                  <c:v>5.6393805891275323E-2</c:v>
                </c:pt>
                <c:pt idx="3614">
                  <c:v>1.173247303813695E-2</c:v>
                </c:pt>
                <c:pt idx="3615">
                  <c:v>1.5645902603864253E-3</c:v>
                </c:pt>
                <c:pt idx="3616">
                  <c:v>4.4126719236373901E-2</c:v>
                </c:pt>
                <c:pt idx="3617">
                  <c:v>5.6936232373118519E-2</c:v>
                </c:pt>
                <c:pt idx="3618">
                  <c:v>5.3173975087702378E-2</c:v>
                </c:pt>
                <c:pt idx="3619">
                  <c:v>0.24454920366406449</c:v>
                </c:pt>
                <c:pt idx="3620">
                  <c:v>0.12523726932704457</c:v>
                </c:pt>
                <c:pt idx="3621">
                  <c:v>4.8534540459513775E-2</c:v>
                </c:pt>
                <c:pt idx="3622">
                  <c:v>2.0129975862801002E-2</c:v>
                </c:pt>
                <c:pt idx="3623">
                  <c:v>7.9273684881627574E-2</c:v>
                </c:pt>
                <c:pt idx="3624">
                  <c:v>6.2500908970832963E-2</c:v>
                </c:pt>
                <c:pt idx="3625">
                  <c:v>9.3376841396094288E-3</c:v>
                </c:pt>
                <c:pt idx="3626">
                  <c:v>5.1853844895958803E-2</c:v>
                </c:pt>
                <c:pt idx="3627">
                  <c:v>6.9075290113687585E-2</c:v>
                </c:pt>
                <c:pt idx="3628">
                  <c:v>2.0151063799858079E-2</c:v>
                </c:pt>
                <c:pt idx="3629">
                  <c:v>2.2956489585340127E-2</c:v>
                </c:pt>
                <c:pt idx="3630">
                  <c:v>9.5472709741443437E-2</c:v>
                </c:pt>
                <c:pt idx="3631">
                  <c:v>0.13553778268396849</c:v>
                </c:pt>
                <c:pt idx="3632">
                  <c:v>6.7844927776604821E-2</c:v>
                </c:pt>
                <c:pt idx="3633">
                  <c:v>-6.3698086887605324E-4</c:v>
                </c:pt>
                <c:pt idx="3634">
                  <c:v>-1.7882815562188709E-2</c:v>
                </c:pt>
                <c:pt idx="3635">
                  <c:v>1.2783217243850325E-2</c:v>
                </c:pt>
                <c:pt idx="3636">
                  <c:v>7.7758889645338253E-2</c:v>
                </c:pt>
                <c:pt idx="3637">
                  <c:v>7.5415703468024592E-2</c:v>
                </c:pt>
                <c:pt idx="3638">
                  <c:v>5.5927410721780032E-3</c:v>
                </c:pt>
                <c:pt idx="3639">
                  <c:v>2.3563001304864016E-3</c:v>
                </c:pt>
                <c:pt idx="3640">
                  <c:v>1.52076473459601E-2</c:v>
                </c:pt>
                <c:pt idx="3641">
                  <c:v>-1.3070398941636127E-2</c:v>
                </c:pt>
                <c:pt idx="3642">
                  <c:v>2.6618495583534345E-2</c:v>
                </c:pt>
                <c:pt idx="3643">
                  <c:v>4.6223619952797876E-2</c:v>
                </c:pt>
                <c:pt idx="3644">
                  <c:v>4.5654400251805907E-2</c:v>
                </c:pt>
                <c:pt idx="3645">
                  <c:v>3.6508915014564929E-2</c:v>
                </c:pt>
                <c:pt idx="3646">
                  <c:v>3.7410375662148075E-2</c:v>
                </c:pt>
                <c:pt idx="3647">
                  <c:v>5.4205725900828949E-2</c:v>
                </c:pt>
                <c:pt idx="3648">
                  <c:v>3.4954790025949548E-2</c:v>
                </c:pt>
                <c:pt idx="3649">
                  <c:v>3.7597697228193297E-2</c:v>
                </c:pt>
                <c:pt idx="3650">
                  <c:v>4.048608336597688E-2</c:v>
                </c:pt>
                <c:pt idx="3651">
                  <c:v>5.3024563007056623E-2</c:v>
                </c:pt>
                <c:pt idx="3652">
                  <c:v>4.3232304044067874E-2</c:v>
                </c:pt>
                <c:pt idx="3653">
                  <c:v>2.7272850274912604E-5</c:v>
                </c:pt>
                <c:pt idx="3654">
                  <c:v>5.3864459507167423E-2</c:v>
                </c:pt>
                <c:pt idx="3655">
                  <c:v>7.4002173729240769E-2</c:v>
                </c:pt>
                <c:pt idx="3656">
                  <c:v>4.1513856500387247E-2</c:v>
                </c:pt>
                <c:pt idx="3657">
                  <c:v>9.4178517349064406E-2</c:v>
                </c:pt>
                <c:pt idx="3658">
                  <c:v>7.2984566912055085E-2</c:v>
                </c:pt>
                <c:pt idx="3659">
                  <c:v>4.413607809692633E-2</c:v>
                </c:pt>
                <c:pt idx="3660">
                  <c:v>0.12854036036878833</c:v>
                </c:pt>
                <c:pt idx="3661">
                  <c:v>0.174298420548439</c:v>
                </c:pt>
                <c:pt idx="3662">
                  <c:v>0.10777984373271482</c:v>
                </c:pt>
                <c:pt idx="3663">
                  <c:v>7.02922903001309E-2</c:v>
                </c:pt>
                <c:pt idx="3664">
                  <c:v>-4.21370984986425E-2</c:v>
                </c:pt>
                <c:pt idx="3665">
                  <c:v>2.5570473633706452E-2</c:v>
                </c:pt>
                <c:pt idx="3666">
                  <c:v>8.8892149738967474E-2</c:v>
                </c:pt>
                <c:pt idx="3667">
                  <c:v>8.2101622596383095E-2</c:v>
                </c:pt>
                <c:pt idx="3668">
                  <c:v>1.4720097184181222E-2</c:v>
                </c:pt>
                <c:pt idx="3669">
                  <c:v>2.331308508291861E-2</c:v>
                </c:pt>
                <c:pt idx="3670">
                  <c:v>4.5301942154765171E-2</c:v>
                </c:pt>
                <c:pt idx="3671">
                  <c:v>-1.0275281965745151E-4</c:v>
                </c:pt>
                <c:pt idx="3672">
                  <c:v>4.5907302293926498E-2</c:v>
                </c:pt>
                <c:pt idx="3673">
                  <c:v>4.6518165618181173E-2</c:v>
                </c:pt>
                <c:pt idx="3674">
                  <c:v>2.9922645539045428E-2</c:v>
                </c:pt>
                <c:pt idx="3675">
                  <c:v>4.1856705676764271E-2</c:v>
                </c:pt>
                <c:pt idx="3676">
                  <c:v>6.217250693589442E-2</c:v>
                </c:pt>
                <c:pt idx="3677">
                  <c:v>1.9075254909694098E-2</c:v>
                </c:pt>
                <c:pt idx="3678">
                  <c:v>-7.4744485318661014E-3</c:v>
                </c:pt>
                <c:pt idx="3679">
                  <c:v>3.3255796879530002E-2</c:v>
                </c:pt>
                <c:pt idx="3680">
                  <c:v>3.3306675031781169E-2</c:v>
                </c:pt>
                <c:pt idx="3681">
                  <c:v>4.466545581817627E-2</c:v>
                </c:pt>
                <c:pt idx="3682">
                  <c:v>3.935057297348972E-2</c:v>
                </c:pt>
                <c:pt idx="3683">
                  <c:v>-4.7831367701290598E-3</c:v>
                </c:pt>
                <c:pt idx="3684">
                  <c:v>4.1212708689272501E-2</c:v>
                </c:pt>
                <c:pt idx="3685">
                  <c:v>5.0536431372165624E-2</c:v>
                </c:pt>
                <c:pt idx="3686">
                  <c:v>5.7424881495535318E-2</c:v>
                </c:pt>
                <c:pt idx="3687">
                  <c:v>5.9169374406337745E-2</c:v>
                </c:pt>
                <c:pt idx="3688">
                  <c:v>2.9746053740382319E-2</c:v>
                </c:pt>
                <c:pt idx="3689">
                  <c:v>1.9075509160757086E-2</c:v>
                </c:pt>
                <c:pt idx="3690">
                  <c:v>3.1120210886001677E-2</c:v>
                </c:pt>
                <c:pt idx="3691">
                  <c:v>2.7538318186998478E-2</c:v>
                </c:pt>
                <c:pt idx="3692">
                  <c:v>2.0341886207461399E-2</c:v>
                </c:pt>
                <c:pt idx="3693">
                  <c:v>2.4243924301117693E-2</c:v>
                </c:pt>
                <c:pt idx="3694">
                  <c:v>5.2851526997983476E-2</c:v>
                </c:pt>
                <c:pt idx="3695">
                  <c:v>4.0824485942721478E-2</c:v>
                </c:pt>
                <c:pt idx="3696">
                  <c:v>5.7510362006723846E-2</c:v>
                </c:pt>
                <c:pt idx="3697">
                  <c:v>2.6965538039803498E-2</c:v>
                </c:pt>
                <c:pt idx="3698">
                  <c:v>2.9095520265400326E-2</c:v>
                </c:pt>
                <c:pt idx="3699">
                  <c:v>5.5626441724598505E-2</c:v>
                </c:pt>
                <c:pt idx="3700">
                  <c:v>5.4260708391666371E-2</c:v>
                </c:pt>
                <c:pt idx="3701">
                  <c:v>5.1495760679245002E-2</c:v>
                </c:pt>
                <c:pt idx="3702">
                  <c:v>5.009372532367707E-2</c:v>
                </c:pt>
                <c:pt idx="3703">
                  <c:v>9.8780529573559636E-2</c:v>
                </c:pt>
                <c:pt idx="3704">
                  <c:v>6.5509869717061603E-2</c:v>
                </c:pt>
                <c:pt idx="3705">
                  <c:v>3.2936973497271552E-2</c:v>
                </c:pt>
                <c:pt idx="3706">
                  <c:v>2.0827899686992085E-2</c:v>
                </c:pt>
                <c:pt idx="3707">
                  <c:v>1.6629329416900845E-2</c:v>
                </c:pt>
                <c:pt idx="3708">
                  <c:v>6.058263871818792E-2</c:v>
                </c:pt>
                <c:pt idx="3709">
                  <c:v>9.489862434566014E-2</c:v>
                </c:pt>
                <c:pt idx="3710">
                  <c:v>8.3228494040668066E-2</c:v>
                </c:pt>
                <c:pt idx="3711">
                  <c:v>6.6692959517240427E-2</c:v>
                </c:pt>
                <c:pt idx="3712">
                  <c:v>3.6090832203626549E-2</c:v>
                </c:pt>
                <c:pt idx="3713">
                  <c:v>5.2585880737751847E-2</c:v>
                </c:pt>
                <c:pt idx="3714">
                  <c:v>4.0699198842048749E-2</c:v>
                </c:pt>
                <c:pt idx="3715">
                  <c:v>1.3083975762128748E-2</c:v>
                </c:pt>
                <c:pt idx="3716">
                  <c:v>2.7003479190170758E-2</c:v>
                </c:pt>
                <c:pt idx="3717">
                  <c:v>3.728792350739242E-2</c:v>
                </c:pt>
                <c:pt idx="3718">
                  <c:v>2.6212905067950522E-2</c:v>
                </c:pt>
                <c:pt idx="3719">
                  <c:v>2.8754230588674649E-2</c:v>
                </c:pt>
                <c:pt idx="3720">
                  <c:v>2.1217797417193696E-2</c:v>
                </c:pt>
                <c:pt idx="3721">
                  <c:v>2.0654403371736428E-2</c:v>
                </c:pt>
                <c:pt idx="3722">
                  <c:v>2.5479233358055301E-2</c:v>
                </c:pt>
                <c:pt idx="3723">
                  <c:v>3.3907853532582535E-2</c:v>
                </c:pt>
                <c:pt idx="3724">
                  <c:v>4.838004149496563E-2</c:v>
                </c:pt>
                <c:pt idx="3725">
                  <c:v>2.2673323750495824E-2</c:v>
                </c:pt>
                <c:pt idx="3726">
                  <c:v>8.2258139736950293E-3</c:v>
                </c:pt>
                <c:pt idx="3727">
                  <c:v>4.1760748252272717E-2</c:v>
                </c:pt>
                <c:pt idx="3728">
                  <c:v>2.5558901950716972E-2</c:v>
                </c:pt>
                <c:pt idx="3729">
                  <c:v>-1.4275195077061629E-2</c:v>
                </c:pt>
                <c:pt idx="3730">
                  <c:v>3.97917991504073E-2</c:v>
                </c:pt>
                <c:pt idx="3731">
                  <c:v>5.5119318887591279E-2</c:v>
                </c:pt>
                <c:pt idx="3732">
                  <c:v>2.2000711411237654E-2</c:v>
                </c:pt>
                <c:pt idx="3733">
                  <c:v>-2.2757517173886369E-2</c:v>
                </c:pt>
                <c:pt idx="3734">
                  <c:v>-2.3196554742753502E-2</c:v>
                </c:pt>
                <c:pt idx="3735">
                  <c:v>2.7404548600316075E-2</c:v>
                </c:pt>
                <c:pt idx="3736">
                  <c:v>2.816114854067555E-2</c:v>
                </c:pt>
                <c:pt idx="3737">
                  <c:v>-3.2821284607052845E-2</c:v>
                </c:pt>
                <c:pt idx="3738">
                  <c:v>-3.6098610609769648E-2</c:v>
                </c:pt>
                <c:pt idx="3739">
                  <c:v>5.1833558827638619E-2</c:v>
                </c:pt>
                <c:pt idx="3740">
                  <c:v>4.1661188937723574E-2</c:v>
                </c:pt>
                <c:pt idx="3741">
                  <c:v>3.6091724410653003E-2</c:v>
                </c:pt>
                <c:pt idx="3742">
                  <c:v>3.706859331578017E-2</c:v>
                </c:pt>
                <c:pt idx="3743">
                  <c:v>3.9085288532078273E-2</c:v>
                </c:pt>
                <c:pt idx="3744">
                  <c:v>2.4879878386855323E-2</c:v>
                </c:pt>
                <c:pt idx="3745">
                  <c:v>3.0383624136447861E-2</c:v>
                </c:pt>
                <c:pt idx="3746">
                  <c:v>4.7464863397181103E-2</c:v>
                </c:pt>
                <c:pt idx="3747">
                  <c:v>2.5004954542964624E-2</c:v>
                </c:pt>
                <c:pt idx="3748">
                  <c:v>2.6544841472059551E-2</c:v>
                </c:pt>
                <c:pt idx="3749">
                  <c:v>2.4063344113528826E-2</c:v>
                </c:pt>
                <c:pt idx="3750">
                  <c:v>-3.4786937758326782E-3</c:v>
                </c:pt>
                <c:pt idx="3751">
                  <c:v>2.6352494023740274E-2</c:v>
                </c:pt>
                <c:pt idx="3752">
                  <c:v>4.8761334270238876E-2</c:v>
                </c:pt>
                <c:pt idx="3753">
                  <c:v>4.9451892264187249E-3</c:v>
                </c:pt>
                <c:pt idx="3754">
                  <c:v>3.6969258449971565E-2</c:v>
                </c:pt>
                <c:pt idx="3755">
                  <c:v>1.3176827691495398E-2</c:v>
                </c:pt>
                <c:pt idx="3756">
                  <c:v>7.5636558234691731E-2</c:v>
                </c:pt>
                <c:pt idx="3757">
                  <c:v>8.1607766449451336E-2</c:v>
                </c:pt>
                <c:pt idx="3758">
                  <c:v>2.9308200813829947E-2</c:v>
                </c:pt>
                <c:pt idx="3759">
                  <c:v>8.1760198809204838E-3</c:v>
                </c:pt>
                <c:pt idx="3760">
                  <c:v>3.2976800575852318E-2</c:v>
                </c:pt>
                <c:pt idx="3761">
                  <c:v>2.3315070196986247E-2</c:v>
                </c:pt>
                <c:pt idx="3762">
                  <c:v>2.6091779582202441E-2</c:v>
                </c:pt>
                <c:pt idx="3763">
                  <c:v>2.8252639807760601E-2</c:v>
                </c:pt>
                <c:pt idx="3764">
                  <c:v>3.1735649332404171E-2</c:v>
                </c:pt>
                <c:pt idx="3765">
                  <c:v>3.2953598070889642E-2</c:v>
                </c:pt>
                <c:pt idx="3766">
                  <c:v>2.9325323179364246E-2</c:v>
                </c:pt>
                <c:pt idx="3767">
                  <c:v>5.6261076591908925E-2</c:v>
                </c:pt>
                <c:pt idx="3768">
                  <c:v>4.0169144980609306E-2</c:v>
                </c:pt>
                <c:pt idx="3769">
                  <c:v>3.1594792380928875E-2</c:v>
                </c:pt>
                <c:pt idx="3770">
                  <c:v>4.2550059035420432E-2</c:v>
                </c:pt>
                <c:pt idx="3771">
                  <c:v>4.3116243556141846E-2</c:v>
                </c:pt>
                <c:pt idx="3772">
                  <c:v>3.8533660583198175E-2</c:v>
                </c:pt>
                <c:pt idx="3773">
                  <c:v>4.9209504388272707E-2</c:v>
                </c:pt>
                <c:pt idx="3774">
                  <c:v>4.9561178311705555E-2</c:v>
                </c:pt>
                <c:pt idx="3775">
                  <c:v>2.8519081883132603E-2</c:v>
                </c:pt>
                <c:pt idx="3776">
                  <c:v>6.3431492540985374E-2</c:v>
                </c:pt>
                <c:pt idx="3777">
                  <c:v>4.181160591542718E-2</c:v>
                </c:pt>
                <c:pt idx="3778">
                  <c:v>2.8006498701870421E-2</c:v>
                </c:pt>
                <c:pt idx="3779">
                  <c:v>7.1864388883114028E-2</c:v>
                </c:pt>
                <c:pt idx="3780">
                  <c:v>-0.1352015743032097</c:v>
                </c:pt>
                <c:pt idx="3781">
                  <c:v>-0.23527292162179936</c:v>
                </c:pt>
                <c:pt idx="3782">
                  <c:v>1.03693064302205E-2</c:v>
                </c:pt>
                <c:pt idx="3783">
                  <c:v>0.11652373149991048</c:v>
                </c:pt>
                <c:pt idx="3784">
                  <c:v>7.4606088921427671E-2</c:v>
                </c:pt>
                <c:pt idx="3785">
                  <c:v>8.4812622517347419E-2</c:v>
                </c:pt>
                <c:pt idx="3786">
                  <c:v>3.0167045071721039E-2</c:v>
                </c:pt>
                <c:pt idx="3787">
                  <c:v>1.9061969593167374E-2</c:v>
                </c:pt>
                <c:pt idx="3788">
                  <c:v>2.0519099198281876E-2</c:v>
                </c:pt>
                <c:pt idx="3789">
                  <c:v>2.2712822072207754E-2</c:v>
                </c:pt>
                <c:pt idx="3790">
                  <c:v>5.2607404068112373E-2</c:v>
                </c:pt>
                <c:pt idx="3791">
                  <c:v>4.6268052421510324E-2</c:v>
                </c:pt>
                <c:pt idx="3792">
                  <c:v>1.4523573685437647E-2</c:v>
                </c:pt>
                <c:pt idx="3793">
                  <c:v>5.2179976366460226E-2</c:v>
                </c:pt>
                <c:pt idx="3794">
                  <c:v>7.163544092327348E-2</c:v>
                </c:pt>
                <c:pt idx="3795">
                  <c:v>6.1254877597093527E-2</c:v>
                </c:pt>
                <c:pt idx="3796">
                  <c:v>5.0594259053468753E-2</c:v>
                </c:pt>
                <c:pt idx="3797">
                  <c:v>1.0750442743301324E-2</c:v>
                </c:pt>
                <c:pt idx="3798">
                  <c:v>-1.2360344640910622E-2</c:v>
                </c:pt>
                <c:pt idx="3799">
                  <c:v>2.0543310791253995E-2</c:v>
                </c:pt>
                <c:pt idx="3800">
                  <c:v>3.6484377458691479E-2</c:v>
                </c:pt>
                <c:pt idx="3801">
                  <c:v>5.5851776152849253E-2</c:v>
                </c:pt>
                <c:pt idx="3802">
                  <c:v>1.7520153895020402E-2</c:v>
                </c:pt>
                <c:pt idx="3803">
                  <c:v>1.5472548082470925E-2</c:v>
                </c:pt>
                <c:pt idx="3804">
                  <c:v>4.8474130220711197E-2</c:v>
                </c:pt>
                <c:pt idx="3805">
                  <c:v>9.9554415792227017E-3</c:v>
                </c:pt>
                <c:pt idx="3806">
                  <c:v>1.9148439168930022E-2</c:v>
                </c:pt>
                <c:pt idx="3807">
                  <c:v>2.7854648418724474E-2</c:v>
                </c:pt>
                <c:pt idx="3808">
                  <c:v>4.5146580785512945E-2</c:v>
                </c:pt>
                <c:pt idx="3809">
                  <c:v>4.3368631973862523E-2</c:v>
                </c:pt>
                <c:pt idx="3810">
                  <c:v>5.1820178516209223E-2</c:v>
                </c:pt>
                <c:pt idx="3811">
                  <c:v>4.0835534222424141E-2</c:v>
                </c:pt>
                <c:pt idx="3812">
                  <c:v>4.4935135170817472E-2</c:v>
                </c:pt>
                <c:pt idx="3813">
                  <c:v>3.7345092743635053E-2</c:v>
                </c:pt>
                <c:pt idx="3814">
                  <c:v>3.0583482235670128E-2</c:v>
                </c:pt>
                <c:pt idx="3815">
                  <c:v>3.8386368192732251E-2</c:v>
                </c:pt>
                <c:pt idx="3816">
                  <c:v>4.534810036420818E-2</c:v>
                </c:pt>
                <c:pt idx="3817">
                  <c:v>7.6032727956771989E-3</c:v>
                </c:pt>
                <c:pt idx="3818">
                  <c:v>1.2997747398913025E-2</c:v>
                </c:pt>
                <c:pt idx="3819">
                  <c:v>7.0489707402884877E-2</c:v>
                </c:pt>
                <c:pt idx="3820">
                  <c:v>3.8766799494624027E-2</c:v>
                </c:pt>
                <c:pt idx="3821">
                  <c:v>1.0594866704195549E-2</c:v>
                </c:pt>
                <c:pt idx="3822">
                  <c:v>1.5493256971240111E-2</c:v>
                </c:pt>
                <c:pt idx="3823">
                  <c:v>3.3889424987137401E-2</c:v>
                </c:pt>
                <c:pt idx="3824">
                  <c:v>8.8314254768192851E-2</c:v>
                </c:pt>
                <c:pt idx="3825">
                  <c:v>6.439062207937235E-2</c:v>
                </c:pt>
                <c:pt idx="3826">
                  <c:v>1.3049506582319738E-2</c:v>
                </c:pt>
                <c:pt idx="3827">
                  <c:v>6.6272271797062025E-3</c:v>
                </c:pt>
                <c:pt idx="3828">
                  <c:v>1.9989714026451097E-2</c:v>
                </c:pt>
                <c:pt idx="3829">
                  <c:v>0.10816396493464708</c:v>
                </c:pt>
                <c:pt idx="3830">
                  <c:v>0.11920022219419492</c:v>
                </c:pt>
                <c:pt idx="3831">
                  <c:v>4.4659269042313071E-2</c:v>
                </c:pt>
                <c:pt idx="3832">
                  <c:v>1.6013617161661199E-2</c:v>
                </c:pt>
                <c:pt idx="3833">
                  <c:v>3.2938072457909466E-2</c:v>
                </c:pt>
                <c:pt idx="3834">
                  <c:v>5.1018647849559777E-2</c:v>
                </c:pt>
                <c:pt idx="3835">
                  <c:v>4.3395763263106346E-2</c:v>
                </c:pt>
                <c:pt idx="3836">
                  <c:v>5.5318974889814805E-2</c:v>
                </c:pt>
                <c:pt idx="3837">
                  <c:v>3.6998978815972701E-2</c:v>
                </c:pt>
                <c:pt idx="3838">
                  <c:v>4.1194492019712842E-2</c:v>
                </c:pt>
                <c:pt idx="3839">
                  <c:v>3.89567222446204E-2</c:v>
                </c:pt>
                <c:pt idx="3840">
                  <c:v>0.10259355045855058</c:v>
                </c:pt>
                <c:pt idx="3841">
                  <c:v>0.10814352892339225</c:v>
                </c:pt>
                <c:pt idx="3842">
                  <c:v>6.3720899634063272E-2</c:v>
                </c:pt>
                <c:pt idx="3843">
                  <c:v>3.2515471801161773E-2</c:v>
                </c:pt>
                <c:pt idx="3844">
                  <c:v>4.8458553850650753E-2</c:v>
                </c:pt>
                <c:pt idx="3845">
                  <c:v>2.9318911954760475E-2</c:v>
                </c:pt>
                <c:pt idx="3846">
                  <c:v>9.253741241991454E-3</c:v>
                </c:pt>
                <c:pt idx="3847">
                  <c:v>3.061828715726736E-2</c:v>
                </c:pt>
                <c:pt idx="3848">
                  <c:v>4.3049769476056154E-2</c:v>
                </c:pt>
                <c:pt idx="3849">
                  <c:v>0.12345191929489378</c:v>
                </c:pt>
                <c:pt idx="3850">
                  <c:v>9.1636640019714818E-2</c:v>
                </c:pt>
                <c:pt idx="3851">
                  <c:v>7.1321346797049046E-2</c:v>
                </c:pt>
                <c:pt idx="3852">
                  <c:v>6.5688260830938816E-2</c:v>
                </c:pt>
                <c:pt idx="3853">
                  <c:v>1.272026449441915E-2</c:v>
                </c:pt>
                <c:pt idx="3854">
                  <c:v>-2.8376493602991212E-2</c:v>
                </c:pt>
                <c:pt idx="3855">
                  <c:v>2.8957094065844898E-2</c:v>
                </c:pt>
                <c:pt idx="3856">
                  <c:v>4.5588276349008E-2</c:v>
                </c:pt>
                <c:pt idx="3857">
                  <c:v>5.051572341471916E-2</c:v>
                </c:pt>
                <c:pt idx="3858">
                  <c:v>5.736686475574982E-2</c:v>
                </c:pt>
                <c:pt idx="3859">
                  <c:v>2.7092285454273276E-2</c:v>
                </c:pt>
                <c:pt idx="3860">
                  <c:v>3.8786579854786493E-2</c:v>
                </c:pt>
                <c:pt idx="3861">
                  <c:v>5.4508855566382297E-2</c:v>
                </c:pt>
                <c:pt idx="3862">
                  <c:v>6.2003161758184558E-2</c:v>
                </c:pt>
                <c:pt idx="3863">
                  <c:v>4.8076766543090219E-2</c:v>
                </c:pt>
                <c:pt idx="3864">
                  <c:v>2.7488796040415705E-2</c:v>
                </c:pt>
                <c:pt idx="3865">
                  <c:v>3.8360352627931959E-3</c:v>
                </c:pt>
                <c:pt idx="3866">
                  <c:v>2.8566304594278426E-2</c:v>
                </c:pt>
                <c:pt idx="3867">
                  <c:v>7.2331321425736991E-3</c:v>
                </c:pt>
                <c:pt idx="3868">
                  <c:v>1.8780744634568729E-2</c:v>
                </c:pt>
                <c:pt idx="3869">
                  <c:v>1.7585287336260021E-2</c:v>
                </c:pt>
                <c:pt idx="3870">
                  <c:v>2.9759969096630735E-2</c:v>
                </c:pt>
                <c:pt idx="3871">
                  <c:v>-1.0197785682976156E-2</c:v>
                </c:pt>
                <c:pt idx="3872">
                  <c:v>-2.4072552099823924E-2</c:v>
                </c:pt>
                <c:pt idx="3873">
                  <c:v>4.3346885591745425E-2</c:v>
                </c:pt>
                <c:pt idx="3874">
                  <c:v>3.2636909745633401E-2</c:v>
                </c:pt>
                <c:pt idx="3875">
                  <c:v>4.8725638538599098E-2</c:v>
                </c:pt>
                <c:pt idx="3876">
                  <c:v>6.2572732102125897E-2</c:v>
                </c:pt>
                <c:pt idx="3877">
                  <c:v>7.4959623627364552E-2</c:v>
                </c:pt>
                <c:pt idx="3878">
                  <c:v>9.6177158877253394E-2</c:v>
                </c:pt>
                <c:pt idx="3879">
                  <c:v>4.3586058542132378E-2</c:v>
                </c:pt>
                <c:pt idx="3880">
                  <c:v>-2.7554779313504776E-2</c:v>
                </c:pt>
                <c:pt idx="3881">
                  <c:v>-3.1825821846723591E-2</c:v>
                </c:pt>
                <c:pt idx="3882">
                  <c:v>-2.3599788546563513E-3</c:v>
                </c:pt>
                <c:pt idx="3883">
                  <c:v>4.4468025676906074E-2</c:v>
                </c:pt>
                <c:pt idx="3884">
                  <c:v>1.2528034858405573E-2</c:v>
                </c:pt>
                <c:pt idx="3885">
                  <c:v>3.502911841496828E-2</c:v>
                </c:pt>
                <c:pt idx="3886">
                  <c:v>4.1191632859408828E-2</c:v>
                </c:pt>
                <c:pt idx="3887">
                  <c:v>2.9672462027520028E-2</c:v>
                </c:pt>
                <c:pt idx="3888">
                  <c:v>2.84727602265775E-2</c:v>
                </c:pt>
                <c:pt idx="3889">
                  <c:v>3.5529813729226527E-2</c:v>
                </c:pt>
                <c:pt idx="3890">
                  <c:v>4.3116004206240066E-2</c:v>
                </c:pt>
                <c:pt idx="3891">
                  <c:v>4.9333047121763153E-2</c:v>
                </c:pt>
                <c:pt idx="3892">
                  <c:v>2.5656596757471502E-2</c:v>
                </c:pt>
                <c:pt idx="3893">
                  <c:v>4.5192925259471002E-2</c:v>
                </c:pt>
                <c:pt idx="3894">
                  <c:v>3.6656340584159001E-2</c:v>
                </c:pt>
                <c:pt idx="3895">
                  <c:v>5.8879423886537552E-2</c:v>
                </c:pt>
                <c:pt idx="3896">
                  <c:v>6.0975663363933674E-2</c:v>
                </c:pt>
                <c:pt idx="3897">
                  <c:v>3.9204192347824601E-2</c:v>
                </c:pt>
                <c:pt idx="3898">
                  <c:v>3.8582900073379174E-2</c:v>
                </c:pt>
                <c:pt idx="3899">
                  <c:v>3.4012669697403977E-2</c:v>
                </c:pt>
                <c:pt idx="3900">
                  <c:v>0.19311244692653412</c:v>
                </c:pt>
                <c:pt idx="3901">
                  <c:v>0.12354601453989755</c:v>
                </c:pt>
                <c:pt idx="3902">
                  <c:v>-3.3829267136752626E-2</c:v>
                </c:pt>
                <c:pt idx="3903">
                  <c:v>-1.4620289206504874E-2</c:v>
                </c:pt>
                <c:pt idx="3904">
                  <c:v>2.6702601462603422E-3</c:v>
                </c:pt>
                <c:pt idx="3905">
                  <c:v>2.6825052686035675E-2</c:v>
                </c:pt>
                <c:pt idx="3906">
                  <c:v>1.9119953503832398E-2</c:v>
                </c:pt>
                <c:pt idx="3907">
                  <c:v>2.347613545134657E-2</c:v>
                </c:pt>
                <c:pt idx="3908">
                  <c:v>3.3904735464602723E-2</c:v>
                </c:pt>
                <c:pt idx="3909">
                  <c:v>6.3791270367801106E-2</c:v>
                </c:pt>
                <c:pt idx="3910">
                  <c:v>1.7004602588713173E-2</c:v>
                </c:pt>
                <c:pt idx="3911">
                  <c:v>2.6035016402602165E-2</c:v>
                </c:pt>
                <c:pt idx="3912">
                  <c:v>2.1697206422686573E-2</c:v>
                </c:pt>
                <c:pt idx="3913">
                  <c:v>2.0332211628556179E-2</c:v>
                </c:pt>
                <c:pt idx="3914">
                  <c:v>3.231862932443625E-2</c:v>
                </c:pt>
                <c:pt idx="3915">
                  <c:v>4.4712538830935872E-2</c:v>
                </c:pt>
                <c:pt idx="3916">
                  <c:v>4.3138968758285073E-2</c:v>
                </c:pt>
                <c:pt idx="3917">
                  <c:v>3.9504135027527726E-2</c:v>
                </c:pt>
                <c:pt idx="3918">
                  <c:v>5.8355636894702918E-2</c:v>
                </c:pt>
                <c:pt idx="3919">
                  <c:v>6.7488197237253203E-2</c:v>
                </c:pt>
                <c:pt idx="3920">
                  <c:v>3.542115911841387E-2</c:v>
                </c:pt>
                <c:pt idx="3921">
                  <c:v>2.3452110588550543E-2</c:v>
                </c:pt>
                <c:pt idx="3922">
                  <c:v>4.1175696067512098E-2</c:v>
                </c:pt>
                <c:pt idx="3923">
                  <c:v>7.11144953966142E-2</c:v>
                </c:pt>
                <c:pt idx="3924">
                  <c:v>5.2170709706842899E-2</c:v>
                </c:pt>
                <c:pt idx="3925">
                  <c:v>5.4117216728627848E-2</c:v>
                </c:pt>
                <c:pt idx="3926">
                  <c:v>8.9434059336781641E-2</c:v>
                </c:pt>
                <c:pt idx="3927">
                  <c:v>5.3011437412351474E-2</c:v>
                </c:pt>
                <c:pt idx="3928">
                  <c:v>-1.2233406305313266E-3</c:v>
                </c:pt>
                <c:pt idx="3929">
                  <c:v>4.6887528151272739E-3</c:v>
                </c:pt>
                <c:pt idx="3930">
                  <c:v>3.5615021362900748E-2</c:v>
                </c:pt>
                <c:pt idx="3931">
                  <c:v>3.7228822708129779E-2</c:v>
                </c:pt>
                <c:pt idx="3932">
                  <c:v>3.5661346279084752E-2</c:v>
                </c:pt>
                <c:pt idx="3933">
                  <c:v>3.3403172157704726E-2</c:v>
                </c:pt>
                <c:pt idx="3934">
                  <c:v>4.4140275567769928E-2</c:v>
                </c:pt>
                <c:pt idx="3935">
                  <c:v>2.67226118594408E-2</c:v>
                </c:pt>
                <c:pt idx="3936">
                  <c:v>2.2041046526283137E-2</c:v>
                </c:pt>
                <c:pt idx="3937">
                  <c:v>3.9275472983718002E-2</c:v>
                </c:pt>
                <c:pt idx="3938">
                  <c:v>5.1811639219522573E-2</c:v>
                </c:pt>
                <c:pt idx="3939">
                  <c:v>7.7067817561328522E-2</c:v>
                </c:pt>
                <c:pt idx="3940">
                  <c:v>5.5397120304405731E-2</c:v>
                </c:pt>
                <c:pt idx="3941">
                  <c:v>9.0284388512372971E-2</c:v>
                </c:pt>
                <c:pt idx="3942">
                  <c:v>0.1495193969458341</c:v>
                </c:pt>
                <c:pt idx="3943">
                  <c:v>0.1585842948406935</c:v>
                </c:pt>
                <c:pt idx="3944">
                  <c:v>9.4680361449718503E-2</c:v>
                </c:pt>
                <c:pt idx="3945">
                  <c:v>3.481198661029325E-2</c:v>
                </c:pt>
                <c:pt idx="3946">
                  <c:v>7.4458037503063623E-2</c:v>
                </c:pt>
                <c:pt idx="3947">
                  <c:v>0.10668107867240897</c:v>
                </c:pt>
                <c:pt idx="3948">
                  <c:v>4.5834925025701474E-2</c:v>
                </c:pt>
                <c:pt idx="3949">
                  <c:v>-5.9771828353405047E-2</c:v>
                </c:pt>
                <c:pt idx="3950">
                  <c:v>2.6818177662789797E-2</c:v>
                </c:pt>
                <c:pt idx="3951">
                  <c:v>4.2944557964801802E-2</c:v>
                </c:pt>
                <c:pt idx="3952">
                  <c:v>4.9727326724678278E-2</c:v>
                </c:pt>
                <c:pt idx="3953">
                  <c:v>4.8783536069095204E-2</c:v>
                </c:pt>
                <c:pt idx="3954">
                  <c:v>5.1654729992151219E-2</c:v>
                </c:pt>
                <c:pt idx="3955">
                  <c:v>3.1359996180981425E-2</c:v>
                </c:pt>
                <c:pt idx="3956">
                  <c:v>4.1978768073022248E-2</c:v>
                </c:pt>
                <c:pt idx="3957">
                  <c:v>2.4107713717967251E-2</c:v>
                </c:pt>
                <c:pt idx="3958">
                  <c:v>4.099966119974853E-2</c:v>
                </c:pt>
                <c:pt idx="3959">
                  <c:v>3.1059877015650203E-2</c:v>
                </c:pt>
                <c:pt idx="3960">
                  <c:v>4.293387150391928E-2</c:v>
                </c:pt>
                <c:pt idx="3961">
                  <c:v>6.4353626221418395E-2</c:v>
                </c:pt>
                <c:pt idx="3962">
                  <c:v>6.9079892709851994E-3</c:v>
                </c:pt>
                <c:pt idx="3963">
                  <c:v>1.4692534692585371E-2</c:v>
                </c:pt>
                <c:pt idx="3964">
                  <c:v>1.8128464929759527E-2</c:v>
                </c:pt>
                <c:pt idx="3965">
                  <c:v>2.4432372301817105E-3</c:v>
                </c:pt>
                <c:pt idx="3966">
                  <c:v>3.3433456905186301E-2</c:v>
                </c:pt>
                <c:pt idx="3967">
                  <c:v>4.2467414401471698E-2</c:v>
                </c:pt>
                <c:pt idx="3968">
                  <c:v>3.2868560403585455E-2</c:v>
                </c:pt>
                <c:pt idx="3969">
                  <c:v>2.8867901768535445E-2</c:v>
                </c:pt>
                <c:pt idx="3970">
                  <c:v>6.2466694973409252E-2</c:v>
                </c:pt>
                <c:pt idx="3971">
                  <c:v>5.045653320848946E-2</c:v>
                </c:pt>
                <c:pt idx="3972">
                  <c:v>4.663056414574393E-2</c:v>
                </c:pt>
                <c:pt idx="3973">
                  <c:v>1.7652156762778624E-2</c:v>
                </c:pt>
                <c:pt idx="3974">
                  <c:v>4.0468823164701392E-2</c:v>
                </c:pt>
                <c:pt idx="3975">
                  <c:v>2.4711240082979303E-2</c:v>
                </c:pt>
                <c:pt idx="3976">
                  <c:v>2.9859612230211476E-2</c:v>
                </c:pt>
                <c:pt idx="3977">
                  <c:v>3.4201111644506454E-2</c:v>
                </c:pt>
                <c:pt idx="3978">
                  <c:v>8.2427364774048412E-2</c:v>
                </c:pt>
                <c:pt idx="3979">
                  <c:v>7.8878151252865819E-2</c:v>
                </c:pt>
                <c:pt idx="3980">
                  <c:v>4.3732519261538996E-2</c:v>
                </c:pt>
                <c:pt idx="3981">
                  <c:v>3.9449632633477352E-2</c:v>
                </c:pt>
                <c:pt idx="3982">
                  <c:v>5.6450698524713433E-2</c:v>
                </c:pt>
                <c:pt idx="3983">
                  <c:v>6.7614927887916468E-2</c:v>
                </c:pt>
                <c:pt idx="3984">
                  <c:v>5.9933812357485253E-2</c:v>
                </c:pt>
                <c:pt idx="3985">
                  <c:v>7.9673081170767504E-2</c:v>
                </c:pt>
                <c:pt idx="3986">
                  <c:v>3.9792333729565095E-2</c:v>
                </c:pt>
                <c:pt idx="3987">
                  <c:v>1.3608092442154862E-2</c:v>
                </c:pt>
                <c:pt idx="3988">
                  <c:v>3.7621158175170422E-2</c:v>
                </c:pt>
                <c:pt idx="3989">
                  <c:v>4.1803342290222624E-2</c:v>
                </c:pt>
                <c:pt idx="3990">
                  <c:v>6.4400266855955152E-2</c:v>
                </c:pt>
                <c:pt idx="3991">
                  <c:v>5.6226613931357902E-2</c:v>
                </c:pt>
                <c:pt idx="3992">
                  <c:v>5.0157801248133245E-2</c:v>
                </c:pt>
                <c:pt idx="3993">
                  <c:v>1.622341806069013E-2</c:v>
                </c:pt>
                <c:pt idx="3994">
                  <c:v>4.1631324216723581E-2</c:v>
                </c:pt>
                <c:pt idx="3995">
                  <c:v>7.0471926592290332E-2</c:v>
                </c:pt>
                <c:pt idx="3996">
                  <c:v>-1.0604129638522931E-2</c:v>
                </c:pt>
                <c:pt idx="3997">
                  <c:v>1.9781653769314272E-2</c:v>
                </c:pt>
                <c:pt idx="3998">
                  <c:v>6.6523920744657419E-2</c:v>
                </c:pt>
                <c:pt idx="3999">
                  <c:v>9.8236836493015428E-2</c:v>
                </c:pt>
                <c:pt idx="4000">
                  <c:v>3.6031705327331992E-2</c:v>
                </c:pt>
                <c:pt idx="4001">
                  <c:v>5.9227799065411049E-2</c:v>
                </c:pt>
                <c:pt idx="4002">
                  <c:v>9.855661727488027E-2</c:v>
                </c:pt>
                <c:pt idx="4003">
                  <c:v>8.9507564902305548E-2</c:v>
                </c:pt>
                <c:pt idx="4004">
                  <c:v>3.3616649918258197E-2</c:v>
                </c:pt>
                <c:pt idx="4005">
                  <c:v>-4.23363409936422E-4</c:v>
                </c:pt>
                <c:pt idx="4006">
                  <c:v>2.9884502291679452E-2</c:v>
                </c:pt>
                <c:pt idx="4007">
                  <c:v>9.9967354908584612E-3</c:v>
                </c:pt>
                <c:pt idx="4008">
                  <c:v>2.4631815031170949E-2</c:v>
                </c:pt>
                <c:pt idx="4009">
                  <c:v>1.4705025590956197E-2</c:v>
                </c:pt>
                <c:pt idx="4010">
                  <c:v>1.6319836955517527E-2</c:v>
                </c:pt>
                <c:pt idx="4011">
                  <c:v>1.4310770668089339E-2</c:v>
                </c:pt>
                <c:pt idx="4012">
                  <c:v>5.3423679433763083E-2</c:v>
                </c:pt>
                <c:pt idx="4013">
                  <c:v>3.8048356771469172E-2</c:v>
                </c:pt>
                <c:pt idx="4014">
                  <c:v>5.1068608649075004E-2</c:v>
                </c:pt>
                <c:pt idx="4015">
                  <c:v>8.4978342056280312E-4</c:v>
                </c:pt>
                <c:pt idx="4016">
                  <c:v>-3.4161457791924477E-2</c:v>
                </c:pt>
                <c:pt idx="4017">
                  <c:v>2.6666567660868161E-2</c:v>
                </c:pt>
                <c:pt idx="4018">
                  <c:v>5.5292762350291097E-2</c:v>
                </c:pt>
                <c:pt idx="4019">
                  <c:v>4.9285401590168525E-2</c:v>
                </c:pt>
                <c:pt idx="4020">
                  <c:v>1.4885261654853892E-2</c:v>
                </c:pt>
                <c:pt idx="4021">
                  <c:v>4.1027290746569717E-2</c:v>
                </c:pt>
                <c:pt idx="4022">
                  <c:v>5.3309990093111895E-2</c:v>
                </c:pt>
                <c:pt idx="4023">
                  <c:v>3.3173071686178432E-2</c:v>
                </c:pt>
                <c:pt idx="4024">
                  <c:v>2.8533461503684597E-2</c:v>
                </c:pt>
                <c:pt idx="4025">
                  <c:v>1.7197274137288221E-2</c:v>
                </c:pt>
                <c:pt idx="4026">
                  <c:v>5.3385213017463622E-2</c:v>
                </c:pt>
                <c:pt idx="4027">
                  <c:v>5.8191259391605903E-2</c:v>
                </c:pt>
                <c:pt idx="4028">
                  <c:v>3.1354837119579274E-2</c:v>
                </c:pt>
                <c:pt idx="4029">
                  <c:v>-2.3264362011104951E-2</c:v>
                </c:pt>
                <c:pt idx="4030">
                  <c:v>4.7762909904122401E-2</c:v>
                </c:pt>
                <c:pt idx="4031">
                  <c:v>-2.06928169354797E-2</c:v>
                </c:pt>
                <c:pt idx="4032">
                  <c:v>-2.4060286581516398E-2</c:v>
                </c:pt>
                <c:pt idx="4033">
                  <c:v>1.5715063549578117E-2</c:v>
                </c:pt>
                <c:pt idx="4034">
                  <c:v>2.6482249610126078E-2</c:v>
                </c:pt>
                <c:pt idx="4035">
                  <c:v>-5.3035402670502541E-3</c:v>
                </c:pt>
                <c:pt idx="4036">
                  <c:v>3.5393723286688397E-2</c:v>
                </c:pt>
                <c:pt idx="4037">
                  <c:v>2.2122875787317777E-2</c:v>
                </c:pt>
                <c:pt idx="4038">
                  <c:v>4.1837564669549479E-2</c:v>
                </c:pt>
                <c:pt idx="4039">
                  <c:v>5.0175098702311544E-2</c:v>
                </c:pt>
                <c:pt idx="4040">
                  <c:v>7.6707408763468321E-2</c:v>
                </c:pt>
                <c:pt idx="4041">
                  <c:v>7.0472221821546416E-2</c:v>
                </c:pt>
                <c:pt idx="4042">
                  <c:v>3.0114332679659125E-2</c:v>
                </c:pt>
                <c:pt idx="4043">
                  <c:v>6.4232870936393655E-2</c:v>
                </c:pt>
                <c:pt idx="4044">
                  <c:v>5.9251424856484047E-2</c:v>
                </c:pt>
                <c:pt idx="4045">
                  <c:v>5.5120593868195948E-2</c:v>
                </c:pt>
                <c:pt idx="4046">
                  <c:v>8.7922552600502885E-2</c:v>
                </c:pt>
                <c:pt idx="4047">
                  <c:v>4.2056397534906878E-2</c:v>
                </c:pt>
                <c:pt idx="4048">
                  <c:v>1.5238787047565013E-2</c:v>
                </c:pt>
                <c:pt idx="4049">
                  <c:v>4.7920076176524225E-2</c:v>
                </c:pt>
                <c:pt idx="4050">
                  <c:v>5.0138303544372251E-2</c:v>
                </c:pt>
                <c:pt idx="4051">
                  <c:v>3.8047574460506446E-2</c:v>
                </c:pt>
                <c:pt idx="4052">
                  <c:v>2.9489224776625553E-2</c:v>
                </c:pt>
                <c:pt idx="4053">
                  <c:v>3.2876153942197422E-2</c:v>
                </c:pt>
                <c:pt idx="4054">
                  <c:v>3.6110702902078677E-2</c:v>
                </c:pt>
                <c:pt idx="4055">
                  <c:v>2.2818621248006946E-2</c:v>
                </c:pt>
                <c:pt idx="4056">
                  <c:v>6.1398421414196519E-2</c:v>
                </c:pt>
                <c:pt idx="4057">
                  <c:v>6.0976115986704868E-2</c:v>
                </c:pt>
                <c:pt idx="4058">
                  <c:v>4.9812448211014257E-2</c:v>
                </c:pt>
                <c:pt idx="4059">
                  <c:v>4.0644745342433397E-2</c:v>
                </c:pt>
                <c:pt idx="4060">
                  <c:v>4.5568926259875242E-2</c:v>
                </c:pt>
                <c:pt idx="4061">
                  <c:v>6.0229639522731304E-2</c:v>
                </c:pt>
                <c:pt idx="4062">
                  <c:v>1.5564491972327222E-2</c:v>
                </c:pt>
                <c:pt idx="4063">
                  <c:v>6.8827409762889202E-2</c:v>
                </c:pt>
                <c:pt idx="4064">
                  <c:v>1.9857089035213001E-2</c:v>
                </c:pt>
                <c:pt idx="4065">
                  <c:v>-1.2434506788850689E-3</c:v>
                </c:pt>
                <c:pt idx="4066">
                  <c:v>2.5923284702002902E-2</c:v>
                </c:pt>
                <c:pt idx="4067">
                  <c:v>8.6099036969244425E-2</c:v>
                </c:pt>
                <c:pt idx="4068">
                  <c:v>4.3925881851464399E-2</c:v>
                </c:pt>
                <c:pt idx="4069">
                  <c:v>-9.3632522039114423E-3</c:v>
                </c:pt>
                <c:pt idx="4070">
                  <c:v>5.36959990859025E-3</c:v>
                </c:pt>
                <c:pt idx="4071">
                  <c:v>-1.9887647125869951E-2</c:v>
                </c:pt>
                <c:pt idx="4072">
                  <c:v>2.1153703331947375E-2</c:v>
                </c:pt>
                <c:pt idx="4073">
                  <c:v>5.242180638015273E-2</c:v>
                </c:pt>
                <c:pt idx="4074">
                  <c:v>-2.4511311203241131E-3</c:v>
                </c:pt>
                <c:pt idx="4075">
                  <c:v>2.3659200407564709E-2</c:v>
                </c:pt>
                <c:pt idx="4076">
                  <c:v>3.5635148175060853E-2</c:v>
                </c:pt>
                <c:pt idx="4077">
                  <c:v>3.3903375267982455E-2</c:v>
                </c:pt>
                <c:pt idx="4078">
                  <c:v>3.4635776653885945E-2</c:v>
                </c:pt>
                <c:pt idx="4079">
                  <c:v>2.2598084527999156E-2</c:v>
                </c:pt>
                <c:pt idx="4080">
                  <c:v>2.2806975524872625E-2</c:v>
                </c:pt>
                <c:pt idx="4081">
                  <c:v>4.1008641012013056E-2</c:v>
                </c:pt>
                <c:pt idx="4082">
                  <c:v>1.5888586640358065E-2</c:v>
                </c:pt>
                <c:pt idx="4083">
                  <c:v>3.8880226202309201E-2</c:v>
                </c:pt>
                <c:pt idx="4084">
                  <c:v>3.2619730569422301E-2</c:v>
                </c:pt>
                <c:pt idx="4085">
                  <c:v>8.1332451663911932E-3</c:v>
                </c:pt>
                <c:pt idx="4086">
                  <c:v>3.1781667843461037E-2</c:v>
                </c:pt>
                <c:pt idx="4087">
                  <c:v>6.024892069399352E-2</c:v>
                </c:pt>
                <c:pt idx="4088">
                  <c:v>3.7498961202800302E-2</c:v>
                </c:pt>
                <c:pt idx="4089">
                  <c:v>-2.0834212191402926E-2</c:v>
                </c:pt>
                <c:pt idx="4090">
                  <c:v>5.0972439348696795E-3</c:v>
                </c:pt>
                <c:pt idx="4091">
                  <c:v>-1.5543784480542052E-2</c:v>
                </c:pt>
                <c:pt idx="4092">
                  <c:v>-1.4983937144279393E-3</c:v>
                </c:pt>
                <c:pt idx="4093">
                  <c:v>2.9275920242071086E-2</c:v>
                </c:pt>
                <c:pt idx="4094">
                  <c:v>5.7417377829551237E-3</c:v>
                </c:pt>
                <c:pt idx="4095">
                  <c:v>1.4615622349083406E-2</c:v>
                </c:pt>
                <c:pt idx="4096">
                  <c:v>8.9399231597781209E-2</c:v>
                </c:pt>
                <c:pt idx="4097">
                  <c:v>5.716403760015952E-2</c:v>
                </c:pt>
                <c:pt idx="4098">
                  <c:v>2.3190351668745231E-2</c:v>
                </c:pt>
                <c:pt idx="4099">
                  <c:v>3.0696499161422253E-2</c:v>
                </c:pt>
                <c:pt idx="4100">
                  <c:v>4.0270256809890353E-2</c:v>
                </c:pt>
                <c:pt idx="4101">
                  <c:v>3.8207650184631327E-2</c:v>
                </c:pt>
                <c:pt idx="4102">
                  <c:v>3.3809471875429126E-2</c:v>
                </c:pt>
                <c:pt idx="4103">
                  <c:v>3.2213481143116951E-2</c:v>
                </c:pt>
                <c:pt idx="4104">
                  <c:v>5.6821205187588979E-2</c:v>
                </c:pt>
                <c:pt idx="4105">
                  <c:v>5.8268844150006743E-2</c:v>
                </c:pt>
                <c:pt idx="4106">
                  <c:v>2.7748343069106375E-2</c:v>
                </c:pt>
                <c:pt idx="4107">
                  <c:v>4.3876889161765624E-2</c:v>
                </c:pt>
                <c:pt idx="4108">
                  <c:v>3.0052315443754172E-2</c:v>
                </c:pt>
                <c:pt idx="4109">
                  <c:v>4.3858787044882767E-2</c:v>
                </c:pt>
                <c:pt idx="4110">
                  <c:v>2.5740106590092272E-2</c:v>
                </c:pt>
                <c:pt idx="4111">
                  <c:v>4.4116241857409394E-2</c:v>
                </c:pt>
                <c:pt idx="4112">
                  <c:v>7.2921399027109313E-2</c:v>
                </c:pt>
                <c:pt idx="4113">
                  <c:v>8.4441397339105578E-2</c:v>
                </c:pt>
                <c:pt idx="4114">
                  <c:v>5.6766713969409424E-2</c:v>
                </c:pt>
                <c:pt idx="4115">
                  <c:v>7.1497154422104229E-3</c:v>
                </c:pt>
                <c:pt idx="4116">
                  <c:v>4.1994207538664251E-2</c:v>
                </c:pt>
                <c:pt idx="4117">
                  <c:v>5.6564378552138701E-2</c:v>
                </c:pt>
                <c:pt idx="4118">
                  <c:v>2.4698488414288009E-3</c:v>
                </c:pt>
                <c:pt idx="4119">
                  <c:v>-1.3192964717745875E-2</c:v>
                </c:pt>
                <c:pt idx="4120">
                  <c:v>2.9382305685430741E-2</c:v>
                </c:pt>
                <c:pt idx="4121">
                  <c:v>5.2780870348214999E-2</c:v>
                </c:pt>
                <c:pt idx="4122">
                  <c:v>4.32711718603968E-2</c:v>
                </c:pt>
                <c:pt idx="4123">
                  <c:v>3.8262720219791019E-2</c:v>
                </c:pt>
                <c:pt idx="4124">
                  <c:v>4.0077893063426032E-2</c:v>
                </c:pt>
                <c:pt idx="4125">
                  <c:v>3.7310072220861926E-2</c:v>
                </c:pt>
                <c:pt idx="4126">
                  <c:v>4.7113257460296085E-2</c:v>
                </c:pt>
                <c:pt idx="4127">
                  <c:v>4.3123322539031478E-2</c:v>
                </c:pt>
                <c:pt idx="4128">
                  <c:v>5.4265284910797969E-2</c:v>
                </c:pt>
                <c:pt idx="4129">
                  <c:v>3.8490576669573826E-2</c:v>
                </c:pt>
                <c:pt idx="4130">
                  <c:v>3.7275285925716127E-2</c:v>
                </c:pt>
                <c:pt idx="4131">
                  <c:v>3.4821201115846551E-2</c:v>
                </c:pt>
                <c:pt idx="4132">
                  <c:v>3.1811642926186406E-2</c:v>
                </c:pt>
                <c:pt idx="4133">
                  <c:v>4.4223426841199454E-2</c:v>
                </c:pt>
                <c:pt idx="4134">
                  <c:v>6.8509194999933243E-2</c:v>
                </c:pt>
                <c:pt idx="4135">
                  <c:v>6.2969112768769984E-3</c:v>
                </c:pt>
                <c:pt idx="4136">
                  <c:v>1.244427822530263E-2</c:v>
                </c:pt>
                <c:pt idx="4137">
                  <c:v>4.4932235032319995E-2</c:v>
                </c:pt>
                <c:pt idx="4138">
                  <c:v>3.7436819635331749E-2</c:v>
                </c:pt>
                <c:pt idx="4139">
                  <c:v>3.8099860772490578E-2</c:v>
                </c:pt>
                <c:pt idx="4140">
                  <c:v>6.5011785365641103E-2</c:v>
                </c:pt>
                <c:pt idx="4141">
                  <c:v>4.4334581587463701E-2</c:v>
                </c:pt>
                <c:pt idx="4142">
                  <c:v>-7.2270464152098483E-3</c:v>
                </c:pt>
                <c:pt idx="4143">
                  <c:v>-0.14022159203886975</c:v>
                </c:pt>
                <c:pt idx="4144">
                  <c:v>-8.8680692017078497E-2</c:v>
                </c:pt>
                <c:pt idx="4145">
                  <c:v>-9.2328824102878015E-3</c:v>
                </c:pt>
                <c:pt idx="4146">
                  <c:v>-8.4653599187731618E-2</c:v>
                </c:pt>
                <c:pt idx="4147">
                  <c:v>-3.9690434932708532E-3</c:v>
                </c:pt>
                <c:pt idx="4148">
                  <c:v>5.5579885840416079E-2</c:v>
                </c:pt>
                <c:pt idx="4149">
                  <c:v>-2.5970879010856266E-2</c:v>
                </c:pt>
                <c:pt idx="4150">
                  <c:v>7.8087513335049222E-2</c:v>
                </c:pt>
                <c:pt idx="4151">
                  <c:v>6.3596947118639974E-2</c:v>
                </c:pt>
                <c:pt idx="4152">
                  <c:v>2.5796756148338297E-2</c:v>
                </c:pt>
                <c:pt idx="4153">
                  <c:v>3.3247902756556799E-2</c:v>
                </c:pt>
                <c:pt idx="4154">
                  <c:v>4.6546719502657596E-2</c:v>
                </c:pt>
                <c:pt idx="4155">
                  <c:v>6.1022582463920186E-2</c:v>
                </c:pt>
                <c:pt idx="4156">
                  <c:v>4.1754066944122301E-2</c:v>
                </c:pt>
                <c:pt idx="4157">
                  <c:v>4.7290642745792845E-2</c:v>
                </c:pt>
                <c:pt idx="4158">
                  <c:v>1.2781727127730777E-2</c:v>
                </c:pt>
                <c:pt idx="4159">
                  <c:v>-3.5348208621144225E-2</c:v>
                </c:pt>
                <c:pt idx="4160">
                  <c:v>1.3266212306916672E-2</c:v>
                </c:pt>
                <c:pt idx="4161">
                  <c:v>5.5671408772468678E-2</c:v>
                </c:pt>
                <c:pt idx="4162">
                  <c:v>1.78400170989335E-2</c:v>
                </c:pt>
                <c:pt idx="4163">
                  <c:v>-6.7316945642233224E-3</c:v>
                </c:pt>
                <c:pt idx="4164">
                  <c:v>1.8695769831539493E-3</c:v>
                </c:pt>
                <c:pt idx="4165">
                  <c:v>3.3321906812489178E-2</c:v>
                </c:pt>
                <c:pt idx="4166">
                  <c:v>4.2984503321349496E-2</c:v>
                </c:pt>
                <c:pt idx="4167">
                  <c:v>5.3781570866704015E-2</c:v>
                </c:pt>
                <c:pt idx="4168">
                  <c:v>6.4033186063170419E-2</c:v>
                </c:pt>
                <c:pt idx="4169">
                  <c:v>5.8284508064389312E-2</c:v>
                </c:pt>
                <c:pt idx="4170">
                  <c:v>6.5934175625443375E-2</c:v>
                </c:pt>
                <c:pt idx="4171">
                  <c:v>2.96740168705583E-2</c:v>
                </c:pt>
                <c:pt idx="4172">
                  <c:v>3.9444100111723022E-2</c:v>
                </c:pt>
                <c:pt idx="4173">
                  <c:v>3.2754186540842077E-2</c:v>
                </c:pt>
                <c:pt idx="4174">
                  <c:v>3.6146988626569405E-2</c:v>
                </c:pt>
                <c:pt idx="4175">
                  <c:v>4.3290683068335147E-2</c:v>
                </c:pt>
                <c:pt idx="4176">
                  <c:v>2.2957419976592001E-2</c:v>
                </c:pt>
                <c:pt idx="4177">
                  <c:v>-1.6575913410633837E-2</c:v>
                </c:pt>
                <c:pt idx="4178">
                  <c:v>4.0228189900516752E-3</c:v>
                </c:pt>
                <c:pt idx="4179">
                  <c:v>3.7910559214651571E-2</c:v>
                </c:pt>
                <c:pt idx="4180">
                  <c:v>4.5746888965368229E-2</c:v>
                </c:pt>
                <c:pt idx="4181">
                  <c:v>1.5269149560481372E-2</c:v>
                </c:pt>
                <c:pt idx="4182">
                  <c:v>4.2847676668316091E-2</c:v>
                </c:pt>
                <c:pt idx="4183">
                  <c:v>2.4949723854660898E-2</c:v>
                </c:pt>
                <c:pt idx="4184">
                  <c:v>4.1637028567493031E-2</c:v>
                </c:pt>
                <c:pt idx="4185">
                  <c:v>3.8054144941270351E-2</c:v>
                </c:pt>
                <c:pt idx="4186">
                  <c:v>3.3312949351966374E-2</c:v>
                </c:pt>
                <c:pt idx="4187">
                  <c:v>2.1631641779094976E-2</c:v>
                </c:pt>
                <c:pt idx="4188">
                  <c:v>1.0215867310762277E-2</c:v>
                </c:pt>
                <c:pt idx="4189">
                  <c:v>-4.6322639100252931E-3</c:v>
                </c:pt>
                <c:pt idx="4190">
                  <c:v>-2.6722531765693575E-4</c:v>
                </c:pt>
                <c:pt idx="4191">
                  <c:v>4.4545509852469058E-2</c:v>
                </c:pt>
                <c:pt idx="4192">
                  <c:v>4.1441753506660399E-2</c:v>
                </c:pt>
                <c:pt idx="4193">
                  <c:v>-1.8273135647178234E-3</c:v>
                </c:pt>
                <c:pt idx="4194">
                  <c:v>1.3745748437941125E-2</c:v>
                </c:pt>
                <c:pt idx="4195">
                  <c:v>5.3739828988909798E-2</c:v>
                </c:pt>
                <c:pt idx="4196">
                  <c:v>3.6190518178045701E-2</c:v>
                </c:pt>
                <c:pt idx="4197">
                  <c:v>4.0165040176361702E-2</c:v>
                </c:pt>
                <c:pt idx="4198">
                  <c:v>5.0955879501998369E-2</c:v>
                </c:pt>
                <c:pt idx="4199">
                  <c:v>5.3380535915493847E-2</c:v>
                </c:pt>
                <c:pt idx="4200">
                  <c:v>7.9169534146784747E-3</c:v>
                </c:pt>
                <c:pt idx="4201">
                  <c:v>4.7601062804460526E-2</c:v>
                </c:pt>
                <c:pt idx="4202">
                  <c:v>8.4162936545908479E-2</c:v>
                </c:pt>
                <c:pt idx="4203">
                  <c:v>4.299315530806775E-2</c:v>
                </c:pt>
                <c:pt idx="4204">
                  <c:v>3.3792034257203243E-2</c:v>
                </c:pt>
                <c:pt idx="4205">
                  <c:v>1.0705774649977625E-2</c:v>
                </c:pt>
                <c:pt idx="4206">
                  <c:v>-2.2019577212631723E-2</c:v>
                </c:pt>
                <c:pt idx="4207">
                  <c:v>9.3753542751072744E-3</c:v>
                </c:pt>
                <c:pt idx="4208">
                  <c:v>5.3082328755408623E-2</c:v>
                </c:pt>
                <c:pt idx="4209">
                  <c:v>6.7681486718356623E-2</c:v>
                </c:pt>
                <c:pt idx="4210">
                  <c:v>3.1557145528495249E-2</c:v>
                </c:pt>
                <c:pt idx="4211">
                  <c:v>2.5974097661673641E-3</c:v>
                </c:pt>
                <c:pt idx="4212">
                  <c:v>-1.2239133939147869E-3</c:v>
                </c:pt>
                <c:pt idx="4213">
                  <c:v>7.0466098375618416E-2</c:v>
                </c:pt>
                <c:pt idx="4214">
                  <c:v>3.4312521107494845E-2</c:v>
                </c:pt>
                <c:pt idx="4215">
                  <c:v>5.20708942785858E-2</c:v>
                </c:pt>
                <c:pt idx="4216">
                  <c:v>0.10169130377471443</c:v>
                </c:pt>
                <c:pt idx="4217">
                  <c:v>3.8605142384767546E-2</c:v>
                </c:pt>
                <c:pt idx="4218">
                  <c:v>4.1715662926435533E-2</c:v>
                </c:pt>
                <c:pt idx="4219">
                  <c:v>3.9952121675014399E-2</c:v>
                </c:pt>
                <c:pt idx="4220">
                  <c:v>3.4001013729721391E-2</c:v>
                </c:pt>
                <c:pt idx="4221">
                  <c:v>4.2161321267485626E-2</c:v>
                </c:pt>
                <c:pt idx="4222">
                  <c:v>4.4218524359166698E-2</c:v>
                </c:pt>
                <c:pt idx="4223">
                  <c:v>3.4889535978436526E-2</c:v>
                </c:pt>
                <c:pt idx="4224">
                  <c:v>1.9928344059735554E-2</c:v>
                </c:pt>
                <c:pt idx="4225">
                  <c:v>5.1331804133951608E-2</c:v>
                </c:pt>
                <c:pt idx="4226">
                  <c:v>3.8683950901031577E-2</c:v>
                </c:pt>
                <c:pt idx="4227">
                  <c:v>2.3009117692709032E-2</c:v>
                </c:pt>
                <c:pt idx="4228">
                  <c:v>2.3449386004358523E-2</c:v>
                </c:pt>
                <c:pt idx="4229">
                  <c:v>2.2865754552185476E-2</c:v>
                </c:pt>
                <c:pt idx="4230">
                  <c:v>2.0420322660356753E-2</c:v>
                </c:pt>
                <c:pt idx="4231">
                  <c:v>-1.5776503365486753E-2</c:v>
                </c:pt>
                <c:pt idx="4232">
                  <c:v>4.1070351377129624E-2</c:v>
                </c:pt>
                <c:pt idx="4233">
                  <c:v>5.5883659981191276E-2</c:v>
                </c:pt>
                <c:pt idx="4234">
                  <c:v>4.9569975584745365E-2</c:v>
                </c:pt>
                <c:pt idx="4235">
                  <c:v>5.3718225099146484E-2</c:v>
                </c:pt>
                <c:pt idx="4236">
                  <c:v>1.5206970274449279E-3</c:v>
                </c:pt>
                <c:pt idx="4237">
                  <c:v>2.4090576916933277E-3</c:v>
                </c:pt>
                <c:pt idx="4238">
                  <c:v>0.18218468665145357</c:v>
                </c:pt>
                <c:pt idx="4239">
                  <c:v>0.17156153358519066</c:v>
                </c:pt>
                <c:pt idx="4240">
                  <c:v>5.0334271974861525E-2</c:v>
                </c:pt>
                <c:pt idx="4241">
                  <c:v>4.0280682966113174E-2</c:v>
                </c:pt>
                <c:pt idx="4242">
                  <c:v>4.2845227289944859E-2</c:v>
                </c:pt>
                <c:pt idx="4243">
                  <c:v>4.4943586923181976E-2</c:v>
                </c:pt>
                <c:pt idx="4244">
                  <c:v>2.8761811554431971E-2</c:v>
                </c:pt>
                <c:pt idx="4245">
                  <c:v>2.3687981069087861E-2</c:v>
                </c:pt>
                <c:pt idx="4246">
                  <c:v>3.5582070238888375E-2</c:v>
                </c:pt>
                <c:pt idx="4247">
                  <c:v>3.7661683280020827E-2</c:v>
                </c:pt>
                <c:pt idx="4248">
                  <c:v>5.3898546844720847E-2</c:v>
                </c:pt>
                <c:pt idx="4249">
                  <c:v>2.8181428089737875E-2</c:v>
                </c:pt>
                <c:pt idx="4250">
                  <c:v>3.4706076141446746E-2</c:v>
                </c:pt>
                <c:pt idx="4251">
                  <c:v>4.6694941818714031E-2</c:v>
                </c:pt>
                <c:pt idx="4252">
                  <c:v>4.7075217589735874E-2</c:v>
                </c:pt>
                <c:pt idx="4253">
                  <c:v>1.689552329480655E-2</c:v>
                </c:pt>
                <c:pt idx="4254">
                  <c:v>5.4013766348360998E-3</c:v>
                </c:pt>
                <c:pt idx="4255">
                  <c:v>3.2040536403656096E-2</c:v>
                </c:pt>
                <c:pt idx="4256">
                  <c:v>5.6089665740727129E-3</c:v>
                </c:pt>
                <c:pt idx="4257">
                  <c:v>4.8767877742648506E-3</c:v>
                </c:pt>
                <c:pt idx="4258">
                  <c:v>4.0305446833372179E-2</c:v>
                </c:pt>
                <c:pt idx="4259">
                  <c:v>7.0813032798469039E-2</c:v>
                </c:pt>
                <c:pt idx="4260">
                  <c:v>0.10368089191615604</c:v>
                </c:pt>
                <c:pt idx="4261">
                  <c:v>5.8530190959572508E-2</c:v>
                </c:pt>
                <c:pt idx="4262">
                  <c:v>-9.6094998065382298E-2</c:v>
                </c:pt>
                <c:pt idx="4263">
                  <c:v>-7.4867198243737207E-2</c:v>
                </c:pt>
                <c:pt idx="4264">
                  <c:v>3.3963626716285951E-2</c:v>
                </c:pt>
                <c:pt idx="4265">
                  <c:v>4.3668143451213892E-2</c:v>
                </c:pt>
                <c:pt idx="4266">
                  <c:v>2.4710528552532092E-2</c:v>
                </c:pt>
                <c:pt idx="4267">
                  <c:v>4.4347810558974798E-2</c:v>
                </c:pt>
                <c:pt idx="4268">
                  <c:v>1.3843100052326973E-2</c:v>
                </c:pt>
                <c:pt idx="4269">
                  <c:v>3.3609615638852001E-2</c:v>
                </c:pt>
                <c:pt idx="4270">
                  <c:v>3.5881837829947527E-2</c:v>
                </c:pt>
                <c:pt idx="4271">
                  <c:v>4.9413504078984295E-2</c:v>
                </c:pt>
                <c:pt idx="4272">
                  <c:v>4.715478233993052E-2</c:v>
                </c:pt>
                <c:pt idx="4273">
                  <c:v>2.9998185113072371E-2</c:v>
                </c:pt>
                <c:pt idx="4274">
                  <c:v>5.06850760430098E-2</c:v>
                </c:pt>
                <c:pt idx="4275">
                  <c:v>5.2045600488781853E-2</c:v>
                </c:pt>
                <c:pt idx="4276">
                  <c:v>5.7785876095294821E-2</c:v>
                </c:pt>
                <c:pt idx="4277">
                  <c:v>6.5809854306280724E-2</c:v>
                </c:pt>
                <c:pt idx="4278">
                  <c:v>4.7330792061984421E-2</c:v>
                </c:pt>
                <c:pt idx="4279">
                  <c:v>2.2737564053386405E-2</c:v>
                </c:pt>
                <c:pt idx="4280">
                  <c:v>2.2546185180544874E-2</c:v>
                </c:pt>
                <c:pt idx="4281">
                  <c:v>9.1600315645337556E-3</c:v>
                </c:pt>
                <c:pt idx="4282">
                  <c:v>8.1715858541430517E-3</c:v>
                </c:pt>
                <c:pt idx="4283">
                  <c:v>3.78192900680005E-2</c:v>
                </c:pt>
                <c:pt idx="4284">
                  <c:v>1.3294488191604528E-2</c:v>
                </c:pt>
                <c:pt idx="4285">
                  <c:v>-1.6712993383407693E-2</c:v>
                </c:pt>
                <c:pt idx="4286">
                  <c:v>1.9548435229808155E-2</c:v>
                </c:pt>
                <c:pt idx="4287">
                  <c:v>4.0615597739815823E-2</c:v>
                </c:pt>
                <c:pt idx="4288">
                  <c:v>6.4559148624539431E-2</c:v>
                </c:pt>
                <c:pt idx="4289">
                  <c:v>4.0605271235108299E-2</c:v>
                </c:pt>
                <c:pt idx="4290">
                  <c:v>2.4230367038398978E-2</c:v>
                </c:pt>
                <c:pt idx="4291">
                  <c:v>3.0321760103106523E-2</c:v>
                </c:pt>
                <c:pt idx="4292">
                  <c:v>3.2060749828815398E-2</c:v>
                </c:pt>
                <c:pt idx="4293">
                  <c:v>2.3949556984007303E-2</c:v>
                </c:pt>
                <c:pt idx="4294">
                  <c:v>4.71018692478537E-2</c:v>
                </c:pt>
                <c:pt idx="4295">
                  <c:v>3.6474506370723248E-2</c:v>
                </c:pt>
                <c:pt idx="4296">
                  <c:v>2.8985002078115822E-2</c:v>
                </c:pt>
                <c:pt idx="4297">
                  <c:v>2.9151282273232874E-2</c:v>
                </c:pt>
                <c:pt idx="4298">
                  <c:v>5.2947983145713799E-2</c:v>
                </c:pt>
                <c:pt idx="4299">
                  <c:v>5.8815972879528874E-2</c:v>
                </c:pt>
                <c:pt idx="4300">
                  <c:v>1.8418421968817777E-2</c:v>
                </c:pt>
                <c:pt idx="4301">
                  <c:v>1.6494370065629402E-2</c:v>
                </c:pt>
                <c:pt idx="4302">
                  <c:v>5.272077955305577E-2</c:v>
                </c:pt>
                <c:pt idx="4303">
                  <c:v>7.7871208079159315E-2</c:v>
                </c:pt>
                <c:pt idx="4304">
                  <c:v>5.7201739400625215E-2</c:v>
                </c:pt>
                <c:pt idx="4305">
                  <c:v>4.0160086937248776E-2</c:v>
                </c:pt>
                <c:pt idx="4306">
                  <c:v>4.8347398638725378E-2</c:v>
                </c:pt>
                <c:pt idx="4307">
                  <c:v>2.1820621564984224E-2</c:v>
                </c:pt>
                <c:pt idx="4308">
                  <c:v>1.3323189225047837E-2</c:v>
                </c:pt>
                <c:pt idx="4309">
                  <c:v>4.9744587391614796E-2</c:v>
                </c:pt>
                <c:pt idx="4310">
                  <c:v>0.25125342514365928</c:v>
                </c:pt>
                <c:pt idx="4311">
                  <c:v>0.20007158629596233</c:v>
                </c:pt>
                <c:pt idx="4312">
                  <c:v>5.6051471270620774E-2</c:v>
                </c:pt>
                <c:pt idx="4313">
                  <c:v>8.1604389473795946E-2</c:v>
                </c:pt>
                <c:pt idx="4314">
                  <c:v>6.8405101075768582E-2</c:v>
                </c:pt>
                <c:pt idx="4315">
                  <c:v>1.3223150745034228E-2</c:v>
                </c:pt>
                <c:pt idx="4316">
                  <c:v>4.1737196967005855E-2</c:v>
                </c:pt>
                <c:pt idx="4317">
                  <c:v>2.8420343995094327E-2</c:v>
                </c:pt>
                <c:pt idx="4318">
                  <c:v>1.5505416784435462E-2</c:v>
                </c:pt>
                <c:pt idx="4319">
                  <c:v>3.8749064318835832E-2</c:v>
                </c:pt>
                <c:pt idx="4320">
                  <c:v>2.96160299330951E-2</c:v>
                </c:pt>
                <c:pt idx="4321">
                  <c:v>1.2807479128241643E-2</c:v>
                </c:pt>
                <c:pt idx="4322">
                  <c:v>7.3708307929337094E-2</c:v>
                </c:pt>
                <c:pt idx="4323">
                  <c:v>5.6287235580384828E-2</c:v>
                </c:pt>
                <c:pt idx="4324">
                  <c:v>2.9061795677989676E-2</c:v>
                </c:pt>
                <c:pt idx="4325">
                  <c:v>3.8388492539525004E-2</c:v>
                </c:pt>
                <c:pt idx="4326">
                  <c:v>4.4620728120207752E-2</c:v>
                </c:pt>
                <c:pt idx="4327">
                  <c:v>-9.5446826890110484E-3</c:v>
                </c:pt>
                <c:pt idx="4328">
                  <c:v>1.2071821372955923E-2</c:v>
                </c:pt>
                <c:pt idx="4329">
                  <c:v>2.7857660315930899E-2</c:v>
                </c:pt>
                <c:pt idx="4330">
                  <c:v>5.5821664631366674E-2</c:v>
                </c:pt>
                <c:pt idx="4331">
                  <c:v>3.5389918833971024E-2</c:v>
                </c:pt>
                <c:pt idx="4332">
                  <c:v>1.9427021965384473E-2</c:v>
                </c:pt>
                <c:pt idx="4333">
                  <c:v>7.4305811896920204E-2</c:v>
                </c:pt>
                <c:pt idx="4334">
                  <c:v>5.0893253646790995E-2</c:v>
                </c:pt>
                <c:pt idx="4335">
                  <c:v>-2.5224441662430801E-2</c:v>
                </c:pt>
                <c:pt idx="4336">
                  <c:v>9.6822646446524663E-3</c:v>
                </c:pt>
                <c:pt idx="4337">
                  <c:v>4.1164715308696011E-2</c:v>
                </c:pt>
                <c:pt idx="4338">
                  <c:v>6.3592907041311181E-2</c:v>
                </c:pt>
                <c:pt idx="4339">
                  <c:v>4.5925090089440249E-2</c:v>
                </c:pt>
                <c:pt idx="4340">
                  <c:v>1.8243158236146126E-2</c:v>
                </c:pt>
                <c:pt idx="4341">
                  <c:v>3.2742462120950278E-2</c:v>
                </c:pt>
                <c:pt idx="4342">
                  <c:v>4.4662091881036731E-2</c:v>
                </c:pt>
                <c:pt idx="4343">
                  <c:v>3.3694659359753076E-2</c:v>
                </c:pt>
                <c:pt idx="4344">
                  <c:v>5.0128806848078876E-2</c:v>
                </c:pt>
                <c:pt idx="4345">
                  <c:v>7.2039650753140339E-2</c:v>
                </c:pt>
                <c:pt idx="4346">
                  <c:v>4.7431163489818552E-2</c:v>
                </c:pt>
                <c:pt idx="4347">
                  <c:v>3.2217366620898351E-2</c:v>
                </c:pt>
                <c:pt idx="4348">
                  <c:v>2.9003234580159222E-2</c:v>
                </c:pt>
                <c:pt idx="4349">
                  <c:v>3.3672590274363826E-2</c:v>
                </c:pt>
                <c:pt idx="4350">
                  <c:v>5.8948354795575024E-2</c:v>
                </c:pt>
                <c:pt idx="4351">
                  <c:v>8.2122132182121083E-2</c:v>
                </c:pt>
                <c:pt idx="4352">
                  <c:v>7.62741854414343E-2</c:v>
                </c:pt>
                <c:pt idx="4353">
                  <c:v>4.5482727698981776E-2</c:v>
                </c:pt>
                <c:pt idx="4354">
                  <c:v>9.6390129067003921E-2</c:v>
                </c:pt>
                <c:pt idx="4355">
                  <c:v>8.265440911054607E-2</c:v>
                </c:pt>
                <c:pt idx="4356">
                  <c:v>5.9094078838825198E-2</c:v>
                </c:pt>
                <c:pt idx="4357">
                  <c:v>4.4842961244285121E-2</c:v>
                </c:pt>
                <c:pt idx="4358">
                  <c:v>-8.0244222655892483E-2</c:v>
                </c:pt>
                <c:pt idx="4359">
                  <c:v>-2.1070919930934927E-2</c:v>
                </c:pt>
                <c:pt idx="4360">
                  <c:v>-4.9192085862159854E-2</c:v>
                </c:pt>
                <c:pt idx="4361">
                  <c:v>2.4979496374726299E-2</c:v>
                </c:pt>
                <c:pt idx="4362">
                  <c:v>6.8282838910818044E-2</c:v>
                </c:pt>
                <c:pt idx="4363">
                  <c:v>3.8484154269099131E-2</c:v>
                </c:pt>
                <c:pt idx="4364">
                  <c:v>4.8012514598667649E-2</c:v>
                </c:pt>
                <c:pt idx="4365">
                  <c:v>5.8465478941798245E-2</c:v>
                </c:pt>
                <c:pt idx="4366">
                  <c:v>4.5074028894305306E-2</c:v>
                </c:pt>
                <c:pt idx="4367">
                  <c:v>5.1102545112371403E-2</c:v>
                </c:pt>
                <c:pt idx="4368">
                  <c:v>3.8162232376634977E-2</c:v>
                </c:pt>
                <c:pt idx="4369">
                  <c:v>4.6323082409799203E-2</c:v>
                </c:pt>
                <c:pt idx="4370">
                  <c:v>6.2004351988434896E-2</c:v>
                </c:pt>
                <c:pt idx="4371">
                  <c:v>4.0526835247874378E-2</c:v>
                </c:pt>
                <c:pt idx="4372">
                  <c:v>4.3459636159241304E-2</c:v>
                </c:pt>
                <c:pt idx="4373">
                  <c:v>4.8362720757722952E-2</c:v>
                </c:pt>
                <c:pt idx="4374">
                  <c:v>1.8663042224943676E-2</c:v>
                </c:pt>
                <c:pt idx="4375">
                  <c:v>1.5443780459463704E-2</c:v>
                </c:pt>
                <c:pt idx="4376">
                  <c:v>2.4794481694698278E-2</c:v>
                </c:pt>
                <c:pt idx="4377">
                  <c:v>3.9084241725504371E-2</c:v>
                </c:pt>
                <c:pt idx="4378">
                  <c:v>1.1099204421043424E-2</c:v>
                </c:pt>
                <c:pt idx="4379">
                  <c:v>2.6709391735494071E-2</c:v>
                </c:pt>
                <c:pt idx="4380">
                  <c:v>-4.5194800011813731E-2</c:v>
                </c:pt>
                <c:pt idx="4381">
                  <c:v>-0.11964291334152238</c:v>
                </c:pt>
                <c:pt idx="4382">
                  <c:v>-1.0936860926450513E-3</c:v>
                </c:pt>
                <c:pt idx="4383">
                  <c:v>4.1869573295116383E-2</c:v>
                </c:pt>
                <c:pt idx="4384">
                  <c:v>2.708755619823925E-2</c:v>
                </c:pt>
                <c:pt idx="4385">
                  <c:v>4.9495462328195579E-2</c:v>
                </c:pt>
                <c:pt idx="4386">
                  <c:v>6.8653942085802458E-2</c:v>
                </c:pt>
                <c:pt idx="4387">
                  <c:v>6.5945085138082601E-2</c:v>
                </c:pt>
                <c:pt idx="4388">
                  <c:v>4.5994066633284154E-2</c:v>
                </c:pt>
                <c:pt idx="4389">
                  <c:v>6.2932125292718327E-2</c:v>
                </c:pt>
                <c:pt idx="4390">
                  <c:v>4.3497465550899547E-2</c:v>
                </c:pt>
                <c:pt idx="4391">
                  <c:v>4.7186297364533017E-2</c:v>
                </c:pt>
                <c:pt idx="4392">
                  <c:v>6.4630742184817874E-2</c:v>
                </c:pt>
                <c:pt idx="4393">
                  <c:v>4.6084883622825076E-2</c:v>
                </c:pt>
                <c:pt idx="4394">
                  <c:v>4.9219420179725214E-3</c:v>
                </c:pt>
                <c:pt idx="4395">
                  <c:v>4.3266378343105302E-2</c:v>
                </c:pt>
                <c:pt idx="4396">
                  <c:v>4.4664283283054745E-2</c:v>
                </c:pt>
                <c:pt idx="4397">
                  <c:v>3.1813013367354953E-2</c:v>
                </c:pt>
                <c:pt idx="4398">
                  <c:v>6.2961021438241047E-2</c:v>
                </c:pt>
                <c:pt idx="4399">
                  <c:v>5.8460913598537355E-2</c:v>
                </c:pt>
                <c:pt idx="4400">
                  <c:v>3.3155935816467459E-3</c:v>
                </c:pt>
                <c:pt idx="4401">
                  <c:v>-4.8279942013323231E-2</c:v>
                </c:pt>
                <c:pt idx="4402">
                  <c:v>-1.2760575860738721E-2</c:v>
                </c:pt>
                <c:pt idx="4403">
                  <c:v>6.3925727736204904E-2</c:v>
                </c:pt>
                <c:pt idx="4404">
                  <c:v>3.1254641711711897E-2</c:v>
                </c:pt>
                <c:pt idx="4405">
                  <c:v>2.5418060366064268E-2</c:v>
                </c:pt>
                <c:pt idx="4406">
                  <c:v>3.891415847465398E-2</c:v>
                </c:pt>
                <c:pt idx="4407">
                  <c:v>3.7553627975285053E-2</c:v>
                </c:pt>
                <c:pt idx="4408">
                  <c:v>9.3334231525659311E-2</c:v>
                </c:pt>
                <c:pt idx="4409">
                  <c:v>7.7998550608754019E-2</c:v>
                </c:pt>
                <c:pt idx="4410">
                  <c:v>6.0573787428438622E-2</c:v>
                </c:pt>
                <c:pt idx="4411">
                  <c:v>-1.992016565054653E-2</c:v>
                </c:pt>
                <c:pt idx="4412">
                  <c:v>1.5631818212568847E-2</c:v>
                </c:pt>
                <c:pt idx="4413">
                  <c:v>4.5813420787453651E-2</c:v>
                </c:pt>
                <c:pt idx="4414">
                  <c:v>4.262280929833645E-2</c:v>
                </c:pt>
                <c:pt idx="4415">
                  <c:v>5.1025329157710131E-2</c:v>
                </c:pt>
                <c:pt idx="4416">
                  <c:v>6.0105305165052691E-3</c:v>
                </c:pt>
                <c:pt idx="4417">
                  <c:v>1.9971900619566503E-2</c:v>
                </c:pt>
                <c:pt idx="4418">
                  <c:v>4.4847377575934044E-2</c:v>
                </c:pt>
                <c:pt idx="4419">
                  <c:v>3.9097878150641981E-2</c:v>
                </c:pt>
                <c:pt idx="4420">
                  <c:v>3.3470397815108181E-2</c:v>
                </c:pt>
                <c:pt idx="4421">
                  <c:v>3.042928688228122E-2</c:v>
                </c:pt>
                <c:pt idx="4422">
                  <c:v>3.1511097680777436E-2</c:v>
                </c:pt>
                <c:pt idx="4423">
                  <c:v>2.25100917741657E-2</c:v>
                </c:pt>
                <c:pt idx="4424">
                  <c:v>5.4733356460928813E-2</c:v>
                </c:pt>
                <c:pt idx="4425">
                  <c:v>8.2212653942406004E-3</c:v>
                </c:pt>
                <c:pt idx="4426">
                  <c:v>4.0356655605137307E-2</c:v>
                </c:pt>
                <c:pt idx="4427">
                  <c:v>6.0427817516028978E-2</c:v>
                </c:pt>
                <c:pt idx="4428">
                  <c:v>6.7472869530320154E-2</c:v>
                </c:pt>
                <c:pt idx="4429">
                  <c:v>3.539269790053326E-3</c:v>
                </c:pt>
                <c:pt idx="4430">
                  <c:v>8.1150965765118613E-2</c:v>
                </c:pt>
                <c:pt idx="4431">
                  <c:v>3.2566337846219526E-2</c:v>
                </c:pt>
                <c:pt idx="4432">
                  <c:v>1.9610821269452627E-2</c:v>
                </c:pt>
                <c:pt idx="4433">
                  <c:v>-7.4914647266269008E-3</c:v>
                </c:pt>
                <c:pt idx="4434">
                  <c:v>-2.7262943796813547E-2</c:v>
                </c:pt>
                <c:pt idx="4435">
                  <c:v>7.2840508073568483E-3</c:v>
                </c:pt>
                <c:pt idx="4436">
                  <c:v>6.1953618191182724E-2</c:v>
                </c:pt>
                <c:pt idx="4437">
                  <c:v>3.0683731660246974E-2</c:v>
                </c:pt>
                <c:pt idx="4438">
                  <c:v>3.421885706484315E-2</c:v>
                </c:pt>
                <c:pt idx="4439">
                  <c:v>4.2527145240455824E-2</c:v>
                </c:pt>
                <c:pt idx="4440">
                  <c:v>4.5204323716461624E-2</c:v>
                </c:pt>
                <c:pt idx="4441">
                  <c:v>3.0520758591592277E-2</c:v>
                </c:pt>
                <c:pt idx="4442">
                  <c:v>3.8097339216619626E-2</c:v>
                </c:pt>
                <c:pt idx="4443">
                  <c:v>5.4412124678492546E-2</c:v>
                </c:pt>
                <c:pt idx="4444">
                  <c:v>5.1559629850089626E-2</c:v>
                </c:pt>
                <c:pt idx="4445">
                  <c:v>3.8237468339502777E-2</c:v>
                </c:pt>
                <c:pt idx="4446">
                  <c:v>5.7925201952457303E-2</c:v>
                </c:pt>
                <c:pt idx="4447">
                  <c:v>2.3557020351290699E-2</c:v>
                </c:pt>
                <c:pt idx="4448">
                  <c:v>1.0878363158553953E-2</c:v>
                </c:pt>
                <c:pt idx="4449">
                  <c:v>5.0049612298607854E-2</c:v>
                </c:pt>
                <c:pt idx="4450">
                  <c:v>3.0957578681409401E-2</c:v>
                </c:pt>
                <c:pt idx="4451">
                  <c:v>3.7637464702129426E-2</c:v>
                </c:pt>
                <c:pt idx="4452">
                  <c:v>1.852862816303975E-2</c:v>
                </c:pt>
                <c:pt idx="4453">
                  <c:v>4.2850166093558198E-2</c:v>
                </c:pt>
                <c:pt idx="4454">
                  <c:v>0.10598103888332824</c:v>
                </c:pt>
                <c:pt idx="4455">
                  <c:v>0.13477251306176188</c:v>
                </c:pt>
                <c:pt idx="4456">
                  <c:v>6.5626388415694237E-2</c:v>
                </c:pt>
                <c:pt idx="4457">
                  <c:v>-2.1170951426029122E-2</c:v>
                </c:pt>
                <c:pt idx="4458">
                  <c:v>2.2649266757070952E-2</c:v>
                </c:pt>
                <c:pt idx="4459">
                  <c:v>3.9601731114089551E-2</c:v>
                </c:pt>
                <c:pt idx="4460">
                  <c:v>3.6712243221700303E-2</c:v>
                </c:pt>
                <c:pt idx="4461">
                  <c:v>2.9291785322129602E-2</c:v>
                </c:pt>
                <c:pt idx="4462">
                  <c:v>2.289085369557145E-2</c:v>
                </c:pt>
                <c:pt idx="4463">
                  <c:v>2.8951779007911717E-2</c:v>
                </c:pt>
                <c:pt idx="4464">
                  <c:v>3.6899316124618053E-2</c:v>
                </c:pt>
                <c:pt idx="4465">
                  <c:v>3.1773732043802697E-2</c:v>
                </c:pt>
                <c:pt idx="4466">
                  <c:v>3.8769865874201163E-2</c:v>
                </c:pt>
                <c:pt idx="4467">
                  <c:v>3.9476250298321296E-2</c:v>
                </c:pt>
                <c:pt idx="4468">
                  <c:v>2.7038976084440912E-2</c:v>
                </c:pt>
                <c:pt idx="4469">
                  <c:v>3.9925744291394998E-2</c:v>
                </c:pt>
                <c:pt idx="4470">
                  <c:v>1.8839210271835223E-2</c:v>
                </c:pt>
                <c:pt idx="4471">
                  <c:v>-3.4468214958906271E-2</c:v>
                </c:pt>
                <c:pt idx="4472">
                  <c:v>4.6071080490946902E-2</c:v>
                </c:pt>
                <c:pt idx="4473">
                  <c:v>9.0416999533772552E-2</c:v>
                </c:pt>
                <c:pt idx="4474">
                  <c:v>4.0088028181344243E-2</c:v>
                </c:pt>
                <c:pt idx="4475">
                  <c:v>3.9834344759583397E-2</c:v>
                </c:pt>
                <c:pt idx="4476">
                  <c:v>0.10571885015815513</c:v>
                </c:pt>
                <c:pt idx="4477">
                  <c:v>-4.2336577549576829E-2</c:v>
                </c:pt>
                <c:pt idx="4478">
                  <c:v>1.2544217519462197E-2</c:v>
                </c:pt>
                <c:pt idx="4479">
                  <c:v>7.4097719043493326E-2</c:v>
                </c:pt>
                <c:pt idx="4480">
                  <c:v>2.7475844137370625E-2</c:v>
                </c:pt>
                <c:pt idx="4481">
                  <c:v>5.635621305555117E-2</c:v>
                </c:pt>
                <c:pt idx="4482">
                  <c:v>3.7292428314685801E-2</c:v>
                </c:pt>
                <c:pt idx="4483">
                  <c:v>2.0614034961909014E-2</c:v>
                </c:pt>
                <c:pt idx="4484">
                  <c:v>3.0103476718068102E-2</c:v>
                </c:pt>
                <c:pt idx="4485">
                  <c:v>3.8083713501691749E-2</c:v>
                </c:pt>
                <c:pt idx="4486">
                  <c:v>5.1221529021859231E-2</c:v>
                </c:pt>
                <c:pt idx="4487">
                  <c:v>3.8316897116601377E-2</c:v>
                </c:pt>
                <c:pt idx="4488">
                  <c:v>2.059090463444585E-2</c:v>
                </c:pt>
                <c:pt idx="4489">
                  <c:v>2.4003041908144965E-2</c:v>
                </c:pt>
                <c:pt idx="4490">
                  <c:v>3.4241375513374854E-2</c:v>
                </c:pt>
                <c:pt idx="4491">
                  <c:v>3.1677041202783654E-2</c:v>
                </c:pt>
                <c:pt idx="4492">
                  <c:v>3.3807868137955652E-2</c:v>
                </c:pt>
                <c:pt idx="4493">
                  <c:v>3.3388787880539998E-2</c:v>
                </c:pt>
                <c:pt idx="4494">
                  <c:v>2.0170647650957226E-2</c:v>
                </c:pt>
                <c:pt idx="4495">
                  <c:v>2.1872634999453983E-2</c:v>
                </c:pt>
                <c:pt idx="4496">
                  <c:v>3.594457823783162E-2</c:v>
                </c:pt>
                <c:pt idx="4497">
                  <c:v>-8.1940228119495133E-4</c:v>
                </c:pt>
                <c:pt idx="4498">
                  <c:v>2.0869791507721003E-2</c:v>
                </c:pt>
                <c:pt idx="4499">
                  <c:v>3.61498361453415E-2</c:v>
                </c:pt>
                <c:pt idx="4500">
                  <c:v>-6.3529248349368586E-2</c:v>
                </c:pt>
                <c:pt idx="4501">
                  <c:v>-0.10288507677614692</c:v>
                </c:pt>
                <c:pt idx="4502">
                  <c:v>-1.7418270930647729E-2</c:v>
                </c:pt>
                <c:pt idx="4503">
                  <c:v>-6.9433404132722473E-3</c:v>
                </c:pt>
                <c:pt idx="4504">
                  <c:v>3.4276369493454577E-2</c:v>
                </c:pt>
                <c:pt idx="4505">
                  <c:v>4.6159226447343771E-2</c:v>
                </c:pt>
                <c:pt idx="4506">
                  <c:v>4.6721789985896258E-3</c:v>
                </c:pt>
                <c:pt idx="4507">
                  <c:v>2.4071088992059175E-2</c:v>
                </c:pt>
                <c:pt idx="4508">
                  <c:v>4.3845076113939258E-2</c:v>
                </c:pt>
                <c:pt idx="4509">
                  <c:v>2.6591767556965375E-2</c:v>
                </c:pt>
                <c:pt idx="4510">
                  <c:v>5.2068506367504694E-2</c:v>
                </c:pt>
                <c:pt idx="4511">
                  <c:v>4.7891208902001478E-2</c:v>
                </c:pt>
                <c:pt idx="4512">
                  <c:v>2.9475649353116622E-2</c:v>
                </c:pt>
                <c:pt idx="4513">
                  <c:v>5.4716260172426597E-2</c:v>
                </c:pt>
                <c:pt idx="4514">
                  <c:v>6.8722410127520506E-2</c:v>
                </c:pt>
                <c:pt idx="4515">
                  <c:v>4.573192261159427E-2</c:v>
                </c:pt>
                <c:pt idx="4516">
                  <c:v>2.4870295077562245E-2</c:v>
                </c:pt>
                <c:pt idx="4517">
                  <c:v>4.7277851961553027E-2</c:v>
                </c:pt>
                <c:pt idx="4518">
                  <c:v>1.4714775606989946E-2</c:v>
                </c:pt>
                <c:pt idx="4519">
                  <c:v>1.3354551047086776E-2</c:v>
                </c:pt>
                <c:pt idx="4520">
                  <c:v>2.7696828823536419E-2</c:v>
                </c:pt>
                <c:pt idx="4521">
                  <c:v>7.4270538985729273E-2</c:v>
                </c:pt>
                <c:pt idx="4522">
                  <c:v>2.5929236784577377E-2</c:v>
                </c:pt>
                <c:pt idx="4523">
                  <c:v>1.7350671812891974E-2</c:v>
                </c:pt>
                <c:pt idx="4524">
                  <c:v>5.9479383751750048E-2</c:v>
                </c:pt>
                <c:pt idx="4525">
                  <c:v>7.4189274571835995E-2</c:v>
                </c:pt>
                <c:pt idx="4526">
                  <c:v>8.3044866099953624E-2</c:v>
                </c:pt>
                <c:pt idx="4527">
                  <c:v>2.3987355642020657E-2</c:v>
                </c:pt>
                <c:pt idx="4528">
                  <c:v>1.137376064434651E-2</c:v>
                </c:pt>
                <c:pt idx="4529">
                  <c:v>3.1162824016064447E-2</c:v>
                </c:pt>
                <c:pt idx="4530">
                  <c:v>3.5837789997458347E-2</c:v>
                </c:pt>
                <c:pt idx="4531">
                  <c:v>5.0731543451547505E-2</c:v>
                </c:pt>
                <c:pt idx="4532">
                  <c:v>2.1701436489820598E-2</c:v>
                </c:pt>
                <c:pt idx="4533">
                  <c:v>2.9515703674405806E-2</c:v>
                </c:pt>
                <c:pt idx="4534">
                  <c:v>4.4972849078476484E-2</c:v>
                </c:pt>
                <c:pt idx="4535">
                  <c:v>4.5012154616415452E-2</c:v>
                </c:pt>
                <c:pt idx="4536">
                  <c:v>1.6569405328482376E-2</c:v>
                </c:pt>
                <c:pt idx="4537">
                  <c:v>2.7475718874484342E-2</c:v>
                </c:pt>
                <c:pt idx="4538">
                  <c:v>2.9185622930526754E-2</c:v>
                </c:pt>
                <c:pt idx="4539">
                  <c:v>3.298048116266715E-2</c:v>
                </c:pt>
                <c:pt idx="4540">
                  <c:v>4.3388322927057722E-2</c:v>
                </c:pt>
                <c:pt idx="4541">
                  <c:v>4.4285788200795623E-2</c:v>
                </c:pt>
                <c:pt idx="4542">
                  <c:v>9.8426887765526577E-2</c:v>
                </c:pt>
                <c:pt idx="4543">
                  <c:v>0.12008809298276896</c:v>
                </c:pt>
                <c:pt idx="4544">
                  <c:v>-9.1373054310680771E-3</c:v>
                </c:pt>
                <c:pt idx="4545">
                  <c:v>-1.90399866551155E-3</c:v>
                </c:pt>
                <c:pt idx="4546">
                  <c:v>1.0017186403274703E-2</c:v>
                </c:pt>
                <c:pt idx="4547">
                  <c:v>3.3697700593620442E-2</c:v>
                </c:pt>
                <c:pt idx="4548">
                  <c:v>3.4733496606349945E-2</c:v>
                </c:pt>
                <c:pt idx="4549">
                  <c:v>1.9069391302764485E-2</c:v>
                </c:pt>
                <c:pt idx="4550">
                  <c:v>6.1104912310838977E-3</c:v>
                </c:pt>
                <c:pt idx="4551">
                  <c:v>1.3520857319235902E-2</c:v>
                </c:pt>
                <c:pt idx="4552">
                  <c:v>3.3815743401646677E-2</c:v>
                </c:pt>
                <c:pt idx="4553">
                  <c:v>1.3560369610786561E-2</c:v>
                </c:pt>
                <c:pt idx="4554">
                  <c:v>1.0352184530347475E-2</c:v>
                </c:pt>
                <c:pt idx="4555">
                  <c:v>3.0834254343062549E-2</c:v>
                </c:pt>
                <c:pt idx="4556">
                  <c:v>1.5967782586812952E-2</c:v>
                </c:pt>
                <c:pt idx="4557">
                  <c:v>2.6352016255259597E-2</c:v>
                </c:pt>
                <c:pt idx="4558">
                  <c:v>3.5349138081073851E-2</c:v>
                </c:pt>
                <c:pt idx="4559">
                  <c:v>3.8537096232175883E-2</c:v>
                </c:pt>
                <c:pt idx="4560">
                  <c:v>3.7812052294611848E-2</c:v>
                </c:pt>
                <c:pt idx="4561">
                  <c:v>2.8461115434765854E-2</c:v>
                </c:pt>
                <c:pt idx="4562">
                  <c:v>4.2962480336427807E-2</c:v>
                </c:pt>
                <c:pt idx="4563">
                  <c:v>2.4637158960103871E-2</c:v>
                </c:pt>
                <c:pt idx="4564">
                  <c:v>-2.9530285857617772E-2</c:v>
                </c:pt>
                <c:pt idx="4565">
                  <c:v>-1.8954165279866254E-3</c:v>
                </c:pt>
                <c:pt idx="4566">
                  <c:v>6.3151059672236318E-2</c:v>
                </c:pt>
                <c:pt idx="4567">
                  <c:v>9.2433707788586672E-2</c:v>
                </c:pt>
                <c:pt idx="4568">
                  <c:v>5.2680058404803221E-2</c:v>
                </c:pt>
                <c:pt idx="4569">
                  <c:v>1.9252553582191398E-2</c:v>
                </c:pt>
                <c:pt idx="4570">
                  <c:v>3.671359736472378E-2</c:v>
                </c:pt>
                <c:pt idx="4571">
                  <c:v>3.0546925961971325E-2</c:v>
                </c:pt>
                <c:pt idx="4572">
                  <c:v>4.5915161259472322E-2</c:v>
                </c:pt>
                <c:pt idx="4573">
                  <c:v>2.0842270459979655E-2</c:v>
                </c:pt>
                <c:pt idx="4574">
                  <c:v>2.2155397571623249E-2</c:v>
                </c:pt>
                <c:pt idx="4575">
                  <c:v>7.4975165072828642E-2</c:v>
                </c:pt>
                <c:pt idx="4576">
                  <c:v>8.8155449368059607E-2</c:v>
                </c:pt>
                <c:pt idx="4577">
                  <c:v>1.2137798126786984E-2</c:v>
                </c:pt>
                <c:pt idx="4578">
                  <c:v>8.3163745235651634E-2</c:v>
                </c:pt>
                <c:pt idx="4579">
                  <c:v>0.11819002125412231</c:v>
                </c:pt>
                <c:pt idx="4580">
                  <c:v>5.9268502518534577E-2</c:v>
                </c:pt>
                <c:pt idx="4581">
                  <c:v>5.10764280334116E-2</c:v>
                </c:pt>
                <c:pt idx="4582">
                  <c:v>3.8652835413813452E-2</c:v>
                </c:pt>
                <c:pt idx="4583">
                  <c:v>3.2412644475698346E-2</c:v>
                </c:pt>
                <c:pt idx="4584">
                  <c:v>5.9752149507403471E-2</c:v>
                </c:pt>
                <c:pt idx="4585">
                  <c:v>2.3038413375616074E-2</c:v>
                </c:pt>
                <c:pt idx="4586">
                  <c:v>1.4035012573003797E-2</c:v>
                </c:pt>
                <c:pt idx="4587">
                  <c:v>5.0976463593542576E-2</c:v>
                </c:pt>
                <c:pt idx="4588">
                  <c:v>6.680182833224535E-2</c:v>
                </c:pt>
                <c:pt idx="4589">
                  <c:v>5.6336916051804894E-2</c:v>
                </c:pt>
                <c:pt idx="4590">
                  <c:v>9.7707990091294203E-2</c:v>
                </c:pt>
                <c:pt idx="4591">
                  <c:v>0.11710289120674153</c:v>
                </c:pt>
                <c:pt idx="4592">
                  <c:v>6.2143227085471278E-2</c:v>
                </c:pt>
                <c:pt idx="4593">
                  <c:v>3.2401373609900461E-2</c:v>
                </c:pt>
                <c:pt idx="4594">
                  <c:v>4.3340299744159018E-2</c:v>
                </c:pt>
                <c:pt idx="4595">
                  <c:v>3.3889131620526251E-2</c:v>
                </c:pt>
                <c:pt idx="4596">
                  <c:v>6.8123627454042449E-2</c:v>
                </c:pt>
                <c:pt idx="4597">
                  <c:v>6.7878540605306584E-2</c:v>
                </c:pt>
                <c:pt idx="4598">
                  <c:v>2.9563367366790775E-2</c:v>
                </c:pt>
                <c:pt idx="4599">
                  <c:v>-2.2590330801904101E-2</c:v>
                </c:pt>
                <c:pt idx="4600">
                  <c:v>-2.9348954558374224E-3</c:v>
                </c:pt>
                <c:pt idx="4601">
                  <c:v>1.5374757349490504E-3</c:v>
                </c:pt>
                <c:pt idx="4602">
                  <c:v>-3.1643623486161329E-2</c:v>
                </c:pt>
                <c:pt idx="4603">
                  <c:v>1.4481338672339999E-2</c:v>
                </c:pt>
                <c:pt idx="4604">
                  <c:v>4.6949896961450577E-2</c:v>
                </c:pt>
                <c:pt idx="4605">
                  <c:v>4.6222342178225601E-2</c:v>
                </c:pt>
                <c:pt idx="4606">
                  <c:v>3.6594449542462729E-2</c:v>
                </c:pt>
                <c:pt idx="4607">
                  <c:v>4.0383067913353554E-2</c:v>
                </c:pt>
                <c:pt idx="4608">
                  <c:v>2.3478644434362751E-2</c:v>
                </c:pt>
                <c:pt idx="4609">
                  <c:v>1.8519795965403377E-2</c:v>
                </c:pt>
                <c:pt idx="4610">
                  <c:v>1.0368373245000869E-2</c:v>
                </c:pt>
                <c:pt idx="4611">
                  <c:v>3.0189217533916353E-2</c:v>
                </c:pt>
                <c:pt idx="4612">
                  <c:v>3.8440238684415748E-2</c:v>
                </c:pt>
                <c:pt idx="4613">
                  <c:v>3.9859145879745553E-2</c:v>
                </c:pt>
                <c:pt idx="4614">
                  <c:v>5.9783456847071648E-2</c:v>
                </c:pt>
                <c:pt idx="4615">
                  <c:v>5.5767998099327178E-2</c:v>
                </c:pt>
                <c:pt idx="4616">
                  <c:v>8.5285864770411057E-3</c:v>
                </c:pt>
                <c:pt idx="4617">
                  <c:v>7.2619784623384559E-2</c:v>
                </c:pt>
                <c:pt idx="4618">
                  <c:v>7.9583182930946197E-2</c:v>
                </c:pt>
                <c:pt idx="4619">
                  <c:v>4.2176958173513399E-2</c:v>
                </c:pt>
                <c:pt idx="4620">
                  <c:v>3.1233594752848245E-2</c:v>
                </c:pt>
                <c:pt idx="4621">
                  <c:v>1.5453006606549075E-2</c:v>
                </c:pt>
                <c:pt idx="4622">
                  <c:v>4.7872953116893727E-2</c:v>
                </c:pt>
                <c:pt idx="4623">
                  <c:v>5.9470568783581312E-2</c:v>
                </c:pt>
                <c:pt idx="4624">
                  <c:v>6.3095871359109976E-2</c:v>
                </c:pt>
                <c:pt idx="4625">
                  <c:v>7.75172039866448E-2</c:v>
                </c:pt>
                <c:pt idx="4626">
                  <c:v>3.1018447130918475E-2</c:v>
                </c:pt>
                <c:pt idx="4627">
                  <c:v>1.5136978588998212E-2</c:v>
                </c:pt>
                <c:pt idx="4628">
                  <c:v>1.7214544583112005E-2</c:v>
                </c:pt>
                <c:pt idx="4629">
                  <c:v>3.9747739210724747E-2</c:v>
                </c:pt>
                <c:pt idx="4630">
                  <c:v>5.6152662262320643E-2</c:v>
                </c:pt>
                <c:pt idx="4631">
                  <c:v>6.417528167366976E-2</c:v>
                </c:pt>
                <c:pt idx="4632">
                  <c:v>3.0078236013650898E-2</c:v>
                </c:pt>
                <c:pt idx="4633">
                  <c:v>2.4705384857952643E-2</c:v>
                </c:pt>
                <c:pt idx="4634">
                  <c:v>3.081035614013675E-2</c:v>
                </c:pt>
                <c:pt idx="4635">
                  <c:v>2.0867888350039776E-2</c:v>
                </c:pt>
                <c:pt idx="4636">
                  <c:v>2.8349509928375427E-2</c:v>
                </c:pt>
                <c:pt idx="4637">
                  <c:v>3.4035217482596698E-2</c:v>
                </c:pt>
                <c:pt idx="4638">
                  <c:v>2.3334883153438596E-2</c:v>
                </c:pt>
                <c:pt idx="4639">
                  <c:v>5.4529654793441303E-2</c:v>
                </c:pt>
                <c:pt idx="4640">
                  <c:v>7.2196788154542557E-2</c:v>
                </c:pt>
                <c:pt idx="4641">
                  <c:v>5.0133696757256978E-2</c:v>
                </c:pt>
                <c:pt idx="4642">
                  <c:v>5.1605789456516601E-2</c:v>
                </c:pt>
                <c:pt idx="4643">
                  <c:v>9.0776164084672803E-2</c:v>
                </c:pt>
                <c:pt idx="4644">
                  <c:v>8.4558917209506063E-2</c:v>
                </c:pt>
                <c:pt idx="4645">
                  <c:v>1.4082938432694227E-3</c:v>
                </c:pt>
                <c:pt idx="4646">
                  <c:v>4.9888918176293325E-2</c:v>
                </c:pt>
                <c:pt idx="4647">
                  <c:v>8.7860893458127795E-2</c:v>
                </c:pt>
                <c:pt idx="4648">
                  <c:v>-1.2990582734346371E-2</c:v>
                </c:pt>
                <c:pt idx="4649">
                  <c:v>2.1004734560847178E-2</c:v>
                </c:pt>
                <c:pt idx="4650">
                  <c:v>4.0047164075076649E-2</c:v>
                </c:pt>
                <c:pt idx="4651">
                  <c:v>2.255812380462896E-2</c:v>
                </c:pt>
                <c:pt idx="4652">
                  <c:v>2.617701143026345E-2</c:v>
                </c:pt>
                <c:pt idx="4653">
                  <c:v>3.1323825474828502E-2</c:v>
                </c:pt>
                <c:pt idx="4654">
                  <c:v>3.3173587173223475E-2</c:v>
                </c:pt>
                <c:pt idx="4655">
                  <c:v>2.8104763478040647E-2</c:v>
                </c:pt>
                <c:pt idx="4656">
                  <c:v>1.3539302628487375E-2</c:v>
                </c:pt>
                <c:pt idx="4657">
                  <c:v>3.6901161540299578E-2</c:v>
                </c:pt>
                <c:pt idx="4658">
                  <c:v>3.4731884486973202E-2</c:v>
                </c:pt>
                <c:pt idx="4659">
                  <c:v>2.2132581565529E-2</c:v>
                </c:pt>
                <c:pt idx="4660">
                  <c:v>3.6082933656871374E-2</c:v>
                </c:pt>
                <c:pt idx="4661">
                  <c:v>3.9454708807170454E-2</c:v>
                </c:pt>
                <c:pt idx="4662">
                  <c:v>3.6160124465823153E-2</c:v>
                </c:pt>
                <c:pt idx="4663">
                  <c:v>5.3880108054727274E-2</c:v>
                </c:pt>
                <c:pt idx="4664">
                  <c:v>1.1095648631453453E-2</c:v>
                </c:pt>
                <c:pt idx="4665">
                  <c:v>3.516642190515995E-2</c:v>
                </c:pt>
                <c:pt idx="4666">
                  <c:v>4.87526087090372E-2</c:v>
                </c:pt>
                <c:pt idx="4667">
                  <c:v>-1.3199527747929145E-2</c:v>
                </c:pt>
                <c:pt idx="4668">
                  <c:v>-8.0672862008214025E-2</c:v>
                </c:pt>
                <c:pt idx="4669">
                  <c:v>1.4852946624159834E-2</c:v>
                </c:pt>
                <c:pt idx="4670">
                  <c:v>1.1279855854809348E-2</c:v>
                </c:pt>
                <c:pt idx="4671">
                  <c:v>2.0134933292865743E-2</c:v>
                </c:pt>
                <c:pt idx="4672">
                  <c:v>9.0582746081054002E-2</c:v>
                </c:pt>
                <c:pt idx="4673">
                  <c:v>7.5824877247214317E-2</c:v>
                </c:pt>
                <c:pt idx="4674">
                  <c:v>3.2986979931593025E-2</c:v>
                </c:pt>
                <c:pt idx="4675">
                  <c:v>4.0597119368612898E-2</c:v>
                </c:pt>
                <c:pt idx="4676">
                  <c:v>1.4189615845680303E-2</c:v>
                </c:pt>
                <c:pt idx="4677">
                  <c:v>2.5260698981583198E-2</c:v>
                </c:pt>
                <c:pt idx="4678">
                  <c:v>4.76884925737978E-2</c:v>
                </c:pt>
                <c:pt idx="4679">
                  <c:v>3.2949714455753627E-2</c:v>
                </c:pt>
                <c:pt idx="4680">
                  <c:v>1.6541151329875076E-2</c:v>
                </c:pt>
                <c:pt idx="4681">
                  <c:v>1.5929108485579414E-2</c:v>
                </c:pt>
                <c:pt idx="4682">
                  <c:v>1.9067415036260971E-2</c:v>
                </c:pt>
                <c:pt idx="4683">
                  <c:v>4.6388688031584031E-2</c:v>
                </c:pt>
                <c:pt idx="4684">
                  <c:v>4.9994509667158044E-2</c:v>
                </c:pt>
                <c:pt idx="4685">
                  <c:v>3.9263222366571482E-2</c:v>
                </c:pt>
                <c:pt idx="4686">
                  <c:v>1.6616368666291783E-3</c:v>
                </c:pt>
                <c:pt idx="4687">
                  <c:v>-2.6545464061200702E-2</c:v>
                </c:pt>
                <c:pt idx="4688">
                  <c:v>9.4473097473383172E-2</c:v>
                </c:pt>
                <c:pt idx="4689">
                  <c:v>9.9782917648553793E-2</c:v>
                </c:pt>
                <c:pt idx="4690">
                  <c:v>2.0112595520913729E-2</c:v>
                </c:pt>
                <c:pt idx="4691">
                  <c:v>3.8029432296752798E-2</c:v>
                </c:pt>
                <c:pt idx="4692">
                  <c:v>8.6168118752539158E-2</c:v>
                </c:pt>
                <c:pt idx="4693">
                  <c:v>5.8804461732506978E-3</c:v>
                </c:pt>
                <c:pt idx="4694">
                  <c:v>-5.1603935658931635E-2</c:v>
                </c:pt>
                <c:pt idx="4695">
                  <c:v>1.9686352461577225E-3</c:v>
                </c:pt>
                <c:pt idx="4696">
                  <c:v>8.0822713673114888E-2</c:v>
                </c:pt>
                <c:pt idx="4697">
                  <c:v>6.4976849593222086E-2</c:v>
                </c:pt>
                <c:pt idx="4698">
                  <c:v>6.0116170905530356E-2</c:v>
                </c:pt>
                <c:pt idx="4699">
                  <c:v>3.204685496166345E-2</c:v>
                </c:pt>
                <c:pt idx="4700">
                  <c:v>5.0499030388891704E-2</c:v>
                </c:pt>
                <c:pt idx="4701">
                  <c:v>3.3708717674017008E-2</c:v>
                </c:pt>
                <c:pt idx="4702">
                  <c:v>3.6908067762851729E-2</c:v>
                </c:pt>
                <c:pt idx="4703">
                  <c:v>5.9955317527055831E-2</c:v>
                </c:pt>
                <c:pt idx="4704">
                  <c:v>6.0726884752512027E-2</c:v>
                </c:pt>
                <c:pt idx="4705">
                  <c:v>3.7815521471202304E-2</c:v>
                </c:pt>
                <c:pt idx="4706">
                  <c:v>3.3517702016979345E-2</c:v>
                </c:pt>
                <c:pt idx="4707">
                  <c:v>5.7510982267558498E-2</c:v>
                </c:pt>
                <c:pt idx="4708">
                  <c:v>4.2128684930503299E-2</c:v>
                </c:pt>
                <c:pt idx="4709">
                  <c:v>1.6605679411441046E-2</c:v>
                </c:pt>
                <c:pt idx="4710">
                  <c:v>5.1217041909694238E-3</c:v>
                </c:pt>
                <c:pt idx="4711">
                  <c:v>3.4360383637249511E-2</c:v>
                </c:pt>
                <c:pt idx="4712">
                  <c:v>1.6534435562789423E-2</c:v>
                </c:pt>
                <c:pt idx="4713">
                  <c:v>1.7314965836703881E-2</c:v>
                </c:pt>
                <c:pt idx="4714">
                  <c:v>3.9841196965426297E-2</c:v>
                </c:pt>
                <c:pt idx="4715">
                  <c:v>6.4852606505155508E-2</c:v>
                </c:pt>
                <c:pt idx="4716">
                  <c:v>-6.5204445272683473E-3</c:v>
                </c:pt>
                <c:pt idx="4717">
                  <c:v>1.0641788132488705E-2</c:v>
                </c:pt>
                <c:pt idx="4718">
                  <c:v>0.11612960137426864</c:v>
                </c:pt>
                <c:pt idx="4719">
                  <c:v>0.10202549584209915</c:v>
                </c:pt>
                <c:pt idx="4720">
                  <c:v>2.1987272426485974E-2</c:v>
                </c:pt>
                <c:pt idx="4721">
                  <c:v>-6.4826834946870832E-2</c:v>
                </c:pt>
                <c:pt idx="4722">
                  <c:v>1.9048640504479276E-2</c:v>
                </c:pt>
                <c:pt idx="4723">
                  <c:v>6.2490116804838181E-2</c:v>
                </c:pt>
                <c:pt idx="4724">
                  <c:v>5.6796851567923953E-2</c:v>
                </c:pt>
                <c:pt idx="4725">
                  <c:v>3.0962906777858845E-2</c:v>
                </c:pt>
                <c:pt idx="4726">
                  <c:v>4.2053495068103172E-2</c:v>
                </c:pt>
                <c:pt idx="4727">
                  <c:v>3.2485852949321353E-2</c:v>
                </c:pt>
                <c:pt idx="4728">
                  <c:v>-7.8968093730510218E-3</c:v>
                </c:pt>
                <c:pt idx="4729">
                  <c:v>2.8797300532460299E-2</c:v>
                </c:pt>
                <c:pt idx="4730">
                  <c:v>6.6810578107833779E-2</c:v>
                </c:pt>
                <c:pt idx="4731">
                  <c:v>2.9910204932093652E-2</c:v>
                </c:pt>
                <c:pt idx="4732">
                  <c:v>4.7979949042201153E-2</c:v>
                </c:pt>
                <c:pt idx="4733">
                  <c:v>3.6241179332137101E-2</c:v>
                </c:pt>
                <c:pt idx="4734">
                  <c:v>1.743074087426073E-2</c:v>
                </c:pt>
                <c:pt idx="4735">
                  <c:v>-7.475525001063954E-2</c:v>
                </c:pt>
                <c:pt idx="4736">
                  <c:v>-6.5164957195520817E-3</c:v>
                </c:pt>
                <c:pt idx="4737">
                  <c:v>1.0971091687679398E-2</c:v>
                </c:pt>
                <c:pt idx="4738">
                  <c:v>-7.9361330717801128E-3</c:v>
                </c:pt>
                <c:pt idx="4739">
                  <c:v>3.925933502614499E-3</c:v>
                </c:pt>
                <c:pt idx="4740">
                  <c:v>4.0655334014445599E-2</c:v>
                </c:pt>
                <c:pt idx="4741">
                  <c:v>0.17402233555912971</c:v>
                </c:pt>
                <c:pt idx="4742">
                  <c:v>0.18538356199860576</c:v>
                </c:pt>
                <c:pt idx="4743">
                  <c:v>0.11752516403794269</c:v>
                </c:pt>
                <c:pt idx="4744">
                  <c:v>3.6551435478031974E-3</c:v>
                </c:pt>
                <c:pt idx="4745">
                  <c:v>2.5796172209084152E-2</c:v>
                </c:pt>
                <c:pt idx="4746">
                  <c:v>5.7821704074740493E-2</c:v>
                </c:pt>
                <c:pt idx="4747">
                  <c:v>4.6073899604380048E-2</c:v>
                </c:pt>
                <c:pt idx="4748">
                  <c:v>3.7953026592731365E-2</c:v>
                </c:pt>
                <c:pt idx="4749">
                  <c:v>1.7525805160403127E-2</c:v>
                </c:pt>
                <c:pt idx="4750">
                  <c:v>5.6877672672271729E-2</c:v>
                </c:pt>
                <c:pt idx="4751">
                  <c:v>1.1790526099503047E-2</c:v>
                </c:pt>
                <c:pt idx="4752">
                  <c:v>2.3573213256895501E-2</c:v>
                </c:pt>
                <c:pt idx="4753">
                  <c:v>4.5013376511633424E-2</c:v>
                </c:pt>
                <c:pt idx="4754">
                  <c:v>4.5899032615125096E-2</c:v>
                </c:pt>
                <c:pt idx="4755">
                  <c:v>2.7748517692089067E-2</c:v>
                </c:pt>
                <c:pt idx="4756">
                  <c:v>3.8466439582407357E-2</c:v>
                </c:pt>
                <c:pt idx="4757">
                  <c:v>2.4838010780513176E-2</c:v>
                </c:pt>
                <c:pt idx="4758">
                  <c:v>2.9884502291679459E-2</c:v>
                </c:pt>
                <c:pt idx="4759">
                  <c:v>3.1925853341817897E-2</c:v>
                </c:pt>
                <c:pt idx="4760">
                  <c:v>5.4760075174272102E-2</c:v>
                </c:pt>
                <c:pt idx="4761">
                  <c:v>3.3448147587478126E-2</c:v>
                </c:pt>
                <c:pt idx="4762">
                  <c:v>5.862932559102773E-2</c:v>
                </c:pt>
                <c:pt idx="4763">
                  <c:v>2.9032297432422575E-2</c:v>
                </c:pt>
                <c:pt idx="4764">
                  <c:v>2.5669039227068521E-2</c:v>
                </c:pt>
                <c:pt idx="4765">
                  <c:v>5.6620500981812479E-4</c:v>
                </c:pt>
                <c:pt idx="4766">
                  <c:v>-2.3831239901482882E-2</c:v>
                </c:pt>
                <c:pt idx="4767">
                  <c:v>2.5410707108676499E-2</c:v>
                </c:pt>
                <c:pt idx="4768">
                  <c:v>3.3833581954240743E-2</c:v>
                </c:pt>
                <c:pt idx="4769">
                  <c:v>5.64023321494459E-2</c:v>
                </c:pt>
                <c:pt idx="4770">
                  <c:v>3.2545045949518646E-2</c:v>
                </c:pt>
                <c:pt idx="4771">
                  <c:v>2.2727631963789578E-2</c:v>
                </c:pt>
                <c:pt idx="4772">
                  <c:v>2.1290855482220525E-2</c:v>
                </c:pt>
                <c:pt idx="4773">
                  <c:v>2.7057866565883052E-2</c:v>
                </c:pt>
                <c:pt idx="4774">
                  <c:v>4.4407875277101924E-2</c:v>
                </c:pt>
                <c:pt idx="4775">
                  <c:v>3.5453417338430951E-2</c:v>
                </c:pt>
                <c:pt idx="4776">
                  <c:v>1.4820160344243116E-2</c:v>
                </c:pt>
                <c:pt idx="4777">
                  <c:v>2.2569953463971702E-2</c:v>
                </c:pt>
                <c:pt idx="4778">
                  <c:v>1.2784063816070473E-2</c:v>
                </c:pt>
                <c:pt idx="4779">
                  <c:v>2.9209210537374131E-2</c:v>
                </c:pt>
                <c:pt idx="4780">
                  <c:v>3.1052350997924905E-2</c:v>
                </c:pt>
                <c:pt idx="4781">
                  <c:v>1.0972218122333299E-2</c:v>
                </c:pt>
                <c:pt idx="4782">
                  <c:v>-2.7888363227248088E-2</c:v>
                </c:pt>
                <c:pt idx="4783">
                  <c:v>-1.3258565217256626E-2</c:v>
                </c:pt>
                <c:pt idx="4784">
                  <c:v>4.5657214708626374E-2</c:v>
                </c:pt>
                <c:pt idx="4785">
                  <c:v>-2.3539152462035414E-2</c:v>
                </c:pt>
                <c:pt idx="4786">
                  <c:v>4.8565082252025576E-2</c:v>
                </c:pt>
                <c:pt idx="4787">
                  <c:v>5.2080095745623223E-2</c:v>
                </c:pt>
                <c:pt idx="4788">
                  <c:v>1.5720910392701626E-2</c:v>
                </c:pt>
                <c:pt idx="4789">
                  <c:v>2.4157658219337474E-2</c:v>
                </c:pt>
                <c:pt idx="4790">
                  <c:v>-1.2977587990462862E-2</c:v>
                </c:pt>
                <c:pt idx="4791">
                  <c:v>0.22528142109513299</c:v>
                </c:pt>
                <c:pt idx="4792">
                  <c:v>7.9523304477334009E-2</c:v>
                </c:pt>
                <c:pt idx="4793">
                  <c:v>3.7192032672464868E-2</c:v>
                </c:pt>
                <c:pt idx="4794">
                  <c:v>3.7063860334455849E-2</c:v>
                </c:pt>
                <c:pt idx="4795">
                  <c:v>4.6738862991333098E-2</c:v>
                </c:pt>
                <c:pt idx="4796">
                  <c:v>5.1654339767992552E-2</c:v>
                </c:pt>
                <c:pt idx="4797">
                  <c:v>3.3508685883134604E-2</c:v>
                </c:pt>
                <c:pt idx="4798">
                  <c:v>3.6171248182654242E-2</c:v>
                </c:pt>
                <c:pt idx="4799">
                  <c:v>5.3465841338038354E-2</c:v>
                </c:pt>
                <c:pt idx="4800">
                  <c:v>4.843370523303752E-2</c:v>
                </c:pt>
                <c:pt idx="4801">
                  <c:v>6.792520731687543E-2</c:v>
                </c:pt>
                <c:pt idx="4802">
                  <c:v>6.8486260250210859E-2</c:v>
                </c:pt>
                <c:pt idx="4803">
                  <c:v>1.9890787545591575E-2</c:v>
                </c:pt>
                <c:pt idx="4804">
                  <c:v>3.8164369761943699E-2</c:v>
                </c:pt>
                <c:pt idx="4805">
                  <c:v>8.4764682687819021E-3</c:v>
                </c:pt>
                <c:pt idx="4806">
                  <c:v>4.4389015529304646E-2</c:v>
                </c:pt>
                <c:pt idx="4807">
                  <c:v>4.7590749338269303E-2</c:v>
                </c:pt>
                <c:pt idx="4808">
                  <c:v>5.8463476598262926E-2</c:v>
                </c:pt>
                <c:pt idx="4809">
                  <c:v>4.4283108785748426E-2</c:v>
                </c:pt>
                <c:pt idx="4810">
                  <c:v>1.3739677146077099E-2</c:v>
                </c:pt>
                <c:pt idx="4811">
                  <c:v>2.9106928966939456E-2</c:v>
                </c:pt>
                <c:pt idx="4812">
                  <c:v>-3.928210586309426E-3</c:v>
                </c:pt>
                <c:pt idx="4813">
                  <c:v>3.8659959100186922E-2</c:v>
                </c:pt>
                <c:pt idx="4814">
                  <c:v>-1.996064558625131E-3</c:v>
                </c:pt>
                <c:pt idx="4815">
                  <c:v>9.5482165925204511E-3</c:v>
                </c:pt>
                <c:pt idx="4816">
                  <c:v>3.91591493971645E-2</c:v>
                </c:pt>
                <c:pt idx="4817">
                  <c:v>8.7169555947184701E-2</c:v>
                </c:pt>
                <c:pt idx="4818">
                  <c:v>5.0535609014332274E-2</c:v>
                </c:pt>
                <c:pt idx="4819">
                  <c:v>1.3644338585436375E-2</c:v>
                </c:pt>
                <c:pt idx="4820">
                  <c:v>1.5238414518535233E-2</c:v>
                </c:pt>
                <c:pt idx="4821">
                  <c:v>3.7328272126615027E-2</c:v>
                </c:pt>
                <c:pt idx="4822">
                  <c:v>3.9423654787242496E-2</c:v>
                </c:pt>
                <c:pt idx="4823">
                  <c:v>3.9915170520544122E-2</c:v>
                </c:pt>
                <c:pt idx="4824">
                  <c:v>2.3874577134847697E-2</c:v>
                </c:pt>
                <c:pt idx="4825">
                  <c:v>2.1427153376862525E-2</c:v>
                </c:pt>
                <c:pt idx="4826">
                  <c:v>4.0395826101303225E-2</c:v>
                </c:pt>
                <c:pt idx="4827">
                  <c:v>3.1964207999408231E-2</c:v>
                </c:pt>
                <c:pt idx="4828">
                  <c:v>2.0881830714643074E-2</c:v>
                </c:pt>
                <c:pt idx="4829">
                  <c:v>3.231922443956145E-2</c:v>
                </c:pt>
                <c:pt idx="4830">
                  <c:v>2.4005003273487001E-2</c:v>
                </c:pt>
                <c:pt idx="4831">
                  <c:v>2.1009260322898689E-2</c:v>
                </c:pt>
                <c:pt idx="4832">
                  <c:v>4.6885136514902198E-2</c:v>
                </c:pt>
                <c:pt idx="4833">
                  <c:v>-2.0600846037268694E-2</c:v>
                </c:pt>
                <c:pt idx="4834">
                  <c:v>3.3224516548216447E-2</c:v>
                </c:pt>
                <c:pt idx="4835">
                  <c:v>4.1083741933107376E-2</c:v>
                </c:pt>
                <c:pt idx="4836">
                  <c:v>1.5444852877408164E-2</c:v>
                </c:pt>
                <c:pt idx="4837">
                  <c:v>1.6347510740161129E-2</c:v>
                </c:pt>
                <c:pt idx="4838">
                  <c:v>1.3319182209670573E-2</c:v>
                </c:pt>
                <c:pt idx="4839">
                  <c:v>-2.9695021919906073E-2</c:v>
                </c:pt>
                <c:pt idx="4840">
                  <c:v>2.5016726925969016E-2</c:v>
                </c:pt>
                <c:pt idx="4841">
                  <c:v>3.503979835659262E-2</c:v>
                </c:pt>
                <c:pt idx="4842">
                  <c:v>-2.2684361319988969E-2</c:v>
                </c:pt>
                <c:pt idx="4843">
                  <c:v>2.2383484523743301E-2</c:v>
                </c:pt>
                <c:pt idx="4844">
                  <c:v>6.2001664191484375E-2</c:v>
                </c:pt>
                <c:pt idx="4845">
                  <c:v>2.006612718105338E-2</c:v>
                </c:pt>
                <c:pt idx="4846">
                  <c:v>2.9258611146360577E-2</c:v>
                </c:pt>
                <c:pt idx="4847">
                  <c:v>6.5391617827115986E-3</c:v>
                </c:pt>
                <c:pt idx="4848">
                  <c:v>2.0681007765233538E-2</c:v>
                </c:pt>
                <c:pt idx="4849">
                  <c:v>-1.0051732882857265E-2</c:v>
                </c:pt>
                <c:pt idx="4850">
                  <c:v>3.7888814229518175E-2</c:v>
                </c:pt>
                <c:pt idx="4851">
                  <c:v>-2.0517541561275696E-2</c:v>
                </c:pt>
                <c:pt idx="4852">
                  <c:v>1.9830518402159183E-2</c:v>
                </c:pt>
                <c:pt idx="4853">
                  <c:v>4.9591487273573924E-2</c:v>
                </c:pt>
                <c:pt idx="4854">
                  <c:v>3.050876129418615E-2</c:v>
                </c:pt>
                <c:pt idx="4855">
                  <c:v>8.2580726593734048E-3</c:v>
                </c:pt>
                <c:pt idx="4856">
                  <c:v>8.2071634940803093E-2</c:v>
                </c:pt>
                <c:pt idx="4857">
                  <c:v>6.2393294647335902E-2</c:v>
                </c:pt>
                <c:pt idx="4858">
                  <c:v>6.8719188217073485E-2</c:v>
                </c:pt>
                <c:pt idx="4859">
                  <c:v>7.9385703429579776E-2</c:v>
                </c:pt>
                <c:pt idx="4860">
                  <c:v>8.867331221699716E-2</c:v>
                </c:pt>
                <c:pt idx="4861">
                  <c:v>0.19760526716709126</c:v>
                </c:pt>
                <c:pt idx="4862">
                  <c:v>4.4408772140741445E-2</c:v>
                </c:pt>
                <c:pt idx="4863">
                  <c:v>-6.5745122730731922E-2</c:v>
                </c:pt>
                <c:pt idx="4864">
                  <c:v>8.8163223117588736E-3</c:v>
                </c:pt>
                <c:pt idx="4865">
                  <c:v>8.5920877754688207E-2</c:v>
                </c:pt>
                <c:pt idx="4866">
                  <c:v>6.8821229040622697E-2</c:v>
                </c:pt>
                <c:pt idx="4867">
                  <c:v>0.10264419019222262</c:v>
                </c:pt>
                <c:pt idx="4868">
                  <c:v>8.1698695197701468E-2</c:v>
                </c:pt>
                <c:pt idx="4869">
                  <c:v>-2.6188207790255574E-2</c:v>
                </c:pt>
                <c:pt idx="4870">
                  <c:v>6.2935613095760332E-2</c:v>
                </c:pt>
                <c:pt idx="4871">
                  <c:v>4.9921300262212656E-2</c:v>
                </c:pt>
                <c:pt idx="4872">
                  <c:v>5.0482426770031383E-2</c:v>
                </c:pt>
                <c:pt idx="4873">
                  <c:v>1.6357138752937227E-2</c:v>
                </c:pt>
                <c:pt idx="4874">
                  <c:v>1.6658481210470224E-2</c:v>
                </c:pt>
                <c:pt idx="4875">
                  <c:v>4.5975458808243296E-2</c:v>
                </c:pt>
                <c:pt idx="4876">
                  <c:v>4.1810733266174752E-2</c:v>
                </c:pt>
                <c:pt idx="4877">
                  <c:v>3.6587985232472003E-3</c:v>
                </c:pt>
                <c:pt idx="4878">
                  <c:v>1.2483363971114961E-3</c:v>
                </c:pt>
                <c:pt idx="4879">
                  <c:v>1.9968674518168028E-2</c:v>
                </c:pt>
                <c:pt idx="4880">
                  <c:v>5.4765692912042273E-2</c:v>
                </c:pt>
                <c:pt idx="4881">
                  <c:v>5.2030044607817997E-3</c:v>
                </c:pt>
                <c:pt idx="4882">
                  <c:v>2.8479704633355375E-3</c:v>
                </c:pt>
                <c:pt idx="4883">
                  <c:v>1.5735935419798001E-2</c:v>
                </c:pt>
                <c:pt idx="4884">
                  <c:v>-7.4506523087621438E-3</c:v>
                </c:pt>
                <c:pt idx="4885">
                  <c:v>2.0591916516423295E-2</c:v>
                </c:pt>
                <c:pt idx="4886">
                  <c:v>4.8806225880980568E-2</c:v>
                </c:pt>
                <c:pt idx="4887">
                  <c:v>3.4910192247480251E-2</c:v>
                </c:pt>
                <c:pt idx="4888">
                  <c:v>7.7489130198955241E-3</c:v>
                </c:pt>
                <c:pt idx="4889">
                  <c:v>-1.9770041108131426E-2</c:v>
                </c:pt>
                <c:pt idx="4890">
                  <c:v>2.8884122148156263E-2</c:v>
                </c:pt>
                <c:pt idx="4891">
                  <c:v>2.8712739236652983E-2</c:v>
                </c:pt>
                <c:pt idx="4892">
                  <c:v>3.8943803869187721E-2</c:v>
                </c:pt>
                <c:pt idx="4893">
                  <c:v>3.6912797018885599E-2</c:v>
                </c:pt>
                <c:pt idx="4894">
                  <c:v>4.4794065877795233E-2</c:v>
                </c:pt>
                <c:pt idx="4895">
                  <c:v>3.9536483585834475E-2</c:v>
                </c:pt>
                <c:pt idx="4896">
                  <c:v>1.30943823605775E-2</c:v>
                </c:pt>
                <c:pt idx="4897">
                  <c:v>-6.2341410666703519E-3</c:v>
                </c:pt>
                <c:pt idx="4898">
                  <c:v>2.2709989454597151E-2</c:v>
                </c:pt>
                <c:pt idx="4899">
                  <c:v>5.7091999799013048E-2</c:v>
                </c:pt>
                <c:pt idx="4900">
                  <c:v>5.7723511941731101E-2</c:v>
                </c:pt>
                <c:pt idx="4901">
                  <c:v>9.1363200917839258E-3</c:v>
                </c:pt>
                <c:pt idx="4902">
                  <c:v>-2.2443160414695219E-3</c:v>
                </c:pt>
                <c:pt idx="4903">
                  <c:v>5.0055342726409617E-3</c:v>
                </c:pt>
                <c:pt idx="4904">
                  <c:v>2.1845334675163051E-2</c:v>
                </c:pt>
                <c:pt idx="4905">
                  <c:v>2.9083987697958946E-2</c:v>
                </c:pt>
                <c:pt idx="4906">
                  <c:v>-5.2466311492025748E-2</c:v>
                </c:pt>
                <c:pt idx="4907">
                  <c:v>-4.1043519973755022E-2</c:v>
                </c:pt>
                <c:pt idx="4908">
                  <c:v>5.9617498889565523E-2</c:v>
                </c:pt>
                <c:pt idx="4909">
                  <c:v>3.3917214721441283E-2</c:v>
                </c:pt>
                <c:pt idx="4910">
                  <c:v>-5.2631819620728555E-2</c:v>
                </c:pt>
                <c:pt idx="4911">
                  <c:v>1.0099824517965265E-2</c:v>
                </c:pt>
                <c:pt idx="4912">
                  <c:v>5.0589312799274873E-2</c:v>
                </c:pt>
                <c:pt idx="4913">
                  <c:v>1.1644734069705001E-2</c:v>
                </c:pt>
                <c:pt idx="4914">
                  <c:v>4.7972360625863769E-3</c:v>
                </c:pt>
                <c:pt idx="4915">
                  <c:v>3.8230040110647727E-2</c:v>
                </c:pt>
                <c:pt idx="4916">
                  <c:v>3.9787974208593271E-2</c:v>
                </c:pt>
                <c:pt idx="4917">
                  <c:v>2.3602540139108771E-2</c:v>
                </c:pt>
                <c:pt idx="4918">
                  <c:v>6.0397849418222793E-2</c:v>
                </c:pt>
                <c:pt idx="4919">
                  <c:v>5.181413888931273E-2</c:v>
                </c:pt>
                <c:pt idx="4920">
                  <c:v>-1.7449901439249519E-2</c:v>
                </c:pt>
                <c:pt idx="4921">
                  <c:v>2.6809663511812722E-2</c:v>
                </c:pt>
                <c:pt idx="4922">
                  <c:v>4.5145936310291401E-2</c:v>
                </c:pt>
                <c:pt idx="4923">
                  <c:v>4.4450542889535385E-2</c:v>
                </c:pt>
                <c:pt idx="4924">
                  <c:v>2.0096449181437551E-2</c:v>
                </c:pt>
                <c:pt idx="4925">
                  <c:v>-2.3585613816976729E-3</c:v>
                </c:pt>
                <c:pt idx="4926">
                  <c:v>5.0276479683816544E-2</c:v>
                </c:pt>
                <c:pt idx="4927">
                  <c:v>5.9620518237352371E-2</c:v>
                </c:pt>
                <c:pt idx="4928">
                  <c:v>-2.3189909290522375E-2</c:v>
                </c:pt>
                <c:pt idx="4929">
                  <c:v>-4.5406043529510456E-2</c:v>
                </c:pt>
                <c:pt idx="4930">
                  <c:v>1.1644582729786648E-2</c:v>
                </c:pt>
                <c:pt idx="4931">
                  <c:v>6.0520458500832319E-2</c:v>
                </c:pt>
                <c:pt idx="4932">
                  <c:v>3.5969110205769594E-2</c:v>
                </c:pt>
                <c:pt idx="4933">
                  <c:v>3.6109308712184249E-2</c:v>
                </c:pt>
                <c:pt idx="4934">
                  <c:v>4.0373759344220196E-2</c:v>
                </c:pt>
                <c:pt idx="4935">
                  <c:v>-2.2764198482036549E-2</c:v>
                </c:pt>
                <c:pt idx="4936">
                  <c:v>8.6863208562135724E-2</c:v>
                </c:pt>
                <c:pt idx="4937">
                  <c:v>5.10567221790552E-2</c:v>
                </c:pt>
                <c:pt idx="4938">
                  <c:v>2.352323476225127E-2</c:v>
                </c:pt>
                <c:pt idx="4939">
                  <c:v>-1.0372433811426149E-2</c:v>
                </c:pt>
                <c:pt idx="4940">
                  <c:v>1.7820418812334551E-2</c:v>
                </c:pt>
                <c:pt idx="4941">
                  <c:v>2.3491675499826552E-2</c:v>
                </c:pt>
                <c:pt idx="4942">
                  <c:v>4.6823053620755749E-2</c:v>
                </c:pt>
                <c:pt idx="4943">
                  <c:v>4.6316609717905528E-2</c:v>
                </c:pt>
                <c:pt idx="4944">
                  <c:v>1.774448435753595E-2</c:v>
                </c:pt>
                <c:pt idx="4945">
                  <c:v>3.8959294557571383E-2</c:v>
                </c:pt>
                <c:pt idx="4946">
                  <c:v>0.11124017648398876</c:v>
                </c:pt>
                <c:pt idx="4947">
                  <c:v>5.9040733613073881E-2</c:v>
                </c:pt>
                <c:pt idx="4948">
                  <c:v>-1.4315865002572623E-2</c:v>
                </c:pt>
                <c:pt idx="4949">
                  <c:v>2.641575131565331E-2</c:v>
                </c:pt>
                <c:pt idx="4950">
                  <c:v>2.4018103256821546E-2</c:v>
                </c:pt>
                <c:pt idx="4951">
                  <c:v>1.3238662388175617E-2</c:v>
                </c:pt>
                <c:pt idx="4952">
                  <c:v>-1.423856150358915E-2</c:v>
                </c:pt>
                <c:pt idx="4953">
                  <c:v>7.4294026009738418E-2</c:v>
                </c:pt>
                <c:pt idx="4954">
                  <c:v>0.11602651886641985</c:v>
                </c:pt>
                <c:pt idx="4955">
                  <c:v>7.63237848877905E-2</c:v>
                </c:pt>
                <c:pt idx="4956">
                  <c:v>3.2962399534881101E-2</c:v>
                </c:pt>
                <c:pt idx="4957">
                  <c:v>2.8170175384730236E-2</c:v>
                </c:pt>
                <c:pt idx="4958">
                  <c:v>3.9607796818018029E-2</c:v>
                </c:pt>
                <c:pt idx="4959">
                  <c:v>5.7752132415771443E-2</c:v>
                </c:pt>
                <c:pt idx="4960">
                  <c:v>6.2118300236761521E-2</c:v>
                </c:pt>
                <c:pt idx="4961">
                  <c:v>7.1968244388699545E-2</c:v>
                </c:pt>
                <c:pt idx="4962">
                  <c:v>5.9045935049653074E-2</c:v>
                </c:pt>
                <c:pt idx="4963">
                  <c:v>3.4263437613844844E-2</c:v>
                </c:pt>
                <c:pt idx="4964">
                  <c:v>4.1815426666289554E-2</c:v>
                </c:pt>
                <c:pt idx="4965">
                  <c:v>4.7451402060687646E-2</c:v>
                </c:pt>
                <c:pt idx="4966">
                  <c:v>2.7355791069567103E-2</c:v>
                </c:pt>
                <c:pt idx="4967">
                  <c:v>2.277130633592582E-2</c:v>
                </c:pt>
                <c:pt idx="4968">
                  <c:v>8.6298240348696049E-3</c:v>
                </c:pt>
                <c:pt idx="4969">
                  <c:v>5.202099448069928E-2</c:v>
                </c:pt>
                <c:pt idx="4970">
                  <c:v>1.6110037453472684E-2</c:v>
                </c:pt>
                <c:pt idx="4971">
                  <c:v>-2.1644816733895457E-3</c:v>
                </c:pt>
                <c:pt idx="4972">
                  <c:v>-1.0701237246394E-2</c:v>
                </c:pt>
                <c:pt idx="4973">
                  <c:v>2.0622842013835949E-2</c:v>
                </c:pt>
                <c:pt idx="4974">
                  <c:v>1.8304574070498326E-2</c:v>
                </c:pt>
                <c:pt idx="4975">
                  <c:v>-2.6507470756768304E-3</c:v>
                </c:pt>
                <c:pt idx="4976">
                  <c:v>4.6887485310435267E-2</c:v>
                </c:pt>
                <c:pt idx="4977">
                  <c:v>4.3613286688923725E-2</c:v>
                </c:pt>
                <c:pt idx="4978">
                  <c:v>1.7202595248818293E-2</c:v>
                </c:pt>
                <c:pt idx="4979">
                  <c:v>1.138278190046554E-2</c:v>
                </c:pt>
                <c:pt idx="4980">
                  <c:v>2.0476707722991656E-2</c:v>
                </c:pt>
                <c:pt idx="4981">
                  <c:v>3.602478373795738E-2</c:v>
                </c:pt>
                <c:pt idx="4982">
                  <c:v>4.3027681298553826E-2</c:v>
                </c:pt>
                <c:pt idx="4983">
                  <c:v>-4.5016141608357547E-2</c:v>
                </c:pt>
                <c:pt idx="4984">
                  <c:v>1.9831341691315237E-2</c:v>
                </c:pt>
                <c:pt idx="4985">
                  <c:v>6.9025680422782926E-2</c:v>
                </c:pt>
                <c:pt idx="4986">
                  <c:v>-8.1243519671262594E-3</c:v>
                </c:pt>
                <c:pt idx="4987">
                  <c:v>-2.425905968993897E-2</c:v>
                </c:pt>
                <c:pt idx="4988">
                  <c:v>8.6617898195981285E-3</c:v>
                </c:pt>
                <c:pt idx="4989">
                  <c:v>1.8508476205170224E-2</c:v>
                </c:pt>
                <c:pt idx="4990">
                  <c:v>4.3466776609420853E-2</c:v>
                </c:pt>
                <c:pt idx="4991">
                  <c:v>2.9827446676790673E-2</c:v>
                </c:pt>
                <c:pt idx="4992">
                  <c:v>2.5760523974895519E-2</c:v>
                </c:pt>
                <c:pt idx="4993">
                  <c:v>5.3237647749483523E-2</c:v>
                </c:pt>
                <c:pt idx="4994">
                  <c:v>5.4414487443864352E-2</c:v>
                </c:pt>
                <c:pt idx="4995">
                  <c:v>7.0457765832543331E-2</c:v>
                </c:pt>
                <c:pt idx="4996">
                  <c:v>5.1054886542260619E-2</c:v>
                </c:pt>
                <c:pt idx="4997">
                  <c:v>3.8524783216416898E-2</c:v>
                </c:pt>
                <c:pt idx="4998">
                  <c:v>4.8656276427209447E-2</c:v>
                </c:pt>
                <c:pt idx="4999">
                  <c:v>1.494809426367295E-2</c:v>
                </c:pt>
                <c:pt idx="5000">
                  <c:v>2.9581577051430972E-2</c:v>
                </c:pt>
                <c:pt idx="5001">
                  <c:v>8.3954060450196086E-2</c:v>
                </c:pt>
                <c:pt idx="5002">
                  <c:v>3.2463943585753399E-2</c:v>
                </c:pt>
                <c:pt idx="5003">
                  <c:v>4.7546844463795521E-2</c:v>
                </c:pt>
                <c:pt idx="5004">
                  <c:v>6.5391256473958576E-2</c:v>
                </c:pt>
                <c:pt idx="5005">
                  <c:v>4.9419079907238372E-2</c:v>
                </c:pt>
                <c:pt idx="5006">
                  <c:v>2.9922369867576334E-4</c:v>
                </c:pt>
                <c:pt idx="5007">
                  <c:v>3.9034278132021469E-2</c:v>
                </c:pt>
                <c:pt idx="5008">
                  <c:v>5.0717405043542496E-2</c:v>
                </c:pt>
                <c:pt idx="5009">
                  <c:v>5.3303590044379144E-2</c:v>
                </c:pt>
                <c:pt idx="5010">
                  <c:v>2.055503800511355E-2</c:v>
                </c:pt>
                <c:pt idx="5011">
                  <c:v>4.8352525103837148E-2</c:v>
                </c:pt>
                <c:pt idx="5012">
                  <c:v>3.5689026117324871E-2</c:v>
                </c:pt>
                <c:pt idx="5013">
                  <c:v>2.4981206282973296E-2</c:v>
                </c:pt>
                <c:pt idx="5014">
                  <c:v>4.5943439938127897E-2</c:v>
                </c:pt>
                <c:pt idx="5015">
                  <c:v>6.7762193270027582E-2</c:v>
                </c:pt>
                <c:pt idx="5016">
                  <c:v>6.7966344766318756E-2</c:v>
                </c:pt>
                <c:pt idx="5017">
                  <c:v>6.7591767758130944E-2</c:v>
                </c:pt>
                <c:pt idx="5018">
                  <c:v>3.2324159517884199E-2</c:v>
                </c:pt>
                <c:pt idx="5019">
                  <c:v>3.2027058303356212E-2</c:v>
                </c:pt>
                <c:pt idx="5020">
                  <c:v>3.8486235775053626E-2</c:v>
                </c:pt>
                <c:pt idx="5021">
                  <c:v>1.3666465878486741E-2</c:v>
                </c:pt>
                <c:pt idx="5022">
                  <c:v>3.7476292811334182E-2</c:v>
                </c:pt>
                <c:pt idx="5023">
                  <c:v>2.5511430576443651E-2</c:v>
                </c:pt>
                <c:pt idx="5024">
                  <c:v>5.358808347955335E-2</c:v>
                </c:pt>
                <c:pt idx="5025">
                  <c:v>3.9290210232138724E-2</c:v>
                </c:pt>
                <c:pt idx="5026">
                  <c:v>2.1205708384513876E-2</c:v>
                </c:pt>
                <c:pt idx="5027">
                  <c:v>-2.5945466943085221E-2</c:v>
                </c:pt>
                <c:pt idx="5028">
                  <c:v>-1.5263242647051898E-2</c:v>
                </c:pt>
                <c:pt idx="5029">
                  <c:v>-1.7139730975031901E-2</c:v>
                </c:pt>
                <c:pt idx="5030">
                  <c:v>6.1334208585321947E-3</c:v>
                </c:pt>
                <c:pt idx="5031">
                  <c:v>7.2881616652011927E-2</c:v>
                </c:pt>
                <c:pt idx="5032">
                  <c:v>8.2492516376078268E-2</c:v>
                </c:pt>
                <c:pt idx="5033">
                  <c:v>3.10521759092818E-3</c:v>
                </c:pt>
                <c:pt idx="5034">
                  <c:v>2.9671899974346638E-3</c:v>
                </c:pt>
                <c:pt idx="5035">
                  <c:v>3.3458701334893731E-2</c:v>
                </c:pt>
                <c:pt idx="5036">
                  <c:v>3.3521082252263981E-2</c:v>
                </c:pt>
                <c:pt idx="5037">
                  <c:v>2.9954309109598502E-2</c:v>
                </c:pt>
                <c:pt idx="5038">
                  <c:v>3.1821062322705998E-2</c:v>
                </c:pt>
                <c:pt idx="5039">
                  <c:v>3.1013038009405122E-2</c:v>
                </c:pt>
                <c:pt idx="5040">
                  <c:v>6.556182028725728E-2</c:v>
                </c:pt>
                <c:pt idx="5041">
                  <c:v>9.0677347034215761E-2</c:v>
                </c:pt>
                <c:pt idx="5042">
                  <c:v>2.756391093134878E-2</c:v>
                </c:pt>
                <c:pt idx="5043">
                  <c:v>2.3121218662709036E-2</c:v>
                </c:pt>
                <c:pt idx="5044">
                  <c:v>1.2689908966422001E-2</c:v>
                </c:pt>
                <c:pt idx="5045">
                  <c:v>1.1327505111694253E-2</c:v>
                </c:pt>
                <c:pt idx="5046">
                  <c:v>3.8015036843717147E-2</c:v>
                </c:pt>
                <c:pt idx="5047">
                  <c:v>6.6812722943723146E-2</c:v>
                </c:pt>
                <c:pt idx="5048">
                  <c:v>8.0513694323599144E-2</c:v>
                </c:pt>
                <c:pt idx="5049">
                  <c:v>3.8675928488373673E-2</c:v>
                </c:pt>
                <c:pt idx="5050">
                  <c:v>1.4289874117821347E-2</c:v>
                </c:pt>
                <c:pt idx="5051">
                  <c:v>-3.1001346185803524E-2</c:v>
                </c:pt>
                <c:pt idx="5052">
                  <c:v>-7.5206542387604254E-3</c:v>
                </c:pt>
                <c:pt idx="5053">
                  <c:v>1.3517523184418748E-2</c:v>
                </c:pt>
                <c:pt idx="5054">
                  <c:v>2.9853207059204651E-2</c:v>
                </c:pt>
                <c:pt idx="5055">
                  <c:v>4.1603951714932898E-2</c:v>
                </c:pt>
                <c:pt idx="5056">
                  <c:v>3.3772988244891181E-2</c:v>
                </c:pt>
                <c:pt idx="5057">
                  <c:v>3.6172382533550276E-2</c:v>
                </c:pt>
                <c:pt idx="5058">
                  <c:v>3.0789573676884247E-2</c:v>
                </c:pt>
                <c:pt idx="5059">
                  <c:v>4.8943406902253579E-2</c:v>
                </c:pt>
                <c:pt idx="5060">
                  <c:v>5.3395305760204806E-2</c:v>
                </c:pt>
                <c:pt idx="5061">
                  <c:v>4.3573745526373379E-2</c:v>
                </c:pt>
                <c:pt idx="5062">
                  <c:v>5.1560416817665052E-2</c:v>
                </c:pt>
                <c:pt idx="5063">
                  <c:v>3.7331313826143873E-2</c:v>
                </c:pt>
                <c:pt idx="5064">
                  <c:v>1.0103150736540348E-2</c:v>
                </c:pt>
                <c:pt idx="5065">
                  <c:v>3.2617012038826845E-2</c:v>
                </c:pt>
                <c:pt idx="5066">
                  <c:v>6.1349935829639483E-2</c:v>
                </c:pt>
                <c:pt idx="5067">
                  <c:v>2.9038720764219747E-2</c:v>
                </c:pt>
                <c:pt idx="5068">
                  <c:v>-4.4526727870106853E-3</c:v>
                </c:pt>
                <c:pt idx="5069">
                  <c:v>3.4282105043532051E-3</c:v>
                </c:pt>
                <c:pt idx="5070">
                  <c:v>4.543893737718472E-2</c:v>
                </c:pt>
                <c:pt idx="5071">
                  <c:v>7.1080039255320943E-2</c:v>
                </c:pt>
                <c:pt idx="5072">
                  <c:v>5.9769373387098403E-2</c:v>
                </c:pt>
                <c:pt idx="5073">
                  <c:v>8.0581046640871706E-3</c:v>
                </c:pt>
                <c:pt idx="5074">
                  <c:v>4.6157413162290932E-2</c:v>
                </c:pt>
                <c:pt idx="5075">
                  <c:v>7.4117634445428765E-2</c:v>
                </c:pt>
                <c:pt idx="5076">
                  <c:v>8.953653275966672E-2</c:v>
                </c:pt>
                <c:pt idx="5077">
                  <c:v>-0.11386831477284411</c:v>
                </c:pt>
                <c:pt idx="5078">
                  <c:v>-9.1923365369439153E-2</c:v>
                </c:pt>
                <c:pt idx="5079">
                  <c:v>-3.3340211957693516E-3</c:v>
                </c:pt>
                <c:pt idx="5080">
                  <c:v>8.8789671659469549E-2</c:v>
                </c:pt>
                <c:pt idx="5081">
                  <c:v>4.2771040461957455E-2</c:v>
                </c:pt>
                <c:pt idx="5082">
                  <c:v>-1.0837595909833905E-2</c:v>
                </c:pt>
                <c:pt idx="5083">
                  <c:v>1.9757195375859841E-2</c:v>
                </c:pt>
                <c:pt idx="5084">
                  <c:v>3.4218986518681029E-2</c:v>
                </c:pt>
                <c:pt idx="5085">
                  <c:v>3.2400705851614475E-2</c:v>
                </c:pt>
                <c:pt idx="5086">
                  <c:v>3.7486689630895929E-2</c:v>
                </c:pt>
                <c:pt idx="5087">
                  <c:v>4.3897271156311118E-2</c:v>
                </c:pt>
                <c:pt idx="5088">
                  <c:v>1.6866646707058022E-2</c:v>
                </c:pt>
                <c:pt idx="5089">
                  <c:v>-9.7483564168213774E-3</c:v>
                </c:pt>
                <c:pt idx="5090">
                  <c:v>-2.3768312297761475E-2</c:v>
                </c:pt>
                <c:pt idx="5091">
                  <c:v>2.4452229961752801E-2</c:v>
                </c:pt>
                <c:pt idx="5092">
                  <c:v>4.6734353527426747E-2</c:v>
                </c:pt>
                <c:pt idx="5093">
                  <c:v>2.8702837880700875E-2</c:v>
                </c:pt>
                <c:pt idx="5094">
                  <c:v>5.3341227583587142E-2</c:v>
                </c:pt>
                <c:pt idx="5095">
                  <c:v>-2.5145793799310846E-2</c:v>
                </c:pt>
                <c:pt idx="5096">
                  <c:v>-2.6463931426405973E-2</c:v>
                </c:pt>
                <c:pt idx="5097">
                  <c:v>8.083791239187138E-2</c:v>
                </c:pt>
                <c:pt idx="5098">
                  <c:v>6.0007816180586926E-2</c:v>
                </c:pt>
                <c:pt idx="5099">
                  <c:v>6.0111256316304875E-3</c:v>
                </c:pt>
                <c:pt idx="5100">
                  <c:v>-1.523707946762435E-2</c:v>
                </c:pt>
                <c:pt idx="5101">
                  <c:v>5.6626619771122533E-3</c:v>
                </c:pt>
                <c:pt idx="5102">
                  <c:v>3.4135900437831899E-2</c:v>
                </c:pt>
                <c:pt idx="5103">
                  <c:v>5.8836541138588246E-3</c:v>
                </c:pt>
                <c:pt idx="5104">
                  <c:v>3.9847679436206915E-2</c:v>
                </c:pt>
                <c:pt idx="5105">
                  <c:v>2.8384285047650355E-2</c:v>
                </c:pt>
                <c:pt idx="5106">
                  <c:v>4.167111963033665E-2</c:v>
                </c:pt>
                <c:pt idx="5107">
                  <c:v>7.2403780184686184E-2</c:v>
                </c:pt>
                <c:pt idx="5108">
                  <c:v>6.9921704009175328E-2</c:v>
                </c:pt>
                <c:pt idx="5109">
                  <c:v>1.5357009600847902E-2</c:v>
                </c:pt>
                <c:pt idx="5110">
                  <c:v>4.4788976199924946E-2</c:v>
                </c:pt>
                <c:pt idx="5111">
                  <c:v>3.3079763874411673E-2</c:v>
                </c:pt>
                <c:pt idx="5112">
                  <c:v>2.6809752918779847E-2</c:v>
                </c:pt>
                <c:pt idx="5113">
                  <c:v>-2.1993696223944419E-2</c:v>
                </c:pt>
                <c:pt idx="5114">
                  <c:v>9.2598125338554764E-3</c:v>
                </c:pt>
                <c:pt idx="5115">
                  <c:v>5.732928123325115E-2</c:v>
                </c:pt>
                <c:pt idx="5116">
                  <c:v>4.3393890373408649E-2</c:v>
                </c:pt>
                <c:pt idx="5117">
                  <c:v>5.5175059940665877E-2</c:v>
                </c:pt>
                <c:pt idx="5118">
                  <c:v>8.245578687638036E-2</c:v>
                </c:pt>
                <c:pt idx="5119">
                  <c:v>4.5500066131353503E-2</c:v>
                </c:pt>
                <c:pt idx="5120">
                  <c:v>6.6849336028099074E-2</c:v>
                </c:pt>
                <c:pt idx="5121">
                  <c:v>3.9368540048599257E-2</c:v>
                </c:pt>
                <c:pt idx="5122">
                  <c:v>4.0765617042780047E-2</c:v>
                </c:pt>
                <c:pt idx="5123">
                  <c:v>4.91326488554477E-2</c:v>
                </c:pt>
                <c:pt idx="5124">
                  <c:v>2.6597019750624978E-2</c:v>
                </c:pt>
                <c:pt idx="5125">
                  <c:v>2.2532877512276173E-2</c:v>
                </c:pt>
                <c:pt idx="5126">
                  <c:v>3.7134285084903561E-3</c:v>
                </c:pt>
                <c:pt idx="5127">
                  <c:v>5.0388648174703024E-2</c:v>
                </c:pt>
                <c:pt idx="5128">
                  <c:v>1.6802058555185826E-2</c:v>
                </c:pt>
                <c:pt idx="5129">
                  <c:v>1.4009280130267768E-3</c:v>
                </c:pt>
                <c:pt idx="5130">
                  <c:v>3.4185100346803741E-2</c:v>
                </c:pt>
                <c:pt idx="5131">
                  <c:v>3.8185577839612947E-2</c:v>
                </c:pt>
                <c:pt idx="5132">
                  <c:v>4.5579225290566773E-2</c:v>
                </c:pt>
                <c:pt idx="5133">
                  <c:v>3.1933970749378301E-2</c:v>
                </c:pt>
                <c:pt idx="5134">
                  <c:v>1.5556350350379975E-2</c:v>
                </c:pt>
                <c:pt idx="5135">
                  <c:v>3.054574504494665E-2</c:v>
                </c:pt>
                <c:pt idx="5136">
                  <c:v>3.7993384525179981E-2</c:v>
                </c:pt>
                <c:pt idx="5137">
                  <c:v>4.7047182451933622E-2</c:v>
                </c:pt>
                <c:pt idx="5138">
                  <c:v>5.5252392776310444E-2</c:v>
                </c:pt>
                <c:pt idx="5139">
                  <c:v>3.4356379881501149E-2</c:v>
                </c:pt>
                <c:pt idx="5140">
                  <c:v>4.2004124261438923E-2</c:v>
                </c:pt>
                <c:pt idx="5141">
                  <c:v>4.3677452951669742E-2</c:v>
                </c:pt>
                <c:pt idx="5142">
                  <c:v>2.8698696754872775E-2</c:v>
                </c:pt>
                <c:pt idx="5143">
                  <c:v>1.3746571727097034E-2</c:v>
                </c:pt>
                <c:pt idx="5144">
                  <c:v>7.3993802070617551E-2</c:v>
                </c:pt>
                <c:pt idx="5145">
                  <c:v>6.0285736806690776E-2</c:v>
                </c:pt>
                <c:pt idx="5146">
                  <c:v>5.2014817483724066E-3</c:v>
                </c:pt>
                <c:pt idx="5147">
                  <c:v>1.7510633915662717E-2</c:v>
                </c:pt>
                <c:pt idx="5148">
                  <c:v>-2.8161554131656899E-2</c:v>
                </c:pt>
                <c:pt idx="5149">
                  <c:v>-7.1994718164206254E-3</c:v>
                </c:pt>
                <c:pt idx="5150">
                  <c:v>3.1554558314382947E-2</c:v>
                </c:pt>
                <c:pt idx="5151">
                  <c:v>0.13395760860294081</c:v>
                </c:pt>
                <c:pt idx="5152">
                  <c:v>0.1070227362215521</c:v>
                </c:pt>
                <c:pt idx="5153">
                  <c:v>3.9861518889665576E-2</c:v>
                </c:pt>
                <c:pt idx="5154">
                  <c:v>5.3230612538755023E-2</c:v>
                </c:pt>
                <c:pt idx="5155">
                  <c:v>1.2849016115069337E-2</c:v>
                </c:pt>
                <c:pt idx="5156">
                  <c:v>2.3130942601710523E-2</c:v>
                </c:pt>
                <c:pt idx="5157">
                  <c:v>3.7323934026062378E-2</c:v>
                </c:pt>
                <c:pt idx="5158">
                  <c:v>4.1656333953142201E-2</c:v>
                </c:pt>
                <c:pt idx="5159">
                  <c:v>3.3446840941905948E-2</c:v>
                </c:pt>
                <c:pt idx="5160">
                  <c:v>6.279667839407874E-3</c:v>
                </c:pt>
                <c:pt idx="5161">
                  <c:v>2.8587655164301361E-2</c:v>
                </c:pt>
                <c:pt idx="5162">
                  <c:v>7.2783339768648064E-2</c:v>
                </c:pt>
                <c:pt idx="5163">
                  <c:v>4.2012772522866851E-2</c:v>
                </c:pt>
                <c:pt idx="5164">
                  <c:v>2.9498146846890352E-2</c:v>
                </c:pt>
                <c:pt idx="5165">
                  <c:v>2.7340220287442152E-2</c:v>
                </c:pt>
                <c:pt idx="5166">
                  <c:v>9.4191430136561463E-2</c:v>
                </c:pt>
                <c:pt idx="5167">
                  <c:v>9.8503379151224923E-2</c:v>
                </c:pt>
                <c:pt idx="5168">
                  <c:v>8.4148395806551007E-2</c:v>
                </c:pt>
                <c:pt idx="5169">
                  <c:v>6.0978121124207973E-2</c:v>
                </c:pt>
                <c:pt idx="5170">
                  <c:v>2.7421635109931199E-2</c:v>
                </c:pt>
                <c:pt idx="5171">
                  <c:v>1.5383620280772527E-2</c:v>
                </c:pt>
                <c:pt idx="5172">
                  <c:v>4.1644937358796603E-2</c:v>
                </c:pt>
                <c:pt idx="5173">
                  <c:v>7.1113389451056663E-2</c:v>
                </c:pt>
                <c:pt idx="5174">
                  <c:v>1.0469937697052952E-2</c:v>
                </c:pt>
                <c:pt idx="5175">
                  <c:v>-4.8938216641546241E-3</c:v>
                </c:pt>
                <c:pt idx="5176">
                  <c:v>2.9337519779801275E-2</c:v>
                </c:pt>
                <c:pt idx="5177">
                  <c:v>9.1411371249704478E-3</c:v>
                </c:pt>
                <c:pt idx="5178">
                  <c:v>2.6181690394878422E-2</c:v>
                </c:pt>
                <c:pt idx="5179">
                  <c:v>2.3911912925541373E-2</c:v>
                </c:pt>
                <c:pt idx="5180">
                  <c:v>3.7552124354988239E-2</c:v>
                </c:pt>
                <c:pt idx="5181">
                  <c:v>4.6342246234417024E-2</c:v>
                </c:pt>
                <c:pt idx="5182">
                  <c:v>3.6104051396250773E-2</c:v>
                </c:pt>
                <c:pt idx="5183">
                  <c:v>4.4527711346745505E-2</c:v>
                </c:pt>
                <c:pt idx="5184">
                  <c:v>2.8339269571006249E-2</c:v>
                </c:pt>
                <c:pt idx="5185">
                  <c:v>-1.7610643990337233E-3</c:v>
                </c:pt>
                <c:pt idx="5186">
                  <c:v>2.2930266335606572E-2</c:v>
                </c:pt>
                <c:pt idx="5187">
                  <c:v>4.5118108857423032E-2</c:v>
                </c:pt>
                <c:pt idx="5188">
                  <c:v>4.0015076287090751E-2</c:v>
                </c:pt>
                <c:pt idx="5189">
                  <c:v>5.2887083031237098E-2</c:v>
                </c:pt>
                <c:pt idx="5190">
                  <c:v>3.9151797071099274E-2</c:v>
                </c:pt>
                <c:pt idx="5191">
                  <c:v>4.3314975686371396E-2</c:v>
                </c:pt>
                <c:pt idx="5192">
                  <c:v>7.1035699918866282E-2</c:v>
                </c:pt>
                <c:pt idx="5193">
                  <c:v>4.2735813185572624E-2</c:v>
                </c:pt>
                <c:pt idx="5194">
                  <c:v>5.7864445261657349E-2</c:v>
                </c:pt>
                <c:pt idx="5195">
                  <c:v>7.1237027645111056E-2</c:v>
                </c:pt>
                <c:pt idx="5196">
                  <c:v>1.9776422530412702E-2</c:v>
                </c:pt>
                <c:pt idx="5197">
                  <c:v>2.0799419842660385E-2</c:v>
                </c:pt>
                <c:pt idx="5198">
                  <c:v>4.9183698371052853E-2</c:v>
                </c:pt>
                <c:pt idx="5199">
                  <c:v>-1.7108049709349874E-2</c:v>
                </c:pt>
                <c:pt idx="5200">
                  <c:v>-5.03515079617501E-2</c:v>
                </c:pt>
                <c:pt idx="5201">
                  <c:v>2.3570918478071603E-2</c:v>
                </c:pt>
                <c:pt idx="5202">
                  <c:v>6.7692213691771155E-2</c:v>
                </c:pt>
                <c:pt idx="5203">
                  <c:v>4.5284265652298802E-2</c:v>
                </c:pt>
                <c:pt idx="5204">
                  <c:v>1.5857394319027565E-2</c:v>
                </c:pt>
                <c:pt idx="5205">
                  <c:v>3.8062124513089594E-2</c:v>
                </c:pt>
                <c:pt idx="5206">
                  <c:v>2.6128485798835803E-2</c:v>
                </c:pt>
                <c:pt idx="5207">
                  <c:v>3.8724973797798205E-2</c:v>
                </c:pt>
                <c:pt idx="5208">
                  <c:v>5.2348769269883577E-2</c:v>
                </c:pt>
                <c:pt idx="5209">
                  <c:v>5.140515044331543E-2</c:v>
                </c:pt>
                <c:pt idx="5210">
                  <c:v>4.510321188718075E-2</c:v>
                </c:pt>
                <c:pt idx="5211">
                  <c:v>3.6240848712623001E-2</c:v>
                </c:pt>
                <c:pt idx="5212">
                  <c:v>4.321101121604435E-2</c:v>
                </c:pt>
                <c:pt idx="5213">
                  <c:v>2.4576804600656126E-2</c:v>
                </c:pt>
                <c:pt idx="5214">
                  <c:v>5.82719459198415E-2</c:v>
                </c:pt>
                <c:pt idx="5215">
                  <c:v>7.7797122299671131E-2</c:v>
                </c:pt>
                <c:pt idx="5216">
                  <c:v>9.9894749000667468E-3</c:v>
                </c:pt>
                <c:pt idx="5217">
                  <c:v>1.6133214347064478E-2</c:v>
                </c:pt>
                <c:pt idx="5218">
                  <c:v>5.4384485818445572E-2</c:v>
                </c:pt>
                <c:pt idx="5219">
                  <c:v>6.7144831642508521E-2</c:v>
                </c:pt>
                <c:pt idx="5220">
                  <c:v>6.4883140847086879E-2</c:v>
                </c:pt>
                <c:pt idx="5221">
                  <c:v>4.0635885670781025E-2</c:v>
                </c:pt>
                <c:pt idx="5222">
                  <c:v>7.0822649635374435E-2</c:v>
                </c:pt>
                <c:pt idx="5223">
                  <c:v>2.8151410166174121E-2</c:v>
                </c:pt>
                <c:pt idx="5224">
                  <c:v>7.9698589630424921E-2</c:v>
                </c:pt>
                <c:pt idx="5225">
                  <c:v>0.16479774098843347</c:v>
                </c:pt>
                <c:pt idx="5226">
                  <c:v>0.11660607345402245</c:v>
                </c:pt>
                <c:pt idx="5227">
                  <c:v>4.2219730094075272E-2</c:v>
                </c:pt>
                <c:pt idx="5228">
                  <c:v>5.7040355168282958E-2</c:v>
                </c:pt>
                <c:pt idx="5229">
                  <c:v>3.7650106474757306E-2</c:v>
                </c:pt>
                <c:pt idx="5230">
                  <c:v>2.1213700529187949E-2</c:v>
                </c:pt>
                <c:pt idx="5231">
                  <c:v>2.5321698281913999E-2</c:v>
                </c:pt>
                <c:pt idx="5232">
                  <c:v>8.6962152272462498E-3</c:v>
                </c:pt>
                <c:pt idx="5233">
                  <c:v>1.1319532990455631E-2</c:v>
                </c:pt>
                <c:pt idx="5234">
                  <c:v>1.0954599361866723E-2</c:v>
                </c:pt>
                <c:pt idx="5235">
                  <c:v>3.5890286788344425E-2</c:v>
                </c:pt>
                <c:pt idx="5236">
                  <c:v>4.8755126073956573E-2</c:v>
                </c:pt>
                <c:pt idx="5237">
                  <c:v>4.0290083736181329E-2</c:v>
                </c:pt>
                <c:pt idx="5238">
                  <c:v>1.2995379045605528E-2</c:v>
                </c:pt>
                <c:pt idx="5239">
                  <c:v>1.3790623284876322E-2</c:v>
                </c:pt>
                <c:pt idx="5240">
                  <c:v>1.3250146061181921E-2</c:v>
                </c:pt>
                <c:pt idx="5241">
                  <c:v>1.9393780268728674E-2</c:v>
                </c:pt>
                <c:pt idx="5242">
                  <c:v>4.1858695447444874E-2</c:v>
                </c:pt>
                <c:pt idx="5243">
                  <c:v>1.9629342481493971E-2</c:v>
                </c:pt>
                <c:pt idx="5244">
                  <c:v>1.7062693368643581E-2</c:v>
                </c:pt>
                <c:pt idx="5245">
                  <c:v>2.2214211523532958E-2</c:v>
                </c:pt>
                <c:pt idx="5246">
                  <c:v>2.6705734431743601E-2</c:v>
                </c:pt>
                <c:pt idx="5247">
                  <c:v>7.0022839587181737E-2</c:v>
                </c:pt>
                <c:pt idx="5248">
                  <c:v>0.10299842804670331</c:v>
                </c:pt>
                <c:pt idx="5249">
                  <c:v>4.1905261576175606E-2</c:v>
                </c:pt>
                <c:pt idx="5250">
                  <c:v>4.8263327218592257E-2</c:v>
                </c:pt>
                <c:pt idx="5251">
                  <c:v>5.9104049578308976E-2</c:v>
                </c:pt>
                <c:pt idx="5252">
                  <c:v>7.3665205389261162E-2</c:v>
                </c:pt>
                <c:pt idx="5253">
                  <c:v>2.7827591635286822E-2</c:v>
                </c:pt>
                <c:pt idx="5254">
                  <c:v>1.758698234334595E-2</c:v>
                </c:pt>
                <c:pt idx="5255">
                  <c:v>2.0374133251607481E-2</c:v>
                </c:pt>
                <c:pt idx="5256">
                  <c:v>2.4912157561630073E-2</c:v>
                </c:pt>
                <c:pt idx="5257">
                  <c:v>2.3016655817627896E-2</c:v>
                </c:pt>
                <c:pt idx="5258">
                  <c:v>2.8520944993942851E-2</c:v>
                </c:pt>
                <c:pt idx="5259">
                  <c:v>2.5108575820922775E-2</c:v>
                </c:pt>
                <c:pt idx="5260">
                  <c:v>3.890893701463928E-2</c:v>
                </c:pt>
                <c:pt idx="5261">
                  <c:v>4.5779497362673172E-2</c:v>
                </c:pt>
                <c:pt idx="5262">
                  <c:v>4.1900823824107702E-2</c:v>
                </c:pt>
                <c:pt idx="5263">
                  <c:v>7.636705879122016E-2</c:v>
                </c:pt>
                <c:pt idx="5264">
                  <c:v>9.6983747556805527E-2</c:v>
                </c:pt>
                <c:pt idx="5265">
                  <c:v>6.7247101105749593E-2</c:v>
                </c:pt>
                <c:pt idx="5266">
                  <c:v>5.9502987191081144E-2</c:v>
                </c:pt>
                <c:pt idx="5267">
                  <c:v>0.12092535942792883</c:v>
                </c:pt>
                <c:pt idx="5268">
                  <c:v>7.446318911388515E-2</c:v>
                </c:pt>
                <c:pt idx="5269">
                  <c:v>5.6326327845454341E-2</c:v>
                </c:pt>
                <c:pt idx="5270">
                  <c:v>7.4576416984200519E-2</c:v>
                </c:pt>
                <c:pt idx="5271">
                  <c:v>8.0316591076552951E-2</c:v>
                </c:pt>
                <c:pt idx="5272">
                  <c:v>7.8291214071214088E-2</c:v>
                </c:pt>
                <c:pt idx="5273">
                  <c:v>6.923884805291898E-2</c:v>
                </c:pt>
                <c:pt idx="5274">
                  <c:v>5.2238778211176499E-2</c:v>
                </c:pt>
                <c:pt idx="5275">
                  <c:v>1.8117929808795473E-2</c:v>
                </c:pt>
                <c:pt idx="5276">
                  <c:v>1.7892208881676124E-2</c:v>
                </c:pt>
                <c:pt idx="5277">
                  <c:v>5.1580763421952752E-2</c:v>
                </c:pt>
                <c:pt idx="5278">
                  <c:v>4.1618867777287898E-2</c:v>
                </c:pt>
                <c:pt idx="5279">
                  <c:v>2.6432366576045824E-2</c:v>
                </c:pt>
                <c:pt idx="5280">
                  <c:v>2.88614463061093E-2</c:v>
                </c:pt>
                <c:pt idx="5281">
                  <c:v>4.0265770629048472E-2</c:v>
                </c:pt>
                <c:pt idx="5282">
                  <c:v>7.0092112757265498E-2</c:v>
                </c:pt>
                <c:pt idx="5283">
                  <c:v>5.3397828713059502E-2</c:v>
                </c:pt>
                <c:pt idx="5284">
                  <c:v>4.7364531084895072E-2</c:v>
                </c:pt>
                <c:pt idx="5285">
                  <c:v>4.2363299988210125E-2</c:v>
                </c:pt>
                <c:pt idx="5286">
                  <c:v>1.6209297813475049E-2</c:v>
                </c:pt>
                <c:pt idx="5287">
                  <c:v>5.0693392753601109E-2</c:v>
                </c:pt>
                <c:pt idx="5288">
                  <c:v>0.10888329893350618</c:v>
                </c:pt>
                <c:pt idx="5289">
                  <c:v>2.9508348554372898E-2</c:v>
                </c:pt>
                <c:pt idx="5290">
                  <c:v>2.8270132374018399E-2</c:v>
                </c:pt>
                <c:pt idx="5291">
                  <c:v>8.4853112697601235E-2</c:v>
                </c:pt>
                <c:pt idx="5292">
                  <c:v>4.2403601109981523E-2</c:v>
                </c:pt>
                <c:pt idx="5293">
                  <c:v>3.9128608070313875E-2</c:v>
                </c:pt>
                <c:pt idx="5294">
                  <c:v>9.8904218524694609E-2</c:v>
                </c:pt>
                <c:pt idx="5295">
                  <c:v>7.9888020642101848E-2</c:v>
                </c:pt>
                <c:pt idx="5296">
                  <c:v>6.2337069772183992E-2</c:v>
                </c:pt>
                <c:pt idx="5297">
                  <c:v>-2.1477099973708405E-2</c:v>
                </c:pt>
                <c:pt idx="5298">
                  <c:v>-3.4165699034930507E-3</c:v>
                </c:pt>
                <c:pt idx="5299">
                  <c:v>1.302403397858956E-4</c:v>
                </c:pt>
                <c:pt idx="5300">
                  <c:v>4.4724113307893172E-2</c:v>
                </c:pt>
                <c:pt idx="5301">
                  <c:v>4.4915070757269776E-2</c:v>
                </c:pt>
                <c:pt idx="5302">
                  <c:v>4.0776584763079951E-2</c:v>
                </c:pt>
                <c:pt idx="5303">
                  <c:v>2.9806765727698897E-2</c:v>
                </c:pt>
                <c:pt idx="5304">
                  <c:v>4.8862288706004502E-2</c:v>
                </c:pt>
                <c:pt idx="5305">
                  <c:v>7.855458837002513E-2</c:v>
                </c:pt>
                <c:pt idx="5306">
                  <c:v>8.8911580853164224E-2</c:v>
                </c:pt>
                <c:pt idx="5307">
                  <c:v>5.1727245561778525E-2</c:v>
                </c:pt>
                <c:pt idx="5308">
                  <c:v>1.8345950171351398E-2</c:v>
                </c:pt>
                <c:pt idx="5309">
                  <c:v>1.2320179026573973E-2</c:v>
                </c:pt>
                <c:pt idx="5310">
                  <c:v>4.4787388760596611E-2</c:v>
                </c:pt>
                <c:pt idx="5311">
                  <c:v>6.0631422325968749E-2</c:v>
                </c:pt>
                <c:pt idx="5312">
                  <c:v>-2.25080628879369E-2</c:v>
                </c:pt>
                <c:pt idx="5313">
                  <c:v>-1.7437780275940895E-2</c:v>
                </c:pt>
                <c:pt idx="5314">
                  <c:v>1.3201637193562855E-4</c:v>
                </c:pt>
                <c:pt idx="5315">
                  <c:v>-3.6483746021985952E-2</c:v>
                </c:pt>
                <c:pt idx="5316">
                  <c:v>-5.5930707603692809E-3</c:v>
                </c:pt>
                <c:pt idx="5317">
                  <c:v>3.01835210993887E-2</c:v>
                </c:pt>
                <c:pt idx="5318">
                  <c:v>6.9708259776234516E-2</c:v>
                </c:pt>
                <c:pt idx="5319">
                  <c:v>0.10932514443993559</c:v>
                </c:pt>
                <c:pt idx="5320">
                  <c:v>7.5372217223048266E-2</c:v>
                </c:pt>
                <c:pt idx="5321">
                  <c:v>7.6316412538290052E-2</c:v>
                </c:pt>
                <c:pt idx="5322">
                  <c:v>6.901194434612995E-2</c:v>
                </c:pt>
                <c:pt idx="5323">
                  <c:v>1.3740207068622121E-2</c:v>
                </c:pt>
                <c:pt idx="5324">
                  <c:v>3.7924104370176723E-2</c:v>
                </c:pt>
                <c:pt idx="5325">
                  <c:v>2.7523085009306697E-2</c:v>
                </c:pt>
                <c:pt idx="5326">
                  <c:v>4.1971804574132077E-2</c:v>
                </c:pt>
                <c:pt idx="5327">
                  <c:v>1.40756210312247E-2</c:v>
                </c:pt>
                <c:pt idx="5328">
                  <c:v>2.5228016078472058E-2</c:v>
                </c:pt>
                <c:pt idx="5329">
                  <c:v>2.8519122861325723E-2</c:v>
                </c:pt>
                <c:pt idx="5330">
                  <c:v>-1.3697985559719223E-4</c:v>
                </c:pt>
                <c:pt idx="5331">
                  <c:v>4.2729451786726845E-2</c:v>
                </c:pt>
                <c:pt idx="5332">
                  <c:v>4.3752328492701123E-2</c:v>
                </c:pt>
                <c:pt idx="5333">
                  <c:v>1.6193359158933076E-2</c:v>
                </c:pt>
                <c:pt idx="5334">
                  <c:v>5.2976151462644436E-2</c:v>
                </c:pt>
                <c:pt idx="5335">
                  <c:v>5.897127836942672E-2</c:v>
                </c:pt>
                <c:pt idx="5336">
                  <c:v>3.6469373852014424E-2</c:v>
                </c:pt>
                <c:pt idx="5337">
                  <c:v>2.2999492473900398E-2</c:v>
                </c:pt>
                <c:pt idx="5338">
                  <c:v>4.2636554688215256E-2</c:v>
                </c:pt>
                <c:pt idx="5339">
                  <c:v>3.6943717859685504E-2</c:v>
                </c:pt>
                <c:pt idx="5340">
                  <c:v>2.9799727723002632E-2</c:v>
                </c:pt>
                <c:pt idx="5341">
                  <c:v>3.1575127504766091E-2</c:v>
                </c:pt>
                <c:pt idx="5342">
                  <c:v>9.1973807662725282E-2</c:v>
                </c:pt>
                <c:pt idx="5343">
                  <c:v>8.9249689131975063E-2</c:v>
                </c:pt>
                <c:pt idx="5344">
                  <c:v>5.2503826096654042E-2</c:v>
                </c:pt>
                <c:pt idx="5345">
                  <c:v>1.2506302446126747E-2</c:v>
                </c:pt>
                <c:pt idx="5346">
                  <c:v>3.7504099309444351E-2</c:v>
                </c:pt>
                <c:pt idx="5347">
                  <c:v>9.2915193177759703E-2</c:v>
                </c:pt>
                <c:pt idx="5348">
                  <c:v>7.6353479176759553E-2</c:v>
                </c:pt>
                <c:pt idx="5349">
                  <c:v>-0.28394753858447053</c:v>
                </c:pt>
                <c:pt idx="5350">
                  <c:v>0.11408513877540814</c:v>
                </c:pt>
                <c:pt idx="5351">
                  <c:v>8.711929991841319E-2</c:v>
                </c:pt>
                <c:pt idx="5352">
                  <c:v>2.53967582248152E-2</c:v>
                </c:pt>
                <c:pt idx="5353">
                  <c:v>-3.1965860631317025E-2</c:v>
                </c:pt>
                <c:pt idx="5354">
                  <c:v>2.1044723689564795E-4</c:v>
                </c:pt>
                <c:pt idx="5355">
                  <c:v>3.5923200659453924E-2</c:v>
                </c:pt>
                <c:pt idx="5356">
                  <c:v>7.2072874754668011E-3</c:v>
                </c:pt>
                <c:pt idx="5357">
                  <c:v>1.9438286311924475E-2</c:v>
                </c:pt>
                <c:pt idx="5358">
                  <c:v>-2.5719646364451821E-3</c:v>
                </c:pt>
                <c:pt idx="5359">
                  <c:v>1.032692380250125E-4</c:v>
                </c:pt>
                <c:pt idx="5360">
                  <c:v>3.6585764959454523E-2</c:v>
                </c:pt>
                <c:pt idx="5361">
                  <c:v>9.3094678595662173E-2</c:v>
                </c:pt>
                <c:pt idx="5362">
                  <c:v>3.4206202253699351E-2</c:v>
                </c:pt>
                <c:pt idx="5363">
                  <c:v>3.2973444089293369E-2</c:v>
                </c:pt>
                <c:pt idx="5364">
                  <c:v>1.0086514987051449E-2</c:v>
                </c:pt>
                <c:pt idx="5365">
                  <c:v>2.9653767123816836E-3</c:v>
                </c:pt>
                <c:pt idx="5366">
                  <c:v>-3.0763381160795602E-2</c:v>
                </c:pt>
                <c:pt idx="5367">
                  <c:v>9.1637149453164153E-3</c:v>
                </c:pt>
                <c:pt idx="5368">
                  <c:v>4.399642720818512E-2</c:v>
                </c:pt>
                <c:pt idx="5369">
                  <c:v>4.2289264500141047E-2</c:v>
                </c:pt>
                <c:pt idx="5370">
                  <c:v>3.297421848401421E-2</c:v>
                </c:pt>
                <c:pt idx="5371">
                  <c:v>5.3736578673124293E-2</c:v>
                </c:pt>
                <c:pt idx="5372">
                  <c:v>3.4096236340701469E-2</c:v>
                </c:pt>
                <c:pt idx="5373">
                  <c:v>3.9104981347918441E-2</c:v>
                </c:pt>
                <c:pt idx="5374">
                  <c:v>5.4852574132382974E-2</c:v>
                </c:pt>
                <c:pt idx="5375">
                  <c:v>2.9211378656327776E-2</c:v>
                </c:pt>
                <c:pt idx="5376">
                  <c:v>5.9141870588065651E-3</c:v>
                </c:pt>
                <c:pt idx="5377">
                  <c:v>1.3908588327467376E-2</c:v>
                </c:pt>
                <c:pt idx="5378">
                  <c:v>4.0232671424746555E-2</c:v>
                </c:pt>
                <c:pt idx="5379">
                  <c:v>5.9626021422445746E-2</c:v>
                </c:pt>
                <c:pt idx="5380">
                  <c:v>4.7016338445246102E-2</c:v>
                </c:pt>
                <c:pt idx="5381">
                  <c:v>4.2999897152185329E-2</c:v>
                </c:pt>
                <c:pt idx="5382">
                  <c:v>6.7129593342542496E-2</c:v>
                </c:pt>
                <c:pt idx="5383">
                  <c:v>8.5193838924169721E-2</c:v>
                </c:pt>
                <c:pt idx="5384">
                  <c:v>1.2674354948103376E-2</c:v>
                </c:pt>
                <c:pt idx="5385">
                  <c:v>-2.6127751916645656E-3</c:v>
                </c:pt>
                <c:pt idx="5386">
                  <c:v>1.993712922558178E-2</c:v>
                </c:pt>
                <c:pt idx="5387">
                  <c:v>9.746646508574576E-3</c:v>
                </c:pt>
                <c:pt idx="5388">
                  <c:v>4.7240475658327251E-2</c:v>
                </c:pt>
                <c:pt idx="5389">
                  <c:v>5.3707220591604571E-2</c:v>
                </c:pt>
                <c:pt idx="5390">
                  <c:v>5.2704840898513801E-2</c:v>
                </c:pt>
                <c:pt idx="5391">
                  <c:v>-2.9296083375812253E-3</c:v>
                </c:pt>
                <c:pt idx="5392">
                  <c:v>-3.369833528995525E-2</c:v>
                </c:pt>
                <c:pt idx="5393">
                  <c:v>-8.2512330263854287E-3</c:v>
                </c:pt>
                <c:pt idx="5394">
                  <c:v>5.1023615058511579E-2</c:v>
                </c:pt>
                <c:pt idx="5395">
                  <c:v>3.8130639120936401E-2</c:v>
                </c:pt>
                <c:pt idx="5396">
                  <c:v>2.0709273405373024E-2</c:v>
                </c:pt>
                <c:pt idx="5397">
                  <c:v>2.7492713183164576E-2</c:v>
                </c:pt>
                <c:pt idx="5398">
                  <c:v>1.1488232761621612E-2</c:v>
                </c:pt>
                <c:pt idx="5399">
                  <c:v>3.2702282071113573E-2</c:v>
                </c:pt>
                <c:pt idx="5400">
                  <c:v>5.5143783334642787E-2</c:v>
                </c:pt>
                <c:pt idx="5401">
                  <c:v>0.42755769938230498</c:v>
                </c:pt>
                <c:pt idx="5402">
                  <c:v>0.45403046905994404</c:v>
                </c:pt>
                <c:pt idx="5403">
                  <c:v>0.38615231215953849</c:v>
                </c:pt>
                <c:pt idx="5404">
                  <c:v>0.20464836433529848</c:v>
                </c:pt>
                <c:pt idx="5405">
                  <c:v>-0.14985619857907309</c:v>
                </c:pt>
                <c:pt idx="5406">
                  <c:v>-0.35467294231057173</c:v>
                </c:pt>
                <c:pt idx="5407">
                  <c:v>-0.25020689144730573</c:v>
                </c:pt>
                <c:pt idx="5408">
                  <c:v>-0.15667211636900907</c:v>
                </c:pt>
                <c:pt idx="5409">
                  <c:v>4.1292582638561684E-2</c:v>
                </c:pt>
                <c:pt idx="5410">
                  <c:v>0.15407414548099024</c:v>
                </c:pt>
                <c:pt idx="5411">
                  <c:v>-0.16577748768031586</c:v>
                </c:pt>
                <c:pt idx="5412">
                  <c:v>-0.1645604986697437</c:v>
                </c:pt>
                <c:pt idx="5413">
                  <c:v>-0.15792122483253498</c:v>
                </c:pt>
                <c:pt idx="5414">
                  <c:v>-0.12165748700499551</c:v>
                </c:pt>
                <c:pt idx="5415">
                  <c:v>3.2981453463435118E-2</c:v>
                </c:pt>
                <c:pt idx="5416">
                  <c:v>-4.2818179354072779E-3</c:v>
                </c:pt>
                <c:pt idx="5417">
                  <c:v>1.8071785569190951E-2</c:v>
                </c:pt>
                <c:pt idx="5418">
                  <c:v>1.1024530977011529E-4</c:v>
                </c:pt>
                <c:pt idx="5419">
                  <c:v>-3.2318513840436276E-3</c:v>
                </c:pt>
                <c:pt idx="5420">
                  <c:v>-2.5073835626244424E-2</c:v>
                </c:pt>
                <c:pt idx="5421">
                  <c:v>5.4008606355637423E-2</c:v>
                </c:pt>
                <c:pt idx="5422">
                  <c:v>6.6019954159855829E-2</c:v>
                </c:pt>
                <c:pt idx="5423">
                  <c:v>5.1918875426053952E-2</c:v>
                </c:pt>
                <c:pt idx="5424">
                  <c:v>5.7262180373072652E-2</c:v>
                </c:pt>
                <c:pt idx="5425">
                  <c:v>0.10343883745372276</c:v>
                </c:pt>
                <c:pt idx="5426">
                  <c:v>3.4324626438319746E-2</c:v>
                </c:pt>
                <c:pt idx="5427">
                  <c:v>-1.7786588054150367E-2</c:v>
                </c:pt>
                <c:pt idx="5428">
                  <c:v>5.7720859535038478E-2</c:v>
                </c:pt>
                <c:pt idx="5429">
                  <c:v>7.70320445299148E-2</c:v>
                </c:pt>
                <c:pt idx="5430">
                  <c:v>-4.059607163071511E-4</c:v>
                </c:pt>
                <c:pt idx="5431">
                  <c:v>8.1487465649843251E-3</c:v>
                </c:pt>
                <c:pt idx="5432">
                  <c:v>-7.5900549534708206E-2</c:v>
                </c:pt>
                <c:pt idx="5433">
                  <c:v>-2.3455260321497952E-2</c:v>
                </c:pt>
                <c:pt idx="5434">
                  <c:v>6.7283914424479063E-2</c:v>
                </c:pt>
                <c:pt idx="5435">
                  <c:v>-2.3109257686883298E-2</c:v>
                </c:pt>
                <c:pt idx="5436">
                  <c:v>5.8523880317807093E-2</c:v>
                </c:pt>
                <c:pt idx="5437">
                  <c:v>-2.4654274806380379E-2</c:v>
                </c:pt>
                <c:pt idx="5438">
                  <c:v>1.38779878616332E-2</c:v>
                </c:pt>
                <c:pt idx="5439">
                  <c:v>2.6875139214098377E-2</c:v>
                </c:pt>
                <c:pt idx="5440">
                  <c:v>6.8155583925545146E-2</c:v>
                </c:pt>
                <c:pt idx="5441">
                  <c:v>8.6388257332146168E-2</c:v>
                </c:pt>
                <c:pt idx="5442">
                  <c:v>3.9984867908060551E-2</c:v>
                </c:pt>
                <c:pt idx="5443">
                  <c:v>5.8937435969711226E-3</c:v>
                </c:pt>
                <c:pt idx="5444">
                  <c:v>3.0967657919973059E-2</c:v>
                </c:pt>
                <c:pt idx="5445">
                  <c:v>3.0808147042989724E-2</c:v>
                </c:pt>
                <c:pt idx="5446">
                  <c:v>2.5139646604657076E-2</c:v>
                </c:pt>
                <c:pt idx="5447">
                  <c:v>3.7158983759581973E-2</c:v>
                </c:pt>
                <c:pt idx="5448">
                  <c:v>2.2611179854720824E-2</c:v>
                </c:pt>
                <c:pt idx="5449">
                  <c:v>0.11948722647503025</c:v>
                </c:pt>
                <c:pt idx="5450">
                  <c:v>6.5205683000385775E-2</c:v>
                </c:pt>
                <c:pt idx="5451">
                  <c:v>3.353976691141717E-2</c:v>
                </c:pt>
                <c:pt idx="5452">
                  <c:v>5.0066554918885196E-2</c:v>
                </c:pt>
                <c:pt idx="5453">
                  <c:v>6.0233740136027329E-2</c:v>
                </c:pt>
                <c:pt idx="5454">
                  <c:v>1.9186025485396403E-2</c:v>
                </c:pt>
                <c:pt idx="5455">
                  <c:v>-6.1187501065432887E-2</c:v>
                </c:pt>
                <c:pt idx="5456">
                  <c:v>-2.8584357351064699E-2</c:v>
                </c:pt>
                <c:pt idx="5457">
                  <c:v>-2.1197814494371241E-3</c:v>
                </c:pt>
                <c:pt idx="5458">
                  <c:v>6.157107185572383E-2</c:v>
                </c:pt>
                <c:pt idx="5459">
                  <c:v>1.78811787627637E-2</c:v>
                </c:pt>
                <c:pt idx="5460">
                  <c:v>0.13107944140210745</c:v>
                </c:pt>
                <c:pt idx="5461">
                  <c:v>2.5725782848894638E-2</c:v>
                </c:pt>
                <c:pt idx="5462">
                  <c:v>-9.8140005022287341E-2</c:v>
                </c:pt>
                <c:pt idx="5463">
                  <c:v>-6.5356831997632939E-2</c:v>
                </c:pt>
                <c:pt idx="5464">
                  <c:v>5.3910744376480697E-2</c:v>
                </c:pt>
                <c:pt idx="5465">
                  <c:v>6.3322108704596869E-2</c:v>
                </c:pt>
                <c:pt idx="5466">
                  <c:v>-1.1998442932963111E-3</c:v>
                </c:pt>
                <c:pt idx="5467">
                  <c:v>4.1397788561880602E-2</c:v>
                </c:pt>
                <c:pt idx="5468">
                  <c:v>6.5118395723402417E-2</c:v>
                </c:pt>
                <c:pt idx="5469">
                  <c:v>-4.3752941302955074E-2</c:v>
                </c:pt>
                <c:pt idx="5470">
                  <c:v>-3.3594472333788768E-3</c:v>
                </c:pt>
                <c:pt idx="5471">
                  <c:v>-5.6614551693201128E-2</c:v>
                </c:pt>
                <c:pt idx="5472">
                  <c:v>-4.9561697989702329E-2</c:v>
                </c:pt>
                <c:pt idx="5473">
                  <c:v>5.795615259557952E-2</c:v>
                </c:pt>
                <c:pt idx="5474">
                  <c:v>4.9098711460828753E-2</c:v>
                </c:pt>
                <c:pt idx="5475">
                  <c:v>1.5585653483867645E-2</c:v>
                </c:pt>
                <c:pt idx="5476">
                  <c:v>-2.6771146804102294E-4</c:v>
                </c:pt>
                <c:pt idx="5477">
                  <c:v>3.3259675838053213E-2</c:v>
                </c:pt>
                <c:pt idx="5478">
                  <c:v>3.4484132658690117E-2</c:v>
                </c:pt>
                <c:pt idx="5479">
                  <c:v>-0.13154093921184537</c:v>
                </c:pt>
                <c:pt idx="5480">
                  <c:v>-2.4690963327884424E-2</c:v>
                </c:pt>
                <c:pt idx="5481">
                  <c:v>0.10464488528668869</c:v>
                </c:pt>
                <c:pt idx="5482">
                  <c:v>0.10597836785018451</c:v>
                </c:pt>
                <c:pt idx="5483">
                  <c:v>3.3702207263559006E-2</c:v>
                </c:pt>
                <c:pt idx="5484">
                  <c:v>1.6941791400313422E-2</c:v>
                </c:pt>
                <c:pt idx="5485">
                  <c:v>-0.11638691276311884</c:v>
                </c:pt>
                <c:pt idx="5486">
                  <c:v>-7.5407814234495149E-2</c:v>
                </c:pt>
                <c:pt idx="5487">
                  <c:v>4.7552335076034104E-2</c:v>
                </c:pt>
                <c:pt idx="5488">
                  <c:v>0.11266616173088545</c:v>
                </c:pt>
                <c:pt idx="5489">
                  <c:v>9.5591260120272553E-2</c:v>
                </c:pt>
                <c:pt idx="5490">
                  <c:v>-3.1445887871086625E-2</c:v>
                </c:pt>
                <c:pt idx="5491">
                  <c:v>1.9125510938465522E-2</c:v>
                </c:pt>
                <c:pt idx="5492">
                  <c:v>6.6027133725583609E-2</c:v>
                </c:pt>
                <c:pt idx="5493">
                  <c:v>4.8768452368676676E-2</c:v>
                </c:pt>
                <c:pt idx="5494">
                  <c:v>6.4794749021530054E-2</c:v>
                </c:pt>
                <c:pt idx="5495">
                  <c:v>9.0558364056050694E-2</c:v>
                </c:pt>
                <c:pt idx="5496">
                  <c:v>6.3861908391117911E-2</c:v>
                </c:pt>
                <c:pt idx="5497">
                  <c:v>-7.1877380833031386E-3</c:v>
                </c:pt>
                <c:pt idx="5498">
                  <c:v>3.0206283554434717E-2</c:v>
                </c:pt>
                <c:pt idx="5499">
                  <c:v>2.76547744870187E-2</c:v>
                </c:pt>
                <c:pt idx="5500">
                  <c:v>3.3290819730609676E-2</c:v>
                </c:pt>
                <c:pt idx="5501">
                  <c:v>3.8496323861181805E-2</c:v>
                </c:pt>
                <c:pt idx="5502">
                  <c:v>0.10265476536005746</c:v>
                </c:pt>
                <c:pt idx="5503">
                  <c:v>0.17655128985643387</c:v>
                </c:pt>
                <c:pt idx="5504">
                  <c:v>8.0900559667497748E-2</c:v>
                </c:pt>
                <c:pt idx="5505">
                  <c:v>-1.384012354537857E-2</c:v>
                </c:pt>
                <c:pt idx="5506">
                  <c:v>-5.1495026797056177E-2</c:v>
                </c:pt>
                <c:pt idx="5507">
                  <c:v>1.0852161794901588E-3</c:v>
                </c:pt>
                <c:pt idx="5508">
                  <c:v>-5.4263668134808561E-2</c:v>
                </c:pt>
                <c:pt idx="5509">
                  <c:v>-5.6021379306912596E-2</c:v>
                </c:pt>
                <c:pt idx="5510">
                  <c:v>4.1002474725246374E-2</c:v>
                </c:pt>
                <c:pt idx="5511">
                  <c:v>1.5123518183827418E-2</c:v>
                </c:pt>
                <c:pt idx="5512">
                  <c:v>2.8412351384758925E-2</c:v>
                </c:pt>
                <c:pt idx="5513">
                  <c:v>2.3832643404603126E-2</c:v>
                </c:pt>
                <c:pt idx="5514">
                  <c:v>5.6084766983986421E-3</c:v>
                </c:pt>
                <c:pt idx="5515">
                  <c:v>5.5716834962368046E-2</c:v>
                </c:pt>
                <c:pt idx="5516">
                  <c:v>4.8900084570050253E-2</c:v>
                </c:pt>
                <c:pt idx="5517">
                  <c:v>2.2945594042539652E-2</c:v>
                </c:pt>
                <c:pt idx="5518">
                  <c:v>3.8925508968532127E-2</c:v>
                </c:pt>
                <c:pt idx="5519">
                  <c:v>7.4776681140065332E-2</c:v>
                </c:pt>
                <c:pt idx="5520">
                  <c:v>8.8211622089147596E-2</c:v>
                </c:pt>
                <c:pt idx="5521">
                  <c:v>6.9508401677012471E-2</c:v>
                </c:pt>
                <c:pt idx="5522">
                  <c:v>5.9958429075777475E-2</c:v>
                </c:pt>
                <c:pt idx="5523">
                  <c:v>-1.0687450878322144E-2</c:v>
                </c:pt>
                <c:pt idx="5524">
                  <c:v>3.9286265149712569E-2</c:v>
                </c:pt>
                <c:pt idx="5525">
                  <c:v>6.4033213071525166E-2</c:v>
                </c:pt>
                <c:pt idx="5526">
                  <c:v>-8.2416668534278786E-2</c:v>
                </c:pt>
                <c:pt idx="5527">
                  <c:v>-3.91427017748356E-2</c:v>
                </c:pt>
                <c:pt idx="5528">
                  <c:v>6.7077810876071453E-2</c:v>
                </c:pt>
                <c:pt idx="5529">
                  <c:v>-1.4086745679378647E-2</c:v>
                </c:pt>
                <c:pt idx="5530">
                  <c:v>4.7525572590530005E-3</c:v>
                </c:pt>
                <c:pt idx="5531">
                  <c:v>1.3393625617027376E-2</c:v>
                </c:pt>
                <c:pt idx="5532">
                  <c:v>7.7982637099921592E-2</c:v>
                </c:pt>
                <c:pt idx="5533">
                  <c:v>3.2592797651886982E-2</c:v>
                </c:pt>
                <c:pt idx="5534">
                  <c:v>-5.5473223794251625E-2</c:v>
                </c:pt>
                <c:pt idx="5535">
                  <c:v>1.2738334015011833E-2</c:v>
                </c:pt>
                <c:pt idx="5536">
                  <c:v>0.12084502354264282</c:v>
                </c:pt>
                <c:pt idx="5537">
                  <c:v>-5.3607718087732896E-2</c:v>
                </c:pt>
                <c:pt idx="5538">
                  <c:v>-2.9242374002932808E-3</c:v>
                </c:pt>
                <c:pt idx="5539">
                  <c:v>7.6866755262017236E-2</c:v>
                </c:pt>
                <c:pt idx="5540">
                  <c:v>4.8740936443209579E-2</c:v>
                </c:pt>
                <c:pt idx="5541">
                  <c:v>8.0798116512596552E-2</c:v>
                </c:pt>
                <c:pt idx="5542">
                  <c:v>8.2009281031787298E-2</c:v>
                </c:pt>
                <c:pt idx="5543">
                  <c:v>3.4311472438275821E-2</c:v>
                </c:pt>
                <c:pt idx="5544">
                  <c:v>3.5235364921390878E-2</c:v>
                </c:pt>
                <c:pt idx="5545">
                  <c:v>2.9107694514095821E-2</c:v>
                </c:pt>
                <c:pt idx="5546">
                  <c:v>1.2442040257155904E-2</c:v>
                </c:pt>
                <c:pt idx="5547">
                  <c:v>2.4971203412860705E-2</c:v>
                </c:pt>
                <c:pt idx="5548">
                  <c:v>5.1721615716814946E-2</c:v>
                </c:pt>
                <c:pt idx="5549">
                  <c:v>1.015858631581075E-2</c:v>
                </c:pt>
                <c:pt idx="5550">
                  <c:v>8.3589439745992269E-2</c:v>
                </c:pt>
                <c:pt idx="5551">
                  <c:v>0.13910529948770992</c:v>
                </c:pt>
                <c:pt idx="5552">
                  <c:v>6.1416247859597192E-2</c:v>
                </c:pt>
                <c:pt idx="5553">
                  <c:v>1.7281780019402324E-2</c:v>
                </c:pt>
                <c:pt idx="5554">
                  <c:v>7.4473001062869942E-2</c:v>
                </c:pt>
                <c:pt idx="5555">
                  <c:v>1.0748703032731999E-2</c:v>
                </c:pt>
                <c:pt idx="5556">
                  <c:v>-8.8164608925581062E-2</c:v>
                </c:pt>
                <c:pt idx="5557">
                  <c:v>-1.3928705826401776E-2</c:v>
                </c:pt>
                <c:pt idx="5558">
                  <c:v>-3.797127492725845E-2</c:v>
                </c:pt>
                <c:pt idx="5559">
                  <c:v>-3.9468225091695848E-2</c:v>
                </c:pt>
                <c:pt idx="5560">
                  <c:v>-7.3502169921994279E-2</c:v>
                </c:pt>
                <c:pt idx="5561">
                  <c:v>-1.6404172405600471E-2</c:v>
                </c:pt>
                <c:pt idx="5562">
                  <c:v>6.2457434833049592E-3</c:v>
                </c:pt>
                <c:pt idx="5563">
                  <c:v>1.6307340469211323E-2</c:v>
                </c:pt>
                <c:pt idx="5564">
                  <c:v>3.8531006779521829E-2</c:v>
                </c:pt>
                <c:pt idx="5565">
                  <c:v>3.0960932839661948E-2</c:v>
                </c:pt>
                <c:pt idx="5566">
                  <c:v>3.7468307651579477E-2</c:v>
                </c:pt>
                <c:pt idx="5567">
                  <c:v>-2.6763910427688963E-3</c:v>
                </c:pt>
                <c:pt idx="5568">
                  <c:v>-5.0180247984826593E-2</c:v>
                </c:pt>
                <c:pt idx="5569">
                  <c:v>1.9396930932998775E-2</c:v>
                </c:pt>
                <c:pt idx="5570">
                  <c:v>5.2396681159734726E-2</c:v>
                </c:pt>
                <c:pt idx="5571">
                  <c:v>5.8965079486370003E-2</c:v>
                </c:pt>
                <c:pt idx="5572">
                  <c:v>-1.1765329167246921E-2</c:v>
                </c:pt>
                <c:pt idx="5573">
                  <c:v>2.5463771075010272E-2</c:v>
                </c:pt>
                <c:pt idx="5574">
                  <c:v>6.4766753464937127E-2</c:v>
                </c:pt>
                <c:pt idx="5575">
                  <c:v>4.9427784979343456E-2</c:v>
                </c:pt>
                <c:pt idx="5576">
                  <c:v>4.6314689330756678E-2</c:v>
                </c:pt>
                <c:pt idx="5577">
                  <c:v>6.6825964488089001E-2</c:v>
                </c:pt>
                <c:pt idx="5578">
                  <c:v>9.9188681691884967E-2</c:v>
                </c:pt>
                <c:pt idx="5579">
                  <c:v>6.2000503763556279E-2</c:v>
                </c:pt>
                <c:pt idx="5580">
                  <c:v>-8.299943991005497E-3</c:v>
                </c:pt>
                <c:pt idx="5581">
                  <c:v>-2.5124989449977871E-2</c:v>
                </c:pt>
                <c:pt idx="5582">
                  <c:v>-7.5089795514941202E-2</c:v>
                </c:pt>
                <c:pt idx="5583">
                  <c:v>3.4371683839708615E-2</c:v>
                </c:pt>
                <c:pt idx="5584">
                  <c:v>6.6603471525013447E-2</c:v>
                </c:pt>
                <c:pt idx="5585">
                  <c:v>4.3540593236684917E-2</c:v>
                </c:pt>
                <c:pt idx="5586">
                  <c:v>7.040420547127732E-2</c:v>
                </c:pt>
                <c:pt idx="5587">
                  <c:v>5.4619852453469502E-3</c:v>
                </c:pt>
                <c:pt idx="5588">
                  <c:v>1.4846536796540086E-2</c:v>
                </c:pt>
                <c:pt idx="5589">
                  <c:v>3.1545960810035474E-2</c:v>
                </c:pt>
                <c:pt idx="5590">
                  <c:v>7.8027942217885424E-3</c:v>
                </c:pt>
                <c:pt idx="5591">
                  <c:v>8.3692797459661961E-2</c:v>
                </c:pt>
                <c:pt idx="5592">
                  <c:v>8.6213186383247389E-2</c:v>
                </c:pt>
                <c:pt idx="5593">
                  <c:v>5.0546644255518997E-2</c:v>
                </c:pt>
                <c:pt idx="5594">
                  <c:v>-8.7371654808510169E-4</c:v>
                </c:pt>
                <c:pt idx="5595">
                  <c:v>1.5636879019439155E-2</c:v>
                </c:pt>
                <c:pt idx="5596">
                  <c:v>5.5049235001206474E-2</c:v>
                </c:pt>
                <c:pt idx="5597">
                  <c:v>6.280417833477267E-2</c:v>
                </c:pt>
                <c:pt idx="5598">
                  <c:v>0.1132187098264695</c:v>
                </c:pt>
                <c:pt idx="5599">
                  <c:v>0.12078753858804703</c:v>
                </c:pt>
                <c:pt idx="5600">
                  <c:v>4.4295682571828351E-2</c:v>
                </c:pt>
                <c:pt idx="5601">
                  <c:v>-1.9465703517200037E-3</c:v>
                </c:pt>
                <c:pt idx="5602">
                  <c:v>2.992074005305765E-2</c:v>
                </c:pt>
                <c:pt idx="5603">
                  <c:v>6.5715112723410074E-2</c:v>
                </c:pt>
                <c:pt idx="5604">
                  <c:v>3.2588969916105076E-2</c:v>
                </c:pt>
                <c:pt idx="5605">
                  <c:v>-4.2619816958904509E-3</c:v>
                </c:pt>
                <c:pt idx="5606">
                  <c:v>1.9192421808838876E-2</c:v>
                </c:pt>
                <c:pt idx="5607">
                  <c:v>-3.9399947971105471E-2</c:v>
                </c:pt>
                <c:pt idx="5608">
                  <c:v>5.4400525987147244E-3</c:v>
                </c:pt>
                <c:pt idx="5609">
                  <c:v>2.2844679653644749E-2</c:v>
                </c:pt>
                <c:pt idx="5610">
                  <c:v>5.9556377585977427E-2</c:v>
                </c:pt>
                <c:pt idx="5611">
                  <c:v>0.10169668681919569</c:v>
                </c:pt>
                <c:pt idx="5612">
                  <c:v>9.4255698844790389E-2</c:v>
                </c:pt>
                <c:pt idx="5613">
                  <c:v>3.1587212812155506E-2</c:v>
                </c:pt>
                <c:pt idx="5614">
                  <c:v>5.5524040944874176E-2</c:v>
                </c:pt>
                <c:pt idx="5615">
                  <c:v>7.1144403889775373E-2</c:v>
                </c:pt>
                <c:pt idx="5616">
                  <c:v>2.7135753538459477E-2</c:v>
                </c:pt>
                <c:pt idx="5617">
                  <c:v>4.0492378175257526E-3</c:v>
                </c:pt>
                <c:pt idx="5618">
                  <c:v>2.4616484064608916E-2</c:v>
                </c:pt>
                <c:pt idx="5619">
                  <c:v>3.4706694073975052E-2</c:v>
                </c:pt>
                <c:pt idx="5620">
                  <c:v>3.2043876126408653E-2</c:v>
                </c:pt>
                <c:pt idx="5621">
                  <c:v>5.5183470249175973E-3</c:v>
                </c:pt>
                <c:pt idx="5622">
                  <c:v>-6.4149908721449177E-3</c:v>
                </c:pt>
                <c:pt idx="5623">
                  <c:v>9.9504479207098442E-2</c:v>
                </c:pt>
                <c:pt idx="5624">
                  <c:v>0.12571661733090883</c:v>
                </c:pt>
                <c:pt idx="5625">
                  <c:v>6.2080658972263197E-3</c:v>
                </c:pt>
                <c:pt idx="5626">
                  <c:v>4.3422114104032551E-3</c:v>
                </c:pt>
                <c:pt idx="5627">
                  <c:v>-3.8316118065267732E-2</c:v>
                </c:pt>
                <c:pt idx="5628">
                  <c:v>-7.3800887912519805E-4</c:v>
                </c:pt>
                <c:pt idx="5629">
                  <c:v>6.5718077123165228E-2</c:v>
                </c:pt>
                <c:pt idx="5630">
                  <c:v>-4.2058432474732468E-2</c:v>
                </c:pt>
                <c:pt idx="5631">
                  <c:v>3.6249320022762002E-2</c:v>
                </c:pt>
                <c:pt idx="5632">
                  <c:v>0.14924664050340647</c:v>
                </c:pt>
                <c:pt idx="5633">
                  <c:v>9.7536854445934469E-3</c:v>
                </c:pt>
                <c:pt idx="5634">
                  <c:v>4.1836776770651431E-2</c:v>
                </c:pt>
                <c:pt idx="5635">
                  <c:v>5.0766707397997449E-2</c:v>
                </c:pt>
                <c:pt idx="5636">
                  <c:v>4.4911941513419047E-2</c:v>
                </c:pt>
                <c:pt idx="5637">
                  <c:v>3.6716765724122503E-2</c:v>
                </c:pt>
                <c:pt idx="5638">
                  <c:v>5.7708770036697395E-2</c:v>
                </c:pt>
                <c:pt idx="5639">
                  <c:v>2.9931234195828448E-2</c:v>
                </c:pt>
                <c:pt idx="5640">
                  <c:v>1.6883864998817576E-2</c:v>
                </c:pt>
                <c:pt idx="5641">
                  <c:v>4.7206452116370118E-2</c:v>
                </c:pt>
                <c:pt idx="5642">
                  <c:v>3.1406846828758724E-2</c:v>
                </c:pt>
                <c:pt idx="5643">
                  <c:v>2.5210088584572077E-2</c:v>
                </c:pt>
                <c:pt idx="5644">
                  <c:v>5.2201706916093729E-2</c:v>
                </c:pt>
                <c:pt idx="5645">
                  <c:v>6.9307158701121793E-2</c:v>
                </c:pt>
                <c:pt idx="5646">
                  <c:v>2.2905490361154076E-2</c:v>
                </c:pt>
                <c:pt idx="5647">
                  <c:v>-4.7049973160028499E-2</c:v>
                </c:pt>
                <c:pt idx="5648">
                  <c:v>2.6806257665162349E-4</c:v>
                </c:pt>
                <c:pt idx="5649">
                  <c:v>8.3459754474461231E-2</c:v>
                </c:pt>
                <c:pt idx="5650">
                  <c:v>7.7028756961226533E-2</c:v>
                </c:pt>
                <c:pt idx="5651">
                  <c:v>-1.2350676115602182E-2</c:v>
                </c:pt>
                <c:pt idx="5652">
                  <c:v>-0.13983415160328133</c:v>
                </c:pt>
                <c:pt idx="5653">
                  <c:v>-0.12047184444963925</c:v>
                </c:pt>
                <c:pt idx="5654">
                  <c:v>-1.6972587909549523E-2</c:v>
                </c:pt>
                <c:pt idx="5655">
                  <c:v>5.6433184072375228E-2</c:v>
                </c:pt>
                <c:pt idx="5656">
                  <c:v>9.2890675179660431E-2</c:v>
                </c:pt>
                <c:pt idx="5657">
                  <c:v>2.1171513944864172E-2</c:v>
                </c:pt>
                <c:pt idx="5658">
                  <c:v>5.6938338093459927E-3</c:v>
                </c:pt>
                <c:pt idx="5659">
                  <c:v>4.9574966542422848E-2</c:v>
                </c:pt>
                <c:pt idx="5660">
                  <c:v>3.5170990973711104E-2</c:v>
                </c:pt>
                <c:pt idx="5661">
                  <c:v>2.768019679933785E-2</c:v>
                </c:pt>
                <c:pt idx="5662">
                  <c:v>1.1871845927089373E-2</c:v>
                </c:pt>
                <c:pt idx="5663">
                  <c:v>5.6285485625269006E-3</c:v>
                </c:pt>
                <c:pt idx="5664">
                  <c:v>2.4101434275507948E-2</c:v>
                </c:pt>
                <c:pt idx="5665">
                  <c:v>1.1192911304533468E-2</c:v>
                </c:pt>
                <c:pt idx="5666">
                  <c:v>2.6837498880922912E-2</c:v>
                </c:pt>
                <c:pt idx="5667">
                  <c:v>7.3302166536450331E-2</c:v>
                </c:pt>
                <c:pt idx="5668">
                  <c:v>7.2391200810670756E-2</c:v>
                </c:pt>
                <c:pt idx="5669">
                  <c:v>2.328696101903905E-2</c:v>
                </c:pt>
                <c:pt idx="5670">
                  <c:v>-2.0885579288006757E-3</c:v>
                </c:pt>
                <c:pt idx="5671">
                  <c:v>7.5803299434482871E-2</c:v>
                </c:pt>
                <c:pt idx="5672">
                  <c:v>0.13349300436675543</c:v>
                </c:pt>
                <c:pt idx="5673">
                  <c:v>4.1562080383300802E-2</c:v>
                </c:pt>
                <c:pt idx="5674">
                  <c:v>6.3754398375749616E-2</c:v>
                </c:pt>
                <c:pt idx="5675">
                  <c:v>-1.6352669568732263E-2</c:v>
                </c:pt>
                <c:pt idx="5676">
                  <c:v>1.9063682295382196E-2</c:v>
                </c:pt>
                <c:pt idx="5677">
                  <c:v>8.7737282738089645E-2</c:v>
                </c:pt>
                <c:pt idx="5678">
                  <c:v>4.5554337091743953E-2</c:v>
                </c:pt>
                <c:pt idx="5679">
                  <c:v>1.0208422318100974E-2</c:v>
                </c:pt>
                <c:pt idx="5680">
                  <c:v>4.1483161039651481E-3</c:v>
                </c:pt>
                <c:pt idx="5681">
                  <c:v>1.8410233315080272E-2</c:v>
                </c:pt>
                <c:pt idx="5682">
                  <c:v>3.1264390330761747E-2</c:v>
                </c:pt>
                <c:pt idx="5683">
                  <c:v>3.6212032660841921E-2</c:v>
                </c:pt>
                <c:pt idx="5684">
                  <c:v>3.1981622800231077E-2</c:v>
                </c:pt>
                <c:pt idx="5685">
                  <c:v>3.8023858331143773E-2</c:v>
                </c:pt>
                <c:pt idx="5686">
                  <c:v>6.0404282994568306E-2</c:v>
                </c:pt>
                <c:pt idx="5687">
                  <c:v>1.4322205446660677E-2</c:v>
                </c:pt>
                <c:pt idx="5688">
                  <c:v>2.4449385702609988E-2</c:v>
                </c:pt>
                <c:pt idx="5689">
                  <c:v>7.364178355783231E-2</c:v>
                </c:pt>
                <c:pt idx="5690">
                  <c:v>8.7328540161252105E-2</c:v>
                </c:pt>
                <c:pt idx="5691">
                  <c:v>5.1530018448829679E-2</c:v>
                </c:pt>
                <c:pt idx="5692">
                  <c:v>3.2924169208854388E-2</c:v>
                </c:pt>
                <c:pt idx="5693">
                  <c:v>5.3758635651320323E-2</c:v>
                </c:pt>
                <c:pt idx="5694">
                  <c:v>0.10038818418979649</c:v>
                </c:pt>
                <c:pt idx="5695">
                  <c:v>7.82600827515125E-2</c:v>
                </c:pt>
                <c:pt idx="5696">
                  <c:v>3.1643378548324101E-2</c:v>
                </c:pt>
                <c:pt idx="5697">
                  <c:v>3.0025596730411098E-2</c:v>
                </c:pt>
                <c:pt idx="5698">
                  <c:v>2.4161377921700478E-2</c:v>
                </c:pt>
                <c:pt idx="5699">
                  <c:v>2.1176160313189099E-2</c:v>
                </c:pt>
                <c:pt idx="5700">
                  <c:v>7.0288769900798673E-2</c:v>
                </c:pt>
                <c:pt idx="5701">
                  <c:v>0.11272854916751378</c:v>
                </c:pt>
                <c:pt idx="5702">
                  <c:v>1.4678016304969801E-2</c:v>
                </c:pt>
                <c:pt idx="5703">
                  <c:v>-1.1110818013548309E-3</c:v>
                </c:pt>
                <c:pt idx="5704">
                  <c:v>9.9431429989636291E-3</c:v>
                </c:pt>
                <c:pt idx="5705">
                  <c:v>4.8212827183306231E-2</c:v>
                </c:pt>
                <c:pt idx="5706">
                  <c:v>8.6117722094057984E-3</c:v>
                </c:pt>
                <c:pt idx="5707">
                  <c:v>2.0411328878253598E-2</c:v>
                </c:pt>
                <c:pt idx="5708">
                  <c:v>5.1532704383134925E-2</c:v>
                </c:pt>
                <c:pt idx="5709">
                  <c:v>9.0063620358705576E-2</c:v>
                </c:pt>
                <c:pt idx="5710">
                  <c:v>3.7092226557433605E-2</c:v>
                </c:pt>
                <c:pt idx="5711">
                  <c:v>0.12113298103213305</c:v>
                </c:pt>
                <c:pt idx="5712">
                  <c:v>0.1195458248257639</c:v>
                </c:pt>
                <c:pt idx="5713">
                  <c:v>0.15574275143444538</c:v>
                </c:pt>
                <c:pt idx="5714">
                  <c:v>2.3048670031130404E-2</c:v>
                </c:pt>
                <c:pt idx="5715">
                  <c:v>2.7067646384239249E-2</c:v>
                </c:pt>
                <c:pt idx="5716">
                  <c:v>4.409306868910795E-2</c:v>
                </c:pt>
                <c:pt idx="5717">
                  <c:v>5.7268021628260734E-3</c:v>
                </c:pt>
                <c:pt idx="5718">
                  <c:v>3.9756243117153714E-2</c:v>
                </c:pt>
                <c:pt idx="5719">
                  <c:v>7.4870168231427753E-2</c:v>
                </c:pt>
                <c:pt idx="5720">
                  <c:v>-5.2559599280357742E-3</c:v>
                </c:pt>
                <c:pt idx="5721">
                  <c:v>-4.0753625333309229E-2</c:v>
                </c:pt>
                <c:pt idx="5722">
                  <c:v>-7.923642080277217E-2</c:v>
                </c:pt>
                <c:pt idx="5723">
                  <c:v>-6.9308383390307343E-2</c:v>
                </c:pt>
                <c:pt idx="5724">
                  <c:v>-5.0090020522475319E-2</c:v>
                </c:pt>
                <c:pt idx="5725">
                  <c:v>3.2148088328540256E-2</c:v>
                </c:pt>
                <c:pt idx="5726">
                  <c:v>9.022893384099033E-2</c:v>
                </c:pt>
                <c:pt idx="5727">
                  <c:v>1.6596891917288401E-2</c:v>
                </c:pt>
                <c:pt idx="5728">
                  <c:v>1.2446036562323699E-2</c:v>
                </c:pt>
                <c:pt idx="5729">
                  <c:v>8.7943485006690011E-2</c:v>
                </c:pt>
                <c:pt idx="5730">
                  <c:v>6.6985636018216554E-2</c:v>
                </c:pt>
                <c:pt idx="5731">
                  <c:v>6.30934238433839E-2</c:v>
                </c:pt>
                <c:pt idx="5732">
                  <c:v>8.6257712915539769E-2</c:v>
                </c:pt>
                <c:pt idx="5733">
                  <c:v>4.0963694453239552E-2</c:v>
                </c:pt>
                <c:pt idx="5734">
                  <c:v>5.7479679584503167E-2</c:v>
                </c:pt>
                <c:pt idx="5735">
                  <c:v>2.4881506338715553E-2</c:v>
                </c:pt>
                <c:pt idx="5736">
                  <c:v>7.9048350453377689E-3</c:v>
                </c:pt>
                <c:pt idx="5737">
                  <c:v>4.513611085712901E-3</c:v>
                </c:pt>
                <c:pt idx="5738">
                  <c:v>-3.1364997848867702E-3</c:v>
                </c:pt>
                <c:pt idx="5739">
                  <c:v>4.8268182203173575E-2</c:v>
                </c:pt>
                <c:pt idx="5740">
                  <c:v>5.9027462266385555E-2</c:v>
                </c:pt>
                <c:pt idx="5741">
                  <c:v>5.0329492427408778E-2</c:v>
                </c:pt>
                <c:pt idx="5742">
                  <c:v>1.1222813278436706E-2</c:v>
                </c:pt>
                <c:pt idx="5743">
                  <c:v>3.1239492353051897E-2</c:v>
                </c:pt>
                <c:pt idx="5744">
                  <c:v>2.5086719542741238E-3</c:v>
                </c:pt>
                <c:pt idx="5745">
                  <c:v>7.3388951830565846E-2</c:v>
                </c:pt>
                <c:pt idx="5746">
                  <c:v>4.3053426779806669E-2</c:v>
                </c:pt>
                <c:pt idx="5747">
                  <c:v>-1.9431423395872203E-2</c:v>
                </c:pt>
                <c:pt idx="5748">
                  <c:v>-1.85441123321653E-2</c:v>
                </c:pt>
                <c:pt idx="5749">
                  <c:v>8.2651543430984103E-2</c:v>
                </c:pt>
                <c:pt idx="5750">
                  <c:v>0.14685163646936425</c:v>
                </c:pt>
                <c:pt idx="5751">
                  <c:v>7.5606911443173844E-2</c:v>
                </c:pt>
                <c:pt idx="5752">
                  <c:v>7.8461689874529852E-2</c:v>
                </c:pt>
                <c:pt idx="5753">
                  <c:v>8.7812956422567326E-2</c:v>
                </c:pt>
                <c:pt idx="5754">
                  <c:v>7.8770674765110085E-2</c:v>
                </c:pt>
                <c:pt idx="5755">
                  <c:v>3.2494720071554122E-2</c:v>
                </c:pt>
                <c:pt idx="5756">
                  <c:v>5.1814788486808601E-2</c:v>
                </c:pt>
                <c:pt idx="5757">
                  <c:v>3.8793490268290071E-2</c:v>
                </c:pt>
                <c:pt idx="5758">
                  <c:v>3.0948607251048151E-2</c:v>
                </c:pt>
                <c:pt idx="5759">
                  <c:v>4.6482277568429806E-2</c:v>
                </c:pt>
                <c:pt idx="5760">
                  <c:v>2.0310342311859152E-2</c:v>
                </c:pt>
                <c:pt idx="5761">
                  <c:v>2.1818808279931649E-2</c:v>
                </c:pt>
                <c:pt idx="5762">
                  <c:v>-1.8804347142577102E-2</c:v>
                </c:pt>
                <c:pt idx="5763">
                  <c:v>2.6425399817526438E-2</c:v>
                </c:pt>
                <c:pt idx="5764">
                  <c:v>3.9346773177385351E-2</c:v>
                </c:pt>
                <c:pt idx="5765">
                  <c:v>3.7983828689903097E-2</c:v>
                </c:pt>
                <c:pt idx="5766">
                  <c:v>5.7540945708750985E-3</c:v>
                </c:pt>
                <c:pt idx="5767">
                  <c:v>9.4263956882059602E-2</c:v>
                </c:pt>
                <c:pt idx="5768">
                  <c:v>7.9854805022478201E-2</c:v>
                </c:pt>
                <c:pt idx="5769">
                  <c:v>2.1987921558320425E-2</c:v>
                </c:pt>
                <c:pt idx="5770">
                  <c:v>7.4660386890172764E-2</c:v>
                </c:pt>
                <c:pt idx="5771">
                  <c:v>-3.5051388200372485E-2</c:v>
                </c:pt>
                <c:pt idx="5772">
                  <c:v>2.8565395623447037E-3</c:v>
                </c:pt>
                <c:pt idx="5773">
                  <c:v>-7.2751397266984069E-2</c:v>
                </c:pt>
                <c:pt idx="5774">
                  <c:v>-1.6866985708475099E-2</c:v>
                </c:pt>
                <c:pt idx="5775">
                  <c:v>-4.3164172675460702E-2</c:v>
                </c:pt>
                <c:pt idx="5776">
                  <c:v>4.6068133786320881E-2</c:v>
                </c:pt>
                <c:pt idx="5777">
                  <c:v>6.6847166046500262E-2</c:v>
                </c:pt>
                <c:pt idx="5778">
                  <c:v>3.7780175916850608E-2</c:v>
                </c:pt>
                <c:pt idx="5779">
                  <c:v>5.4004340432584327E-2</c:v>
                </c:pt>
                <c:pt idx="5780">
                  <c:v>7.1619004011153229E-3</c:v>
                </c:pt>
                <c:pt idx="5781">
                  <c:v>3.3004799857735745E-2</c:v>
                </c:pt>
                <c:pt idx="5782">
                  <c:v>3.6899640224873999E-2</c:v>
                </c:pt>
                <c:pt idx="5783">
                  <c:v>4.2826659046113401E-2</c:v>
                </c:pt>
                <c:pt idx="5784">
                  <c:v>4.5974384993314854E-2</c:v>
                </c:pt>
                <c:pt idx="5785">
                  <c:v>4.1217868216335676E-2</c:v>
                </c:pt>
                <c:pt idx="5786">
                  <c:v>5.2505854517221486E-2</c:v>
                </c:pt>
                <c:pt idx="5787">
                  <c:v>3.5198807250708453E-2</c:v>
                </c:pt>
                <c:pt idx="5788">
                  <c:v>8.1045151688158623E-2</c:v>
                </c:pt>
                <c:pt idx="5789">
                  <c:v>9.1218200512230369E-2</c:v>
                </c:pt>
                <c:pt idx="5790">
                  <c:v>3.0869787558913224E-2</c:v>
                </c:pt>
                <c:pt idx="5791">
                  <c:v>2.4606008082622222E-4</c:v>
                </c:pt>
                <c:pt idx="5792">
                  <c:v>8.5096811875700812E-2</c:v>
                </c:pt>
                <c:pt idx="5793">
                  <c:v>4.6219411771744427E-2</c:v>
                </c:pt>
                <c:pt idx="5794">
                  <c:v>2.5568897835910449E-2</c:v>
                </c:pt>
                <c:pt idx="5795">
                  <c:v>3.5619936883449603E-2</c:v>
                </c:pt>
                <c:pt idx="5796">
                  <c:v>4.2618903331458458E-2</c:v>
                </c:pt>
                <c:pt idx="5797">
                  <c:v>-3.0552464537322431E-2</c:v>
                </c:pt>
                <c:pt idx="5798">
                  <c:v>-1.0154897347092649E-2</c:v>
                </c:pt>
                <c:pt idx="5799">
                  <c:v>0.13919289037585283</c:v>
                </c:pt>
                <c:pt idx="5800">
                  <c:v>7.3266330175101785E-2</c:v>
                </c:pt>
                <c:pt idx="5801">
                  <c:v>7.1212305687367902E-2</c:v>
                </c:pt>
                <c:pt idx="5802">
                  <c:v>9.9133154377341215E-2</c:v>
                </c:pt>
                <c:pt idx="5803">
                  <c:v>6.2543286010622923E-2</c:v>
                </c:pt>
                <c:pt idx="5804">
                  <c:v>7.4721686542034121E-2</c:v>
                </c:pt>
                <c:pt idx="5805">
                  <c:v>2.7621990535408203E-2</c:v>
                </c:pt>
                <c:pt idx="5806">
                  <c:v>4.6119183301925722E-2</c:v>
                </c:pt>
                <c:pt idx="5807">
                  <c:v>4.9507815390825279E-2</c:v>
                </c:pt>
                <c:pt idx="5808">
                  <c:v>5.6375314481556422E-2</c:v>
                </c:pt>
                <c:pt idx="5809">
                  <c:v>4.5373623259365656E-2</c:v>
                </c:pt>
                <c:pt idx="5810">
                  <c:v>6.280334293842324E-2</c:v>
                </c:pt>
                <c:pt idx="5811">
                  <c:v>7.0651415735483197E-2</c:v>
                </c:pt>
                <c:pt idx="5812">
                  <c:v>3.6686724051833222E-2</c:v>
                </c:pt>
                <c:pt idx="5813">
                  <c:v>3.4946646541356971E-2</c:v>
                </c:pt>
                <c:pt idx="5814">
                  <c:v>-8.1281154416501036E-3</c:v>
                </c:pt>
                <c:pt idx="5815">
                  <c:v>-3.9700595661998524E-3</c:v>
                </c:pt>
                <c:pt idx="5816">
                  <c:v>-2.057990245521063E-2</c:v>
                </c:pt>
                <c:pt idx="5817">
                  <c:v>-2.1491272374987526E-2</c:v>
                </c:pt>
                <c:pt idx="5818">
                  <c:v>4.0904281195252995E-2</c:v>
                </c:pt>
                <c:pt idx="5819">
                  <c:v>6.991227157414022E-3</c:v>
                </c:pt>
                <c:pt idx="5820">
                  <c:v>4.0143826976418329E-2</c:v>
                </c:pt>
                <c:pt idx="5821">
                  <c:v>5.6433165445923889E-2</c:v>
                </c:pt>
                <c:pt idx="5822">
                  <c:v>0.10034190118312848</c:v>
                </c:pt>
                <c:pt idx="5823">
                  <c:v>8.695612847805019E-2</c:v>
                </c:pt>
                <c:pt idx="5824">
                  <c:v>5.665410682559005E-2</c:v>
                </c:pt>
                <c:pt idx="5825">
                  <c:v>1.0389580391347476E-2</c:v>
                </c:pt>
                <c:pt idx="5826">
                  <c:v>-2.9483642429114013E-3</c:v>
                </c:pt>
                <c:pt idx="5827">
                  <c:v>4.8119816929101902E-2</c:v>
                </c:pt>
                <c:pt idx="5828">
                  <c:v>5.3520701825618661E-2</c:v>
                </c:pt>
                <c:pt idx="5829">
                  <c:v>-0.32977239787578583</c:v>
                </c:pt>
                <c:pt idx="5830">
                  <c:v>-0.20263784006237975</c:v>
                </c:pt>
                <c:pt idx="5831">
                  <c:v>0.15603660419583318</c:v>
                </c:pt>
                <c:pt idx="5832">
                  <c:v>5.3692758083344529E-3</c:v>
                </c:pt>
                <c:pt idx="5833">
                  <c:v>-8.3628902211788992E-4</c:v>
                </c:pt>
                <c:pt idx="5834">
                  <c:v>-8.7954965420065784E-3</c:v>
                </c:pt>
                <c:pt idx="5835">
                  <c:v>2.6517186313867572E-2</c:v>
                </c:pt>
                <c:pt idx="5836">
                  <c:v>9.5282838679850004E-2</c:v>
                </c:pt>
                <c:pt idx="5837">
                  <c:v>6.9504594430327471E-2</c:v>
                </c:pt>
                <c:pt idx="5838">
                  <c:v>0.14160354621708407</c:v>
                </c:pt>
                <c:pt idx="5839">
                  <c:v>0.23039560019969924</c:v>
                </c:pt>
                <c:pt idx="5840">
                  <c:v>0.11420628707855965</c:v>
                </c:pt>
                <c:pt idx="5841">
                  <c:v>5.6131886783987298E-2</c:v>
                </c:pt>
                <c:pt idx="5842">
                  <c:v>0.23020129092037689</c:v>
                </c:pt>
                <c:pt idx="5843">
                  <c:v>0.10799917578697213</c:v>
                </c:pt>
                <c:pt idx="5844">
                  <c:v>2.2534632589668004E-2</c:v>
                </c:pt>
                <c:pt idx="5845">
                  <c:v>0.12235170509666199</c:v>
                </c:pt>
                <c:pt idx="5846">
                  <c:v>0.13719851151108728</c:v>
                </c:pt>
                <c:pt idx="5847">
                  <c:v>5.1387324929238537E-3</c:v>
                </c:pt>
                <c:pt idx="5848">
                  <c:v>0.14555713441222898</c:v>
                </c:pt>
                <c:pt idx="5849">
                  <c:v>0.18954871222376801</c:v>
                </c:pt>
                <c:pt idx="5850">
                  <c:v>3.9517768658697605E-2</c:v>
                </c:pt>
                <c:pt idx="5851">
                  <c:v>-1.9043897278606899E-2</c:v>
                </c:pt>
                <c:pt idx="5852">
                  <c:v>2.5236303452402378E-2</c:v>
                </c:pt>
                <c:pt idx="5853">
                  <c:v>2.4923257529735447E-2</c:v>
                </c:pt>
                <c:pt idx="5854">
                  <c:v>1.8971785437315605E-2</c:v>
                </c:pt>
                <c:pt idx="5855">
                  <c:v>2.765385108068585E-2</c:v>
                </c:pt>
                <c:pt idx="5856">
                  <c:v>4.5846422668546376E-2</c:v>
                </c:pt>
                <c:pt idx="5857">
                  <c:v>6.2306475825607853E-2</c:v>
                </c:pt>
                <c:pt idx="5858">
                  <c:v>7.4650291353462982E-3</c:v>
                </c:pt>
                <c:pt idx="5859">
                  <c:v>2.0871535409242015E-2</c:v>
                </c:pt>
                <c:pt idx="5860">
                  <c:v>3.8756394758820548E-2</c:v>
                </c:pt>
                <c:pt idx="5861">
                  <c:v>-7.5400522910058472E-3</c:v>
                </c:pt>
                <c:pt idx="5862">
                  <c:v>5.7410473003983664E-2</c:v>
                </c:pt>
                <c:pt idx="5863">
                  <c:v>0.12091506458818925</c:v>
                </c:pt>
                <c:pt idx="5864">
                  <c:v>4.3917729519307627E-2</c:v>
                </c:pt>
                <c:pt idx="5865">
                  <c:v>2.9525651596486503E-2</c:v>
                </c:pt>
                <c:pt idx="5866">
                  <c:v>-5.4093867540359497E-2</c:v>
                </c:pt>
                <c:pt idx="5867">
                  <c:v>-3.0856486409902677E-2</c:v>
                </c:pt>
                <c:pt idx="5868">
                  <c:v>1.8030691891908718E-2</c:v>
                </c:pt>
                <c:pt idx="5869">
                  <c:v>2.4415656924247704E-2</c:v>
                </c:pt>
                <c:pt idx="5870">
                  <c:v>4.1957698762416867E-2</c:v>
                </c:pt>
                <c:pt idx="5871">
                  <c:v>-6.6282935440541476E-3</c:v>
                </c:pt>
                <c:pt idx="5872">
                  <c:v>-4.2878285050392206E-2</c:v>
                </c:pt>
                <c:pt idx="5873">
                  <c:v>3.4663266502320836E-2</c:v>
                </c:pt>
                <c:pt idx="5874">
                  <c:v>4.7950360924005606E-2</c:v>
                </c:pt>
                <c:pt idx="5875">
                  <c:v>6.3949882052838941E-2</c:v>
                </c:pt>
                <c:pt idx="5876">
                  <c:v>3.6968287080526324E-2</c:v>
                </c:pt>
                <c:pt idx="5877">
                  <c:v>3.0573008116334809E-2</c:v>
                </c:pt>
                <c:pt idx="5878">
                  <c:v>4.477469529956582E-2</c:v>
                </c:pt>
                <c:pt idx="5879">
                  <c:v>2.1256780251860702E-2</c:v>
                </c:pt>
                <c:pt idx="5880">
                  <c:v>4.5295375399291425E-2</c:v>
                </c:pt>
                <c:pt idx="5881">
                  <c:v>4.2379695922136203E-2</c:v>
                </c:pt>
                <c:pt idx="5882">
                  <c:v>4.47007035836577E-2</c:v>
                </c:pt>
                <c:pt idx="5883">
                  <c:v>3.6123079247772701E-2</c:v>
                </c:pt>
                <c:pt idx="5884">
                  <c:v>2.8788683935999797E-2</c:v>
                </c:pt>
                <c:pt idx="5885">
                  <c:v>2.8022494632750802E-2</c:v>
                </c:pt>
                <c:pt idx="5886">
                  <c:v>2.3302552755921975E-2</c:v>
                </c:pt>
                <c:pt idx="5887">
                  <c:v>5.7507394347339813E-2</c:v>
                </c:pt>
                <c:pt idx="5888">
                  <c:v>5.2939897403121106E-2</c:v>
                </c:pt>
                <c:pt idx="5889">
                  <c:v>4.3539479374885334E-3</c:v>
                </c:pt>
                <c:pt idx="5890">
                  <c:v>4.6293455641716753E-2</c:v>
                </c:pt>
                <c:pt idx="5891">
                  <c:v>7.7090311795473029E-2</c:v>
                </c:pt>
                <c:pt idx="5892">
                  <c:v>5.6414510123431752E-2</c:v>
                </c:pt>
                <c:pt idx="5893">
                  <c:v>6.9951432757079504E-2</c:v>
                </c:pt>
                <c:pt idx="5894">
                  <c:v>0.11312315426766861</c:v>
                </c:pt>
                <c:pt idx="5895">
                  <c:v>6.1621953733265303E-2</c:v>
                </c:pt>
                <c:pt idx="5896">
                  <c:v>-1.2763516977429485E-2</c:v>
                </c:pt>
                <c:pt idx="5897">
                  <c:v>3.6043452098965673E-2</c:v>
                </c:pt>
                <c:pt idx="5898">
                  <c:v>6.0251200571656179E-2</c:v>
                </c:pt>
                <c:pt idx="5899">
                  <c:v>7.0270618423819528E-2</c:v>
                </c:pt>
                <c:pt idx="5900">
                  <c:v>1.1388391256332274E-2</c:v>
                </c:pt>
                <c:pt idx="5901">
                  <c:v>2.173253335058685E-2</c:v>
                </c:pt>
                <c:pt idx="5902">
                  <c:v>5.0802977755665751E-2</c:v>
                </c:pt>
                <c:pt idx="5903">
                  <c:v>4.4341242872178624E-2</c:v>
                </c:pt>
                <c:pt idx="5904">
                  <c:v>3.6277087870985276E-2</c:v>
                </c:pt>
                <c:pt idx="5905">
                  <c:v>8.4865478798747007E-2</c:v>
                </c:pt>
                <c:pt idx="5906">
                  <c:v>7.0788105949759428E-2</c:v>
                </c:pt>
                <c:pt idx="5907">
                  <c:v>2.9560504481196327E-2</c:v>
                </c:pt>
                <c:pt idx="5908">
                  <c:v>3.51308593526483E-2</c:v>
                </c:pt>
                <c:pt idx="5909">
                  <c:v>5.259802564978525E-3</c:v>
                </c:pt>
                <c:pt idx="5910">
                  <c:v>1.6756730154156803E-2</c:v>
                </c:pt>
                <c:pt idx="5911">
                  <c:v>9.0946242213249234E-2</c:v>
                </c:pt>
                <c:pt idx="5912">
                  <c:v>0.14159771800041193</c:v>
                </c:pt>
                <c:pt idx="5913">
                  <c:v>3.8546003401279449E-2</c:v>
                </c:pt>
                <c:pt idx="5914">
                  <c:v>-5.3052064031363054E-3</c:v>
                </c:pt>
                <c:pt idx="5915">
                  <c:v>2.7317841537296612E-2</c:v>
                </c:pt>
                <c:pt idx="5916">
                  <c:v>-0.39753337576985348</c:v>
                </c:pt>
                <c:pt idx="5917">
                  <c:v>-0.24569134041666979</c:v>
                </c:pt>
                <c:pt idx="5918">
                  <c:v>-0.10126774199306968</c:v>
                </c:pt>
                <c:pt idx="5919">
                  <c:v>1.9500199705362251E-2</c:v>
                </c:pt>
                <c:pt idx="5920">
                  <c:v>1.6881958581507327E-2</c:v>
                </c:pt>
                <c:pt idx="5921">
                  <c:v>9.0479291975489873E-4</c:v>
                </c:pt>
                <c:pt idx="5922">
                  <c:v>3.98158240132035E-2</c:v>
                </c:pt>
                <c:pt idx="5923">
                  <c:v>7.4200667440891183E-2</c:v>
                </c:pt>
                <c:pt idx="5924">
                  <c:v>2.6410533580929076E-2</c:v>
                </c:pt>
                <c:pt idx="5925">
                  <c:v>2.2460706532001655E-2</c:v>
                </c:pt>
                <c:pt idx="5926">
                  <c:v>6.4328375272452942E-2</c:v>
                </c:pt>
                <c:pt idx="5927">
                  <c:v>3.3319455571472673E-2</c:v>
                </c:pt>
                <c:pt idx="5928">
                  <c:v>-3.4130895975977162E-2</c:v>
                </c:pt>
                <c:pt idx="5929">
                  <c:v>-2.5691185146569269E-3</c:v>
                </c:pt>
                <c:pt idx="5930">
                  <c:v>7.0293445140123367E-2</c:v>
                </c:pt>
                <c:pt idx="5931">
                  <c:v>5.6514293886721127E-2</c:v>
                </c:pt>
                <c:pt idx="5932">
                  <c:v>6.1048416420817368E-2</c:v>
                </c:pt>
                <c:pt idx="5933">
                  <c:v>5.3367756307125147E-2</c:v>
                </c:pt>
                <c:pt idx="5934">
                  <c:v>5.8084388263523572E-2</c:v>
                </c:pt>
                <c:pt idx="5935">
                  <c:v>2.5434831622987777E-2</c:v>
                </c:pt>
                <c:pt idx="5936">
                  <c:v>5.1896574907004854E-2</c:v>
                </c:pt>
                <c:pt idx="5937">
                  <c:v>2.4046461097896103E-2</c:v>
                </c:pt>
                <c:pt idx="5938">
                  <c:v>-0.10573015548288836</c:v>
                </c:pt>
                <c:pt idx="5939">
                  <c:v>-0.10331151075661194</c:v>
                </c:pt>
                <c:pt idx="5940">
                  <c:v>4.0057564154267394E-2</c:v>
                </c:pt>
                <c:pt idx="5941">
                  <c:v>3.60234715044499E-2</c:v>
                </c:pt>
                <c:pt idx="5942">
                  <c:v>-6.9867003709077752E-2</c:v>
                </c:pt>
                <c:pt idx="5943">
                  <c:v>1.0085122659802345E-2</c:v>
                </c:pt>
                <c:pt idx="5944">
                  <c:v>3.2561726868152653E-2</c:v>
                </c:pt>
                <c:pt idx="5945">
                  <c:v>6.2650958076119312E-2</c:v>
                </c:pt>
                <c:pt idx="5946">
                  <c:v>6.1018940061330726E-2</c:v>
                </c:pt>
                <c:pt idx="5947">
                  <c:v>6.8357526324689485E-2</c:v>
                </c:pt>
                <c:pt idx="5948">
                  <c:v>4.8107913695275825E-2</c:v>
                </c:pt>
                <c:pt idx="5949">
                  <c:v>-6.220363732427367E-2</c:v>
                </c:pt>
                <c:pt idx="5950">
                  <c:v>6.2925160862505353E-2</c:v>
                </c:pt>
                <c:pt idx="5951">
                  <c:v>4.7902194783090478E-3</c:v>
                </c:pt>
                <c:pt idx="5952">
                  <c:v>8.0517952330410467E-2</c:v>
                </c:pt>
                <c:pt idx="5953">
                  <c:v>9.5868758857250172E-2</c:v>
                </c:pt>
                <c:pt idx="5954">
                  <c:v>5.4449191316962173E-2</c:v>
                </c:pt>
                <c:pt idx="5955">
                  <c:v>1.4536365866661174E-2</c:v>
                </c:pt>
                <c:pt idx="5956">
                  <c:v>3.2882431056350553E-2</c:v>
                </c:pt>
                <c:pt idx="5957">
                  <c:v>5.1209013909101549E-2</c:v>
                </c:pt>
                <c:pt idx="5958">
                  <c:v>6.5018942579626954E-2</c:v>
                </c:pt>
                <c:pt idx="5959">
                  <c:v>4.8601326532661852E-2</c:v>
                </c:pt>
                <c:pt idx="5960">
                  <c:v>9.5342637971043726E-2</c:v>
                </c:pt>
                <c:pt idx="5961">
                  <c:v>0.13526253961026657</c:v>
                </c:pt>
                <c:pt idx="5962">
                  <c:v>7.2612024843692696E-2</c:v>
                </c:pt>
                <c:pt idx="5963">
                  <c:v>-1.8587959930299993E-3</c:v>
                </c:pt>
                <c:pt idx="5964">
                  <c:v>6.0369440354406896E-2</c:v>
                </c:pt>
                <c:pt idx="5965">
                  <c:v>7.7262599021196282E-2</c:v>
                </c:pt>
                <c:pt idx="5966">
                  <c:v>2.6965182274579926E-2</c:v>
                </c:pt>
                <c:pt idx="5967">
                  <c:v>-5.6655267253517515E-3</c:v>
                </c:pt>
                <c:pt idx="5968">
                  <c:v>0.14704906288534397</c:v>
                </c:pt>
                <c:pt idx="5969">
                  <c:v>0.11400877498090273</c:v>
                </c:pt>
                <c:pt idx="5970">
                  <c:v>1.1828919872641577E-2</c:v>
                </c:pt>
                <c:pt idx="5971">
                  <c:v>1.8336247187107881E-2</c:v>
                </c:pt>
                <c:pt idx="5972">
                  <c:v>4.9279903993010549E-2</c:v>
                </c:pt>
                <c:pt idx="5973">
                  <c:v>4.494325257837762E-2</c:v>
                </c:pt>
                <c:pt idx="5974">
                  <c:v>5.687283445149667E-2</c:v>
                </c:pt>
                <c:pt idx="5975">
                  <c:v>4.3881714344024575E-2</c:v>
                </c:pt>
                <c:pt idx="5976">
                  <c:v>2.4050408974290683E-3</c:v>
                </c:pt>
                <c:pt idx="5977">
                  <c:v>1.7061807215213678E-2</c:v>
                </c:pt>
                <c:pt idx="5978">
                  <c:v>4.1946900542825349E-2</c:v>
                </c:pt>
                <c:pt idx="5979">
                  <c:v>3.6378263495862422E-2</c:v>
                </c:pt>
                <c:pt idx="5980">
                  <c:v>3.2895554788410747E-2</c:v>
                </c:pt>
                <c:pt idx="5981">
                  <c:v>5.6794643402099665E-2</c:v>
                </c:pt>
                <c:pt idx="5982">
                  <c:v>5.8919306844472802E-2</c:v>
                </c:pt>
                <c:pt idx="5983">
                  <c:v>-2.3204014636576203E-2</c:v>
                </c:pt>
                <c:pt idx="5984">
                  <c:v>-1.7288843169808374E-2</c:v>
                </c:pt>
                <c:pt idx="5985">
                  <c:v>1.1902287136763216E-2</c:v>
                </c:pt>
                <c:pt idx="5986">
                  <c:v>8.0940711777657791E-3</c:v>
                </c:pt>
                <c:pt idx="5987">
                  <c:v>3.1019668094813831E-2</c:v>
                </c:pt>
                <c:pt idx="5988">
                  <c:v>8.2366875838488229E-2</c:v>
                </c:pt>
                <c:pt idx="5989">
                  <c:v>9.4349476508796104E-2</c:v>
                </c:pt>
                <c:pt idx="5990">
                  <c:v>9.1139435768127483E-2</c:v>
                </c:pt>
                <c:pt idx="5991">
                  <c:v>5.1993009634315974E-2</c:v>
                </c:pt>
                <c:pt idx="5992">
                  <c:v>-4.2231408413499469E-2</c:v>
                </c:pt>
                <c:pt idx="5993">
                  <c:v>8.8161248713731905E-3</c:v>
                </c:pt>
                <c:pt idx="5994">
                  <c:v>1.7730526160448797E-2</c:v>
                </c:pt>
                <c:pt idx="5995">
                  <c:v>5.354109033942215E-2</c:v>
                </c:pt>
                <c:pt idx="5996">
                  <c:v>3.1865664292126776E-2</c:v>
                </c:pt>
                <c:pt idx="5997">
                  <c:v>4.5554447919130298E-2</c:v>
                </c:pt>
                <c:pt idx="5998">
                  <c:v>5.6101605296134976E-2</c:v>
                </c:pt>
                <c:pt idx="5999">
                  <c:v>4.63470453396439E-2</c:v>
                </c:pt>
                <c:pt idx="6000">
                  <c:v>4.4380811974406353E-2</c:v>
                </c:pt>
                <c:pt idx="6001">
                  <c:v>5.1437090151011979E-2</c:v>
                </c:pt>
                <c:pt idx="6002">
                  <c:v>3.2561067026108552E-2</c:v>
                </c:pt>
                <c:pt idx="6003">
                  <c:v>3.8672000169753931E-2</c:v>
                </c:pt>
                <c:pt idx="6004">
                  <c:v>5.7974319905042544E-2</c:v>
                </c:pt>
                <c:pt idx="6005">
                  <c:v>6.97396704927086E-2</c:v>
                </c:pt>
                <c:pt idx="6006">
                  <c:v>6.3431656919419849E-2</c:v>
                </c:pt>
                <c:pt idx="6007">
                  <c:v>-5.88173428550363E-2</c:v>
                </c:pt>
                <c:pt idx="6008">
                  <c:v>-1.0395349003374479E-2</c:v>
                </c:pt>
                <c:pt idx="6009">
                  <c:v>8.0803849734365996E-2</c:v>
                </c:pt>
                <c:pt idx="6010">
                  <c:v>8.6724237538874246E-2</c:v>
                </c:pt>
                <c:pt idx="6011">
                  <c:v>5.0520590506493976E-2</c:v>
                </c:pt>
                <c:pt idx="6012">
                  <c:v>2.2746807429939536E-2</c:v>
                </c:pt>
                <c:pt idx="6013">
                  <c:v>1.897353446111073E-2</c:v>
                </c:pt>
                <c:pt idx="6014">
                  <c:v>7.0171056315303029E-2</c:v>
                </c:pt>
                <c:pt idx="6015">
                  <c:v>6.9726428017020198E-2</c:v>
                </c:pt>
                <c:pt idx="6016">
                  <c:v>5.3942160680890056E-2</c:v>
                </c:pt>
                <c:pt idx="6017">
                  <c:v>-1.1461092159151948E-2</c:v>
                </c:pt>
                <c:pt idx="6018">
                  <c:v>-0.21735679265111671</c:v>
                </c:pt>
                <c:pt idx="6019">
                  <c:v>-0.293543990701437</c:v>
                </c:pt>
                <c:pt idx="6020">
                  <c:v>1.3912964612245504E-2</c:v>
                </c:pt>
                <c:pt idx="6021">
                  <c:v>3.6956703290343229E-2</c:v>
                </c:pt>
                <c:pt idx="6022">
                  <c:v>-3.2920280937105528E-2</c:v>
                </c:pt>
                <c:pt idx="6023">
                  <c:v>-8.5651270113885528E-2</c:v>
                </c:pt>
                <c:pt idx="6024">
                  <c:v>4.9375456757843397E-2</c:v>
                </c:pt>
                <c:pt idx="6025">
                  <c:v>0.13465441949665544</c:v>
                </c:pt>
                <c:pt idx="6026">
                  <c:v>2.3923285771161453E-2</c:v>
                </c:pt>
                <c:pt idx="6027">
                  <c:v>3.6844336427748266E-2</c:v>
                </c:pt>
                <c:pt idx="6028">
                  <c:v>1.0040496010333249E-2</c:v>
                </c:pt>
                <c:pt idx="6029">
                  <c:v>-2.3700647987425313E-2</c:v>
                </c:pt>
                <c:pt idx="6030">
                  <c:v>-3.0678987503051626E-2</c:v>
                </c:pt>
                <c:pt idx="6031">
                  <c:v>8.5890891030430863E-2</c:v>
                </c:pt>
                <c:pt idx="6032">
                  <c:v>7.406006753444673E-2</c:v>
                </c:pt>
                <c:pt idx="6033">
                  <c:v>-4.3625946156680494E-2</c:v>
                </c:pt>
                <c:pt idx="6034">
                  <c:v>-0.18722954019904126</c:v>
                </c:pt>
                <c:pt idx="6035">
                  <c:v>-0.1017912961542605</c:v>
                </c:pt>
                <c:pt idx="6036">
                  <c:v>5.1444461569190178E-2</c:v>
                </c:pt>
                <c:pt idx="6037">
                  <c:v>0.11271883174777034</c:v>
                </c:pt>
                <c:pt idx="6038">
                  <c:v>-4.9587649293243996E-2</c:v>
                </c:pt>
                <c:pt idx="6039">
                  <c:v>-9.796836599707591E-2</c:v>
                </c:pt>
                <c:pt idx="6040">
                  <c:v>4.805879667401302E-2</c:v>
                </c:pt>
                <c:pt idx="6041">
                  <c:v>0.14321231283247476</c:v>
                </c:pt>
                <c:pt idx="6042">
                  <c:v>7.6124609448015704E-2</c:v>
                </c:pt>
                <c:pt idx="6043">
                  <c:v>4.8778955824673514E-3</c:v>
                </c:pt>
                <c:pt idx="6044">
                  <c:v>1.8459917977452223E-2</c:v>
                </c:pt>
                <c:pt idx="6045">
                  <c:v>4.39884811639785E-2</c:v>
                </c:pt>
                <c:pt idx="6046">
                  <c:v>5.2014387212693719E-2</c:v>
                </c:pt>
                <c:pt idx="6047">
                  <c:v>3.5966518335044398E-2</c:v>
                </c:pt>
                <c:pt idx="6048">
                  <c:v>4.6754016540944604E-2</c:v>
                </c:pt>
                <c:pt idx="6049">
                  <c:v>5.5867515970021417E-2</c:v>
                </c:pt>
                <c:pt idx="6050">
                  <c:v>6.539358664304018E-2</c:v>
                </c:pt>
                <c:pt idx="6051">
                  <c:v>3.5289580002427073E-2</c:v>
                </c:pt>
                <c:pt idx="6052">
                  <c:v>3.9740394335240181E-2</c:v>
                </c:pt>
                <c:pt idx="6053">
                  <c:v>7.6208592392504174E-2</c:v>
                </c:pt>
                <c:pt idx="6054">
                  <c:v>7.12847914546728E-2</c:v>
                </c:pt>
                <c:pt idx="6055">
                  <c:v>1.3177635148167676E-2</c:v>
                </c:pt>
                <c:pt idx="6056">
                  <c:v>6.2589423730969374E-2</c:v>
                </c:pt>
                <c:pt idx="6057">
                  <c:v>9.560187906026843E-2</c:v>
                </c:pt>
                <c:pt idx="6058">
                  <c:v>-1.1175191961228877E-2</c:v>
                </c:pt>
                <c:pt idx="6059">
                  <c:v>1.9014506135135754E-2</c:v>
                </c:pt>
                <c:pt idx="6060">
                  <c:v>1.3640542514622147E-2</c:v>
                </c:pt>
                <c:pt idx="6061">
                  <c:v>-2.5322812609374447E-2</c:v>
                </c:pt>
                <c:pt idx="6062">
                  <c:v>-3.0803878791630369E-2</c:v>
                </c:pt>
                <c:pt idx="6063">
                  <c:v>0.13109477888792759</c:v>
                </c:pt>
                <c:pt idx="6064">
                  <c:v>0.12040114030241975</c:v>
                </c:pt>
                <c:pt idx="6065">
                  <c:v>5.3366720676421521E-3</c:v>
                </c:pt>
                <c:pt idx="6066">
                  <c:v>8.0581521615377683E-4</c:v>
                </c:pt>
                <c:pt idx="6067">
                  <c:v>2.011411730200055E-2</c:v>
                </c:pt>
                <c:pt idx="6068">
                  <c:v>8.3609066903591156E-2</c:v>
                </c:pt>
                <c:pt idx="6069">
                  <c:v>1.6004305332899097E-2</c:v>
                </c:pt>
                <c:pt idx="6070">
                  <c:v>6.9644200615584795E-2</c:v>
                </c:pt>
                <c:pt idx="6071">
                  <c:v>5.3283652290701949E-2</c:v>
                </c:pt>
                <c:pt idx="6072">
                  <c:v>7.3281755670905058E-2</c:v>
                </c:pt>
                <c:pt idx="6073">
                  <c:v>3.613716550171385E-2</c:v>
                </c:pt>
                <c:pt idx="6074">
                  <c:v>2.0050713792443275E-2</c:v>
                </c:pt>
                <c:pt idx="6075">
                  <c:v>4.678459931164973E-2</c:v>
                </c:pt>
                <c:pt idx="6076">
                  <c:v>5.1578233949839972E-2</c:v>
                </c:pt>
                <c:pt idx="6077">
                  <c:v>7.1560379117727252E-2</c:v>
                </c:pt>
                <c:pt idx="6078">
                  <c:v>3.4242929890751825E-2</c:v>
                </c:pt>
                <c:pt idx="6079">
                  <c:v>5.4348297417164126E-3</c:v>
                </c:pt>
                <c:pt idx="6080">
                  <c:v>4.1286726482211494E-3</c:v>
                </c:pt>
                <c:pt idx="6081">
                  <c:v>-2.881497889757173E-2</c:v>
                </c:pt>
                <c:pt idx="6082">
                  <c:v>-1.39478282071651E-2</c:v>
                </c:pt>
                <c:pt idx="6083">
                  <c:v>1.2127113994210978E-2</c:v>
                </c:pt>
                <c:pt idx="6084">
                  <c:v>9.9245244637130563E-3</c:v>
                </c:pt>
                <c:pt idx="6085">
                  <c:v>6.2821641564369188E-2</c:v>
                </c:pt>
                <c:pt idx="6086">
                  <c:v>6.3615392893552669E-2</c:v>
                </c:pt>
                <c:pt idx="6087">
                  <c:v>6.1981435865163706E-2</c:v>
                </c:pt>
                <c:pt idx="6088">
                  <c:v>4.593721264973278E-2</c:v>
                </c:pt>
                <c:pt idx="6089">
                  <c:v>-1.9564693793654546E-2</c:v>
                </c:pt>
                <c:pt idx="6090">
                  <c:v>-6.8162905052304226E-2</c:v>
                </c:pt>
                <c:pt idx="6091">
                  <c:v>-1.5278415754437401E-2</c:v>
                </c:pt>
                <c:pt idx="6092">
                  <c:v>1.870762067846965E-2</c:v>
                </c:pt>
                <c:pt idx="6093">
                  <c:v>3.6540718749165549E-2</c:v>
                </c:pt>
                <c:pt idx="6094">
                  <c:v>4.9445895478129422E-2</c:v>
                </c:pt>
                <c:pt idx="6095">
                  <c:v>4.2590014636516647E-2</c:v>
                </c:pt>
                <c:pt idx="6096">
                  <c:v>4.8483279533684219E-2</c:v>
                </c:pt>
                <c:pt idx="6097">
                  <c:v>6.0825580731034376E-2</c:v>
                </c:pt>
                <c:pt idx="6098">
                  <c:v>3.6955663934350048E-2</c:v>
                </c:pt>
                <c:pt idx="6099">
                  <c:v>1.6460503451526179E-2</c:v>
                </c:pt>
                <c:pt idx="6100">
                  <c:v>-1.0446723550558199E-2</c:v>
                </c:pt>
                <c:pt idx="6101">
                  <c:v>-1.8828762695193232E-2</c:v>
                </c:pt>
                <c:pt idx="6102">
                  <c:v>3.4691046923398978E-2</c:v>
                </c:pt>
                <c:pt idx="6103">
                  <c:v>3.882989101111875E-2</c:v>
                </c:pt>
                <c:pt idx="6104">
                  <c:v>1.9395871087908748E-2</c:v>
                </c:pt>
                <c:pt idx="6105">
                  <c:v>3.3410094678402023E-2</c:v>
                </c:pt>
                <c:pt idx="6106">
                  <c:v>3.1054103747010224E-2</c:v>
                </c:pt>
                <c:pt idx="6107">
                  <c:v>-5.0997402518987524E-2</c:v>
                </c:pt>
                <c:pt idx="6108">
                  <c:v>1.1742606759071229E-2</c:v>
                </c:pt>
                <c:pt idx="6109">
                  <c:v>7.3513444513082421E-2</c:v>
                </c:pt>
                <c:pt idx="6110">
                  <c:v>6.6986268386244746E-2</c:v>
                </c:pt>
                <c:pt idx="6111">
                  <c:v>7.5636371970176614E-2</c:v>
                </c:pt>
                <c:pt idx="6112">
                  <c:v>8.8716324418783243E-2</c:v>
                </c:pt>
                <c:pt idx="6113">
                  <c:v>5.3481679409742418E-2</c:v>
                </c:pt>
                <c:pt idx="6114">
                  <c:v>2.2259140387176743E-3</c:v>
                </c:pt>
                <c:pt idx="6115">
                  <c:v>2.6523673906922479E-2</c:v>
                </c:pt>
                <c:pt idx="6116">
                  <c:v>3.1004488468170173E-2</c:v>
                </c:pt>
                <c:pt idx="6117">
                  <c:v>3.5139959305524805E-2</c:v>
                </c:pt>
                <c:pt idx="6118">
                  <c:v>5.1434786058962456E-2</c:v>
                </c:pt>
                <c:pt idx="6119">
                  <c:v>4.6208511106669931E-2</c:v>
                </c:pt>
                <c:pt idx="6120">
                  <c:v>2.5324962567537943E-2</c:v>
                </c:pt>
                <c:pt idx="6121">
                  <c:v>0.10667026042938245</c:v>
                </c:pt>
                <c:pt idx="6122">
                  <c:v>6.0779795516282216E-2</c:v>
                </c:pt>
                <c:pt idx="6123">
                  <c:v>4.260149784386167E-2</c:v>
                </c:pt>
                <c:pt idx="6124">
                  <c:v>1.8477204255759778E-2</c:v>
                </c:pt>
                <c:pt idx="6125">
                  <c:v>3.9246023632586002E-2</c:v>
                </c:pt>
                <c:pt idx="6126">
                  <c:v>4.2560443282127533E-2</c:v>
                </c:pt>
                <c:pt idx="6127">
                  <c:v>-3.1746895983815271E-3</c:v>
                </c:pt>
                <c:pt idx="6128">
                  <c:v>2.2508940659463468E-2</c:v>
                </c:pt>
                <c:pt idx="6129">
                  <c:v>3.7276711314916673E-2</c:v>
                </c:pt>
                <c:pt idx="6130">
                  <c:v>6.8677173927426324E-2</c:v>
                </c:pt>
                <c:pt idx="6131">
                  <c:v>8.2946147304028411E-2</c:v>
                </c:pt>
                <c:pt idx="6132">
                  <c:v>0.1062842588871718</c:v>
                </c:pt>
                <c:pt idx="6133">
                  <c:v>0.10008232854306698</c:v>
                </c:pt>
                <c:pt idx="6134">
                  <c:v>1.8293571658432501E-2</c:v>
                </c:pt>
                <c:pt idx="6135">
                  <c:v>-2.1131671033799673E-2</c:v>
                </c:pt>
                <c:pt idx="6136">
                  <c:v>3.8940845988690784E-2</c:v>
                </c:pt>
                <c:pt idx="6137">
                  <c:v>1.9408849067985984E-2</c:v>
                </c:pt>
                <c:pt idx="6138">
                  <c:v>3.8153438363224358E-2</c:v>
                </c:pt>
                <c:pt idx="6139">
                  <c:v>4.8176161944866271E-2</c:v>
                </c:pt>
                <c:pt idx="6140">
                  <c:v>2.7556665241718476E-2</c:v>
                </c:pt>
                <c:pt idx="6141">
                  <c:v>2.7811372652649928E-2</c:v>
                </c:pt>
                <c:pt idx="6142">
                  <c:v>4.1334421373903821E-2</c:v>
                </c:pt>
                <c:pt idx="6143">
                  <c:v>5.9656929224729628E-2</c:v>
                </c:pt>
                <c:pt idx="6144">
                  <c:v>8.1134180538356318E-2</c:v>
                </c:pt>
                <c:pt idx="6145">
                  <c:v>3.2974255736917299E-2</c:v>
                </c:pt>
                <c:pt idx="6146">
                  <c:v>3.6636118777096154E-2</c:v>
                </c:pt>
                <c:pt idx="6147">
                  <c:v>2.6666176505386822E-2</c:v>
                </c:pt>
                <c:pt idx="6148">
                  <c:v>2.5473616085946602E-2</c:v>
                </c:pt>
                <c:pt idx="6149">
                  <c:v>5.5426547303795821E-2</c:v>
                </c:pt>
                <c:pt idx="6150">
                  <c:v>5.4776566103100874E-2</c:v>
                </c:pt>
                <c:pt idx="6151">
                  <c:v>2.3565800860524157E-2</c:v>
                </c:pt>
                <c:pt idx="6152">
                  <c:v>5.5750774219632149E-2</c:v>
                </c:pt>
                <c:pt idx="6153">
                  <c:v>8.1432703882455881E-2</c:v>
                </c:pt>
                <c:pt idx="6154">
                  <c:v>4.9493902362882994E-2</c:v>
                </c:pt>
                <c:pt idx="6155">
                  <c:v>-1.3590842485427726E-2</c:v>
                </c:pt>
                <c:pt idx="6156">
                  <c:v>6.506633944809475E-3</c:v>
                </c:pt>
                <c:pt idx="6157">
                  <c:v>7.3899691924452809E-2</c:v>
                </c:pt>
                <c:pt idx="6158">
                  <c:v>0.13076064363122011</c:v>
                </c:pt>
                <c:pt idx="6159">
                  <c:v>-3.3221935853362174E-2</c:v>
                </c:pt>
                <c:pt idx="6160">
                  <c:v>-8.0290380865335395E-3</c:v>
                </c:pt>
                <c:pt idx="6161">
                  <c:v>6.4537981525063489E-3</c:v>
                </c:pt>
                <c:pt idx="6162">
                  <c:v>1.4019911177456455E-2</c:v>
                </c:pt>
                <c:pt idx="6163">
                  <c:v>3.0161802656948674E-2</c:v>
                </c:pt>
                <c:pt idx="6164">
                  <c:v>4.1478340979665622E-2</c:v>
                </c:pt>
                <c:pt idx="6165">
                  <c:v>3.3622968941926949E-2</c:v>
                </c:pt>
                <c:pt idx="6166">
                  <c:v>4.0515708737075329E-2</c:v>
                </c:pt>
                <c:pt idx="6167">
                  <c:v>4.0324961766600553E-2</c:v>
                </c:pt>
                <c:pt idx="6168">
                  <c:v>5.1453987136483068E-2</c:v>
                </c:pt>
                <c:pt idx="6169">
                  <c:v>4.4518035836517922E-2</c:v>
                </c:pt>
                <c:pt idx="6170">
                  <c:v>3.3103481400757959E-2</c:v>
                </c:pt>
                <c:pt idx="6171">
                  <c:v>5.5454925633966951E-2</c:v>
                </c:pt>
                <c:pt idx="6172">
                  <c:v>4.7898414544761118E-2</c:v>
                </c:pt>
                <c:pt idx="6173">
                  <c:v>2.6446091942489095E-2</c:v>
                </c:pt>
                <c:pt idx="6174">
                  <c:v>1.2233888264745448E-2</c:v>
                </c:pt>
                <c:pt idx="6175">
                  <c:v>4.0874554309994114E-2</c:v>
                </c:pt>
                <c:pt idx="6176">
                  <c:v>8.3260064013302312E-2</c:v>
                </c:pt>
                <c:pt idx="6177">
                  <c:v>2.8751945123076446E-2</c:v>
                </c:pt>
                <c:pt idx="6178">
                  <c:v>1.8410689663141928E-2</c:v>
                </c:pt>
                <c:pt idx="6179">
                  <c:v>5.236989539116628E-2</c:v>
                </c:pt>
                <c:pt idx="6180">
                  <c:v>-1.8109707627445577E-2</c:v>
                </c:pt>
                <c:pt idx="6181">
                  <c:v>3.5141045227646047E-3</c:v>
                </c:pt>
                <c:pt idx="6182">
                  <c:v>0.11274393089115609</c:v>
                </c:pt>
                <c:pt idx="6183">
                  <c:v>6.222217483445993E-2</c:v>
                </c:pt>
                <c:pt idx="6184">
                  <c:v>6.7592971026903675E-4</c:v>
                </c:pt>
                <c:pt idx="6185">
                  <c:v>3.455433668568738E-2</c:v>
                </c:pt>
                <c:pt idx="6186">
                  <c:v>4.8607844859361628E-2</c:v>
                </c:pt>
                <c:pt idx="6187">
                  <c:v>3.8770009763538872E-2</c:v>
                </c:pt>
                <c:pt idx="6188">
                  <c:v>4.1165924398228505E-2</c:v>
                </c:pt>
                <c:pt idx="6189">
                  <c:v>5.346409138292077E-2</c:v>
                </c:pt>
                <c:pt idx="6190">
                  <c:v>2.6696043089032256E-2</c:v>
                </c:pt>
                <c:pt idx="6191">
                  <c:v>2.0682500675320677E-2</c:v>
                </c:pt>
                <c:pt idx="6192">
                  <c:v>3.2298209611326525E-2</c:v>
                </c:pt>
                <c:pt idx="6193">
                  <c:v>5.9406701475381747E-2</c:v>
                </c:pt>
                <c:pt idx="6194">
                  <c:v>5.8906616643071133E-2</c:v>
                </c:pt>
                <c:pt idx="6195">
                  <c:v>3.6779699847102276E-2</c:v>
                </c:pt>
                <c:pt idx="6196">
                  <c:v>4.0808192919939743E-2</c:v>
                </c:pt>
                <c:pt idx="6197">
                  <c:v>4.4718202203512303E-2</c:v>
                </c:pt>
                <c:pt idx="6198">
                  <c:v>-1.004416402429353E-2</c:v>
                </c:pt>
                <c:pt idx="6199">
                  <c:v>1.8001842312514851E-2</c:v>
                </c:pt>
                <c:pt idx="6200">
                  <c:v>-1.1729001998901447E-2</c:v>
                </c:pt>
                <c:pt idx="6201">
                  <c:v>9.5136575400830009E-3</c:v>
                </c:pt>
                <c:pt idx="6202">
                  <c:v>4.2144385166466125E-2</c:v>
                </c:pt>
                <c:pt idx="6203">
                  <c:v>4.3726458679884651E-2</c:v>
                </c:pt>
                <c:pt idx="6204">
                  <c:v>5.7269085198640775E-2</c:v>
                </c:pt>
                <c:pt idx="6205">
                  <c:v>5.7406933978200077E-2</c:v>
                </c:pt>
                <c:pt idx="6206">
                  <c:v>2.8444384224712946E-2</c:v>
                </c:pt>
                <c:pt idx="6207">
                  <c:v>4.6234864275902586E-2</c:v>
                </c:pt>
                <c:pt idx="6208">
                  <c:v>5.2384394221007748E-2</c:v>
                </c:pt>
                <c:pt idx="6209">
                  <c:v>3.7110050208866603E-2</c:v>
                </c:pt>
                <c:pt idx="6210">
                  <c:v>3.4357567317783826E-2</c:v>
                </c:pt>
                <c:pt idx="6211">
                  <c:v>7.4318428523838754E-3</c:v>
                </c:pt>
                <c:pt idx="6212">
                  <c:v>2.5898211169987962E-2</c:v>
                </c:pt>
                <c:pt idx="6213">
                  <c:v>5.7656100019812577E-2</c:v>
                </c:pt>
                <c:pt idx="6214">
                  <c:v>7.0385474711656626E-2</c:v>
                </c:pt>
                <c:pt idx="6215">
                  <c:v>5.4214589297771405E-2</c:v>
                </c:pt>
                <c:pt idx="6216">
                  <c:v>2.5466678198426851E-2</c:v>
                </c:pt>
                <c:pt idx="6217">
                  <c:v>2.4060766212642123E-2</c:v>
                </c:pt>
                <c:pt idx="6218">
                  <c:v>4.0598277468234197E-2</c:v>
                </c:pt>
                <c:pt idx="6219">
                  <c:v>4.219305142760265E-2</c:v>
                </c:pt>
                <c:pt idx="6220">
                  <c:v>3.4248805139213898E-2</c:v>
                </c:pt>
                <c:pt idx="6221">
                  <c:v>3.931242180988203E-2</c:v>
                </c:pt>
                <c:pt idx="6222">
                  <c:v>5.001390911638743E-2</c:v>
                </c:pt>
                <c:pt idx="6223">
                  <c:v>5.1245770417153828E-2</c:v>
                </c:pt>
                <c:pt idx="6224">
                  <c:v>6.2064074911177131E-2</c:v>
                </c:pt>
                <c:pt idx="6225">
                  <c:v>3.4683860838413273E-2</c:v>
                </c:pt>
                <c:pt idx="6226">
                  <c:v>3.3525046426802853E-2</c:v>
                </c:pt>
                <c:pt idx="6227">
                  <c:v>5.1046077162027241E-2</c:v>
                </c:pt>
                <c:pt idx="6228">
                  <c:v>5.7034797966480345E-2</c:v>
                </c:pt>
                <c:pt idx="6229">
                  <c:v>3.8770343177020578E-2</c:v>
                </c:pt>
                <c:pt idx="6230">
                  <c:v>2.3657474666835504E-3</c:v>
                </c:pt>
                <c:pt idx="6231">
                  <c:v>-4.2098904959857512E-2</c:v>
                </c:pt>
                <c:pt idx="6232">
                  <c:v>-3.1707301735877921E-2</c:v>
                </c:pt>
                <c:pt idx="6233">
                  <c:v>1.9277953077107723E-2</c:v>
                </c:pt>
                <c:pt idx="6234">
                  <c:v>-3.6052349954843632E-2</c:v>
                </c:pt>
                <c:pt idx="6235">
                  <c:v>-5.236387625336647E-2</c:v>
                </c:pt>
                <c:pt idx="6236">
                  <c:v>-2.2724909707903699E-2</c:v>
                </c:pt>
                <c:pt idx="6237">
                  <c:v>2.387939905747781E-2</c:v>
                </c:pt>
                <c:pt idx="6238">
                  <c:v>3.5972927231341482E-2</c:v>
                </c:pt>
                <c:pt idx="6239">
                  <c:v>3.4462410956621101E-2</c:v>
                </c:pt>
                <c:pt idx="6240">
                  <c:v>-1.1252087075263335E-2</c:v>
                </c:pt>
                <c:pt idx="6241">
                  <c:v>7.4948780704289578E-2</c:v>
                </c:pt>
                <c:pt idx="6242">
                  <c:v>0.10071175359189516</c:v>
                </c:pt>
                <c:pt idx="6243">
                  <c:v>6.9931205362081611E-2</c:v>
                </c:pt>
                <c:pt idx="6244">
                  <c:v>3.6895447876304499E-2</c:v>
                </c:pt>
                <c:pt idx="6245">
                  <c:v>5.3221677429974051E-2</c:v>
                </c:pt>
                <c:pt idx="6246">
                  <c:v>5.3126374259590999E-2</c:v>
                </c:pt>
                <c:pt idx="6247">
                  <c:v>5.7676482014357981E-2</c:v>
                </c:pt>
                <c:pt idx="6248">
                  <c:v>8.139819651842109E-2</c:v>
                </c:pt>
                <c:pt idx="6249">
                  <c:v>5.5467287078499822E-2</c:v>
                </c:pt>
                <c:pt idx="6250">
                  <c:v>5.3836247883737046E-2</c:v>
                </c:pt>
                <c:pt idx="6251">
                  <c:v>9.5536393113434398E-2</c:v>
                </c:pt>
                <c:pt idx="6252">
                  <c:v>8.1265477463603006E-2</c:v>
                </c:pt>
                <c:pt idx="6253">
                  <c:v>3.7834797985851876E-2</c:v>
                </c:pt>
                <c:pt idx="6254">
                  <c:v>2.2611978463828574E-2</c:v>
                </c:pt>
                <c:pt idx="6255">
                  <c:v>-4.4116992503404513E-3</c:v>
                </c:pt>
                <c:pt idx="6256">
                  <c:v>9.2321613803505953E-2</c:v>
                </c:pt>
                <c:pt idx="6257">
                  <c:v>9.2406610958278346E-2</c:v>
                </c:pt>
                <c:pt idx="6258">
                  <c:v>-9.615455754101351E-3</c:v>
                </c:pt>
                <c:pt idx="6259">
                  <c:v>-1.1339025571942198E-2</c:v>
                </c:pt>
                <c:pt idx="6260">
                  <c:v>5.3899593651294826E-2</c:v>
                </c:pt>
                <c:pt idx="6261">
                  <c:v>4.4482379220426083E-2</c:v>
                </c:pt>
                <c:pt idx="6262">
                  <c:v>0.11229954753071084</c:v>
                </c:pt>
                <c:pt idx="6263">
                  <c:v>8.9714532718062512E-2</c:v>
                </c:pt>
                <c:pt idx="6264">
                  <c:v>5.8841896243394401E-3</c:v>
                </c:pt>
                <c:pt idx="6265">
                  <c:v>4.3530023656785627E-2</c:v>
                </c:pt>
                <c:pt idx="6266">
                  <c:v>6.4846273511648081E-2</c:v>
                </c:pt>
                <c:pt idx="6267">
                  <c:v>2.7623044326901523E-2</c:v>
                </c:pt>
                <c:pt idx="6268">
                  <c:v>4.9220662564039307E-2</c:v>
                </c:pt>
                <c:pt idx="6269">
                  <c:v>4.8646978102624326E-2</c:v>
                </c:pt>
                <c:pt idx="6270">
                  <c:v>0.33744716271758102</c:v>
                </c:pt>
                <c:pt idx="6271">
                  <c:v>9.3848984688520654E-2</c:v>
                </c:pt>
                <c:pt idx="6272">
                  <c:v>3.6166533827782753E-3</c:v>
                </c:pt>
                <c:pt idx="6273">
                  <c:v>-3.648606454953561E-2</c:v>
                </c:pt>
                <c:pt idx="6274">
                  <c:v>-9.0681267902252873E-3</c:v>
                </c:pt>
                <c:pt idx="6275">
                  <c:v>2.7184628415852733E-2</c:v>
                </c:pt>
                <c:pt idx="6276">
                  <c:v>6.044860742986212E-2</c:v>
                </c:pt>
                <c:pt idx="6277">
                  <c:v>3.1131025403738154E-2</c:v>
                </c:pt>
                <c:pt idx="6278">
                  <c:v>-3.6869513802230462E-2</c:v>
                </c:pt>
                <c:pt idx="6279">
                  <c:v>2.3465307429432765E-2</c:v>
                </c:pt>
                <c:pt idx="6280">
                  <c:v>0.23697028495371344</c:v>
                </c:pt>
                <c:pt idx="6281">
                  <c:v>9.3198776245117188E-2</c:v>
                </c:pt>
                <c:pt idx="6282">
                  <c:v>-3.9069334045052501E-2</c:v>
                </c:pt>
                <c:pt idx="6283">
                  <c:v>2.864109352231025E-2</c:v>
                </c:pt>
                <c:pt idx="6284">
                  <c:v>-4.4811498373747306E-3</c:v>
                </c:pt>
                <c:pt idx="6285">
                  <c:v>3.3928967081010446E-2</c:v>
                </c:pt>
                <c:pt idx="6286">
                  <c:v>9.0320874005556037E-2</c:v>
                </c:pt>
                <c:pt idx="6287">
                  <c:v>2.9082382097840326E-2</c:v>
                </c:pt>
                <c:pt idx="6288">
                  <c:v>-1.4841686934233857E-3</c:v>
                </c:pt>
                <c:pt idx="6289">
                  <c:v>-7.4291038326919304E-3</c:v>
                </c:pt>
                <c:pt idx="6290">
                  <c:v>4.3130712583661166E-3</c:v>
                </c:pt>
                <c:pt idx="6291">
                  <c:v>3.5215649753808975E-2</c:v>
                </c:pt>
                <c:pt idx="6292">
                  <c:v>-2.1090451627959897E-4</c:v>
                </c:pt>
                <c:pt idx="6293">
                  <c:v>3.279539756476841E-3</c:v>
                </c:pt>
                <c:pt idx="6294">
                  <c:v>-4.2542569339275388E-2</c:v>
                </c:pt>
                <c:pt idx="6295">
                  <c:v>-4.502189159393323E-2</c:v>
                </c:pt>
                <c:pt idx="6296">
                  <c:v>2.4940584786236172E-2</c:v>
                </c:pt>
                <c:pt idx="6297">
                  <c:v>1.3244967907667098E-2</c:v>
                </c:pt>
                <c:pt idx="6298">
                  <c:v>-4.2830156162381493E-3</c:v>
                </c:pt>
                <c:pt idx="6299">
                  <c:v>4.5294761657715078E-3</c:v>
                </c:pt>
                <c:pt idx="6300">
                  <c:v>5.4974235594272641E-2</c:v>
                </c:pt>
                <c:pt idx="6301">
                  <c:v>3.7224508821964195E-2</c:v>
                </c:pt>
                <c:pt idx="6302">
                  <c:v>4.241610784083602E-2</c:v>
                </c:pt>
                <c:pt idx="6303">
                  <c:v>1.1156953871250161E-2</c:v>
                </c:pt>
                <c:pt idx="6304">
                  <c:v>1.9368735142052045E-2</c:v>
                </c:pt>
                <c:pt idx="6305">
                  <c:v>2.1567724645137721E-2</c:v>
                </c:pt>
                <c:pt idx="6306">
                  <c:v>2.5684207212179826E-2</c:v>
                </c:pt>
                <c:pt idx="6307">
                  <c:v>1.5792810358107097E-2</c:v>
                </c:pt>
                <c:pt idx="6308">
                  <c:v>5.8974499348551007E-2</c:v>
                </c:pt>
                <c:pt idx="6309">
                  <c:v>4.6640126965939999E-2</c:v>
                </c:pt>
                <c:pt idx="6310">
                  <c:v>4.4494788628071602E-2</c:v>
                </c:pt>
                <c:pt idx="6311">
                  <c:v>8.0375784076750362E-2</c:v>
                </c:pt>
                <c:pt idx="6312">
                  <c:v>4.7778552398085553E-2</c:v>
                </c:pt>
                <c:pt idx="6313">
                  <c:v>5.6205172557383769E-2</c:v>
                </c:pt>
                <c:pt idx="6314">
                  <c:v>7.6958930119872065E-2</c:v>
                </c:pt>
                <c:pt idx="6315">
                  <c:v>3.1966607086360524E-2</c:v>
                </c:pt>
                <c:pt idx="6316">
                  <c:v>3.3872410655021681E-2</c:v>
                </c:pt>
                <c:pt idx="6317">
                  <c:v>-3.3927664160728441E-2</c:v>
                </c:pt>
                <c:pt idx="6318">
                  <c:v>-0.10574167780578148</c:v>
                </c:pt>
                <c:pt idx="6319">
                  <c:v>-0.10142364352941513</c:v>
                </c:pt>
                <c:pt idx="6320">
                  <c:v>-4.0040660649538026E-2</c:v>
                </c:pt>
                <c:pt idx="6321">
                  <c:v>-1.6752984374761574E-2</c:v>
                </c:pt>
                <c:pt idx="6322">
                  <c:v>1.0710839182138398E-2</c:v>
                </c:pt>
                <c:pt idx="6323">
                  <c:v>3.9255869109183598E-2</c:v>
                </c:pt>
                <c:pt idx="6324">
                  <c:v>5.9944647364318399E-2</c:v>
                </c:pt>
                <c:pt idx="6325">
                  <c:v>-6.0968297533690909E-2</c:v>
                </c:pt>
                <c:pt idx="6326">
                  <c:v>0.18059737468138343</c:v>
                </c:pt>
                <c:pt idx="6327">
                  <c:v>0.12515499675646427</c:v>
                </c:pt>
                <c:pt idx="6328">
                  <c:v>4.3393420986831202E-2</c:v>
                </c:pt>
                <c:pt idx="6329">
                  <c:v>-1.6456034034490627E-2</c:v>
                </c:pt>
                <c:pt idx="6330">
                  <c:v>1.79981361143291E-2</c:v>
                </c:pt>
                <c:pt idx="6331">
                  <c:v>1.5995217487215954E-2</c:v>
                </c:pt>
                <c:pt idx="6332">
                  <c:v>5.2305241115391178E-2</c:v>
                </c:pt>
                <c:pt idx="6333">
                  <c:v>7.3954754509031911E-2</c:v>
                </c:pt>
                <c:pt idx="6334">
                  <c:v>-1.6357063315808679E-2</c:v>
                </c:pt>
                <c:pt idx="6335">
                  <c:v>-1.4581030234694396E-2</c:v>
                </c:pt>
                <c:pt idx="6336">
                  <c:v>5.9773310553282569E-2</c:v>
                </c:pt>
                <c:pt idx="6337">
                  <c:v>5.7306978851556875E-2</c:v>
                </c:pt>
                <c:pt idx="6338">
                  <c:v>4.1158524341881275E-2</c:v>
                </c:pt>
                <c:pt idx="6339">
                  <c:v>3.5897321999072924E-2</c:v>
                </c:pt>
                <c:pt idx="6340">
                  <c:v>4.30423133075237E-2</c:v>
                </c:pt>
                <c:pt idx="6341">
                  <c:v>6.7645002156495951E-2</c:v>
                </c:pt>
                <c:pt idx="6342">
                  <c:v>0.10593798477202637</c:v>
                </c:pt>
                <c:pt idx="6343">
                  <c:v>8.5717899724841048E-2</c:v>
                </c:pt>
                <c:pt idx="6344">
                  <c:v>3.0029535293579046E-2</c:v>
                </c:pt>
                <c:pt idx="6345">
                  <c:v>2.963637840002771E-2</c:v>
                </c:pt>
                <c:pt idx="6346">
                  <c:v>2.6505327783525E-2</c:v>
                </c:pt>
                <c:pt idx="6347">
                  <c:v>5.8542181737721029E-2</c:v>
                </c:pt>
                <c:pt idx="6348">
                  <c:v>0.10518738441169255</c:v>
                </c:pt>
                <c:pt idx="6349">
                  <c:v>0.12603707425296309</c:v>
                </c:pt>
                <c:pt idx="6350">
                  <c:v>9.0995898470282596E-2</c:v>
                </c:pt>
                <c:pt idx="6351">
                  <c:v>1.6450751572847359E-2</c:v>
                </c:pt>
                <c:pt idx="6352">
                  <c:v>3.5614915192127346E-2</c:v>
                </c:pt>
                <c:pt idx="6353">
                  <c:v>2.6108523830771554E-2</c:v>
                </c:pt>
                <c:pt idx="6354">
                  <c:v>4.829643853008736E-2</c:v>
                </c:pt>
                <c:pt idx="6355">
                  <c:v>9.5635639503598199E-2</c:v>
                </c:pt>
                <c:pt idx="6356">
                  <c:v>3.0039436183869804E-2</c:v>
                </c:pt>
                <c:pt idx="6357">
                  <c:v>6.0435516759753075E-2</c:v>
                </c:pt>
                <c:pt idx="6358">
                  <c:v>0.17312029935419557</c:v>
                </c:pt>
                <c:pt idx="6359">
                  <c:v>8.1033844500780064E-2</c:v>
                </c:pt>
                <c:pt idx="6360">
                  <c:v>-7.2594005614518512E-3</c:v>
                </c:pt>
                <c:pt idx="6361">
                  <c:v>3.8817328866571146E-2</c:v>
                </c:pt>
                <c:pt idx="6362">
                  <c:v>5.7067934423685171E-2</c:v>
                </c:pt>
                <c:pt idx="6363">
                  <c:v>0.11396317929029459</c:v>
                </c:pt>
                <c:pt idx="6364">
                  <c:v>0.12370817549526698</c:v>
                </c:pt>
                <c:pt idx="6365">
                  <c:v>5.1552725490182499E-2</c:v>
                </c:pt>
                <c:pt idx="6366">
                  <c:v>-8.2918843254447053E-2</c:v>
                </c:pt>
                <c:pt idx="6367">
                  <c:v>-9.098503366112709E-2</c:v>
                </c:pt>
                <c:pt idx="6368">
                  <c:v>-3.015343938022862E-2</c:v>
                </c:pt>
                <c:pt idx="6369">
                  <c:v>1.6411952674384722E-4</c:v>
                </c:pt>
                <c:pt idx="6370">
                  <c:v>8.6099506355821948E-2</c:v>
                </c:pt>
                <c:pt idx="6371">
                  <c:v>0.11441314779222021</c:v>
                </c:pt>
                <c:pt idx="6372">
                  <c:v>0.14810405485332001</c:v>
                </c:pt>
                <c:pt idx="6373">
                  <c:v>0.21174073126167064</c:v>
                </c:pt>
                <c:pt idx="6374">
                  <c:v>0.17617518641054628</c:v>
                </c:pt>
                <c:pt idx="6375">
                  <c:v>2.1695651579648301E-2</c:v>
                </c:pt>
                <c:pt idx="6376">
                  <c:v>4.2855396866798325E-2</c:v>
                </c:pt>
                <c:pt idx="6377">
                  <c:v>1.4055499807000152E-2</c:v>
                </c:pt>
                <c:pt idx="6378">
                  <c:v>3.5820362158119665E-2</c:v>
                </c:pt>
                <c:pt idx="6379">
                  <c:v>7.8866675496101421E-2</c:v>
                </c:pt>
                <c:pt idx="6380">
                  <c:v>3.4715201705694199E-2</c:v>
                </c:pt>
                <c:pt idx="6381">
                  <c:v>4.8055882100015948E-2</c:v>
                </c:pt>
                <c:pt idx="6382">
                  <c:v>-1.1837167665362353E-2</c:v>
                </c:pt>
                <c:pt idx="6383">
                  <c:v>-2.1197677589953029E-2</c:v>
                </c:pt>
                <c:pt idx="6384">
                  <c:v>3.9363333024084665E-2</c:v>
                </c:pt>
                <c:pt idx="6385">
                  <c:v>4.115765914320943E-2</c:v>
                </c:pt>
                <c:pt idx="6386">
                  <c:v>2.2346593439579E-2</c:v>
                </c:pt>
                <c:pt idx="6387">
                  <c:v>1.6394724138081018E-2</c:v>
                </c:pt>
                <c:pt idx="6388">
                  <c:v>3.7422413937747499E-2</c:v>
                </c:pt>
                <c:pt idx="6389">
                  <c:v>4.0191390551626571E-2</c:v>
                </c:pt>
                <c:pt idx="6390">
                  <c:v>7.2170009836554611E-2</c:v>
                </c:pt>
                <c:pt idx="6391">
                  <c:v>7.7217511832713928E-2</c:v>
                </c:pt>
                <c:pt idx="6392">
                  <c:v>5.3385751321911694E-2</c:v>
                </c:pt>
                <c:pt idx="6393">
                  <c:v>6.4206263050436991E-3</c:v>
                </c:pt>
                <c:pt idx="6394">
                  <c:v>-3.9235576987266547E-2</c:v>
                </c:pt>
                <c:pt idx="6395">
                  <c:v>-1.77218969911336E-2</c:v>
                </c:pt>
                <c:pt idx="6396">
                  <c:v>-5.9093054383993322E-2</c:v>
                </c:pt>
                <c:pt idx="6397">
                  <c:v>0.1050025187432766</c:v>
                </c:pt>
                <c:pt idx="6398">
                  <c:v>3.8781864568591208E-2</c:v>
                </c:pt>
                <c:pt idx="6399">
                  <c:v>-4.1110031306743525E-2</c:v>
                </c:pt>
                <c:pt idx="6400">
                  <c:v>-3.2004634849727293E-2</c:v>
                </c:pt>
                <c:pt idx="6401">
                  <c:v>-7.9505145549774274E-3</c:v>
                </c:pt>
                <c:pt idx="6402">
                  <c:v>5.1911481656134052E-2</c:v>
                </c:pt>
                <c:pt idx="6403">
                  <c:v>3.6011250689625796E-2</c:v>
                </c:pt>
                <c:pt idx="6404">
                  <c:v>2.7798192575573935E-2</c:v>
                </c:pt>
                <c:pt idx="6405">
                  <c:v>3.4974631853401529E-2</c:v>
                </c:pt>
                <c:pt idx="6406">
                  <c:v>3.443241771310554E-2</c:v>
                </c:pt>
                <c:pt idx="6407">
                  <c:v>7.9464815557003118E-2</c:v>
                </c:pt>
                <c:pt idx="6408">
                  <c:v>2.5765141472220421E-2</c:v>
                </c:pt>
                <c:pt idx="6409">
                  <c:v>2.658470533788222E-3</c:v>
                </c:pt>
                <c:pt idx="6410">
                  <c:v>1.8828484695404799E-2</c:v>
                </c:pt>
                <c:pt idx="6411">
                  <c:v>2.06244625151158E-2</c:v>
                </c:pt>
                <c:pt idx="6412">
                  <c:v>5.2718399092555046E-2</c:v>
                </c:pt>
                <c:pt idx="6413">
                  <c:v>7.2261259891092874E-2</c:v>
                </c:pt>
                <c:pt idx="6414">
                  <c:v>8.1305067054927488E-2</c:v>
                </c:pt>
                <c:pt idx="6415">
                  <c:v>-3.7335436791181217E-3</c:v>
                </c:pt>
                <c:pt idx="6416">
                  <c:v>-5.1479551941156221E-2</c:v>
                </c:pt>
                <c:pt idx="6417">
                  <c:v>4.8610061407089129E-2</c:v>
                </c:pt>
                <c:pt idx="6418">
                  <c:v>4.8895386047661277E-2</c:v>
                </c:pt>
                <c:pt idx="6419">
                  <c:v>5.1501171197742127E-2</c:v>
                </c:pt>
                <c:pt idx="6420">
                  <c:v>7.0433756336569758E-2</c:v>
                </c:pt>
                <c:pt idx="6421">
                  <c:v>8.6022621486336021E-2</c:v>
                </c:pt>
                <c:pt idx="6422">
                  <c:v>0.15206684917211508</c:v>
                </c:pt>
                <c:pt idx="6423">
                  <c:v>5.7822961360216169E-2</c:v>
                </c:pt>
                <c:pt idx="6424">
                  <c:v>2.3702180478721871E-2</c:v>
                </c:pt>
                <c:pt idx="6425">
                  <c:v>4.3338716495782012E-2</c:v>
                </c:pt>
                <c:pt idx="6426">
                  <c:v>3.4784704446792575E-2</c:v>
                </c:pt>
                <c:pt idx="6427">
                  <c:v>3.7874086759984549E-2</c:v>
                </c:pt>
                <c:pt idx="6428">
                  <c:v>7.9841112717986024E-2</c:v>
                </c:pt>
                <c:pt idx="6429">
                  <c:v>6.6728295758366626E-2</c:v>
                </c:pt>
                <c:pt idx="6430">
                  <c:v>5.8361369185149628E-2</c:v>
                </c:pt>
                <c:pt idx="6431">
                  <c:v>8.1260316073894535E-3</c:v>
                </c:pt>
                <c:pt idx="6432">
                  <c:v>7.9519815742969471E-2</c:v>
                </c:pt>
                <c:pt idx="6433">
                  <c:v>0.14055369421839725</c:v>
                </c:pt>
                <c:pt idx="6434">
                  <c:v>2.9633581638336265E-2</c:v>
                </c:pt>
                <c:pt idx="6435">
                  <c:v>1.6403776127844983E-2</c:v>
                </c:pt>
                <c:pt idx="6436">
                  <c:v>7.4182823300360991E-3</c:v>
                </c:pt>
                <c:pt idx="6437">
                  <c:v>8.2582049071802492E-4</c:v>
                </c:pt>
                <c:pt idx="6438">
                  <c:v>6.4111947081982978E-2</c:v>
                </c:pt>
                <c:pt idx="6439">
                  <c:v>2.0642467774450675E-2</c:v>
                </c:pt>
                <c:pt idx="6440">
                  <c:v>-2.9445877298713468E-3</c:v>
                </c:pt>
                <c:pt idx="6441">
                  <c:v>-1.9027180969715162E-3</c:v>
                </c:pt>
                <c:pt idx="6442">
                  <c:v>-2.1031329408288103E-2</c:v>
                </c:pt>
                <c:pt idx="6443">
                  <c:v>1.5972301363945129E-2</c:v>
                </c:pt>
                <c:pt idx="6444">
                  <c:v>0.12010930292308342</c:v>
                </c:pt>
                <c:pt idx="6445">
                  <c:v>5.6202180683612851E-2</c:v>
                </c:pt>
                <c:pt idx="6446">
                  <c:v>-4.2514791712165E-3</c:v>
                </c:pt>
                <c:pt idx="6447">
                  <c:v>-5.5976584553718498E-2</c:v>
                </c:pt>
                <c:pt idx="6448">
                  <c:v>1.3765421696007335E-2</c:v>
                </c:pt>
                <c:pt idx="6449">
                  <c:v>2.9619470238685681E-2</c:v>
                </c:pt>
                <c:pt idx="6450">
                  <c:v>3.9456347003579077E-2</c:v>
                </c:pt>
                <c:pt idx="6451">
                  <c:v>2.0726380869746201E-2</c:v>
                </c:pt>
                <c:pt idx="6452">
                  <c:v>2.9444271698594097E-2</c:v>
                </c:pt>
                <c:pt idx="6453">
                  <c:v>2.6992581784725127E-2</c:v>
                </c:pt>
                <c:pt idx="6454">
                  <c:v>4.7093731351196766E-2</c:v>
                </c:pt>
                <c:pt idx="6455">
                  <c:v>4.4488364830613053E-2</c:v>
                </c:pt>
                <c:pt idx="6456">
                  <c:v>3.4508639946579508E-3</c:v>
                </c:pt>
                <c:pt idx="6457">
                  <c:v>-2.1596252918243738E-3</c:v>
                </c:pt>
                <c:pt idx="6458">
                  <c:v>4.804282635450375E-2</c:v>
                </c:pt>
                <c:pt idx="6459">
                  <c:v>5.0796947441995123E-2</c:v>
                </c:pt>
                <c:pt idx="6460">
                  <c:v>7.4369059875607574E-2</c:v>
                </c:pt>
                <c:pt idx="6461">
                  <c:v>4.5490817632526048E-2</c:v>
                </c:pt>
                <c:pt idx="6462">
                  <c:v>1.4957526698708458E-2</c:v>
                </c:pt>
                <c:pt idx="6463">
                  <c:v>-1.6953450627624923E-2</c:v>
                </c:pt>
                <c:pt idx="6464">
                  <c:v>-5.6461062282323927E-2</c:v>
                </c:pt>
                <c:pt idx="6465">
                  <c:v>-1.4398507773875765E-3</c:v>
                </c:pt>
                <c:pt idx="6466">
                  <c:v>-1.4782816171646222E-2</c:v>
                </c:pt>
                <c:pt idx="6467">
                  <c:v>1.4719253871590071E-2</c:v>
                </c:pt>
                <c:pt idx="6468">
                  <c:v>-1.5505013056099502E-2</c:v>
                </c:pt>
                <c:pt idx="6469">
                  <c:v>-8.7241534143686503E-2</c:v>
                </c:pt>
                <c:pt idx="6470">
                  <c:v>0.14010688662528978</c:v>
                </c:pt>
                <c:pt idx="6471">
                  <c:v>0.19990029931068407</c:v>
                </c:pt>
                <c:pt idx="6472">
                  <c:v>0.34430529922246922</c:v>
                </c:pt>
                <c:pt idx="6473">
                  <c:v>6.519679725170123E-2</c:v>
                </c:pt>
                <c:pt idx="6474">
                  <c:v>-5.445422045886518E-2</c:v>
                </c:pt>
                <c:pt idx="6475">
                  <c:v>6.2084057368338177E-2</c:v>
                </c:pt>
                <c:pt idx="6476">
                  <c:v>5.4186691530048806E-2</c:v>
                </c:pt>
                <c:pt idx="6477">
                  <c:v>7.1201444603502972E-2</c:v>
                </c:pt>
                <c:pt idx="6478">
                  <c:v>2.064138650894165E-2</c:v>
                </c:pt>
                <c:pt idx="6479">
                  <c:v>2.5299909524619527E-2</c:v>
                </c:pt>
                <c:pt idx="6480">
                  <c:v>8.7849440053105479E-2</c:v>
                </c:pt>
                <c:pt idx="6481">
                  <c:v>9.0017968788743158E-2</c:v>
                </c:pt>
                <c:pt idx="6482">
                  <c:v>4.0505558252334574E-2</c:v>
                </c:pt>
                <c:pt idx="6483">
                  <c:v>2.9650110751390377E-2</c:v>
                </c:pt>
                <c:pt idx="6484">
                  <c:v>0.13141698390245435</c:v>
                </c:pt>
                <c:pt idx="6485">
                  <c:v>9.4108430668711579E-2</c:v>
                </c:pt>
                <c:pt idx="6486">
                  <c:v>7.1330713108181967E-2</c:v>
                </c:pt>
                <c:pt idx="6487">
                  <c:v>2.3328639566898228E-2</c:v>
                </c:pt>
                <c:pt idx="6488">
                  <c:v>1.4814488589763454E-2</c:v>
                </c:pt>
                <c:pt idx="6489">
                  <c:v>8.7755466811358998E-2</c:v>
                </c:pt>
                <c:pt idx="6490">
                  <c:v>0.14189887978136534</c:v>
                </c:pt>
                <c:pt idx="6491">
                  <c:v>1.9326701760292025E-2</c:v>
                </c:pt>
                <c:pt idx="6492">
                  <c:v>-2.776646055281163E-2</c:v>
                </c:pt>
                <c:pt idx="6493">
                  <c:v>6.299163028597829E-2</c:v>
                </c:pt>
                <c:pt idx="6494">
                  <c:v>5.0386760383844494E-2</c:v>
                </c:pt>
                <c:pt idx="6495">
                  <c:v>2.692635916173455E-2</c:v>
                </c:pt>
                <c:pt idx="6496">
                  <c:v>-3.6050846800208224E-2</c:v>
                </c:pt>
                <c:pt idx="6497">
                  <c:v>-1.5937661752104825E-2</c:v>
                </c:pt>
                <c:pt idx="6498">
                  <c:v>-1.9247211515903372E-2</c:v>
                </c:pt>
                <c:pt idx="6499">
                  <c:v>1.1561163235455776E-2</c:v>
                </c:pt>
                <c:pt idx="6500">
                  <c:v>1.0384640656411724E-2</c:v>
                </c:pt>
                <c:pt idx="6501">
                  <c:v>3.70753044262528E-2</c:v>
                </c:pt>
                <c:pt idx="6502">
                  <c:v>3.138970956206312E-2</c:v>
                </c:pt>
                <c:pt idx="6503">
                  <c:v>4.3071051128208554E-2</c:v>
                </c:pt>
                <c:pt idx="6504">
                  <c:v>2.2866025567054846E-2</c:v>
                </c:pt>
                <c:pt idx="6505">
                  <c:v>1.7590326257050051E-2</c:v>
                </c:pt>
                <c:pt idx="6506">
                  <c:v>5.9459752403199652E-2</c:v>
                </c:pt>
                <c:pt idx="6507">
                  <c:v>5.6366872042417554E-2</c:v>
                </c:pt>
                <c:pt idx="6508">
                  <c:v>6.8900167942046939E-2</c:v>
                </c:pt>
                <c:pt idx="6509">
                  <c:v>8.0566512420773381E-2</c:v>
                </c:pt>
                <c:pt idx="6510">
                  <c:v>4.6337173320353101E-2</c:v>
                </c:pt>
                <c:pt idx="6511">
                  <c:v>6.4385709352791379E-2</c:v>
                </c:pt>
                <c:pt idx="6512">
                  <c:v>7.0368845015764125E-2</c:v>
                </c:pt>
                <c:pt idx="6513">
                  <c:v>4.6421938575804129E-2</c:v>
                </c:pt>
                <c:pt idx="6514">
                  <c:v>3.6581899970770007E-2</c:v>
                </c:pt>
                <c:pt idx="6515">
                  <c:v>2.4527035653591281E-2</c:v>
                </c:pt>
                <c:pt idx="6516">
                  <c:v>-7.2652803733944893E-2</c:v>
                </c:pt>
                <c:pt idx="6517">
                  <c:v>-2.4927457794547025E-2</c:v>
                </c:pt>
                <c:pt idx="6518">
                  <c:v>8.2997148856520625E-2</c:v>
                </c:pt>
                <c:pt idx="6519">
                  <c:v>8.1519559025764451E-2</c:v>
                </c:pt>
                <c:pt idx="6520">
                  <c:v>5.8179022744297954E-2</c:v>
                </c:pt>
                <c:pt idx="6521">
                  <c:v>5.6004113052040339E-2</c:v>
                </c:pt>
                <c:pt idx="6522">
                  <c:v>4.2610388249158776E-2</c:v>
                </c:pt>
                <c:pt idx="6523">
                  <c:v>3.2192304730415296E-2</c:v>
                </c:pt>
                <c:pt idx="6524">
                  <c:v>-9.507349506020546E-2</c:v>
                </c:pt>
                <c:pt idx="6525">
                  <c:v>9.6445610746741239E-2</c:v>
                </c:pt>
                <c:pt idx="6526">
                  <c:v>4.5612522400915727E-2</c:v>
                </c:pt>
                <c:pt idx="6527">
                  <c:v>9.7180292941628482E-3</c:v>
                </c:pt>
                <c:pt idx="6528">
                  <c:v>1.5720777213573314E-2</c:v>
                </c:pt>
                <c:pt idx="6529">
                  <c:v>1.1019549332559175E-2</c:v>
                </c:pt>
                <c:pt idx="6530">
                  <c:v>1.6973118297755697E-2</c:v>
                </c:pt>
                <c:pt idx="6531">
                  <c:v>6.5170893445610903E-2</c:v>
                </c:pt>
                <c:pt idx="6532">
                  <c:v>5.774838663637645E-2</c:v>
                </c:pt>
                <c:pt idx="6533">
                  <c:v>-1.5090256929397479E-3</c:v>
                </c:pt>
                <c:pt idx="6534">
                  <c:v>-5.1022141240537104E-2</c:v>
                </c:pt>
                <c:pt idx="6535">
                  <c:v>-1.4162516221404105E-2</c:v>
                </c:pt>
                <c:pt idx="6536">
                  <c:v>3.9148138836026122E-2</c:v>
                </c:pt>
                <c:pt idx="6537">
                  <c:v>3.9652233943343045E-2</c:v>
                </c:pt>
                <c:pt idx="6538">
                  <c:v>4.9736954271793393E-2</c:v>
                </c:pt>
                <c:pt idx="6539">
                  <c:v>4.4692466035485323E-2</c:v>
                </c:pt>
                <c:pt idx="6540">
                  <c:v>6.3814561814069873E-2</c:v>
                </c:pt>
                <c:pt idx="6541">
                  <c:v>5.4793226532638031E-2</c:v>
                </c:pt>
                <c:pt idx="6542">
                  <c:v>2.5384539738297553E-2</c:v>
                </c:pt>
                <c:pt idx="6543">
                  <c:v>4.4614781625568874E-2</c:v>
                </c:pt>
                <c:pt idx="6544">
                  <c:v>2.8111016377806573E-2</c:v>
                </c:pt>
                <c:pt idx="6545">
                  <c:v>3.4880875609815197E-2</c:v>
                </c:pt>
                <c:pt idx="6546">
                  <c:v>3.2429805956780924E-2</c:v>
                </c:pt>
                <c:pt idx="6547">
                  <c:v>2.9224220663309073E-2</c:v>
                </c:pt>
                <c:pt idx="6548">
                  <c:v>3.4385694190859878E-2</c:v>
                </c:pt>
                <c:pt idx="6549">
                  <c:v>4.7823045402765198E-2</c:v>
                </c:pt>
                <c:pt idx="6550">
                  <c:v>6.4761088229715755E-2</c:v>
                </c:pt>
                <c:pt idx="6551">
                  <c:v>2.5099860504269662E-2</c:v>
                </c:pt>
                <c:pt idx="6552">
                  <c:v>6.8885129876434789E-2</c:v>
                </c:pt>
                <c:pt idx="6553">
                  <c:v>9.071639180183419E-2</c:v>
                </c:pt>
                <c:pt idx="6554">
                  <c:v>8.811076730489735E-2</c:v>
                </c:pt>
                <c:pt idx="6555">
                  <c:v>0.12067650072276602</c:v>
                </c:pt>
                <c:pt idx="6556">
                  <c:v>7.0118026807904132E-2</c:v>
                </c:pt>
                <c:pt idx="6557">
                  <c:v>1.3677342794835625E-2</c:v>
                </c:pt>
                <c:pt idx="6558">
                  <c:v>8.3529299125075257E-2</c:v>
                </c:pt>
                <c:pt idx="6559">
                  <c:v>7.7403984963893877E-2</c:v>
                </c:pt>
                <c:pt idx="6560">
                  <c:v>5.8445842936634955E-2</c:v>
                </c:pt>
                <c:pt idx="6561">
                  <c:v>0.1553901107981801</c:v>
                </c:pt>
                <c:pt idx="6562">
                  <c:v>3.3509222790598876E-2</c:v>
                </c:pt>
                <c:pt idx="6563">
                  <c:v>-3.0854873359203255E-2</c:v>
                </c:pt>
                <c:pt idx="6564">
                  <c:v>0.13633339107036588</c:v>
                </c:pt>
                <c:pt idx="6565">
                  <c:v>3.7532737478613742E-2</c:v>
                </c:pt>
                <c:pt idx="6566">
                  <c:v>5.9704780578611998E-3</c:v>
                </c:pt>
                <c:pt idx="6567">
                  <c:v>4.0226153563708025E-2</c:v>
                </c:pt>
                <c:pt idx="6568">
                  <c:v>4.2264506686478895E-2</c:v>
                </c:pt>
                <c:pt idx="6569">
                  <c:v>7.1940076537430342E-2</c:v>
                </c:pt>
                <c:pt idx="6570">
                  <c:v>3.0759476125240198E-2</c:v>
                </c:pt>
                <c:pt idx="6571">
                  <c:v>4.7840284649282798E-2</c:v>
                </c:pt>
                <c:pt idx="6572">
                  <c:v>4.8808849416673232E-2</c:v>
                </c:pt>
                <c:pt idx="6573">
                  <c:v>-2.0185438916087003E-3</c:v>
                </c:pt>
                <c:pt idx="6574">
                  <c:v>2.9430544003844303E-2</c:v>
                </c:pt>
                <c:pt idx="6575">
                  <c:v>3.5651436075568199E-2</c:v>
                </c:pt>
                <c:pt idx="6576">
                  <c:v>-5.6747011840344273E-3</c:v>
                </c:pt>
                <c:pt idx="6577">
                  <c:v>4.3727280572056874E-2</c:v>
                </c:pt>
                <c:pt idx="6578">
                  <c:v>4.0543265640735675E-2</c:v>
                </c:pt>
                <c:pt idx="6579">
                  <c:v>1.1823885142803964E-3</c:v>
                </c:pt>
                <c:pt idx="6580">
                  <c:v>1.1758496984839977E-3</c:v>
                </c:pt>
                <c:pt idx="6581">
                  <c:v>1.6149585135280989E-2</c:v>
                </c:pt>
                <c:pt idx="6582">
                  <c:v>7.3851990513503496E-2</c:v>
                </c:pt>
                <c:pt idx="6583">
                  <c:v>5.7070199400186608E-2</c:v>
                </c:pt>
                <c:pt idx="6584">
                  <c:v>2.1146443672478223E-2</c:v>
                </c:pt>
                <c:pt idx="6585">
                  <c:v>1.4949482865631542E-2</c:v>
                </c:pt>
                <c:pt idx="6586">
                  <c:v>-9.5441723242402268E-3</c:v>
                </c:pt>
                <c:pt idx="6587">
                  <c:v>-1.8382767215371049E-2</c:v>
                </c:pt>
                <c:pt idx="6588">
                  <c:v>9.1961137019097874E-2</c:v>
                </c:pt>
                <c:pt idx="6589">
                  <c:v>0.10852018184959895</c:v>
                </c:pt>
                <c:pt idx="6590">
                  <c:v>1.7634506337344626E-2</c:v>
                </c:pt>
                <c:pt idx="6591">
                  <c:v>1.4400917105376776E-2</c:v>
                </c:pt>
                <c:pt idx="6592">
                  <c:v>-1.2484227307140806E-2</c:v>
                </c:pt>
                <c:pt idx="6593">
                  <c:v>2.362045459449293E-3</c:v>
                </c:pt>
                <c:pt idx="6594">
                  <c:v>-4.4404171407222706E-2</c:v>
                </c:pt>
                <c:pt idx="6595">
                  <c:v>-6.1522345989942454E-2</c:v>
                </c:pt>
                <c:pt idx="6596">
                  <c:v>1.8952087964862595E-2</c:v>
                </c:pt>
                <c:pt idx="6597">
                  <c:v>3.8761245086789145E-2</c:v>
                </c:pt>
                <c:pt idx="6598">
                  <c:v>2.1950049791484943E-2</c:v>
                </c:pt>
                <c:pt idx="6599">
                  <c:v>3.5374431870877736E-2</c:v>
                </c:pt>
                <c:pt idx="6600">
                  <c:v>6.6902813501655917E-2</c:v>
                </c:pt>
                <c:pt idx="6601">
                  <c:v>6.3880124129354926E-2</c:v>
                </c:pt>
                <c:pt idx="6602">
                  <c:v>4.0272911079227806E-2</c:v>
                </c:pt>
                <c:pt idx="6603">
                  <c:v>2.6334808208048552E-2</c:v>
                </c:pt>
                <c:pt idx="6604">
                  <c:v>4.2741244193166369E-2</c:v>
                </c:pt>
                <c:pt idx="6605">
                  <c:v>4.1216478683054524E-2</c:v>
                </c:pt>
                <c:pt idx="6606">
                  <c:v>7.0497949607670252E-2</c:v>
                </c:pt>
                <c:pt idx="6607">
                  <c:v>9.7921872511506233E-2</c:v>
                </c:pt>
                <c:pt idx="6608">
                  <c:v>2.7986741624772576E-2</c:v>
                </c:pt>
                <c:pt idx="6609">
                  <c:v>4.3301494326442466E-2</c:v>
                </c:pt>
                <c:pt idx="6610">
                  <c:v>6.2696842476725495E-2</c:v>
                </c:pt>
                <c:pt idx="6611">
                  <c:v>-9.3640988692641133E-2</c:v>
                </c:pt>
                <c:pt idx="6612">
                  <c:v>-0.14493752643466004</c:v>
                </c:pt>
                <c:pt idx="6613">
                  <c:v>2.7007131837308324E-2</c:v>
                </c:pt>
                <c:pt idx="6614">
                  <c:v>0.13095556385815152</c:v>
                </c:pt>
                <c:pt idx="6615">
                  <c:v>6.4519084058702006E-2</c:v>
                </c:pt>
                <c:pt idx="6616">
                  <c:v>4.638523329049337E-2</c:v>
                </c:pt>
                <c:pt idx="6617">
                  <c:v>0.10576314665377123</c:v>
                </c:pt>
                <c:pt idx="6618">
                  <c:v>0.12925666198134422</c:v>
                </c:pt>
                <c:pt idx="6619">
                  <c:v>3.92474052496255E-2</c:v>
                </c:pt>
                <c:pt idx="6620">
                  <c:v>2.7854689396917896E-2</c:v>
                </c:pt>
                <c:pt idx="6621">
                  <c:v>2.8287626802921229E-2</c:v>
                </c:pt>
                <c:pt idx="6622">
                  <c:v>2.3459155112504897E-2</c:v>
                </c:pt>
                <c:pt idx="6623">
                  <c:v>9.8569402471184897E-2</c:v>
                </c:pt>
                <c:pt idx="6624">
                  <c:v>8.7887258268892682E-2</c:v>
                </c:pt>
                <c:pt idx="6625">
                  <c:v>5.775037454441187E-2</c:v>
                </c:pt>
                <c:pt idx="6626">
                  <c:v>2.9819886200130024E-2</c:v>
                </c:pt>
                <c:pt idx="6627">
                  <c:v>4.7195707447827634E-3</c:v>
                </c:pt>
                <c:pt idx="6628">
                  <c:v>4.7576230950653643E-2</c:v>
                </c:pt>
                <c:pt idx="6629">
                  <c:v>3.9234520867466927E-2</c:v>
                </c:pt>
                <c:pt idx="6630">
                  <c:v>-1.3760220259427955E-2</c:v>
                </c:pt>
                <c:pt idx="6631">
                  <c:v>-4.3760879896581104E-2</c:v>
                </c:pt>
                <c:pt idx="6632">
                  <c:v>-4.2344221845269231E-2</c:v>
                </c:pt>
                <c:pt idx="6633">
                  <c:v>2.1579188294708656E-2</c:v>
                </c:pt>
                <c:pt idx="6634">
                  <c:v>2.5657095015048998E-2</c:v>
                </c:pt>
                <c:pt idx="6635">
                  <c:v>7.2023183107376126E-2</c:v>
                </c:pt>
                <c:pt idx="6636">
                  <c:v>0.11768185161054132</c:v>
                </c:pt>
                <c:pt idx="6637">
                  <c:v>8.9592059608548727E-2</c:v>
                </c:pt>
                <c:pt idx="6638">
                  <c:v>7.601186912506816E-2</c:v>
                </c:pt>
                <c:pt idx="6639">
                  <c:v>4.4405659660696803E-2</c:v>
                </c:pt>
                <c:pt idx="6640">
                  <c:v>2.8051832225173681E-2</c:v>
                </c:pt>
                <c:pt idx="6641">
                  <c:v>0.12698376923799515</c:v>
                </c:pt>
                <c:pt idx="6642">
                  <c:v>6.0906558763235905E-2</c:v>
                </c:pt>
                <c:pt idx="6643">
                  <c:v>3.1038618646562009E-2</c:v>
                </c:pt>
                <c:pt idx="6644">
                  <c:v>4.7559496015310163E-2</c:v>
                </c:pt>
                <c:pt idx="6645">
                  <c:v>7.9384624958038524E-2</c:v>
                </c:pt>
                <c:pt idx="6646">
                  <c:v>8.6900547146797014E-2</c:v>
                </c:pt>
                <c:pt idx="6647">
                  <c:v>0.11036939918994924</c:v>
                </c:pt>
                <c:pt idx="6648">
                  <c:v>8.723039180040365E-2</c:v>
                </c:pt>
                <c:pt idx="6649">
                  <c:v>4.58043543621897E-2</c:v>
                </c:pt>
                <c:pt idx="6650">
                  <c:v>1.2413373216986524E-2</c:v>
                </c:pt>
                <c:pt idx="6651">
                  <c:v>4.0975404903292767E-2</c:v>
                </c:pt>
                <c:pt idx="6652">
                  <c:v>5.6806558743119351E-2</c:v>
                </c:pt>
                <c:pt idx="6653">
                  <c:v>2.7370488271117252E-2</c:v>
                </c:pt>
                <c:pt idx="6654">
                  <c:v>-7.9453568905592034E-3</c:v>
                </c:pt>
                <c:pt idx="6655">
                  <c:v>-9.2373434454202982E-3</c:v>
                </c:pt>
                <c:pt idx="6656">
                  <c:v>6.9205451291054321E-2</c:v>
                </c:pt>
                <c:pt idx="6657">
                  <c:v>3.0553126707673076E-2</c:v>
                </c:pt>
                <c:pt idx="6658">
                  <c:v>4.0108927525579895E-2</c:v>
                </c:pt>
                <c:pt idx="6659">
                  <c:v>1.6516568139197229E-3</c:v>
                </c:pt>
                <c:pt idx="6660">
                  <c:v>1.4358881860971534E-2</c:v>
                </c:pt>
                <c:pt idx="6661">
                  <c:v>0.11008619936183081</c:v>
                </c:pt>
                <c:pt idx="6662">
                  <c:v>4.839484533295025E-2</c:v>
                </c:pt>
                <c:pt idx="6663">
                  <c:v>-7.3142601177095846E-3</c:v>
                </c:pt>
                <c:pt idx="6664">
                  <c:v>3.3897151239216404E-2</c:v>
                </c:pt>
                <c:pt idx="6665">
                  <c:v>8.9988535270094983E-2</c:v>
                </c:pt>
                <c:pt idx="6666">
                  <c:v>5.4538046941161156E-2</c:v>
                </c:pt>
                <c:pt idx="6667">
                  <c:v>8.1725190393626829E-2</c:v>
                </c:pt>
                <c:pt idx="6668">
                  <c:v>0.10117742978036406</c:v>
                </c:pt>
                <c:pt idx="6669">
                  <c:v>2.4022924713790424E-2</c:v>
                </c:pt>
                <c:pt idx="6670">
                  <c:v>2.0954990759492528E-3</c:v>
                </c:pt>
                <c:pt idx="6671">
                  <c:v>1.4628901146352295E-2</c:v>
                </c:pt>
                <c:pt idx="6672">
                  <c:v>5.5766424164175904E-2</c:v>
                </c:pt>
                <c:pt idx="6673">
                  <c:v>4.94606476277114E-2</c:v>
                </c:pt>
                <c:pt idx="6674">
                  <c:v>5.8948434889316004E-3</c:v>
                </c:pt>
                <c:pt idx="6675">
                  <c:v>2.6118861511349734E-2</c:v>
                </c:pt>
                <c:pt idx="6676">
                  <c:v>3.228907473385426E-3</c:v>
                </c:pt>
                <c:pt idx="6677">
                  <c:v>1.1404696851969511E-3</c:v>
                </c:pt>
                <c:pt idx="6678">
                  <c:v>5.1739400019869326E-2</c:v>
                </c:pt>
                <c:pt idx="6679">
                  <c:v>3.3578795380890307E-2</c:v>
                </c:pt>
                <c:pt idx="6680">
                  <c:v>-4.6798745170236432E-3</c:v>
                </c:pt>
                <c:pt idx="6681">
                  <c:v>3.5306170582771197E-2</c:v>
                </c:pt>
                <c:pt idx="6682">
                  <c:v>7.4189230799675057E-2</c:v>
                </c:pt>
                <c:pt idx="6683">
                  <c:v>5.4741611238568959E-2</c:v>
                </c:pt>
                <c:pt idx="6684">
                  <c:v>7.4980927631258923E-2</c:v>
                </c:pt>
                <c:pt idx="6685">
                  <c:v>5.8764557354152203E-2</c:v>
                </c:pt>
                <c:pt idx="6686">
                  <c:v>-3.8229124620557074E-3</c:v>
                </c:pt>
                <c:pt idx="6687">
                  <c:v>4.7547869849950096E-2</c:v>
                </c:pt>
                <c:pt idx="6688">
                  <c:v>-7.1392450481652207E-3</c:v>
                </c:pt>
                <c:pt idx="6689">
                  <c:v>-5.2331231534481021E-2</c:v>
                </c:pt>
                <c:pt idx="6690">
                  <c:v>3.0929960310459019E-2</c:v>
                </c:pt>
                <c:pt idx="6691">
                  <c:v>5.8545949868857874E-2</c:v>
                </c:pt>
                <c:pt idx="6692">
                  <c:v>2.7188642416149399E-2</c:v>
                </c:pt>
                <c:pt idx="6693">
                  <c:v>2.9557026922702873E-2</c:v>
                </c:pt>
                <c:pt idx="6694">
                  <c:v>3.6833470687270199E-2</c:v>
                </c:pt>
                <c:pt idx="6695">
                  <c:v>3.5783804953098276E-2</c:v>
                </c:pt>
                <c:pt idx="6696">
                  <c:v>4.6306495089083972E-2</c:v>
                </c:pt>
                <c:pt idx="6697">
                  <c:v>3.1682494562119301E-2</c:v>
                </c:pt>
                <c:pt idx="6698">
                  <c:v>4.61003025993705E-2</c:v>
                </c:pt>
                <c:pt idx="6699">
                  <c:v>1.0848853737115848E-2</c:v>
                </c:pt>
                <c:pt idx="6700">
                  <c:v>1.5802489593625089E-2</c:v>
                </c:pt>
                <c:pt idx="6701">
                  <c:v>5.1583987660704968E-3</c:v>
                </c:pt>
                <c:pt idx="6702">
                  <c:v>5.7404513470828505E-2</c:v>
                </c:pt>
                <c:pt idx="6703">
                  <c:v>0.1239447388797999</c:v>
                </c:pt>
                <c:pt idx="6704">
                  <c:v>8.8175155222416077E-2</c:v>
                </c:pt>
                <c:pt idx="6705">
                  <c:v>4.96156616136431E-2</c:v>
                </c:pt>
                <c:pt idx="6706">
                  <c:v>3.9082197006791851E-2</c:v>
                </c:pt>
                <c:pt idx="6707">
                  <c:v>-1.4500443357974228E-2</c:v>
                </c:pt>
                <c:pt idx="6708">
                  <c:v>-1.433872478082765E-2</c:v>
                </c:pt>
                <c:pt idx="6709">
                  <c:v>4.0057649835944252E-2</c:v>
                </c:pt>
                <c:pt idx="6710">
                  <c:v>7.3883399367332528E-2</c:v>
                </c:pt>
                <c:pt idx="6711">
                  <c:v>1.0747165419161306E-2</c:v>
                </c:pt>
                <c:pt idx="6712">
                  <c:v>8.6417864076793159E-3</c:v>
                </c:pt>
                <c:pt idx="6713">
                  <c:v>3.6541583016514848E-2</c:v>
                </c:pt>
                <c:pt idx="6714">
                  <c:v>0.10380298085510727</c:v>
                </c:pt>
                <c:pt idx="6715">
                  <c:v>5.705371778458368E-2</c:v>
                </c:pt>
                <c:pt idx="6716">
                  <c:v>3.2466362230479814E-2</c:v>
                </c:pt>
                <c:pt idx="6717">
                  <c:v>4.4175246730446732E-2</c:v>
                </c:pt>
                <c:pt idx="6718">
                  <c:v>7.3459528386592907E-2</c:v>
                </c:pt>
                <c:pt idx="6719">
                  <c:v>5.1906172186136218E-2</c:v>
                </c:pt>
                <c:pt idx="6720">
                  <c:v>1.8513060640543828E-2</c:v>
                </c:pt>
                <c:pt idx="6721">
                  <c:v>3.4938163124024903E-2</c:v>
                </c:pt>
                <c:pt idx="6722">
                  <c:v>2.9826547950506224E-2</c:v>
                </c:pt>
                <c:pt idx="6723">
                  <c:v>3.5216041840612923E-2</c:v>
                </c:pt>
                <c:pt idx="6724">
                  <c:v>-7.3801768012345973E-3</c:v>
                </c:pt>
                <c:pt idx="6725">
                  <c:v>-2.2162686102092176E-2</c:v>
                </c:pt>
                <c:pt idx="6726">
                  <c:v>2.5303066242486322E-2</c:v>
                </c:pt>
                <c:pt idx="6727">
                  <c:v>7.6367389410734229E-3</c:v>
                </c:pt>
                <c:pt idx="6728">
                  <c:v>-1.1665426194667771E-2</c:v>
                </c:pt>
                <c:pt idx="6729">
                  <c:v>6.6399922594427979E-2</c:v>
                </c:pt>
                <c:pt idx="6730">
                  <c:v>3.540589474141603E-3</c:v>
                </c:pt>
                <c:pt idx="6731">
                  <c:v>-5.8786902576684952E-2</c:v>
                </c:pt>
                <c:pt idx="6732">
                  <c:v>-2.7938970364630118E-2</c:v>
                </c:pt>
                <c:pt idx="6733">
                  <c:v>-1.4555338770151128E-2</c:v>
                </c:pt>
                <c:pt idx="6734">
                  <c:v>-2.5370389223098581E-2</c:v>
                </c:pt>
                <c:pt idx="6735">
                  <c:v>8.8026421144604516E-2</c:v>
                </c:pt>
                <c:pt idx="6736">
                  <c:v>0.10889152251183998</c:v>
                </c:pt>
                <c:pt idx="6737">
                  <c:v>6.2946608290076228E-2</c:v>
                </c:pt>
                <c:pt idx="6738">
                  <c:v>-2.2394187282770824E-2</c:v>
                </c:pt>
                <c:pt idx="6739">
                  <c:v>-1.9905421882867654E-2</c:v>
                </c:pt>
                <c:pt idx="6740">
                  <c:v>5.4649082943797049E-2</c:v>
                </c:pt>
                <c:pt idx="6741">
                  <c:v>4.1712674312293446E-2</c:v>
                </c:pt>
                <c:pt idx="6742">
                  <c:v>5.0704509951174342E-2</c:v>
                </c:pt>
                <c:pt idx="6743">
                  <c:v>2.4132150225341372E-2</c:v>
                </c:pt>
                <c:pt idx="6744">
                  <c:v>4.3789776973426356E-2</c:v>
                </c:pt>
                <c:pt idx="6745">
                  <c:v>9.7280931659043217E-3</c:v>
                </c:pt>
                <c:pt idx="6746">
                  <c:v>2.1691913250833798E-2</c:v>
                </c:pt>
                <c:pt idx="6747">
                  <c:v>2.2140509448945626E-2</c:v>
                </c:pt>
                <c:pt idx="6748">
                  <c:v>1.1115532368421454E-2</c:v>
                </c:pt>
                <c:pt idx="6749">
                  <c:v>3.7542982958257136E-2</c:v>
                </c:pt>
                <c:pt idx="6750">
                  <c:v>8.6574839428067166E-2</c:v>
                </c:pt>
                <c:pt idx="6751">
                  <c:v>8.9597284793853774E-2</c:v>
                </c:pt>
                <c:pt idx="6752">
                  <c:v>2.39873547106981E-2</c:v>
                </c:pt>
                <c:pt idx="6753">
                  <c:v>4.8209811560809571E-2</c:v>
                </c:pt>
                <c:pt idx="6754">
                  <c:v>7.0997904986143268E-3</c:v>
                </c:pt>
                <c:pt idx="6755">
                  <c:v>6.4641552977263886E-2</c:v>
                </c:pt>
                <c:pt idx="6756">
                  <c:v>0.12429277971386898</c:v>
                </c:pt>
                <c:pt idx="6757">
                  <c:v>3.4900498576462366E-2</c:v>
                </c:pt>
                <c:pt idx="6758">
                  <c:v>-3.4243026748300275E-3</c:v>
                </c:pt>
                <c:pt idx="6759">
                  <c:v>-2.7085129171609899E-2</c:v>
                </c:pt>
                <c:pt idx="6760">
                  <c:v>3.586715459823607E-2</c:v>
                </c:pt>
                <c:pt idx="6761">
                  <c:v>7.9134837724268395E-2</c:v>
                </c:pt>
                <c:pt idx="6762">
                  <c:v>4.4261571019887973E-2</c:v>
                </c:pt>
                <c:pt idx="6763">
                  <c:v>3.5244006663560777E-2</c:v>
                </c:pt>
                <c:pt idx="6764">
                  <c:v>0.13610368594527239</c:v>
                </c:pt>
                <c:pt idx="6765">
                  <c:v>2.7234409004449789E-2</c:v>
                </c:pt>
                <c:pt idx="6766">
                  <c:v>6.9337650202214801E-2</c:v>
                </c:pt>
                <c:pt idx="6767">
                  <c:v>8.7214236147701713E-2</c:v>
                </c:pt>
                <c:pt idx="6768">
                  <c:v>5.3446866106241948E-2</c:v>
                </c:pt>
                <c:pt idx="6769">
                  <c:v>3.2182915834710127E-2</c:v>
                </c:pt>
                <c:pt idx="6770">
                  <c:v>2.4867629166692599E-2</c:v>
                </c:pt>
                <c:pt idx="6771">
                  <c:v>1.3797403313219575E-2</c:v>
                </c:pt>
                <c:pt idx="6772">
                  <c:v>1.0866019874811172E-2</c:v>
                </c:pt>
                <c:pt idx="6773">
                  <c:v>-3.1057349639013375E-2</c:v>
                </c:pt>
                <c:pt idx="6774">
                  <c:v>-2.4651596322655778E-2</c:v>
                </c:pt>
                <c:pt idx="6775">
                  <c:v>1.6572930850088371E-2</c:v>
                </c:pt>
                <c:pt idx="6776">
                  <c:v>3.8023361470550271E-2</c:v>
                </c:pt>
                <c:pt idx="6777">
                  <c:v>-6.4786089584231404E-2</c:v>
                </c:pt>
                <c:pt idx="6778">
                  <c:v>-0.12053768336772928</c:v>
                </c:pt>
                <c:pt idx="6779">
                  <c:v>-1.6680641099810677E-2</c:v>
                </c:pt>
                <c:pt idx="6780">
                  <c:v>0.11958480998873702</c:v>
                </c:pt>
                <c:pt idx="6781">
                  <c:v>0.14904964528977865</c:v>
                </c:pt>
                <c:pt idx="6782">
                  <c:v>0.10529068112373352</c:v>
                </c:pt>
                <c:pt idx="6783">
                  <c:v>5.4199903272092231E-2</c:v>
                </c:pt>
                <c:pt idx="6784">
                  <c:v>4.5104567892849348E-2</c:v>
                </c:pt>
                <c:pt idx="6785">
                  <c:v>3.528156829997893E-2</c:v>
                </c:pt>
                <c:pt idx="6786">
                  <c:v>5.1051414571702383E-2</c:v>
                </c:pt>
                <c:pt idx="6787">
                  <c:v>3.4906337037682623E-2</c:v>
                </c:pt>
                <c:pt idx="6788">
                  <c:v>4.5481585897505297E-2</c:v>
                </c:pt>
                <c:pt idx="6789">
                  <c:v>7.5473839417099897E-2</c:v>
                </c:pt>
                <c:pt idx="6790">
                  <c:v>2.3091052658855873E-2</c:v>
                </c:pt>
                <c:pt idx="6791">
                  <c:v>3.9294632151723984E-3</c:v>
                </c:pt>
                <c:pt idx="6792">
                  <c:v>5.0283227581530678E-2</c:v>
                </c:pt>
                <c:pt idx="6793">
                  <c:v>5.4024886339903017E-2</c:v>
                </c:pt>
                <c:pt idx="6794">
                  <c:v>1.1499862186610654E-2</c:v>
                </c:pt>
                <c:pt idx="6795">
                  <c:v>4.1312339249998449E-2</c:v>
                </c:pt>
                <c:pt idx="6796">
                  <c:v>2.6592580601572928E-2</c:v>
                </c:pt>
                <c:pt idx="6797">
                  <c:v>2.1261608693748772E-2</c:v>
                </c:pt>
                <c:pt idx="6798">
                  <c:v>9.2012995854020174E-2</c:v>
                </c:pt>
                <c:pt idx="6799">
                  <c:v>2.527248626574867E-2</c:v>
                </c:pt>
                <c:pt idx="6800">
                  <c:v>5.9710832312703133E-2</c:v>
                </c:pt>
                <c:pt idx="6801">
                  <c:v>0.1252755858004094</c:v>
                </c:pt>
                <c:pt idx="6802">
                  <c:v>0.17704657651484024</c:v>
                </c:pt>
                <c:pt idx="6803">
                  <c:v>3.2249996904283804E-2</c:v>
                </c:pt>
                <c:pt idx="6804">
                  <c:v>0.13848057202994821</c:v>
                </c:pt>
                <c:pt idx="6805">
                  <c:v>0.1642235182225705</c:v>
                </c:pt>
                <c:pt idx="6806">
                  <c:v>4.1790328919887529E-2</c:v>
                </c:pt>
                <c:pt idx="6807">
                  <c:v>-2.9396336525678628E-2</c:v>
                </c:pt>
                <c:pt idx="6808">
                  <c:v>5.0148484297096722E-2</c:v>
                </c:pt>
                <c:pt idx="6809">
                  <c:v>8.8482552208006243E-2</c:v>
                </c:pt>
                <c:pt idx="6810">
                  <c:v>2.7089084498584326E-2</c:v>
                </c:pt>
                <c:pt idx="6811">
                  <c:v>3.0849139671772836E-2</c:v>
                </c:pt>
                <c:pt idx="6812">
                  <c:v>2.6293094269931226E-2</c:v>
                </c:pt>
                <c:pt idx="6813">
                  <c:v>6.1099253594875391E-2</c:v>
                </c:pt>
                <c:pt idx="6814">
                  <c:v>1.9990542437881322E-2</c:v>
                </c:pt>
                <c:pt idx="6815">
                  <c:v>1.8225526902824744E-2</c:v>
                </c:pt>
                <c:pt idx="6816">
                  <c:v>4.0466187521815355E-2</c:v>
                </c:pt>
                <c:pt idx="6817">
                  <c:v>3.7707485258579247E-2</c:v>
                </c:pt>
                <c:pt idx="6818">
                  <c:v>1.8114584032446254E-2</c:v>
                </c:pt>
                <c:pt idx="6819">
                  <c:v>3.1268980819731999E-2</c:v>
                </c:pt>
                <c:pt idx="6820">
                  <c:v>4.231226630508898E-3</c:v>
                </c:pt>
                <c:pt idx="6821">
                  <c:v>1.7963714431971374E-2</c:v>
                </c:pt>
                <c:pt idx="6822">
                  <c:v>7.8451330773532377E-2</c:v>
                </c:pt>
                <c:pt idx="6823">
                  <c:v>4.5624936930835205E-2</c:v>
                </c:pt>
                <c:pt idx="6824">
                  <c:v>4.4472094625234694E-2</c:v>
                </c:pt>
                <c:pt idx="6825">
                  <c:v>6.8361783400177956E-2</c:v>
                </c:pt>
                <c:pt idx="6826">
                  <c:v>1.9697190728038549E-2</c:v>
                </c:pt>
                <c:pt idx="6827">
                  <c:v>-7.3497721925377818E-2</c:v>
                </c:pt>
                <c:pt idx="6828">
                  <c:v>-5.301820114254957E-2</c:v>
                </c:pt>
                <c:pt idx="6829">
                  <c:v>3.2375156879425717E-3</c:v>
                </c:pt>
                <c:pt idx="6830">
                  <c:v>5.5647856555879116E-2</c:v>
                </c:pt>
                <c:pt idx="6831">
                  <c:v>2.8700746130198247E-2</c:v>
                </c:pt>
                <c:pt idx="6832">
                  <c:v>-8.6790923960507506E-3</c:v>
                </c:pt>
                <c:pt idx="6833">
                  <c:v>0.10318795964121802</c:v>
                </c:pt>
                <c:pt idx="6834">
                  <c:v>0.10752332583069801</c:v>
                </c:pt>
                <c:pt idx="6835">
                  <c:v>1.084358710795637E-2</c:v>
                </c:pt>
                <c:pt idx="6836">
                  <c:v>3.0362703837454375E-2</c:v>
                </c:pt>
                <c:pt idx="6837">
                  <c:v>3.4189566969871604E-2</c:v>
                </c:pt>
                <c:pt idx="6838">
                  <c:v>7.2954112198203816E-2</c:v>
                </c:pt>
                <c:pt idx="6839">
                  <c:v>8.0583086237311169E-2</c:v>
                </c:pt>
                <c:pt idx="6840">
                  <c:v>2.9158500023186151E-2</c:v>
                </c:pt>
                <c:pt idx="6841">
                  <c:v>6.0641304589807904E-2</c:v>
                </c:pt>
                <c:pt idx="6842">
                  <c:v>4.1365989483892945E-2</c:v>
                </c:pt>
                <c:pt idx="6843">
                  <c:v>4.5970667619258047E-2</c:v>
                </c:pt>
                <c:pt idx="6844">
                  <c:v>2.8662371449172504E-2</c:v>
                </c:pt>
                <c:pt idx="6845">
                  <c:v>3.4282462671399047E-2</c:v>
                </c:pt>
                <c:pt idx="6846">
                  <c:v>0.11431814916431898</c:v>
                </c:pt>
                <c:pt idx="6847">
                  <c:v>8.0064196139574079E-2</c:v>
                </c:pt>
                <c:pt idx="6848">
                  <c:v>3.7604216486215494E-2</c:v>
                </c:pt>
                <c:pt idx="6849">
                  <c:v>1.4751200564205756E-2</c:v>
                </c:pt>
                <c:pt idx="6850">
                  <c:v>3.073540329933163E-2</c:v>
                </c:pt>
                <c:pt idx="6851">
                  <c:v>6.3164995051920289E-2</c:v>
                </c:pt>
                <c:pt idx="6852">
                  <c:v>4.8572383821010645E-2</c:v>
                </c:pt>
                <c:pt idx="6853">
                  <c:v>1.3979056850075725E-2</c:v>
                </c:pt>
                <c:pt idx="6854">
                  <c:v>-1.4284644275902774E-3</c:v>
                </c:pt>
                <c:pt idx="6855">
                  <c:v>-1.3176431879401186E-2</c:v>
                </c:pt>
                <c:pt idx="6856">
                  <c:v>-2.0493365824222502E-2</c:v>
                </c:pt>
                <c:pt idx="6857">
                  <c:v>-3.7834743037819828E-2</c:v>
                </c:pt>
                <c:pt idx="6858">
                  <c:v>-3.8843601942067669E-4</c:v>
                </c:pt>
                <c:pt idx="6859">
                  <c:v>2.6717694476246896E-2</c:v>
                </c:pt>
                <c:pt idx="6860">
                  <c:v>3.5376933403313139E-2</c:v>
                </c:pt>
                <c:pt idx="6861">
                  <c:v>3.9279901422560132E-2</c:v>
                </c:pt>
                <c:pt idx="6862">
                  <c:v>3.8688744418323047E-2</c:v>
                </c:pt>
                <c:pt idx="6863">
                  <c:v>4.9597768113017145E-2</c:v>
                </c:pt>
                <c:pt idx="6864">
                  <c:v>3.3991738222539425E-2</c:v>
                </c:pt>
                <c:pt idx="6865">
                  <c:v>-8.7954159826040615E-3</c:v>
                </c:pt>
                <c:pt idx="6866">
                  <c:v>4.6267826575785861E-2</c:v>
                </c:pt>
                <c:pt idx="6867">
                  <c:v>2.7789987623691528E-2</c:v>
                </c:pt>
                <c:pt idx="6868">
                  <c:v>3.7492504343390597E-2</c:v>
                </c:pt>
                <c:pt idx="6869">
                  <c:v>4.9400288611650578E-2</c:v>
                </c:pt>
                <c:pt idx="6870">
                  <c:v>-4.6091959811747473E-3</c:v>
                </c:pt>
                <c:pt idx="6871">
                  <c:v>-2.9029697179793713E-3</c:v>
                </c:pt>
                <c:pt idx="6872">
                  <c:v>2.1728291176259597E-2</c:v>
                </c:pt>
                <c:pt idx="6873">
                  <c:v>3.2020038925113024E-3</c:v>
                </c:pt>
                <c:pt idx="6874">
                  <c:v>3.3599478192627465E-2</c:v>
                </c:pt>
                <c:pt idx="6875">
                  <c:v>7.6388554647564999E-2</c:v>
                </c:pt>
                <c:pt idx="6876">
                  <c:v>0.15159025602042678</c:v>
                </c:pt>
                <c:pt idx="6877">
                  <c:v>0.10424454137682929</c:v>
                </c:pt>
                <c:pt idx="6878">
                  <c:v>8.06161896325647E-2</c:v>
                </c:pt>
                <c:pt idx="6879">
                  <c:v>3.5250135697424398E-2</c:v>
                </c:pt>
                <c:pt idx="6880">
                  <c:v>-2.2764840163290473E-2</c:v>
                </c:pt>
                <c:pt idx="6881">
                  <c:v>-1.4445569366216575E-2</c:v>
                </c:pt>
                <c:pt idx="6882">
                  <c:v>7.4045690707862308E-2</c:v>
                </c:pt>
                <c:pt idx="6883">
                  <c:v>8.1543082371354061E-2</c:v>
                </c:pt>
                <c:pt idx="6884">
                  <c:v>5.440723709762095E-2</c:v>
                </c:pt>
                <c:pt idx="6885">
                  <c:v>2.2647780831903302E-2</c:v>
                </c:pt>
                <c:pt idx="6886">
                  <c:v>2.6363537646830155E-2</c:v>
                </c:pt>
                <c:pt idx="6887">
                  <c:v>4.40326761454344E-2</c:v>
                </c:pt>
                <c:pt idx="6888">
                  <c:v>1.9239607732743073E-2</c:v>
                </c:pt>
                <c:pt idx="6889">
                  <c:v>3.7982992827892373E-2</c:v>
                </c:pt>
                <c:pt idx="6890">
                  <c:v>2.7281335555017001E-2</c:v>
                </c:pt>
                <c:pt idx="6891">
                  <c:v>1.9372577313333871E-2</c:v>
                </c:pt>
                <c:pt idx="6892">
                  <c:v>1.7133981455117249E-2</c:v>
                </c:pt>
                <c:pt idx="6893">
                  <c:v>-3.2776966691017276E-2</c:v>
                </c:pt>
                <c:pt idx="6894">
                  <c:v>-4.1132373735309697E-3</c:v>
                </c:pt>
                <c:pt idx="6895">
                  <c:v>2.4313536938279798E-2</c:v>
                </c:pt>
                <c:pt idx="6896">
                  <c:v>-4.4331373646834538E-4</c:v>
                </c:pt>
                <c:pt idx="6897">
                  <c:v>2.1147902123630047E-2</c:v>
                </c:pt>
                <c:pt idx="6898">
                  <c:v>2.0808636676520123E-2</c:v>
                </c:pt>
                <c:pt idx="6899">
                  <c:v>-3.7996976636350148E-2</c:v>
                </c:pt>
                <c:pt idx="6900">
                  <c:v>2.5154210627079107E-2</c:v>
                </c:pt>
                <c:pt idx="6901">
                  <c:v>8.7107747793197854E-2</c:v>
                </c:pt>
                <c:pt idx="6902">
                  <c:v>6.402917392551899E-2</c:v>
                </c:pt>
                <c:pt idx="6903">
                  <c:v>3.1575298868119668E-2</c:v>
                </c:pt>
                <c:pt idx="6904">
                  <c:v>5.4274549707770278E-2</c:v>
                </c:pt>
                <c:pt idx="6905">
                  <c:v>7.8461114317178837E-2</c:v>
                </c:pt>
                <c:pt idx="6906">
                  <c:v>4.843760468065747E-2</c:v>
                </c:pt>
                <c:pt idx="6907">
                  <c:v>4.4596733525395421E-2</c:v>
                </c:pt>
                <c:pt idx="6908">
                  <c:v>1.7758268397301581E-2</c:v>
                </c:pt>
                <c:pt idx="6909">
                  <c:v>2.4863263126462802E-2</c:v>
                </c:pt>
                <c:pt idx="6910">
                  <c:v>-1.359547115862368E-2</c:v>
                </c:pt>
                <c:pt idx="6911">
                  <c:v>-1.3705063611269214E-3</c:v>
                </c:pt>
                <c:pt idx="6912">
                  <c:v>3.1855408102273983E-2</c:v>
                </c:pt>
                <c:pt idx="6913">
                  <c:v>-3.3109043724835009E-2</c:v>
                </c:pt>
                <c:pt idx="6914">
                  <c:v>9.0984785929321861E-3</c:v>
                </c:pt>
                <c:pt idx="6915">
                  <c:v>4.4956672005355303E-2</c:v>
                </c:pt>
                <c:pt idx="6916">
                  <c:v>-1.001138612627977E-2</c:v>
                </c:pt>
                <c:pt idx="6917">
                  <c:v>-3.2814335078001078E-2</c:v>
                </c:pt>
                <c:pt idx="6918">
                  <c:v>-3.6099284887313871E-2</c:v>
                </c:pt>
                <c:pt idx="6919">
                  <c:v>-1.0140070691704792E-2</c:v>
                </c:pt>
                <c:pt idx="6920">
                  <c:v>2.8374297544360123E-2</c:v>
                </c:pt>
                <c:pt idx="6921">
                  <c:v>5.800166446715592E-2</c:v>
                </c:pt>
                <c:pt idx="6922">
                  <c:v>7.5954516418278439E-2</c:v>
                </c:pt>
                <c:pt idx="6923">
                  <c:v>1.9628955051302847E-2</c:v>
                </c:pt>
                <c:pt idx="6924">
                  <c:v>3.6747967358678552E-2</c:v>
                </c:pt>
                <c:pt idx="6925">
                  <c:v>4.9998524133116173E-2</c:v>
                </c:pt>
                <c:pt idx="6926">
                  <c:v>9.0706434100866221E-2</c:v>
                </c:pt>
                <c:pt idx="6927">
                  <c:v>6.5863794647157331E-2</c:v>
                </c:pt>
                <c:pt idx="6928">
                  <c:v>4.9891939386725426E-2</c:v>
                </c:pt>
                <c:pt idx="6929">
                  <c:v>2.3133689537644331E-2</c:v>
                </c:pt>
                <c:pt idx="6930">
                  <c:v>2.7892191894352505E-2</c:v>
                </c:pt>
                <c:pt idx="6931">
                  <c:v>-5.510850809514611E-3</c:v>
                </c:pt>
                <c:pt idx="6932">
                  <c:v>1.5369470696896342E-2</c:v>
                </c:pt>
                <c:pt idx="6933">
                  <c:v>2.935985522344715E-2</c:v>
                </c:pt>
                <c:pt idx="6934">
                  <c:v>1.8319360446184825E-2</c:v>
                </c:pt>
                <c:pt idx="6935">
                  <c:v>6.3442891463637269E-2</c:v>
                </c:pt>
                <c:pt idx="6936">
                  <c:v>6.0864719562232522E-2</c:v>
                </c:pt>
                <c:pt idx="6937">
                  <c:v>3.929995279759177E-2</c:v>
                </c:pt>
                <c:pt idx="6938">
                  <c:v>1.1036016047000897E-2</c:v>
                </c:pt>
                <c:pt idx="6939">
                  <c:v>1.53253171592952E-2</c:v>
                </c:pt>
                <c:pt idx="6940">
                  <c:v>5.9168906882405255E-3</c:v>
                </c:pt>
                <c:pt idx="6941">
                  <c:v>-1.3425368815660352E-2</c:v>
                </c:pt>
                <c:pt idx="6942">
                  <c:v>6.5213348716473872E-4</c:v>
                </c:pt>
                <c:pt idx="6943">
                  <c:v>1.1020233854651477E-2</c:v>
                </c:pt>
                <c:pt idx="6944">
                  <c:v>1.4897673390805825E-2</c:v>
                </c:pt>
                <c:pt idx="6945">
                  <c:v>3.3629776444286177E-2</c:v>
                </c:pt>
                <c:pt idx="6946">
                  <c:v>6.840235460549586E-2</c:v>
                </c:pt>
                <c:pt idx="6947">
                  <c:v>9.4797628931701017E-2</c:v>
                </c:pt>
                <c:pt idx="6948">
                  <c:v>0.15010215714573855</c:v>
                </c:pt>
                <c:pt idx="6949">
                  <c:v>0.1025733146816491</c:v>
                </c:pt>
                <c:pt idx="6950">
                  <c:v>6.849778257310396E-2</c:v>
                </c:pt>
                <c:pt idx="6951">
                  <c:v>9.3148369342089497E-3</c:v>
                </c:pt>
                <c:pt idx="6952">
                  <c:v>-3.3080090768635217E-2</c:v>
                </c:pt>
                <c:pt idx="6953">
                  <c:v>1.2306937947869334E-2</c:v>
                </c:pt>
                <c:pt idx="6954">
                  <c:v>5.4894470609724452E-2</c:v>
                </c:pt>
                <c:pt idx="6955">
                  <c:v>6.3768230378627749E-2</c:v>
                </c:pt>
                <c:pt idx="6956">
                  <c:v>5.4624637588858577E-2</c:v>
                </c:pt>
                <c:pt idx="6957">
                  <c:v>2.1133465226739576E-2</c:v>
                </c:pt>
                <c:pt idx="6958">
                  <c:v>1.3846168760210225E-2</c:v>
                </c:pt>
                <c:pt idx="6959">
                  <c:v>1.7332260031252978E-2</c:v>
                </c:pt>
                <c:pt idx="6960">
                  <c:v>2.3190501146018602E-2</c:v>
                </c:pt>
                <c:pt idx="6961">
                  <c:v>6.2696402892470401E-2</c:v>
                </c:pt>
                <c:pt idx="6962">
                  <c:v>3.2856432721018902E-2</c:v>
                </c:pt>
                <c:pt idx="6963">
                  <c:v>1.1442163027822852E-2</c:v>
                </c:pt>
                <c:pt idx="6964">
                  <c:v>3.1225797720254612E-3</c:v>
                </c:pt>
                <c:pt idx="6965">
                  <c:v>2.8354089707136272E-2</c:v>
                </c:pt>
                <c:pt idx="6966">
                  <c:v>0.11357982084155077</c:v>
                </c:pt>
                <c:pt idx="6967">
                  <c:v>9.1060891747474726E-2</c:v>
                </c:pt>
                <c:pt idx="6968">
                  <c:v>8.7488675490021792E-3</c:v>
                </c:pt>
                <c:pt idx="6969">
                  <c:v>-2.5274991989135763E-2</c:v>
                </c:pt>
                <c:pt idx="6970">
                  <c:v>2.406596392393108E-2</c:v>
                </c:pt>
                <c:pt idx="6971">
                  <c:v>4.229951091110698E-2</c:v>
                </c:pt>
                <c:pt idx="6972">
                  <c:v>-6.7895576357841769E-3</c:v>
                </c:pt>
                <c:pt idx="6973">
                  <c:v>-9.9491961300373754E-3</c:v>
                </c:pt>
                <c:pt idx="6974">
                  <c:v>1.0682621970772804E-2</c:v>
                </c:pt>
                <c:pt idx="6975">
                  <c:v>2.0594478584825909E-2</c:v>
                </c:pt>
                <c:pt idx="6976">
                  <c:v>2.8492391109466397E-2</c:v>
                </c:pt>
                <c:pt idx="6977">
                  <c:v>4.6588477678596973E-2</c:v>
                </c:pt>
                <c:pt idx="6978">
                  <c:v>3.9855745621025618E-2</c:v>
                </c:pt>
                <c:pt idx="6979">
                  <c:v>2.7220186777412874E-2</c:v>
                </c:pt>
                <c:pt idx="6980">
                  <c:v>1.7649107612669523E-2</c:v>
                </c:pt>
                <c:pt idx="6981">
                  <c:v>3.9000341668724993E-2</c:v>
                </c:pt>
                <c:pt idx="6982">
                  <c:v>3.7208286114037106E-2</c:v>
                </c:pt>
                <c:pt idx="6983">
                  <c:v>5.4867811966687455E-2</c:v>
                </c:pt>
                <c:pt idx="6984">
                  <c:v>3.7112571764737395E-2</c:v>
                </c:pt>
                <c:pt idx="6985">
                  <c:v>4.6391596551984521E-2</c:v>
                </c:pt>
                <c:pt idx="6986">
                  <c:v>3.0945092905312825E-2</c:v>
                </c:pt>
                <c:pt idx="6987">
                  <c:v>1.2498154304921601E-2</c:v>
                </c:pt>
                <c:pt idx="6988">
                  <c:v>2.875832561403505E-2</c:v>
                </c:pt>
                <c:pt idx="6989">
                  <c:v>6.7709460854530213E-3</c:v>
                </c:pt>
                <c:pt idx="6990">
                  <c:v>-1.4129236340522721E-2</c:v>
                </c:pt>
                <c:pt idx="6991">
                  <c:v>4.2405420914292273E-2</c:v>
                </c:pt>
                <c:pt idx="6992">
                  <c:v>4.3266270309686626E-2</c:v>
                </c:pt>
                <c:pt idx="6993">
                  <c:v>3.6812535487115376E-2</c:v>
                </c:pt>
                <c:pt idx="6994">
                  <c:v>-1.4637820888310541E-2</c:v>
                </c:pt>
                <c:pt idx="6995">
                  <c:v>-1.9468396902084177E-2</c:v>
                </c:pt>
                <c:pt idx="6996">
                  <c:v>1.0602653957903463E-2</c:v>
                </c:pt>
                <c:pt idx="6997">
                  <c:v>7.6976542361080619E-2</c:v>
                </c:pt>
                <c:pt idx="6998">
                  <c:v>8.9944518171250751E-2</c:v>
                </c:pt>
                <c:pt idx="6999">
                  <c:v>6.0813813470304096E-2</c:v>
                </c:pt>
                <c:pt idx="7000">
                  <c:v>8.9866202324628969E-3</c:v>
                </c:pt>
                <c:pt idx="7001">
                  <c:v>6.8197557702660535E-3</c:v>
                </c:pt>
                <c:pt idx="7002">
                  <c:v>5.5582545697689147E-2</c:v>
                </c:pt>
                <c:pt idx="7003">
                  <c:v>5.0979160703718628E-2</c:v>
                </c:pt>
                <c:pt idx="7004">
                  <c:v>-2.7745552361011496E-3</c:v>
                </c:pt>
                <c:pt idx="7005">
                  <c:v>4.0987525135279465E-3</c:v>
                </c:pt>
                <c:pt idx="7006">
                  <c:v>7.5128860771655724E-3</c:v>
                </c:pt>
                <c:pt idx="7007">
                  <c:v>5.4439460858702729E-2</c:v>
                </c:pt>
                <c:pt idx="7008">
                  <c:v>1.49506055749952E-2</c:v>
                </c:pt>
                <c:pt idx="7009">
                  <c:v>3.1982056330889401E-2</c:v>
                </c:pt>
                <c:pt idx="7010">
                  <c:v>5.1276944577693911E-2</c:v>
                </c:pt>
                <c:pt idx="7011">
                  <c:v>6.0075346380472051E-2</c:v>
                </c:pt>
                <c:pt idx="7012">
                  <c:v>5.9725000523030751E-2</c:v>
                </c:pt>
                <c:pt idx="7013">
                  <c:v>6.6474036313593485E-2</c:v>
                </c:pt>
                <c:pt idx="7014">
                  <c:v>9.6074515953660095E-2</c:v>
                </c:pt>
                <c:pt idx="7015">
                  <c:v>1.0957560501992706E-2</c:v>
                </c:pt>
                <c:pt idx="7016">
                  <c:v>1.4475942589342554E-2</c:v>
                </c:pt>
                <c:pt idx="7017">
                  <c:v>4.5137281529605326E-2</c:v>
                </c:pt>
                <c:pt idx="7018">
                  <c:v>1.7848687246441876E-2</c:v>
                </c:pt>
                <c:pt idx="7019">
                  <c:v>-1.6189041547477252E-2</c:v>
                </c:pt>
                <c:pt idx="7020">
                  <c:v>-4.3598890304565437E-2</c:v>
                </c:pt>
                <c:pt idx="7021">
                  <c:v>-1.9690718501806252E-2</c:v>
                </c:pt>
                <c:pt idx="7022">
                  <c:v>4.09470545127988E-2</c:v>
                </c:pt>
                <c:pt idx="7023">
                  <c:v>2.4866916704922949E-2</c:v>
                </c:pt>
                <c:pt idx="7024">
                  <c:v>3.4648820757866017E-2</c:v>
                </c:pt>
                <c:pt idx="7025">
                  <c:v>4.1631379164755448E-2</c:v>
                </c:pt>
                <c:pt idx="7026">
                  <c:v>1.9271545577794362E-2</c:v>
                </c:pt>
                <c:pt idx="7027">
                  <c:v>3.02275093272329E-2</c:v>
                </c:pt>
                <c:pt idx="7028">
                  <c:v>3.1363470479845952E-2</c:v>
                </c:pt>
                <c:pt idx="7029">
                  <c:v>3.789168037474145E-2</c:v>
                </c:pt>
                <c:pt idx="7030">
                  <c:v>5.9070227667689199E-2</c:v>
                </c:pt>
                <c:pt idx="7031">
                  <c:v>2.2914704866707374E-2</c:v>
                </c:pt>
                <c:pt idx="7032">
                  <c:v>2.2124579641967998E-2</c:v>
                </c:pt>
                <c:pt idx="7033">
                  <c:v>6.2889772467315128E-2</c:v>
                </c:pt>
                <c:pt idx="7034">
                  <c:v>6.8939206190407276E-2</c:v>
                </c:pt>
                <c:pt idx="7035">
                  <c:v>7.6197065412998033E-2</c:v>
                </c:pt>
                <c:pt idx="7036">
                  <c:v>5.7866071350872544E-2</c:v>
                </c:pt>
                <c:pt idx="7037">
                  <c:v>5.7223159819840257E-3</c:v>
                </c:pt>
                <c:pt idx="7038">
                  <c:v>6.2617506831884495E-2</c:v>
                </c:pt>
                <c:pt idx="7039">
                  <c:v>5.465264525264505E-2</c:v>
                </c:pt>
                <c:pt idx="7040">
                  <c:v>-2.5435667484998859E-3</c:v>
                </c:pt>
                <c:pt idx="7041">
                  <c:v>7.498686481267211E-2</c:v>
                </c:pt>
                <c:pt idx="7042">
                  <c:v>4.4827361591160256E-2</c:v>
                </c:pt>
                <c:pt idx="7043">
                  <c:v>-3.7107486277819512E-3</c:v>
                </c:pt>
                <c:pt idx="7044">
                  <c:v>-5.7260291650891998E-3</c:v>
                </c:pt>
                <c:pt idx="7045">
                  <c:v>-8.7628377601504229E-2</c:v>
                </c:pt>
                <c:pt idx="7046">
                  <c:v>-4.19866666197777E-2</c:v>
                </c:pt>
                <c:pt idx="7047">
                  <c:v>3.5492260009050376E-2</c:v>
                </c:pt>
                <c:pt idx="7048">
                  <c:v>2.1009923890233127E-2</c:v>
                </c:pt>
                <c:pt idx="7049">
                  <c:v>5.6365941651165603E-2</c:v>
                </c:pt>
                <c:pt idx="7050">
                  <c:v>4.6297883614897631E-2</c:v>
                </c:pt>
                <c:pt idx="7051">
                  <c:v>5.1130135543644456E-2</c:v>
                </c:pt>
                <c:pt idx="7052">
                  <c:v>3.4018338657915648E-2</c:v>
                </c:pt>
                <c:pt idx="7053">
                  <c:v>3.9073960855603246E-2</c:v>
                </c:pt>
                <c:pt idx="7054">
                  <c:v>1.312659122049795E-2</c:v>
                </c:pt>
                <c:pt idx="7055">
                  <c:v>2.6062145829200675E-2</c:v>
                </c:pt>
                <c:pt idx="7056">
                  <c:v>4.6436746604740717E-2</c:v>
                </c:pt>
                <c:pt idx="7057">
                  <c:v>6.5746895037591568E-2</c:v>
                </c:pt>
                <c:pt idx="7058">
                  <c:v>4.2142384685575879E-2</c:v>
                </c:pt>
                <c:pt idx="7059">
                  <c:v>2.6241726242005801E-2</c:v>
                </c:pt>
                <c:pt idx="7060">
                  <c:v>4.080083686858408E-2</c:v>
                </c:pt>
                <c:pt idx="7061">
                  <c:v>1.5999644063413074E-2</c:v>
                </c:pt>
                <c:pt idx="7062">
                  <c:v>-1.7299761064350504E-2</c:v>
                </c:pt>
                <c:pt idx="7063">
                  <c:v>-8.5436590015886965E-3</c:v>
                </c:pt>
                <c:pt idx="7064">
                  <c:v>1.1541278567165282E-2</c:v>
                </c:pt>
                <c:pt idx="7065">
                  <c:v>4.8521404154598671E-2</c:v>
                </c:pt>
                <c:pt idx="7066">
                  <c:v>3.89539701864123E-2</c:v>
                </c:pt>
                <c:pt idx="7067">
                  <c:v>-3.8285503163933629E-2</c:v>
                </c:pt>
                <c:pt idx="7068">
                  <c:v>7.0233557373285169E-2</c:v>
                </c:pt>
                <c:pt idx="7069">
                  <c:v>0.14376056566834461</c:v>
                </c:pt>
                <c:pt idx="7070">
                  <c:v>0.13469112664461133</c:v>
                </c:pt>
                <c:pt idx="7071">
                  <c:v>5.2918983623385457E-2</c:v>
                </c:pt>
                <c:pt idx="7072">
                  <c:v>9.9455658346415746E-3</c:v>
                </c:pt>
                <c:pt idx="7073">
                  <c:v>4.4976047240197749E-2</c:v>
                </c:pt>
                <c:pt idx="7074">
                  <c:v>7.4958358891308335E-2</c:v>
                </c:pt>
                <c:pt idx="7075">
                  <c:v>6.4373187720775701E-2</c:v>
                </c:pt>
                <c:pt idx="7076">
                  <c:v>7.7085024677217007E-3</c:v>
                </c:pt>
                <c:pt idx="7077">
                  <c:v>4.9690058454871143E-2</c:v>
                </c:pt>
                <c:pt idx="7078">
                  <c:v>0.10177743993699542</c:v>
                </c:pt>
                <c:pt idx="7079">
                  <c:v>7.2420155629515454E-2</c:v>
                </c:pt>
                <c:pt idx="7080">
                  <c:v>2.7402415871620178E-2</c:v>
                </c:pt>
                <c:pt idx="7081">
                  <c:v>2.2328543942421675E-2</c:v>
                </c:pt>
                <c:pt idx="7082">
                  <c:v>3.5411148332059328E-2</c:v>
                </c:pt>
                <c:pt idx="7083">
                  <c:v>5.4319436661899125E-2</c:v>
                </c:pt>
                <c:pt idx="7084">
                  <c:v>1.2037619017064478E-2</c:v>
                </c:pt>
                <c:pt idx="7085">
                  <c:v>5.2878838032485624E-3</c:v>
                </c:pt>
                <c:pt idx="7086">
                  <c:v>0.11592614278197291</c:v>
                </c:pt>
                <c:pt idx="7087">
                  <c:v>0.10174238122999671</c:v>
                </c:pt>
                <c:pt idx="7088">
                  <c:v>1.9781969487667077E-2</c:v>
                </c:pt>
                <c:pt idx="7089">
                  <c:v>3.0058712698519171E-2</c:v>
                </c:pt>
                <c:pt idx="7090">
                  <c:v>6.1871583573520114E-2</c:v>
                </c:pt>
                <c:pt idx="7091">
                  <c:v>5.9267491102218517E-2</c:v>
                </c:pt>
                <c:pt idx="7092">
                  <c:v>6.191888125613336E-2</c:v>
                </c:pt>
                <c:pt idx="7093">
                  <c:v>0.12473843991756442</c:v>
                </c:pt>
                <c:pt idx="7094">
                  <c:v>4.48844376951456E-2</c:v>
                </c:pt>
                <c:pt idx="7095">
                  <c:v>-1.7317299731075878E-2</c:v>
                </c:pt>
                <c:pt idx="7096">
                  <c:v>4.4397239573299982E-2</c:v>
                </c:pt>
                <c:pt idx="7097">
                  <c:v>9.0852734632790144E-2</c:v>
                </c:pt>
                <c:pt idx="7098">
                  <c:v>6.4726219512522137E-2</c:v>
                </c:pt>
                <c:pt idx="7099">
                  <c:v>3.1825347803533077E-2</c:v>
                </c:pt>
                <c:pt idx="7100">
                  <c:v>1.7606304027139946E-2</c:v>
                </c:pt>
                <c:pt idx="7101">
                  <c:v>3.9560110308230027E-2</c:v>
                </c:pt>
                <c:pt idx="7102">
                  <c:v>2.4573255330324176E-2</c:v>
                </c:pt>
                <c:pt idx="7103">
                  <c:v>4.4318723259493702E-2</c:v>
                </c:pt>
                <c:pt idx="7104">
                  <c:v>4.5284868218004648E-2</c:v>
                </c:pt>
                <c:pt idx="7105">
                  <c:v>4.1892542503774229E-2</c:v>
                </c:pt>
                <c:pt idx="7106">
                  <c:v>3.8723551668226705E-2</c:v>
                </c:pt>
                <c:pt idx="7107">
                  <c:v>2.8610948473215173E-2</c:v>
                </c:pt>
                <c:pt idx="7108">
                  <c:v>1.7266001552343476E-2</c:v>
                </c:pt>
                <c:pt idx="7109">
                  <c:v>4.7166692093000601E-4</c:v>
                </c:pt>
                <c:pt idx="7110">
                  <c:v>-2.5340292602777495E-2</c:v>
                </c:pt>
                <c:pt idx="7111">
                  <c:v>9.3273208476603899E-3</c:v>
                </c:pt>
                <c:pt idx="7112">
                  <c:v>3.4889522474259214E-2</c:v>
                </c:pt>
                <c:pt idx="7113">
                  <c:v>3.9214335381984697E-2</c:v>
                </c:pt>
                <c:pt idx="7114">
                  <c:v>5.2166162990033502E-2</c:v>
                </c:pt>
                <c:pt idx="7115">
                  <c:v>4.6605271287262377E-2</c:v>
                </c:pt>
                <c:pt idx="7116">
                  <c:v>4.4864768162369728E-2</c:v>
                </c:pt>
                <c:pt idx="7117">
                  <c:v>-5.1273894496262004E-2</c:v>
                </c:pt>
                <c:pt idx="7118">
                  <c:v>-4.0907183662056978E-2</c:v>
                </c:pt>
                <c:pt idx="7119">
                  <c:v>5.5119358003140728E-3</c:v>
                </c:pt>
                <c:pt idx="7120">
                  <c:v>1.9441759213805331E-2</c:v>
                </c:pt>
                <c:pt idx="7121">
                  <c:v>2.0185206085443445E-2</c:v>
                </c:pt>
                <c:pt idx="7122">
                  <c:v>2.9892718419432543E-2</c:v>
                </c:pt>
                <c:pt idx="7123">
                  <c:v>5.0234657712280618E-2</c:v>
                </c:pt>
                <c:pt idx="7124">
                  <c:v>5.1828547380864648E-2</c:v>
                </c:pt>
                <c:pt idx="7125">
                  <c:v>8.7272759526967947E-2</c:v>
                </c:pt>
                <c:pt idx="7126">
                  <c:v>2.0999498665332877E-2</c:v>
                </c:pt>
                <c:pt idx="7127">
                  <c:v>-9.4375172629952691E-3</c:v>
                </c:pt>
                <c:pt idx="7128">
                  <c:v>1.8655235879123325E-2</c:v>
                </c:pt>
                <c:pt idx="7129">
                  <c:v>4.8897664062678751E-2</c:v>
                </c:pt>
                <c:pt idx="7130">
                  <c:v>5.3359192796051454E-2</c:v>
                </c:pt>
                <c:pt idx="7131">
                  <c:v>4.0887393057346275E-2</c:v>
                </c:pt>
                <c:pt idx="7132">
                  <c:v>1.316390605643376E-2</c:v>
                </c:pt>
                <c:pt idx="7133">
                  <c:v>6.5055557526647947E-2</c:v>
                </c:pt>
                <c:pt idx="7134">
                  <c:v>4.2549272067844902E-2</c:v>
                </c:pt>
                <c:pt idx="7135">
                  <c:v>5.9035087935626576E-2</c:v>
                </c:pt>
                <c:pt idx="7136">
                  <c:v>1.7341388389468027E-2</c:v>
                </c:pt>
                <c:pt idx="7137">
                  <c:v>4.2291522957384642E-2</c:v>
                </c:pt>
                <c:pt idx="7138">
                  <c:v>1.2274806387722551E-2</c:v>
                </c:pt>
                <c:pt idx="7139">
                  <c:v>2.7808747254311976E-2</c:v>
                </c:pt>
                <c:pt idx="7140">
                  <c:v>5.9895327314734376E-2</c:v>
                </c:pt>
                <c:pt idx="7141">
                  <c:v>4.449494089931242E-2</c:v>
                </c:pt>
                <c:pt idx="7142">
                  <c:v>3.1099582556635173E-2</c:v>
                </c:pt>
                <c:pt idx="7143">
                  <c:v>9.0645626187297636E-5</c:v>
                </c:pt>
                <c:pt idx="7144">
                  <c:v>1.7115331254899505E-2</c:v>
                </c:pt>
                <c:pt idx="7145">
                  <c:v>5.0470798276364845E-2</c:v>
                </c:pt>
                <c:pt idx="7146">
                  <c:v>3.9587327279150424E-2</c:v>
                </c:pt>
                <c:pt idx="7147">
                  <c:v>2.7850635349750547E-2</c:v>
                </c:pt>
                <c:pt idx="7148">
                  <c:v>3.4822533838450853E-2</c:v>
                </c:pt>
                <c:pt idx="7149">
                  <c:v>2.9893522150814571E-2</c:v>
                </c:pt>
                <c:pt idx="7150">
                  <c:v>-2.9561181087046765E-2</c:v>
                </c:pt>
                <c:pt idx="7151">
                  <c:v>-2.7100598439574228E-2</c:v>
                </c:pt>
                <c:pt idx="7152">
                  <c:v>1.989574823528522E-2</c:v>
                </c:pt>
                <c:pt idx="7153">
                  <c:v>2.2912061307579147E-2</c:v>
                </c:pt>
                <c:pt idx="7154">
                  <c:v>3.1526438891887776E-2</c:v>
                </c:pt>
                <c:pt idx="7155">
                  <c:v>5.3249516524374499E-2</c:v>
                </c:pt>
                <c:pt idx="7156">
                  <c:v>5.1717303693294428E-2</c:v>
                </c:pt>
                <c:pt idx="7157">
                  <c:v>1.1153629049658796E-2</c:v>
                </c:pt>
                <c:pt idx="7158">
                  <c:v>-3.180698957294234E-2</c:v>
                </c:pt>
                <c:pt idx="7159">
                  <c:v>-4.2169399559497722E-2</c:v>
                </c:pt>
                <c:pt idx="7160">
                  <c:v>-3.6023709923029001E-2</c:v>
                </c:pt>
                <c:pt idx="7161">
                  <c:v>3.5096174571663072E-2</c:v>
                </c:pt>
                <c:pt idx="7162">
                  <c:v>2.2155373357236399E-2</c:v>
                </c:pt>
                <c:pt idx="7163">
                  <c:v>2.4650632403790947E-2</c:v>
                </c:pt>
                <c:pt idx="7164">
                  <c:v>5.2254386246204272E-2</c:v>
                </c:pt>
                <c:pt idx="7165">
                  <c:v>3.9949530269950725E-2</c:v>
                </c:pt>
                <c:pt idx="7166">
                  <c:v>4.7829399351030547E-2</c:v>
                </c:pt>
                <c:pt idx="7167">
                  <c:v>6.4407351426780279E-2</c:v>
                </c:pt>
                <c:pt idx="7168">
                  <c:v>1.6713284887373461E-2</c:v>
                </c:pt>
                <c:pt idx="7169">
                  <c:v>4.6992114279419253E-2</c:v>
                </c:pt>
                <c:pt idx="7170">
                  <c:v>4.1377475485205581E-2</c:v>
                </c:pt>
                <c:pt idx="7171">
                  <c:v>-1.7955340445041774E-3</c:v>
                </c:pt>
                <c:pt idx="7172">
                  <c:v>2.2202956490218553E-2</c:v>
                </c:pt>
                <c:pt idx="7173">
                  <c:v>4.4640165753662475E-2</c:v>
                </c:pt>
                <c:pt idx="7174">
                  <c:v>6.3294535502791321E-2</c:v>
                </c:pt>
                <c:pt idx="7175">
                  <c:v>5.6349569931626355E-2</c:v>
                </c:pt>
                <c:pt idx="7176">
                  <c:v>4.7360457479953669E-2</c:v>
                </c:pt>
                <c:pt idx="7177">
                  <c:v>2.8362218290567273E-2</c:v>
                </c:pt>
                <c:pt idx="7178">
                  <c:v>1.9589364528655957E-2</c:v>
                </c:pt>
                <c:pt idx="7179">
                  <c:v>2.9258092399686547E-2</c:v>
                </c:pt>
                <c:pt idx="7180">
                  <c:v>-2.3052721284329919E-2</c:v>
                </c:pt>
                <c:pt idx="7181">
                  <c:v>-4.9369117245078101E-2</c:v>
                </c:pt>
                <c:pt idx="7182">
                  <c:v>-2.5588495656847978E-2</c:v>
                </c:pt>
                <c:pt idx="7183">
                  <c:v>5.2038623020052806E-2</c:v>
                </c:pt>
                <c:pt idx="7184">
                  <c:v>1.813244167715301E-2</c:v>
                </c:pt>
                <c:pt idx="7185">
                  <c:v>2.0144822075963003E-2</c:v>
                </c:pt>
                <c:pt idx="7186">
                  <c:v>5.5948685854673302E-2</c:v>
                </c:pt>
                <c:pt idx="7187">
                  <c:v>7.4412431567907444E-2</c:v>
                </c:pt>
                <c:pt idx="7188">
                  <c:v>3.0203524976968703E-2</c:v>
                </c:pt>
                <c:pt idx="7189">
                  <c:v>0.1003721375018356</c:v>
                </c:pt>
                <c:pt idx="7190">
                  <c:v>0.15587881766259676</c:v>
                </c:pt>
                <c:pt idx="7191">
                  <c:v>5.6127447634935421E-2</c:v>
                </c:pt>
                <c:pt idx="7192">
                  <c:v>-1.9535434432327761E-2</c:v>
                </c:pt>
                <c:pt idx="7193">
                  <c:v>9.0448605827987152E-2</c:v>
                </c:pt>
                <c:pt idx="7194">
                  <c:v>0.12422893010079866</c:v>
                </c:pt>
                <c:pt idx="7195">
                  <c:v>-1.7279032617806415E-3</c:v>
                </c:pt>
                <c:pt idx="7196">
                  <c:v>-7.4511393904646943E-5</c:v>
                </c:pt>
                <c:pt idx="7197">
                  <c:v>1.9970665220171099E-2</c:v>
                </c:pt>
                <c:pt idx="7198">
                  <c:v>2.3397610057145309E-2</c:v>
                </c:pt>
                <c:pt idx="7199">
                  <c:v>4.942670650780203E-2</c:v>
                </c:pt>
                <c:pt idx="7200">
                  <c:v>3.4324008971452699E-2</c:v>
                </c:pt>
                <c:pt idx="7201">
                  <c:v>7.4573459103703499E-2</c:v>
                </c:pt>
                <c:pt idx="7202">
                  <c:v>5.672804173082107E-2</c:v>
                </c:pt>
                <c:pt idx="7203">
                  <c:v>4.4407863635569707E-2</c:v>
                </c:pt>
                <c:pt idx="7204">
                  <c:v>1.0355459526181103E-2</c:v>
                </c:pt>
                <c:pt idx="7205">
                  <c:v>-9.6537210047246292E-3</c:v>
                </c:pt>
                <c:pt idx="7206">
                  <c:v>5.2548970095813372E-2</c:v>
                </c:pt>
                <c:pt idx="7207">
                  <c:v>5.5293589830399505E-3</c:v>
                </c:pt>
                <c:pt idx="7208">
                  <c:v>1.3762358576059359E-2</c:v>
                </c:pt>
                <c:pt idx="7209">
                  <c:v>5.3298493847250994E-2</c:v>
                </c:pt>
                <c:pt idx="7210">
                  <c:v>9.0709353797137598E-2</c:v>
                </c:pt>
                <c:pt idx="7211">
                  <c:v>0.10977394506335256</c:v>
                </c:pt>
                <c:pt idx="7212">
                  <c:v>6.6683132201433071E-2</c:v>
                </c:pt>
                <c:pt idx="7213">
                  <c:v>6.9284114986658152E-2</c:v>
                </c:pt>
                <c:pt idx="7214">
                  <c:v>3.7681804038584253E-2</c:v>
                </c:pt>
                <c:pt idx="7215">
                  <c:v>-2.295036381110542E-2</c:v>
                </c:pt>
                <c:pt idx="7216">
                  <c:v>1.0363720357417262E-3</c:v>
                </c:pt>
                <c:pt idx="7217">
                  <c:v>4.9339144490659181E-2</c:v>
                </c:pt>
                <c:pt idx="7218">
                  <c:v>6.6757645457983003E-2</c:v>
                </c:pt>
                <c:pt idx="7219">
                  <c:v>5.7227205485105501E-2</c:v>
                </c:pt>
                <c:pt idx="7220">
                  <c:v>2.2189054172486174E-2</c:v>
                </c:pt>
                <c:pt idx="7221">
                  <c:v>4.839997645467508E-2</c:v>
                </c:pt>
                <c:pt idx="7222">
                  <c:v>2.2654144093394297E-2</c:v>
                </c:pt>
                <c:pt idx="7223">
                  <c:v>1.1935444548726184E-2</c:v>
                </c:pt>
                <c:pt idx="7224">
                  <c:v>3.04316459223627E-2</c:v>
                </c:pt>
                <c:pt idx="7225">
                  <c:v>6.1333918012678602E-2</c:v>
                </c:pt>
                <c:pt idx="7226">
                  <c:v>5.5269116535782842E-2</c:v>
                </c:pt>
                <c:pt idx="7227">
                  <c:v>2.6333660818636428E-2</c:v>
                </c:pt>
                <c:pt idx="7228">
                  <c:v>5.3492669016122693E-2</c:v>
                </c:pt>
                <c:pt idx="7229">
                  <c:v>7.6769040897488511E-2</c:v>
                </c:pt>
                <c:pt idx="7230">
                  <c:v>9.9048875272274E-3</c:v>
                </c:pt>
                <c:pt idx="7231">
                  <c:v>1.8939458765089581E-2</c:v>
                </c:pt>
                <c:pt idx="7232">
                  <c:v>7.1531618945300524E-2</c:v>
                </c:pt>
                <c:pt idx="7233">
                  <c:v>8.2264215685427175E-2</c:v>
                </c:pt>
                <c:pt idx="7234">
                  <c:v>8.509515412151808E-2</c:v>
                </c:pt>
                <c:pt idx="7235">
                  <c:v>4.5976490713655921E-2</c:v>
                </c:pt>
                <c:pt idx="7236">
                  <c:v>-7.3474695906043094E-2</c:v>
                </c:pt>
                <c:pt idx="7237">
                  <c:v>-4.9340138211846379E-2</c:v>
                </c:pt>
                <c:pt idx="7238">
                  <c:v>3.8712071720510798E-2</c:v>
                </c:pt>
                <c:pt idx="7239">
                  <c:v>5.1379861310124425E-2</c:v>
                </c:pt>
                <c:pt idx="7240">
                  <c:v>4.5388555154203284E-3</c:v>
                </c:pt>
                <c:pt idx="7241">
                  <c:v>5.9698689728975981E-3</c:v>
                </c:pt>
                <c:pt idx="7242">
                  <c:v>2.1893489174544763E-2</c:v>
                </c:pt>
                <c:pt idx="7243">
                  <c:v>2.2483928594738356E-2</c:v>
                </c:pt>
                <c:pt idx="7244">
                  <c:v>4.0971852838993121E-2</c:v>
                </c:pt>
                <c:pt idx="7245">
                  <c:v>1.3454984873533152E-2</c:v>
                </c:pt>
                <c:pt idx="7246">
                  <c:v>4.5119347982108468E-2</c:v>
                </c:pt>
                <c:pt idx="7247">
                  <c:v>8.4385052323341342E-2</c:v>
                </c:pt>
                <c:pt idx="7248">
                  <c:v>3.9229774847626769E-2</c:v>
                </c:pt>
                <c:pt idx="7249">
                  <c:v>9.6145831048488097E-3</c:v>
                </c:pt>
                <c:pt idx="7250">
                  <c:v>4.1345319245010524E-2</c:v>
                </c:pt>
                <c:pt idx="7251">
                  <c:v>4.2503315024077976E-2</c:v>
                </c:pt>
                <c:pt idx="7252">
                  <c:v>4.0091872215271052E-2</c:v>
                </c:pt>
                <c:pt idx="7253">
                  <c:v>6.9218654185533426E-2</c:v>
                </c:pt>
                <c:pt idx="7254">
                  <c:v>5.761448107659807E-2</c:v>
                </c:pt>
                <c:pt idx="7255">
                  <c:v>5.7229571975767599E-2</c:v>
                </c:pt>
                <c:pt idx="7256">
                  <c:v>4.5779950916767023E-2</c:v>
                </c:pt>
                <c:pt idx="7257">
                  <c:v>2.5151810143142925E-2</c:v>
                </c:pt>
                <c:pt idx="7258">
                  <c:v>3.7724980153143406E-2</c:v>
                </c:pt>
                <c:pt idx="7259">
                  <c:v>7.4653367977589369E-2</c:v>
                </c:pt>
                <c:pt idx="7260">
                  <c:v>8.2509346306323908E-2</c:v>
                </c:pt>
                <c:pt idx="7261">
                  <c:v>5.3640138357877676E-2</c:v>
                </c:pt>
                <c:pt idx="7262">
                  <c:v>0.12311981245875381</c:v>
                </c:pt>
                <c:pt idx="7263">
                  <c:v>8.6360666900874017E-3</c:v>
                </c:pt>
                <c:pt idx="7264">
                  <c:v>-5.2911626175045828E-2</c:v>
                </c:pt>
                <c:pt idx="7265">
                  <c:v>-9.9448943510650843E-3</c:v>
                </c:pt>
                <c:pt idx="7266">
                  <c:v>3.4430465660989173E-2</c:v>
                </c:pt>
                <c:pt idx="7267">
                  <c:v>3.162821661680932E-2</c:v>
                </c:pt>
                <c:pt idx="7268">
                  <c:v>2.984475111588825E-2</c:v>
                </c:pt>
                <c:pt idx="7269">
                  <c:v>2.4530878290534096E-2</c:v>
                </c:pt>
                <c:pt idx="7270">
                  <c:v>7.3402142152191267E-3</c:v>
                </c:pt>
                <c:pt idx="7271">
                  <c:v>4.8735443037003168E-2</c:v>
                </c:pt>
                <c:pt idx="7272">
                  <c:v>5.101516749709855E-2</c:v>
                </c:pt>
                <c:pt idx="7273">
                  <c:v>4.05676355585457E-2</c:v>
                </c:pt>
                <c:pt idx="7274">
                  <c:v>4.7604602761566625E-2</c:v>
                </c:pt>
                <c:pt idx="7275">
                  <c:v>5.2604150958359241E-2</c:v>
                </c:pt>
                <c:pt idx="7276">
                  <c:v>6.6794261336326696E-2</c:v>
                </c:pt>
                <c:pt idx="7277">
                  <c:v>1.8659508787095429E-2</c:v>
                </c:pt>
                <c:pt idx="7278">
                  <c:v>-8.1722345203162801E-4</c:v>
                </c:pt>
                <c:pt idx="7279">
                  <c:v>3.4922907128930099E-2</c:v>
                </c:pt>
                <c:pt idx="7280">
                  <c:v>6.8696793168783174E-2</c:v>
                </c:pt>
                <c:pt idx="7281">
                  <c:v>6.9139367900788701E-2</c:v>
                </c:pt>
                <c:pt idx="7282">
                  <c:v>3.3938325941562479E-3</c:v>
                </c:pt>
                <c:pt idx="7283">
                  <c:v>3.194527421146625E-2</c:v>
                </c:pt>
                <c:pt idx="7284">
                  <c:v>7.1706532500684317E-2</c:v>
                </c:pt>
                <c:pt idx="7285">
                  <c:v>0.11336761154234415</c:v>
                </c:pt>
                <c:pt idx="7286">
                  <c:v>6.5628868527710493E-2</c:v>
                </c:pt>
                <c:pt idx="7287">
                  <c:v>-3.3173253759741258E-3</c:v>
                </c:pt>
                <c:pt idx="7288">
                  <c:v>-1.1734888888895477E-2</c:v>
                </c:pt>
                <c:pt idx="7289">
                  <c:v>3.5838736221193476E-4</c:v>
                </c:pt>
                <c:pt idx="7290">
                  <c:v>1.2494806200265923E-2</c:v>
                </c:pt>
                <c:pt idx="7291">
                  <c:v>-1.3258741237223049E-2</c:v>
                </c:pt>
                <c:pt idx="7292">
                  <c:v>-1.3416510075330627E-2</c:v>
                </c:pt>
                <c:pt idx="7293">
                  <c:v>2.0967987831681897E-2</c:v>
                </c:pt>
                <c:pt idx="7294">
                  <c:v>5.0683291628956257E-3</c:v>
                </c:pt>
                <c:pt idx="7295">
                  <c:v>3.963850764557722E-2</c:v>
                </c:pt>
                <c:pt idx="7296">
                  <c:v>8.3375926129519884E-2</c:v>
                </c:pt>
                <c:pt idx="7297">
                  <c:v>-4.2167231440544059E-3</c:v>
                </c:pt>
                <c:pt idx="7298">
                  <c:v>-2.4981737136840848E-2</c:v>
                </c:pt>
                <c:pt idx="7299">
                  <c:v>2.8574690222740066E-2</c:v>
                </c:pt>
                <c:pt idx="7300">
                  <c:v>4.9856935627758454E-2</c:v>
                </c:pt>
                <c:pt idx="7301">
                  <c:v>-1.1464500799775025E-2</c:v>
                </c:pt>
                <c:pt idx="7302">
                  <c:v>-9.9140154197813139E-3</c:v>
                </c:pt>
                <c:pt idx="7303">
                  <c:v>4.8809665255248574E-2</c:v>
                </c:pt>
                <c:pt idx="7304">
                  <c:v>3.3067715819924987E-2</c:v>
                </c:pt>
                <c:pt idx="7305">
                  <c:v>1.9748474471270924E-2</c:v>
                </c:pt>
                <c:pt idx="7306">
                  <c:v>-3.8669677451252972E-3</c:v>
                </c:pt>
                <c:pt idx="7307">
                  <c:v>6.6628688946365252E-3</c:v>
                </c:pt>
                <c:pt idx="7308">
                  <c:v>5.8123526629060403E-2</c:v>
                </c:pt>
                <c:pt idx="7309">
                  <c:v>0.1054009888321162</c:v>
                </c:pt>
                <c:pt idx="7310">
                  <c:v>0.12267545238137248</c:v>
                </c:pt>
                <c:pt idx="7311">
                  <c:v>6.4470298588275923E-2</c:v>
                </c:pt>
                <c:pt idx="7312">
                  <c:v>3.7952584214508651E-2</c:v>
                </c:pt>
                <c:pt idx="7313">
                  <c:v>-1.9179414957761848E-2</c:v>
                </c:pt>
                <c:pt idx="7314">
                  <c:v>-5.260625854134577E-3</c:v>
                </c:pt>
                <c:pt idx="7315">
                  <c:v>2.5623703375458745E-2</c:v>
                </c:pt>
                <c:pt idx="7316">
                  <c:v>5.1283100154250943E-2</c:v>
                </c:pt>
                <c:pt idx="7317">
                  <c:v>5.7728085666894479E-3</c:v>
                </c:pt>
                <c:pt idx="7318">
                  <c:v>1.038578897714615E-2</c:v>
                </c:pt>
                <c:pt idx="7319">
                  <c:v>4.0525637567043304E-2</c:v>
                </c:pt>
                <c:pt idx="7320">
                  <c:v>9.7654666751621419E-4</c:v>
                </c:pt>
                <c:pt idx="7321">
                  <c:v>3.5672848578542575E-2</c:v>
                </c:pt>
                <c:pt idx="7322">
                  <c:v>3.8037695921957528E-2</c:v>
                </c:pt>
                <c:pt idx="7323">
                  <c:v>3.4612036310136346E-2</c:v>
                </c:pt>
                <c:pt idx="7324">
                  <c:v>2.5482681114226673E-2</c:v>
                </c:pt>
                <c:pt idx="7325">
                  <c:v>4.5721604023128776E-2</c:v>
                </c:pt>
                <c:pt idx="7326">
                  <c:v>7.3885369114577826E-2</c:v>
                </c:pt>
                <c:pt idx="7327">
                  <c:v>5.9118838980794248E-3</c:v>
                </c:pt>
                <c:pt idx="7328">
                  <c:v>3.7543801590801239E-3</c:v>
                </c:pt>
                <c:pt idx="7329">
                  <c:v>2.4762097746133797E-2</c:v>
                </c:pt>
                <c:pt idx="7330">
                  <c:v>-3.1407172791660248E-3</c:v>
                </c:pt>
                <c:pt idx="7331">
                  <c:v>2.3544157855212647E-2</c:v>
                </c:pt>
                <c:pt idx="7332">
                  <c:v>-3.4677088260650253E-3</c:v>
                </c:pt>
                <c:pt idx="7333">
                  <c:v>7.5397478416562039E-2</c:v>
                </c:pt>
                <c:pt idx="7334">
                  <c:v>5.6869200430810528E-2</c:v>
                </c:pt>
                <c:pt idx="7335">
                  <c:v>-1.2350515462458134E-2</c:v>
                </c:pt>
                <c:pt idx="7336">
                  <c:v>1.2322275899350657E-2</c:v>
                </c:pt>
                <c:pt idx="7337">
                  <c:v>1.3714339118450849E-2</c:v>
                </c:pt>
                <c:pt idx="7338">
                  <c:v>4.9548156559467343E-2</c:v>
                </c:pt>
                <c:pt idx="7339">
                  <c:v>4.7002160921692827E-2</c:v>
                </c:pt>
                <c:pt idx="7340">
                  <c:v>2.9828819446265652E-2</c:v>
                </c:pt>
                <c:pt idx="7341">
                  <c:v>3.8707644678652259E-2</c:v>
                </c:pt>
                <c:pt idx="7342">
                  <c:v>5.6990973651409045E-2</c:v>
                </c:pt>
                <c:pt idx="7343">
                  <c:v>6.4701934345066658E-2</c:v>
                </c:pt>
                <c:pt idx="7344">
                  <c:v>5.0615352578461073E-2</c:v>
                </c:pt>
                <c:pt idx="7345">
                  <c:v>4.6031392179429656E-2</c:v>
                </c:pt>
                <c:pt idx="7346">
                  <c:v>3.2371624838560931E-2</c:v>
                </c:pt>
                <c:pt idx="7347">
                  <c:v>2.305716462433335E-2</c:v>
                </c:pt>
                <c:pt idx="7348">
                  <c:v>5.5026422254741227E-2</c:v>
                </c:pt>
                <c:pt idx="7349">
                  <c:v>4.1628067381680046E-2</c:v>
                </c:pt>
                <c:pt idx="7350">
                  <c:v>9.4289085827767537E-3</c:v>
                </c:pt>
                <c:pt idx="7351">
                  <c:v>4.721801029518248E-2</c:v>
                </c:pt>
                <c:pt idx="7352">
                  <c:v>7.392652425915025E-2</c:v>
                </c:pt>
                <c:pt idx="7353">
                  <c:v>9.5916893333196709E-2</c:v>
                </c:pt>
                <c:pt idx="7354">
                  <c:v>8.8486646302044308E-2</c:v>
                </c:pt>
                <c:pt idx="7355">
                  <c:v>0.10674219578504572</c:v>
                </c:pt>
                <c:pt idx="7356">
                  <c:v>3.3944129943847649E-2</c:v>
                </c:pt>
                <c:pt idx="7357">
                  <c:v>1.3808717951178471E-2</c:v>
                </c:pt>
                <c:pt idx="7358">
                  <c:v>1.6278114169836051E-2</c:v>
                </c:pt>
                <c:pt idx="7359">
                  <c:v>4.1853060945868374E-2</c:v>
                </c:pt>
                <c:pt idx="7360">
                  <c:v>8.6914855986833711E-2</c:v>
                </c:pt>
                <c:pt idx="7361">
                  <c:v>0.16956252232193925</c:v>
                </c:pt>
                <c:pt idx="7362">
                  <c:v>0.1104774642735719</c:v>
                </c:pt>
                <c:pt idx="7363">
                  <c:v>9.2045271769166118E-2</c:v>
                </c:pt>
                <c:pt idx="7364">
                  <c:v>-1.6197438351809888E-2</c:v>
                </c:pt>
                <c:pt idx="7365">
                  <c:v>7.3412774130702046E-2</c:v>
                </c:pt>
                <c:pt idx="7366">
                  <c:v>3.0435452237725227E-2</c:v>
                </c:pt>
                <c:pt idx="7367">
                  <c:v>1.1294381693005597E-2</c:v>
                </c:pt>
                <c:pt idx="7368">
                  <c:v>2.9299407731741757E-2</c:v>
                </c:pt>
                <c:pt idx="7369">
                  <c:v>2.7919909916818277E-2</c:v>
                </c:pt>
                <c:pt idx="7370">
                  <c:v>1.6883502248674673E-2</c:v>
                </c:pt>
                <c:pt idx="7371">
                  <c:v>3.2240105327218847E-2</c:v>
                </c:pt>
                <c:pt idx="7372">
                  <c:v>2.13495753705501E-2</c:v>
                </c:pt>
                <c:pt idx="7373">
                  <c:v>3.8712844718247715E-2</c:v>
                </c:pt>
                <c:pt idx="7374">
                  <c:v>0.10992221906781185</c:v>
                </c:pt>
                <c:pt idx="7375">
                  <c:v>2.2639176808297575E-2</c:v>
                </c:pt>
                <c:pt idx="7376">
                  <c:v>-5.4157096892595361E-2</c:v>
                </c:pt>
                <c:pt idx="7377">
                  <c:v>-8.1998175010084655E-3</c:v>
                </c:pt>
                <c:pt idx="7378">
                  <c:v>2.3433761671185521E-2</c:v>
                </c:pt>
                <c:pt idx="7379">
                  <c:v>8.9669491164386231E-2</c:v>
                </c:pt>
                <c:pt idx="7380">
                  <c:v>5.4660539142787352E-2</c:v>
                </c:pt>
                <c:pt idx="7381">
                  <c:v>4.3763274326920502E-2</c:v>
                </c:pt>
                <c:pt idx="7382">
                  <c:v>-1.2953258119523439E-2</c:v>
                </c:pt>
                <c:pt idx="7383">
                  <c:v>-8.3909789100289275E-3</c:v>
                </c:pt>
                <c:pt idx="7384">
                  <c:v>2.3960761260241298E-2</c:v>
                </c:pt>
                <c:pt idx="7385">
                  <c:v>6.423054542392502E-2</c:v>
                </c:pt>
                <c:pt idx="7386">
                  <c:v>3.4447966143488926E-2</c:v>
                </c:pt>
                <c:pt idx="7387">
                  <c:v>2.1055145654827426E-2</c:v>
                </c:pt>
                <c:pt idx="7388">
                  <c:v>2.5538885034620824E-2</c:v>
                </c:pt>
                <c:pt idx="7389">
                  <c:v>3.1292271800339097E-2</c:v>
                </c:pt>
                <c:pt idx="7390">
                  <c:v>2.5651398580521251E-2</c:v>
                </c:pt>
                <c:pt idx="7391">
                  <c:v>4.1200150270015022E-2</c:v>
                </c:pt>
                <c:pt idx="7392">
                  <c:v>6.6263725049793804E-2</c:v>
                </c:pt>
                <c:pt idx="7393">
                  <c:v>5.4299133829772375E-2</c:v>
                </c:pt>
                <c:pt idx="7394">
                  <c:v>2.5170207023620678E-2</c:v>
                </c:pt>
                <c:pt idx="7395">
                  <c:v>2.3075623437762351E-2</c:v>
                </c:pt>
                <c:pt idx="7396">
                  <c:v>4.8628514632582651E-2</c:v>
                </c:pt>
                <c:pt idx="7397">
                  <c:v>5.9460660442709826E-2</c:v>
                </c:pt>
                <c:pt idx="7398">
                  <c:v>4.0750008076429374E-2</c:v>
                </c:pt>
                <c:pt idx="7399">
                  <c:v>-5.3403388708829921E-2</c:v>
                </c:pt>
                <c:pt idx="7400">
                  <c:v>5.0244564190508115E-3</c:v>
                </c:pt>
                <c:pt idx="7401">
                  <c:v>6.9941362366080242E-2</c:v>
                </c:pt>
                <c:pt idx="7402">
                  <c:v>1.7193195875733973E-2</c:v>
                </c:pt>
                <c:pt idx="7403">
                  <c:v>2.9132064431905712E-2</c:v>
                </c:pt>
                <c:pt idx="7404">
                  <c:v>1.4793244190514174E-2</c:v>
                </c:pt>
                <c:pt idx="7405">
                  <c:v>5.9906683862209334E-2</c:v>
                </c:pt>
                <c:pt idx="7406">
                  <c:v>7.3318625800311704E-2</c:v>
                </c:pt>
                <c:pt idx="7407">
                  <c:v>3.9926491677761203E-2</c:v>
                </c:pt>
                <c:pt idx="7408">
                  <c:v>-7.3797442018985514E-3</c:v>
                </c:pt>
                <c:pt idx="7409">
                  <c:v>1.6325555741786839E-2</c:v>
                </c:pt>
                <c:pt idx="7410">
                  <c:v>4.4587805867195199E-2</c:v>
                </c:pt>
                <c:pt idx="7411">
                  <c:v>3.0597287230193525E-2</c:v>
                </c:pt>
                <c:pt idx="7412">
                  <c:v>2.7623078320175454E-2</c:v>
                </c:pt>
                <c:pt idx="7413">
                  <c:v>4.0048171766102328E-2</c:v>
                </c:pt>
                <c:pt idx="7414">
                  <c:v>5.1277241669595151E-2</c:v>
                </c:pt>
                <c:pt idx="7415">
                  <c:v>3.3652476966381101E-2</c:v>
                </c:pt>
                <c:pt idx="7416">
                  <c:v>2.1774433553218831E-2</c:v>
                </c:pt>
                <c:pt idx="7417">
                  <c:v>3.3531821332871803E-2</c:v>
                </c:pt>
                <c:pt idx="7418">
                  <c:v>2.0139460451901001E-2</c:v>
                </c:pt>
                <c:pt idx="7419">
                  <c:v>2.4276918731629796E-2</c:v>
                </c:pt>
                <c:pt idx="7420">
                  <c:v>5.4609573446214102E-2</c:v>
                </c:pt>
                <c:pt idx="7421">
                  <c:v>2.6228728704154273E-2</c:v>
                </c:pt>
                <c:pt idx="7422">
                  <c:v>4.8939352855086327E-3</c:v>
                </c:pt>
                <c:pt idx="7423">
                  <c:v>1.7999491188675231E-2</c:v>
                </c:pt>
                <c:pt idx="7424">
                  <c:v>4.8472691327333506E-2</c:v>
                </c:pt>
                <c:pt idx="7425">
                  <c:v>4.3807751499116476E-2</c:v>
                </c:pt>
                <c:pt idx="7426">
                  <c:v>2.9483871534466775E-2</c:v>
                </c:pt>
                <c:pt idx="7427">
                  <c:v>2.1989149972795764E-3</c:v>
                </c:pt>
                <c:pt idx="7428">
                  <c:v>5.9418804012238854E-2</c:v>
                </c:pt>
                <c:pt idx="7429">
                  <c:v>4.087295662611716E-2</c:v>
                </c:pt>
                <c:pt idx="7430">
                  <c:v>7.8027853742243004E-3</c:v>
                </c:pt>
                <c:pt idx="7431">
                  <c:v>-1.1098384857177835E-2</c:v>
                </c:pt>
                <c:pt idx="7432">
                  <c:v>4.1329498402774417E-2</c:v>
                </c:pt>
                <c:pt idx="7433">
                  <c:v>6.0367424041032722E-2</c:v>
                </c:pt>
                <c:pt idx="7434">
                  <c:v>2.5709370151162224E-2</c:v>
                </c:pt>
                <c:pt idx="7435">
                  <c:v>1.2836608104407768E-2</c:v>
                </c:pt>
                <c:pt idx="7436">
                  <c:v>2.8166166972369028E-2</c:v>
                </c:pt>
                <c:pt idx="7437">
                  <c:v>5.1884210668504224E-2</c:v>
                </c:pt>
                <c:pt idx="7438">
                  <c:v>2.4754342623054874E-2</c:v>
                </c:pt>
                <c:pt idx="7439">
                  <c:v>3.2976512797176921E-2</c:v>
                </c:pt>
                <c:pt idx="7440">
                  <c:v>3.3383026719093351E-2</c:v>
                </c:pt>
                <c:pt idx="7441">
                  <c:v>6.0865124687551784E-3</c:v>
                </c:pt>
                <c:pt idx="7442">
                  <c:v>1.8166901543736423E-2</c:v>
                </c:pt>
                <c:pt idx="7443">
                  <c:v>3.7018944509327301E-2</c:v>
                </c:pt>
                <c:pt idx="7444">
                  <c:v>6.0672457329928979E-2</c:v>
                </c:pt>
                <c:pt idx="7445">
                  <c:v>2.871833276003603E-2</c:v>
                </c:pt>
                <c:pt idx="7446">
                  <c:v>9.6813128329813425E-2</c:v>
                </c:pt>
                <c:pt idx="7447">
                  <c:v>9.4403274357318906E-2</c:v>
                </c:pt>
                <c:pt idx="7448">
                  <c:v>3.8937515113502852E-2</c:v>
                </c:pt>
                <c:pt idx="7449">
                  <c:v>3.8579759187996276E-2</c:v>
                </c:pt>
                <c:pt idx="7450">
                  <c:v>2.4889081716537399E-2</c:v>
                </c:pt>
                <c:pt idx="7451">
                  <c:v>9.3842984177172031E-2</c:v>
                </c:pt>
                <c:pt idx="7452">
                  <c:v>0.16066182404756552</c:v>
                </c:pt>
                <c:pt idx="7453">
                  <c:v>-1.9472669810056513E-3</c:v>
                </c:pt>
                <c:pt idx="7454">
                  <c:v>1.9641071557998614E-3</c:v>
                </c:pt>
                <c:pt idx="7455">
                  <c:v>5.526998545974493E-2</c:v>
                </c:pt>
                <c:pt idx="7456">
                  <c:v>5.3391326684504706E-2</c:v>
                </c:pt>
                <c:pt idx="7457">
                  <c:v>5.4897489026188954E-2</c:v>
                </c:pt>
                <c:pt idx="7458">
                  <c:v>2.3178499191999401E-2</c:v>
                </c:pt>
                <c:pt idx="7459">
                  <c:v>-1.1396567337215006E-2</c:v>
                </c:pt>
                <c:pt idx="7460">
                  <c:v>2.3897227365523542E-2</c:v>
                </c:pt>
                <c:pt idx="7461">
                  <c:v>3.8051022216677749E-2</c:v>
                </c:pt>
                <c:pt idx="7462">
                  <c:v>7.5288162566721273E-2</c:v>
                </c:pt>
                <c:pt idx="7463">
                  <c:v>4.8693866468965896E-2</c:v>
                </c:pt>
                <c:pt idx="7464">
                  <c:v>5.6482788175344349E-2</c:v>
                </c:pt>
                <c:pt idx="7465">
                  <c:v>5.896510463207965E-2</c:v>
                </c:pt>
                <c:pt idx="7466">
                  <c:v>3.6064264364540501E-2</c:v>
                </c:pt>
                <c:pt idx="7467">
                  <c:v>4.7232165932655355E-2</c:v>
                </c:pt>
                <c:pt idx="7468">
                  <c:v>1.9508162513375275E-2</c:v>
                </c:pt>
                <c:pt idx="7469">
                  <c:v>2.4362205993384116E-2</c:v>
                </c:pt>
                <c:pt idx="7470">
                  <c:v>9.2638298869132898E-2</c:v>
                </c:pt>
                <c:pt idx="7471">
                  <c:v>8.0242818221449977E-2</c:v>
                </c:pt>
                <c:pt idx="7472">
                  <c:v>3.462362382560967E-2</c:v>
                </c:pt>
                <c:pt idx="7473">
                  <c:v>1.4806417282670903E-2</c:v>
                </c:pt>
                <c:pt idx="7474">
                  <c:v>2.778102154843505E-2</c:v>
                </c:pt>
                <c:pt idx="7475">
                  <c:v>0.11804252536967381</c:v>
                </c:pt>
                <c:pt idx="7476">
                  <c:v>0.10914686135947702</c:v>
                </c:pt>
                <c:pt idx="7477">
                  <c:v>7.509932108223448E-2</c:v>
                </c:pt>
                <c:pt idx="7478">
                  <c:v>0.12289085797965531</c:v>
                </c:pt>
                <c:pt idx="7479">
                  <c:v>7.2989203035831521E-2</c:v>
                </c:pt>
                <c:pt idx="7480">
                  <c:v>7.1063055656850269E-2</c:v>
                </c:pt>
                <c:pt idx="7481">
                  <c:v>8.5593635216355282E-2</c:v>
                </c:pt>
                <c:pt idx="7482">
                  <c:v>6.0830561444163406E-2</c:v>
                </c:pt>
                <c:pt idx="7483">
                  <c:v>-2.5549748446792319E-2</c:v>
                </c:pt>
                <c:pt idx="7484">
                  <c:v>4.7061568126082448E-2</c:v>
                </c:pt>
                <c:pt idx="7485">
                  <c:v>4.3219255283474825E-2</c:v>
                </c:pt>
                <c:pt idx="7486">
                  <c:v>4.7339420765638345E-2</c:v>
                </c:pt>
                <c:pt idx="7487">
                  <c:v>4.4137506745755645E-2</c:v>
                </c:pt>
                <c:pt idx="7488">
                  <c:v>2.0872008055448553E-2</c:v>
                </c:pt>
                <c:pt idx="7489">
                  <c:v>6.762642599642267E-2</c:v>
                </c:pt>
                <c:pt idx="7490">
                  <c:v>7.0976095274090767E-2</c:v>
                </c:pt>
                <c:pt idx="7491">
                  <c:v>4.3816003948450033E-2</c:v>
                </c:pt>
                <c:pt idx="7492">
                  <c:v>4.6791060827672426E-2</c:v>
                </c:pt>
                <c:pt idx="7493">
                  <c:v>5.7568622287362869E-2</c:v>
                </c:pt>
                <c:pt idx="7494">
                  <c:v>2.8385800309479254E-2</c:v>
                </c:pt>
                <c:pt idx="7495">
                  <c:v>-6.5279871225357014E-2</c:v>
                </c:pt>
                <c:pt idx="7496">
                  <c:v>-3.2223179936409121E-2</c:v>
                </c:pt>
                <c:pt idx="7497">
                  <c:v>2.7009702287614425E-2</c:v>
                </c:pt>
                <c:pt idx="7498">
                  <c:v>4.7098584473133073E-2</c:v>
                </c:pt>
                <c:pt idx="7499">
                  <c:v>4.6855765394866163E-3</c:v>
                </c:pt>
                <c:pt idx="7500">
                  <c:v>2.8866437263786807E-2</c:v>
                </c:pt>
                <c:pt idx="7501">
                  <c:v>4.376571252942095E-2</c:v>
                </c:pt>
                <c:pt idx="7502">
                  <c:v>5.6324299890547935E-2</c:v>
                </c:pt>
                <c:pt idx="7503">
                  <c:v>2.0113910548389E-2</c:v>
                </c:pt>
                <c:pt idx="7504">
                  <c:v>6.2332563102245955E-3</c:v>
                </c:pt>
                <c:pt idx="7505">
                  <c:v>2.2113233339041423E-2</c:v>
                </c:pt>
                <c:pt idx="7506">
                  <c:v>2.8989646583795596E-2</c:v>
                </c:pt>
                <c:pt idx="7507">
                  <c:v>1.7450613901019166E-2</c:v>
                </c:pt>
                <c:pt idx="7508">
                  <c:v>3.3027958124876029E-2</c:v>
                </c:pt>
                <c:pt idx="7509">
                  <c:v>3.8568804040551151E-2</c:v>
                </c:pt>
                <c:pt idx="7510">
                  <c:v>1.7731016036123003E-2</c:v>
                </c:pt>
                <c:pt idx="7511">
                  <c:v>5.5287060327827951E-2</c:v>
                </c:pt>
                <c:pt idx="7512">
                  <c:v>4.5620280317962128E-2</c:v>
                </c:pt>
                <c:pt idx="7513">
                  <c:v>3.0222586356103448E-2</c:v>
                </c:pt>
                <c:pt idx="7514">
                  <c:v>2.5893925689160907E-2</c:v>
                </c:pt>
                <c:pt idx="7515">
                  <c:v>3.770119231194255E-2</c:v>
                </c:pt>
                <c:pt idx="7516">
                  <c:v>5.3287919610738671E-2</c:v>
                </c:pt>
                <c:pt idx="7517">
                  <c:v>7.6119787991047513E-3</c:v>
                </c:pt>
                <c:pt idx="7518">
                  <c:v>-6.6123045980929062E-3</c:v>
                </c:pt>
                <c:pt idx="7519">
                  <c:v>2.7219065465032898E-2</c:v>
                </c:pt>
                <c:pt idx="7520">
                  <c:v>4.518226720392713E-2</c:v>
                </c:pt>
                <c:pt idx="7521">
                  <c:v>1.5754553955048302E-2</c:v>
                </c:pt>
                <c:pt idx="7522">
                  <c:v>1.103323698043835E-2</c:v>
                </c:pt>
                <c:pt idx="7523">
                  <c:v>1.7274094745516805E-2</c:v>
                </c:pt>
                <c:pt idx="7524">
                  <c:v>3.1701066531241023E-2</c:v>
                </c:pt>
                <c:pt idx="7525">
                  <c:v>5.2743069827556499E-2</c:v>
                </c:pt>
                <c:pt idx="7526">
                  <c:v>7.0664215832948712E-2</c:v>
                </c:pt>
                <c:pt idx="7527">
                  <c:v>3.8480458781123147E-2</c:v>
                </c:pt>
                <c:pt idx="7528">
                  <c:v>-2.8537147678434713E-2</c:v>
                </c:pt>
                <c:pt idx="7529">
                  <c:v>-3.8839016109704957E-2</c:v>
                </c:pt>
                <c:pt idx="7530">
                  <c:v>5.1156887784600917E-3</c:v>
                </c:pt>
                <c:pt idx="7531">
                  <c:v>1.4697819948196352E-2</c:v>
                </c:pt>
                <c:pt idx="7532">
                  <c:v>4.4203459285199719E-2</c:v>
                </c:pt>
                <c:pt idx="7533">
                  <c:v>4.5006766915321329E-2</c:v>
                </c:pt>
                <c:pt idx="7534">
                  <c:v>5.112147703766818E-2</c:v>
                </c:pt>
                <c:pt idx="7535">
                  <c:v>4.5817879028618384E-2</c:v>
                </c:pt>
                <c:pt idx="7536">
                  <c:v>4.4370880350470654E-2</c:v>
                </c:pt>
                <c:pt idx="7537">
                  <c:v>3.9110027253627902E-2</c:v>
                </c:pt>
                <c:pt idx="7538">
                  <c:v>3.5598079673945821E-2</c:v>
                </c:pt>
                <c:pt idx="7539">
                  <c:v>3.723870823159825E-2</c:v>
                </c:pt>
                <c:pt idx="7540">
                  <c:v>4.4738054275512792E-2</c:v>
                </c:pt>
                <c:pt idx="7541">
                  <c:v>6.7983988672494972E-2</c:v>
                </c:pt>
                <c:pt idx="7542">
                  <c:v>8.3597802557051265E-2</c:v>
                </c:pt>
                <c:pt idx="7543">
                  <c:v>3.8959004916250831E-2</c:v>
                </c:pt>
                <c:pt idx="7544">
                  <c:v>1.3900781981646917E-2</c:v>
                </c:pt>
                <c:pt idx="7545">
                  <c:v>1.0510149411857234E-2</c:v>
                </c:pt>
                <c:pt idx="7546">
                  <c:v>3.2646173611283275E-2</c:v>
                </c:pt>
                <c:pt idx="7547">
                  <c:v>3.7326748948544326E-2</c:v>
                </c:pt>
                <c:pt idx="7548">
                  <c:v>-2.2962773218750221E-3</c:v>
                </c:pt>
                <c:pt idx="7549">
                  <c:v>5.2042535040527561E-2</c:v>
                </c:pt>
                <c:pt idx="7550">
                  <c:v>8.5239751264452893E-2</c:v>
                </c:pt>
                <c:pt idx="7551">
                  <c:v>6.8757992237806348E-2</c:v>
                </c:pt>
                <c:pt idx="7552">
                  <c:v>2.1837247535586354E-2</c:v>
                </c:pt>
                <c:pt idx="7553">
                  <c:v>0.19538449868559832</c:v>
                </c:pt>
                <c:pt idx="7554">
                  <c:v>0.23532841727137555</c:v>
                </c:pt>
                <c:pt idx="7555">
                  <c:v>0.12808795925229788</c:v>
                </c:pt>
                <c:pt idx="7556">
                  <c:v>8.7813977152109035E-2</c:v>
                </c:pt>
                <c:pt idx="7557">
                  <c:v>4.1214156895875945E-2</c:v>
                </c:pt>
                <c:pt idx="7558">
                  <c:v>4.4255344197154114E-2</c:v>
                </c:pt>
                <c:pt idx="7559">
                  <c:v>5.4115003906190499E-2</c:v>
                </c:pt>
                <c:pt idx="7560">
                  <c:v>-7.5252088718115451E-3</c:v>
                </c:pt>
                <c:pt idx="7561">
                  <c:v>1.8684113398194271E-2</c:v>
                </c:pt>
                <c:pt idx="7562">
                  <c:v>2.2355054505169301E-2</c:v>
                </c:pt>
                <c:pt idx="7563">
                  <c:v>2.9744135215878362E-2</c:v>
                </c:pt>
                <c:pt idx="7564">
                  <c:v>5.2626651711761875E-2</c:v>
                </c:pt>
                <c:pt idx="7565">
                  <c:v>5.6299130432307595E-2</c:v>
                </c:pt>
                <c:pt idx="7566">
                  <c:v>2.4134572595357978E-2</c:v>
                </c:pt>
                <c:pt idx="7567">
                  <c:v>-2.4698331952095136E-2</c:v>
                </c:pt>
                <c:pt idx="7568">
                  <c:v>9.5233405008912069E-3</c:v>
                </c:pt>
                <c:pt idx="7569">
                  <c:v>6.887267529964447E-2</c:v>
                </c:pt>
                <c:pt idx="7570">
                  <c:v>7.8002637252211446E-2</c:v>
                </c:pt>
                <c:pt idx="7571">
                  <c:v>3.6519698798656519E-2</c:v>
                </c:pt>
                <c:pt idx="7572">
                  <c:v>4.8310359008610221E-2</c:v>
                </c:pt>
                <c:pt idx="7573">
                  <c:v>5.7601353153586471E-2</c:v>
                </c:pt>
                <c:pt idx="7574">
                  <c:v>4.7196594998240346E-2</c:v>
                </c:pt>
                <c:pt idx="7575">
                  <c:v>4.57684220746159E-2</c:v>
                </c:pt>
                <c:pt idx="7576">
                  <c:v>-2.4249886162579025E-2</c:v>
                </c:pt>
                <c:pt idx="7577">
                  <c:v>5.9187404811382092E-2</c:v>
                </c:pt>
                <c:pt idx="7578">
                  <c:v>0.17427114397287377</c:v>
                </c:pt>
                <c:pt idx="7579">
                  <c:v>8.7399927899241392E-2</c:v>
                </c:pt>
                <c:pt idx="7580">
                  <c:v>4.0131615474820234E-2</c:v>
                </c:pt>
                <c:pt idx="7581">
                  <c:v>4.9264561384916375E-2</c:v>
                </c:pt>
                <c:pt idx="7582">
                  <c:v>3.9732769131660427E-2</c:v>
                </c:pt>
                <c:pt idx="7583">
                  <c:v>2.514620218425985E-2</c:v>
                </c:pt>
                <c:pt idx="7584">
                  <c:v>2.8414582367986531E-2</c:v>
                </c:pt>
                <c:pt idx="7585">
                  <c:v>5.6582265533506926E-2</c:v>
                </c:pt>
                <c:pt idx="7586">
                  <c:v>3.961370047181853E-2</c:v>
                </c:pt>
                <c:pt idx="7587">
                  <c:v>3.0112573411315752E-2</c:v>
                </c:pt>
                <c:pt idx="7588">
                  <c:v>2.7437673415988729E-2</c:v>
                </c:pt>
                <c:pt idx="7589">
                  <c:v>6.6458977758884374E-2</c:v>
                </c:pt>
                <c:pt idx="7590">
                  <c:v>-1.2158476747572377E-2</c:v>
                </c:pt>
                <c:pt idx="7591">
                  <c:v>9.3756970018149255E-3</c:v>
                </c:pt>
                <c:pt idx="7592">
                  <c:v>9.3675563111901228E-2</c:v>
                </c:pt>
                <c:pt idx="7593">
                  <c:v>2.3042675573378878E-2</c:v>
                </c:pt>
                <c:pt idx="7594">
                  <c:v>-7.3601056821644362E-2</c:v>
                </c:pt>
                <c:pt idx="7595">
                  <c:v>-3.4603610634803751E-2</c:v>
                </c:pt>
                <c:pt idx="7596">
                  <c:v>5.4812153801322129E-2</c:v>
                </c:pt>
                <c:pt idx="7597">
                  <c:v>7.2043602354824446E-2</c:v>
                </c:pt>
                <c:pt idx="7598">
                  <c:v>5.9672519564630509E-3</c:v>
                </c:pt>
                <c:pt idx="7599">
                  <c:v>4.5008138753473655E-2</c:v>
                </c:pt>
                <c:pt idx="7600">
                  <c:v>4.815146094188108E-2</c:v>
                </c:pt>
                <c:pt idx="7601">
                  <c:v>3.249324858188625E-2</c:v>
                </c:pt>
                <c:pt idx="7602">
                  <c:v>2.2474663332104575E-2</c:v>
                </c:pt>
                <c:pt idx="7603">
                  <c:v>1.7920298967510524E-2</c:v>
                </c:pt>
                <c:pt idx="7604">
                  <c:v>2.0727079361677225E-2</c:v>
                </c:pt>
                <c:pt idx="7605">
                  <c:v>6.0549513436853906E-2</c:v>
                </c:pt>
                <c:pt idx="7606">
                  <c:v>4.5819765888154625E-2</c:v>
                </c:pt>
                <c:pt idx="7607">
                  <c:v>5.9823969379067296E-2</c:v>
                </c:pt>
                <c:pt idx="7608">
                  <c:v>7.1909978054463849E-2</c:v>
                </c:pt>
                <c:pt idx="7609">
                  <c:v>6.2648596242070156E-2</c:v>
                </c:pt>
                <c:pt idx="7610">
                  <c:v>4.1288100183010025E-2</c:v>
                </c:pt>
                <c:pt idx="7611">
                  <c:v>4.1322569828480607E-2</c:v>
                </c:pt>
                <c:pt idx="7612">
                  <c:v>4.4587675482034725E-2</c:v>
                </c:pt>
                <c:pt idx="7613">
                  <c:v>4.7348173335194643E-2</c:v>
                </c:pt>
                <c:pt idx="7614">
                  <c:v>6.1451083980500726E-2</c:v>
                </c:pt>
                <c:pt idx="7615">
                  <c:v>8.1258476711808005E-3</c:v>
                </c:pt>
                <c:pt idx="7616">
                  <c:v>2.4530109949408782E-3</c:v>
                </c:pt>
                <c:pt idx="7617">
                  <c:v>2.3177342955023095E-2</c:v>
                </c:pt>
                <c:pt idx="7618">
                  <c:v>2.6760158129036427E-2</c:v>
                </c:pt>
                <c:pt idx="7619">
                  <c:v>9.8381293937563757E-3</c:v>
                </c:pt>
                <c:pt idx="7620">
                  <c:v>4.614745639264578E-2</c:v>
                </c:pt>
                <c:pt idx="7621">
                  <c:v>4.4147405773401371E-2</c:v>
                </c:pt>
                <c:pt idx="7622">
                  <c:v>3.0324382707476623E-2</c:v>
                </c:pt>
                <c:pt idx="7623">
                  <c:v>-5.5535864084959221E-3</c:v>
                </c:pt>
                <c:pt idx="7624">
                  <c:v>-1.8609606660902514E-2</c:v>
                </c:pt>
                <c:pt idx="7625">
                  <c:v>2.4717035703361014E-2</c:v>
                </c:pt>
                <c:pt idx="7626">
                  <c:v>6.7124689929187395E-2</c:v>
                </c:pt>
                <c:pt idx="7627">
                  <c:v>5.2735063247382571E-2</c:v>
                </c:pt>
                <c:pt idx="7628">
                  <c:v>1.9004242029040982E-2</c:v>
                </c:pt>
                <c:pt idx="7629">
                  <c:v>2.2630427964031648E-2</c:v>
                </c:pt>
                <c:pt idx="7630">
                  <c:v>1.2536828406155328E-2</c:v>
                </c:pt>
                <c:pt idx="7631">
                  <c:v>0.12961080204695458</c:v>
                </c:pt>
                <c:pt idx="7632">
                  <c:v>0.10597139410674583</c:v>
                </c:pt>
                <c:pt idx="7633">
                  <c:v>2.4326084647327648E-2</c:v>
                </c:pt>
                <c:pt idx="7634">
                  <c:v>1.3378296513110295E-2</c:v>
                </c:pt>
                <c:pt idx="7635">
                  <c:v>3.3466736786067548E-2</c:v>
                </c:pt>
                <c:pt idx="7636">
                  <c:v>5.0973629578948118E-2</c:v>
                </c:pt>
                <c:pt idx="7637">
                  <c:v>7.3975099250674192E-2</c:v>
                </c:pt>
                <c:pt idx="7638">
                  <c:v>9.0454646386205997E-2</c:v>
                </c:pt>
                <c:pt idx="7639">
                  <c:v>9.7525816410780064E-2</c:v>
                </c:pt>
                <c:pt idx="7640">
                  <c:v>6.3068374060094301E-2</c:v>
                </c:pt>
                <c:pt idx="7641">
                  <c:v>4.3472672812640598E-2</c:v>
                </c:pt>
                <c:pt idx="7642">
                  <c:v>8.0262352712452495E-2</c:v>
                </c:pt>
                <c:pt idx="7643">
                  <c:v>1.9996663555502846E-2</c:v>
                </c:pt>
                <c:pt idx="7644">
                  <c:v>5.3299030289053882E-2</c:v>
                </c:pt>
                <c:pt idx="7645">
                  <c:v>7.4013026431202819E-2</c:v>
                </c:pt>
                <c:pt idx="7646">
                  <c:v>3.0662785284221207E-3</c:v>
                </c:pt>
                <c:pt idx="7647">
                  <c:v>6.3200405333191073E-2</c:v>
                </c:pt>
                <c:pt idx="7648">
                  <c:v>3.5419961437583053E-2</c:v>
                </c:pt>
                <c:pt idx="7649">
                  <c:v>-8.0390954390167687E-3</c:v>
                </c:pt>
                <c:pt idx="7650">
                  <c:v>4.6822856180369778E-2</c:v>
                </c:pt>
                <c:pt idx="7651">
                  <c:v>6.3384623266756507E-2</c:v>
                </c:pt>
                <c:pt idx="7652">
                  <c:v>1.5468661207705675E-2</c:v>
                </c:pt>
                <c:pt idx="7653">
                  <c:v>4.8497484065592275E-2</c:v>
                </c:pt>
                <c:pt idx="7654">
                  <c:v>4.6089071780443053E-2</c:v>
                </c:pt>
                <c:pt idx="7655">
                  <c:v>3.8236761465667525E-3</c:v>
                </c:pt>
                <c:pt idx="7656">
                  <c:v>-4.5162187889219926E-3</c:v>
                </c:pt>
                <c:pt idx="7657">
                  <c:v>1.8447949551046075E-2</c:v>
                </c:pt>
                <c:pt idx="7658">
                  <c:v>3.0325792264193255E-2</c:v>
                </c:pt>
                <c:pt idx="7659">
                  <c:v>5.5323161184787646E-2</c:v>
                </c:pt>
                <c:pt idx="7660">
                  <c:v>5.5722259916365077E-2</c:v>
                </c:pt>
                <c:pt idx="7661">
                  <c:v>6.4494289457798101E-2</c:v>
                </c:pt>
                <c:pt idx="7662">
                  <c:v>2.53489869646728E-2</c:v>
                </c:pt>
                <c:pt idx="7663">
                  <c:v>-1.5297974925488147E-2</c:v>
                </c:pt>
                <c:pt idx="7664">
                  <c:v>-2.2047080099582825E-2</c:v>
                </c:pt>
                <c:pt idx="7665">
                  <c:v>7.2048492729663682E-2</c:v>
                </c:pt>
                <c:pt idx="7666">
                  <c:v>3.3892387524247149E-2</c:v>
                </c:pt>
                <c:pt idx="7667">
                  <c:v>5.4539202712476295E-2</c:v>
                </c:pt>
                <c:pt idx="7668">
                  <c:v>6.9728308357298402E-2</c:v>
                </c:pt>
                <c:pt idx="7669">
                  <c:v>8.4534170106053547E-2</c:v>
                </c:pt>
                <c:pt idx="7670">
                  <c:v>2.878254745155575E-2</c:v>
                </c:pt>
                <c:pt idx="7671">
                  <c:v>3.7446711212397021E-3</c:v>
                </c:pt>
                <c:pt idx="7672">
                  <c:v>7.0129004307091208E-2</c:v>
                </c:pt>
                <c:pt idx="7673">
                  <c:v>1.4060144312680774E-3</c:v>
                </c:pt>
                <c:pt idx="7674">
                  <c:v>-6.9018322974442247E-3</c:v>
                </c:pt>
                <c:pt idx="7675">
                  <c:v>4.828545032069087E-2</c:v>
                </c:pt>
                <c:pt idx="7676">
                  <c:v>2.047191932797425E-2</c:v>
                </c:pt>
                <c:pt idx="7677">
                  <c:v>2.9312715865671603E-2</c:v>
                </c:pt>
                <c:pt idx="7678">
                  <c:v>2.8168660588562551E-2</c:v>
                </c:pt>
                <c:pt idx="7679">
                  <c:v>2.1223866846412504E-2</c:v>
                </c:pt>
                <c:pt idx="7680">
                  <c:v>1.6367296688258624E-2</c:v>
                </c:pt>
                <c:pt idx="7681">
                  <c:v>3.3006047829985723E-2</c:v>
                </c:pt>
                <c:pt idx="7682">
                  <c:v>4.9720408394932802E-2</c:v>
                </c:pt>
                <c:pt idx="7683">
                  <c:v>5.4251939058303833E-2</c:v>
                </c:pt>
                <c:pt idx="7684">
                  <c:v>3.9495996199548231E-2</c:v>
                </c:pt>
                <c:pt idx="7685">
                  <c:v>5.787011701613675E-2</c:v>
                </c:pt>
                <c:pt idx="7686">
                  <c:v>4.1005259379744426E-2</c:v>
                </c:pt>
                <c:pt idx="7687">
                  <c:v>-3.9645025506615687E-2</c:v>
                </c:pt>
                <c:pt idx="7688">
                  <c:v>-2.2934535518287849E-3</c:v>
                </c:pt>
                <c:pt idx="7689">
                  <c:v>6.0452890582382603E-2</c:v>
                </c:pt>
                <c:pt idx="7690">
                  <c:v>7.4687106534838524E-2</c:v>
                </c:pt>
                <c:pt idx="7691">
                  <c:v>1.2729200301691973E-2</c:v>
                </c:pt>
                <c:pt idx="7692">
                  <c:v>4.1876343078911353E-2</c:v>
                </c:pt>
                <c:pt idx="7693">
                  <c:v>4.1118276305496679E-2</c:v>
                </c:pt>
                <c:pt idx="7694">
                  <c:v>3.6066353321075481E-2</c:v>
                </c:pt>
                <c:pt idx="7695">
                  <c:v>3.6957984324544571E-2</c:v>
                </c:pt>
                <c:pt idx="7696">
                  <c:v>2.4791834875941172E-2</c:v>
                </c:pt>
                <c:pt idx="7697">
                  <c:v>2.8659071773290516E-2</c:v>
                </c:pt>
                <c:pt idx="7698">
                  <c:v>4.7383368946611756E-2</c:v>
                </c:pt>
                <c:pt idx="7699">
                  <c:v>3.4359030425548526E-2</c:v>
                </c:pt>
                <c:pt idx="7700">
                  <c:v>2.2725986782461377E-2</c:v>
                </c:pt>
                <c:pt idx="7701">
                  <c:v>3.4921361133456223E-2</c:v>
                </c:pt>
                <c:pt idx="7702">
                  <c:v>4.13086153566838E-2</c:v>
                </c:pt>
                <c:pt idx="7703">
                  <c:v>-9.8189217969775998E-3</c:v>
                </c:pt>
                <c:pt idx="7704">
                  <c:v>2.513075247407022E-3</c:v>
                </c:pt>
                <c:pt idx="7705">
                  <c:v>1.8994954414665574E-2</c:v>
                </c:pt>
                <c:pt idx="7706">
                  <c:v>3.9810004644095787E-2</c:v>
                </c:pt>
                <c:pt idx="7707">
                  <c:v>4.0030786767601877E-2</c:v>
                </c:pt>
                <c:pt idx="7708">
                  <c:v>3.1050289515405879E-2</c:v>
                </c:pt>
                <c:pt idx="7709">
                  <c:v>3.5699022933840675E-2</c:v>
                </c:pt>
                <c:pt idx="7710">
                  <c:v>5.1193736959248878E-2</c:v>
                </c:pt>
                <c:pt idx="7711">
                  <c:v>0.13564505241811289</c:v>
                </c:pt>
                <c:pt idx="7712">
                  <c:v>9.9039282649755367E-2</c:v>
                </c:pt>
                <c:pt idx="7713">
                  <c:v>6.4519965089857689E-2</c:v>
                </c:pt>
                <c:pt idx="7714">
                  <c:v>2.7778293006122029E-2</c:v>
                </c:pt>
                <c:pt idx="7715">
                  <c:v>3.4919402562081925E-2</c:v>
                </c:pt>
                <c:pt idx="7716">
                  <c:v>2.2489458322525049E-2</c:v>
                </c:pt>
                <c:pt idx="7717">
                  <c:v>1.5068555716425285E-2</c:v>
                </c:pt>
                <c:pt idx="7718">
                  <c:v>6.267597246915102E-2</c:v>
                </c:pt>
                <c:pt idx="7719">
                  <c:v>5.4849088191986181E-2</c:v>
                </c:pt>
                <c:pt idx="7720">
                  <c:v>3.0031998641788925E-2</c:v>
                </c:pt>
                <c:pt idx="7721">
                  <c:v>2.847492741420855E-2</c:v>
                </c:pt>
                <c:pt idx="7722">
                  <c:v>2.2394328378140999E-2</c:v>
                </c:pt>
                <c:pt idx="7723">
                  <c:v>1.321096532046805E-2</c:v>
                </c:pt>
                <c:pt idx="7724">
                  <c:v>0.22061126306653026</c:v>
                </c:pt>
                <c:pt idx="7725">
                  <c:v>6.8777541629970129E-2</c:v>
                </c:pt>
                <c:pt idx="7726">
                  <c:v>7.0585185661911964E-2</c:v>
                </c:pt>
                <c:pt idx="7727">
                  <c:v>2.2665725089609727E-2</c:v>
                </c:pt>
                <c:pt idx="7728">
                  <c:v>3.2733005471527618E-2</c:v>
                </c:pt>
                <c:pt idx="7729">
                  <c:v>3.326463419944059E-2</c:v>
                </c:pt>
                <c:pt idx="7730">
                  <c:v>5.2710058167576825E-2</c:v>
                </c:pt>
                <c:pt idx="7731">
                  <c:v>2.8998453170061021E-2</c:v>
                </c:pt>
                <c:pt idx="7732">
                  <c:v>4.410109668970115E-2</c:v>
                </c:pt>
                <c:pt idx="7733">
                  <c:v>8.633613586425784E-2</c:v>
                </c:pt>
                <c:pt idx="7734">
                  <c:v>7.8188449144363362E-2</c:v>
                </c:pt>
                <c:pt idx="7735">
                  <c:v>2.7540912851691354E-2</c:v>
                </c:pt>
                <c:pt idx="7736">
                  <c:v>3.0282577499747304E-2</c:v>
                </c:pt>
                <c:pt idx="7737">
                  <c:v>5.4967554286122253E-2</c:v>
                </c:pt>
                <c:pt idx="7738">
                  <c:v>6.4581956714391806E-2</c:v>
                </c:pt>
                <c:pt idx="7739">
                  <c:v>0.10668549686670303</c:v>
                </c:pt>
                <c:pt idx="7740">
                  <c:v>5.3192548453807803E-2</c:v>
                </c:pt>
                <c:pt idx="7741">
                  <c:v>7.0136785507192607E-4</c:v>
                </c:pt>
                <c:pt idx="7742">
                  <c:v>4.523239284753805E-2</c:v>
                </c:pt>
                <c:pt idx="7743">
                  <c:v>-2.5653352029621539E-2</c:v>
                </c:pt>
                <c:pt idx="7744">
                  <c:v>1.0615613311529104E-2</c:v>
                </c:pt>
                <c:pt idx="7745">
                  <c:v>4.36484394595026E-2</c:v>
                </c:pt>
                <c:pt idx="7746">
                  <c:v>1.8585278186947121E-2</c:v>
                </c:pt>
                <c:pt idx="7747">
                  <c:v>2.8228045441210201E-2</c:v>
                </c:pt>
                <c:pt idx="7748">
                  <c:v>3.3341866452246877E-2</c:v>
                </c:pt>
                <c:pt idx="7749">
                  <c:v>3.5915708169340976E-2</c:v>
                </c:pt>
                <c:pt idx="7750">
                  <c:v>2.6135316118597901E-2</c:v>
                </c:pt>
                <c:pt idx="7751">
                  <c:v>2.6520877145230898E-2</c:v>
                </c:pt>
                <c:pt idx="7752">
                  <c:v>3.8027094211429496E-2</c:v>
                </c:pt>
                <c:pt idx="7753">
                  <c:v>4.0749329142272542E-2</c:v>
                </c:pt>
                <c:pt idx="7754">
                  <c:v>3.5602300893515272E-2</c:v>
                </c:pt>
                <c:pt idx="7755">
                  <c:v>5.1632123067975003E-2</c:v>
                </c:pt>
                <c:pt idx="7756">
                  <c:v>4.1831928305327754E-2</c:v>
                </c:pt>
                <c:pt idx="7757">
                  <c:v>-1.0073316283524035E-2</c:v>
                </c:pt>
                <c:pt idx="7758">
                  <c:v>4.0110046043992001E-2</c:v>
                </c:pt>
                <c:pt idx="7759">
                  <c:v>2.2266581654548596E-2</c:v>
                </c:pt>
                <c:pt idx="7760">
                  <c:v>5.7070180773735088E-2</c:v>
                </c:pt>
                <c:pt idx="7761">
                  <c:v>1.9861259963363548E-2</c:v>
                </c:pt>
                <c:pt idx="7762">
                  <c:v>2.0471424330025925E-2</c:v>
                </c:pt>
                <c:pt idx="7763">
                  <c:v>5.222439719364045E-2</c:v>
                </c:pt>
                <c:pt idx="7764">
                  <c:v>6.9206147454679096E-2</c:v>
                </c:pt>
                <c:pt idx="7765">
                  <c:v>4.9947991967201205E-2</c:v>
                </c:pt>
                <c:pt idx="7766">
                  <c:v>-7.0156902074804822E-4</c:v>
                </c:pt>
                <c:pt idx="7767">
                  <c:v>-5.6394619867205523E-2</c:v>
                </c:pt>
                <c:pt idx="7768">
                  <c:v>-2.7188045904040475E-2</c:v>
                </c:pt>
                <c:pt idx="7769">
                  <c:v>-4.6769910492002874E-2</c:v>
                </c:pt>
                <c:pt idx="7770">
                  <c:v>1.7455671913921715E-2</c:v>
                </c:pt>
                <c:pt idx="7771">
                  <c:v>5.2133975550532279E-2</c:v>
                </c:pt>
                <c:pt idx="7772">
                  <c:v>2.9900641180574956E-2</c:v>
                </c:pt>
                <c:pt idx="7773">
                  <c:v>4.8471987247466951E-2</c:v>
                </c:pt>
                <c:pt idx="7774">
                  <c:v>4.2843562550842873E-2</c:v>
                </c:pt>
                <c:pt idx="7775">
                  <c:v>3.6779511719942183E-2</c:v>
                </c:pt>
                <c:pt idx="7776">
                  <c:v>3.7827890366315696E-2</c:v>
                </c:pt>
                <c:pt idx="7777">
                  <c:v>5.1050431560724946E-2</c:v>
                </c:pt>
                <c:pt idx="7778">
                  <c:v>2.5775946676731096E-2</c:v>
                </c:pt>
                <c:pt idx="7779">
                  <c:v>2.3716591298580253E-2</c:v>
                </c:pt>
                <c:pt idx="7780">
                  <c:v>1.8117105122655703E-2</c:v>
                </c:pt>
                <c:pt idx="7781">
                  <c:v>-1.98248876258732E-2</c:v>
                </c:pt>
                <c:pt idx="7782">
                  <c:v>-2.5038154795765828E-2</c:v>
                </c:pt>
                <c:pt idx="7783">
                  <c:v>2.834468521177767E-2</c:v>
                </c:pt>
                <c:pt idx="7784">
                  <c:v>4.2918945662677274E-2</c:v>
                </c:pt>
                <c:pt idx="7785">
                  <c:v>3.9086494594812324E-2</c:v>
                </c:pt>
                <c:pt idx="7786">
                  <c:v>-7.1683420334011427E-2</c:v>
                </c:pt>
                <c:pt idx="7787">
                  <c:v>-3.5268511623144101E-2</c:v>
                </c:pt>
                <c:pt idx="7788">
                  <c:v>4.1116808541119126E-2</c:v>
                </c:pt>
                <c:pt idx="7789">
                  <c:v>2.0845936611294667E-2</c:v>
                </c:pt>
                <c:pt idx="7790">
                  <c:v>3.4880424849689104E-2</c:v>
                </c:pt>
                <c:pt idx="7791">
                  <c:v>4.0736012160777949E-2</c:v>
                </c:pt>
                <c:pt idx="7792">
                  <c:v>4.5277273748070064E-2</c:v>
                </c:pt>
                <c:pt idx="7793">
                  <c:v>3.0833456665277429E-2</c:v>
                </c:pt>
                <c:pt idx="7794">
                  <c:v>8.6296733468771175E-2</c:v>
                </c:pt>
                <c:pt idx="7795">
                  <c:v>4.6974759548902449E-2</c:v>
                </c:pt>
                <c:pt idx="7796">
                  <c:v>3.0350495129823761E-2</c:v>
                </c:pt>
                <c:pt idx="7797">
                  <c:v>3.557422570884225E-2</c:v>
                </c:pt>
                <c:pt idx="7798">
                  <c:v>1.0934005491435399E-2</c:v>
                </c:pt>
                <c:pt idx="7799">
                  <c:v>2.0047375001012229E-3</c:v>
                </c:pt>
                <c:pt idx="7800">
                  <c:v>2.630728250369441E-2</c:v>
                </c:pt>
                <c:pt idx="7801">
                  <c:v>1.0949943680316073E-2</c:v>
                </c:pt>
                <c:pt idx="7802">
                  <c:v>3.8159818388521671E-2</c:v>
                </c:pt>
                <c:pt idx="7803">
                  <c:v>5.6322126649320209E-2</c:v>
                </c:pt>
                <c:pt idx="7804">
                  <c:v>4.1313529945909928E-2</c:v>
                </c:pt>
                <c:pt idx="7805">
                  <c:v>6.478422135114667E-2</c:v>
                </c:pt>
                <c:pt idx="7806">
                  <c:v>-2.0823918282985597E-2</c:v>
                </c:pt>
                <c:pt idx="7807">
                  <c:v>-3.2097578048706152E-2</c:v>
                </c:pt>
                <c:pt idx="7808">
                  <c:v>3.8546289782971074E-2</c:v>
                </c:pt>
                <c:pt idx="7809">
                  <c:v>4.9876165576279261E-2</c:v>
                </c:pt>
                <c:pt idx="7810">
                  <c:v>4.365791101008655E-2</c:v>
                </c:pt>
                <c:pt idx="7811">
                  <c:v>-1.5183076262474046E-2</c:v>
                </c:pt>
                <c:pt idx="7812">
                  <c:v>4.7656394541263483E-2</c:v>
                </c:pt>
                <c:pt idx="7813">
                  <c:v>3.840275108814227E-2</c:v>
                </c:pt>
                <c:pt idx="7814">
                  <c:v>2.0013005472719676E-2</c:v>
                </c:pt>
                <c:pt idx="7815">
                  <c:v>-4.6158461831509991E-2</c:v>
                </c:pt>
                <c:pt idx="7816">
                  <c:v>-5.9131665155291446E-2</c:v>
                </c:pt>
                <c:pt idx="7817">
                  <c:v>6.6351154819131626E-3</c:v>
                </c:pt>
                <c:pt idx="7818">
                  <c:v>9.5577156171203249E-3</c:v>
                </c:pt>
                <c:pt idx="7819">
                  <c:v>-3.6405213177205025E-3</c:v>
                </c:pt>
                <c:pt idx="7820">
                  <c:v>3.6863150075078122E-2</c:v>
                </c:pt>
                <c:pt idx="7821">
                  <c:v>6.0489174909889802E-2</c:v>
                </c:pt>
                <c:pt idx="7822">
                  <c:v>5.2552113309502671E-2</c:v>
                </c:pt>
                <c:pt idx="7823">
                  <c:v>2.3776925168931248E-2</c:v>
                </c:pt>
                <c:pt idx="7824">
                  <c:v>2.5349723640829283E-2</c:v>
                </c:pt>
                <c:pt idx="7825">
                  <c:v>2.7868956793099548E-2</c:v>
                </c:pt>
                <c:pt idx="7826">
                  <c:v>2.3831389378756222E-2</c:v>
                </c:pt>
                <c:pt idx="7827">
                  <c:v>2.2738947533071124E-2</c:v>
                </c:pt>
                <c:pt idx="7828">
                  <c:v>4.0400287136435523E-2</c:v>
                </c:pt>
                <c:pt idx="7829">
                  <c:v>5.8032728731632149E-2</c:v>
                </c:pt>
                <c:pt idx="7830">
                  <c:v>5.8171810582280103E-2</c:v>
                </c:pt>
                <c:pt idx="7831">
                  <c:v>7.6637741178274252E-2</c:v>
                </c:pt>
                <c:pt idx="7832">
                  <c:v>-2.1307250484824122E-2</c:v>
                </c:pt>
                <c:pt idx="7833">
                  <c:v>5.083030089736023E-3</c:v>
                </c:pt>
                <c:pt idx="7834">
                  <c:v>7.6548246666788944E-2</c:v>
                </c:pt>
                <c:pt idx="7835">
                  <c:v>2.694456558674585E-2</c:v>
                </c:pt>
                <c:pt idx="7836">
                  <c:v>3.5397714003920652E-2</c:v>
                </c:pt>
                <c:pt idx="7837">
                  <c:v>5.5561918765306528E-2</c:v>
                </c:pt>
                <c:pt idx="7838">
                  <c:v>8.2372827455401434E-2</c:v>
                </c:pt>
                <c:pt idx="7839">
                  <c:v>4.045739863067857E-2</c:v>
                </c:pt>
                <c:pt idx="7840">
                  <c:v>4.2973058298229764E-3</c:v>
                </c:pt>
                <c:pt idx="7841">
                  <c:v>-1.1269291862846011E-3</c:v>
                </c:pt>
                <c:pt idx="7842">
                  <c:v>-5.3164670243858502E-3</c:v>
                </c:pt>
                <c:pt idx="7843">
                  <c:v>-4.0025952272117221E-2</c:v>
                </c:pt>
                <c:pt idx="7844">
                  <c:v>3.9231360889971346E-2</c:v>
                </c:pt>
                <c:pt idx="7845">
                  <c:v>5.7662009727209702E-2</c:v>
                </c:pt>
                <c:pt idx="7846">
                  <c:v>6.1232146807015025E-2</c:v>
                </c:pt>
                <c:pt idx="7847">
                  <c:v>4.3807110749185071E-2</c:v>
                </c:pt>
                <c:pt idx="7848">
                  <c:v>5.2264990285039059E-2</c:v>
                </c:pt>
                <c:pt idx="7849">
                  <c:v>5.0224445760250126E-2</c:v>
                </c:pt>
                <c:pt idx="7850">
                  <c:v>4.0812022052705371E-2</c:v>
                </c:pt>
                <c:pt idx="7851">
                  <c:v>3.4734908491372972E-2</c:v>
                </c:pt>
                <c:pt idx="7852">
                  <c:v>3.6029138602316449E-2</c:v>
                </c:pt>
                <c:pt idx="7853">
                  <c:v>1.1957003735005517E-3</c:v>
                </c:pt>
                <c:pt idx="7854">
                  <c:v>1.0860306210815872E-2</c:v>
                </c:pt>
                <c:pt idx="7855">
                  <c:v>4.6100932173430878E-2</c:v>
                </c:pt>
                <c:pt idx="7856">
                  <c:v>2.0828826352953977E-2</c:v>
                </c:pt>
                <c:pt idx="7857">
                  <c:v>-5.9235058724879264E-3</c:v>
                </c:pt>
                <c:pt idx="7858">
                  <c:v>1.607191469520337E-2</c:v>
                </c:pt>
                <c:pt idx="7859">
                  <c:v>6.3744231127202622E-2</c:v>
                </c:pt>
                <c:pt idx="7860">
                  <c:v>4.6328829601406996E-2</c:v>
                </c:pt>
                <c:pt idx="7861">
                  <c:v>3.1850872561335723E-2</c:v>
                </c:pt>
                <c:pt idx="7862">
                  <c:v>-1.5903455205261721E-2</c:v>
                </c:pt>
                <c:pt idx="7863">
                  <c:v>7.2963051497936138E-2</c:v>
                </c:pt>
                <c:pt idx="7864">
                  <c:v>6.6034496761858477E-2</c:v>
                </c:pt>
                <c:pt idx="7865">
                  <c:v>4.9493379890918773E-2</c:v>
                </c:pt>
                <c:pt idx="7866">
                  <c:v>4.019399965181937E-2</c:v>
                </c:pt>
                <c:pt idx="7867">
                  <c:v>5.220089945942169E-2</c:v>
                </c:pt>
                <c:pt idx="7868">
                  <c:v>1.9024795852601604E-2</c:v>
                </c:pt>
                <c:pt idx="7869">
                  <c:v>3.2408072147518299E-2</c:v>
                </c:pt>
                <c:pt idx="7870">
                  <c:v>3.6219495814293651E-2</c:v>
                </c:pt>
                <c:pt idx="7871">
                  <c:v>4.5855692587792825E-2</c:v>
                </c:pt>
                <c:pt idx="7872">
                  <c:v>2.8208661824464874E-2</c:v>
                </c:pt>
                <c:pt idx="7873">
                  <c:v>2.8808594681322502E-2</c:v>
                </c:pt>
                <c:pt idx="7874">
                  <c:v>3.062764974310991E-2</c:v>
                </c:pt>
                <c:pt idx="7875">
                  <c:v>5.0073846243321826E-2</c:v>
                </c:pt>
                <c:pt idx="7876">
                  <c:v>3.2319770194590224E-2</c:v>
                </c:pt>
                <c:pt idx="7877">
                  <c:v>-9.2715378850699807E-3</c:v>
                </c:pt>
                <c:pt idx="7878">
                  <c:v>5.9482594951972066E-4</c:v>
                </c:pt>
                <c:pt idx="7879">
                  <c:v>5.0710123963653958E-2</c:v>
                </c:pt>
                <c:pt idx="7880">
                  <c:v>4.2329001240432346E-2</c:v>
                </c:pt>
                <c:pt idx="7881">
                  <c:v>-1.2848751153796977E-2</c:v>
                </c:pt>
                <c:pt idx="7882">
                  <c:v>2.7959504164755403E-2</c:v>
                </c:pt>
                <c:pt idx="7883">
                  <c:v>6.6151301376521615E-2</c:v>
                </c:pt>
                <c:pt idx="7884">
                  <c:v>4.0343109518289601E-2</c:v>
                </c:pt>
                <c:pt idx="7885">
                  <c:v>5.5336817167699219E-2</c:v>
                </c:pt>
                <c:pt idx="7886">
                  <c:v>6.7547496408224231E-2</c:v>
                </c:pt>
                <c:pt idx="7887">
                  <c:v>3.1514951493591077E-2</c:v>
                </c:pt>
                <c:pt idx="7888">
                  <c:v>1.20033412240446E-2</c:v>
                </c:pt>
                <c:pt idx="7889">
                  <c:v>6.5179342404008023E-2</c:v>
                </c:pt>
                <c:pt idx="7890">
                  <c:v>6.21884996071458E-2</c:v>
                </c:pt>
                <c:pt idx="7891">
                  <c:v>4.4675039127468945E-2</c:v>
                </c:pt>
                <c:pt idx="7892">
                  <c:v>5.9771245345473206E-2</c:v>
                </c:pt>
                <c:pt idx="7893">
                  <c:v>5.9386107139289282E-2</c:v>
                </c:pt>
                <c:pt idx="7894">
                  <c:v>2.9349254444241475E-2</c:v>
                </c:pt>
                <c:pt idx="7895">
                  <c:v>4.0952221024781424E-2</c:v>
                </c:pt>
                <c:pt idx="7896">
                  <c:v>3.6590336821973324E-2</c:v>
                </c:pt>
                <c:pt idx="7897">
                  <c:v>2.9176045209169475E-2</c:v>
                </c:pt>
                <c:pt idx="7898">
                  <c:v>2.7828159742057351E-2</c:v>
                </c:pt>
                <c:pt idx="7899">
                  <c:v>2.5411151349544598E-2</c:v>
                </c:pt>
                <c:pt idx="7900">
                  <c:v>2.944505726918575E-2</c:v>
                </c:pt>
                <c:pt idx="7901">
                  <c:v>3.8005182519555231E-2</c:v>
                </c:pt>
                <c:pt idx="7902">
                  <c:v>6.0459515079856072E-2</c:v>
                </c:pt>
                <c:pt idx="7903">
                  <c:v>1.168621890246877E-2</c:v>
                </c:pt>
                <c:pt idx="7904">
                  <c:v>8.6126904934644491E-3</c:v>
                </c:pt>
                <c:pt idx="7905">
                  <c:v>3.1854499131441213E-2</c:v>
                </c:pt>
                <c:pt idx="7906">
                  <c:v>6.7596135661006002E-2</c:v>
                </c:pt>
                <c:pt idx="7907">
                  <c:v>9.9909761920571015E-3</c:v>
                </c:pt>
                <c:pt idx="7908">
                  <c:v>4.7990148887038977E-3</c:v>
                </c:pt>
                <c:pt idx="7909">
                  <c:v>3.4407866187393624E-2</c:v>
                </c:pt>
                <c:pt idx="7910">
                  <c:v>1.9284976180642847E-2</c:v>
                </c:pt>
                <c:pt idx="7911">
                  <c:v>-4.6672779135405445E-3</c:v>
                </c:pt>
                <c:pt idx="7912">
                  <c:v>1.3566697947680862E-2</c:v>
                </c:pt>
                <c:pt idx="7913">
                  <c:v>6.6709977574646528E-2</c:v>
                </c:pt>
                <c:pt idx="7914">
                  <c:v>0.12855101935565483</c:v>
                </c:pt>
                <c:pt idx="7915">
                  <c:v>2.6024295948445804E-2</c:v>
                </c:pt>
                <c:pt idx="7916">
                  <c:v>6.2978016212582744E-3</c:v>
                </c:pt>
                <c:pt idx="7917">
                  <c:v>4.695672448724518E-2</c:v>
                </c:pt>
                <c:pt idx="7918">
                  <c:v>5.176436528563505E-2</c:v>
                </c:pt>
                <c:pt idx="7919">
                  <c:v>6.3595860265195342E-2</c:v>
                </c:pt>
                <c:pt idx="7920">
                  <c:v>4.2831974569708151E-2</c:v>
                </c:pt>
                <c:pt idx="7921">
                  <c:v>3.1361440196633394E-2</c:v>
                </c:pt>
                <c:pt idx="7922">
                  <c:v>2.2994935512542804E-2</c:v>
                </c:pt>
                <c:pt idx="7923">
                  <c:v>3.6401328630745355E-2</c:v>
                </c:pt>
                <c:pt idx="7924">
                  <c:v>3.3083619549870505E-2</c:v>
                </c:pt>
                <c:pt idx="7925">
                  <c:v>4.2262088041752556E-2</c:v>
                </c:pt>
                <c:pt idx="7926">
                  <c:v>-6.0902606695890378E-2</c:v>
                </c:pt>
                <c:pt idx="7927">
                  <c:v>1.2092057615518598E-2</c:v>
                </c:pt>
                <c:pt idx="7928">
                  <c:v>9.4810567796230372E-2</c:v>
                </c:pt>
                <c:pt idx="7929">
                  <c:v>4.5836237259209246E-2</c:v>
                </c:pt>
                <c:pt idx="7930">
                  <c:v>2.3507895879447474E-2</c:v>
                </c:pt>
                <c:pt idx="7931">
                  <c:v>2.6498598512262123E-2</c:v>
                </c:pt>
                <c:pt idx="7932">
                  <c:v>1.8173218704760023E-2</c:v>
                </c:pt>
                <c:pt idx="7933">
                  <c:v>3.8344345986842998E-2</c:v>
                </c:pt>
                <c:pt idx="7934">
                  <c:v>8.9237997308374284E-3</c:v>
                </c:pt>
                <c:pt idx="7935">
                  <c:v>2.4532179348170702E-2</c:v>
                </c:pt>
                <c:pt idx="7936">
                  <c:v>1.6673686914145849E-2</c:v>
                </c:pt>
                <c:pt idx="7937">
                  <c:v>2.9445525724440851E-2</c:v>
                </c:pt>
                <c:pt idx="7938">
                  <c:v>2.8755949810147251E-2</c:v>
                </c:pt>
                <c:pt idx="7939">
                  <c:v>2.4167683441191818E-2</c:v>
                </c:pt>
                <c:pt idx="7940">
                  <c:v>3.9916942827403573E-2</c:v>
                </c:pt>
                <c:pt idx="7941">
                  <c:v>3.0943866353481949E-2</c:v>
                </c:pt>
                <c:pt idx="7942">
                  <c:v>4.1251195594668402E-2</c:v>
                </c:pt>
                <c:pt idx="7943">
                  <c:v>3.9826950058340957E-2</c:v>
                </c:pt>
                <c:pt idx="7944">
                  <c:v>5.093611404299745E-2</c:v>
                </c:pt>
                <c:pt idx="7945">
                  <c:v>4.8406308516860022E-2</c:v>
                </c:pt>
                <c:pt idx="7946">
                  <c:v>5.2015325054525965E-3</c:v>
                </c:pt>
                <c:pt idx="7947">
                  <c:v>4.2733709793537772E-2</c:v>
                </c:pt>
                <c:pt idx="7948">
                  <c:v>5.5601639673113754E-2</c:v>
                </c:pt>
                <c:pt idx="7949">
                  <c:v>3.8564299233257673E-2</c:v>
                </c:pt>
                <c:pt idx="7950">
                  <c:v>-1.1537949088960808E-2</c:v>
                </c:pt>
                <c:pt idx="7951">
                  <c:v>5.1901200786231821E-3</c:v>
                </c:pt>
                <c:pt idx="7952">
                  <c:v>3.7794875446706941E-2</c:v>
                </c:pt>
                <c:pt idx="7953">
                  <c:v>3.0150221660733278E-2</c:v>
                </c:pt>
                <c:pt idx="7954">
                  <c:v>-3.2716430723674214E-4</c:v>
                </c:pt>
                <c:pt idx="7955">
                  <c:v>4.8665372654795737E-2</c:v>
                </c:pt>
                <c:pt idx="7956">
                  <c:v>8.1553754862398221E-3</c:v>
                </c:pt>
                <c:pt idx="7957">
                  <c:v>2.8441033326089375E-2</c:v>
                </c:pt>
                <c:pt idx="7958">
                  <c:v>8.2922633737319857E-4</c:v>
                </c:pt>
                <c:pt idx="7959">
                  <c:v>-1.6037110239267321E-2</c:v>
                </c:pt>
                <c:pt idx="7960">
                  <c:v>-4.2893575504422271E-2</c:v>
                </c:pt>
                <c:pt idx="7961">
                  <c:v>1.107433345168833E-2</c:v>
                </c:pt>
                <c:pt idx="7962">
                  <c:v>6.4450602978468025E-2</c:v>
                </c:pt>
                <c:pt idx="7963">
                  <c:v>2.7227377519011425E-2</c:v>
                </c:pt>
                <c:pt idx="7964">
                  <c:v>9.3320412561298145E-3</c:v>
                </c:pt>
                <c:pt idx="7965">
                  <c:v>1.6211724840104649E-2</c:v>
                </c:pt>
                <c:pt idx="7966">
                  <c:v>2.2731783334165954E-2</c:v>
                </c:pt>
                <c:pt idx="7967">
                  <c:v>3.9558141492307221E-2</c:v>
                </c:pt>
                <c:pt idx="7968">
                  <c:v>3.5463572945445776E-2</c:v>
                </c:pt>
                <c:pt idx="7969">
                  <c:v>1.7178703099489198E-2</c:v>
                </c:pt>
                <c:pt idx="7970">
                  <c:v>5.3392902016639626E-2</c:v>
                </c:pt>
                <c:pt idx="7971">
                  <c:v>5.7119611650705455E-2</c:v>
                </c:pt>
                <c:pt idx="7972">
                  <c:v>6.3935170881450093E-2</c:v>
                </c:pt>
                <c:pt idx="7973">
                  <c:v>2.8128921985626228E-2</c:v>
                </c:pt>
                <c:pt idx="7974">
                  <c:v>2.0447860471904201E-2</c:v>
                </c:pt>
                <c:pt idx="7975">
                  <c:v>3.6547614261508099E-2</c:v>
                </c:pt>
                <c:pt idx="7976">
                  <c:v>2.6024320162832598E-2</c:v>
                </c:pt>
                <c:pt idx="7977">
                  <c:v>1.2326789088547207E-2</c:v>
                </c:pt>
                <c:pt idx="7978">
                  <c:v>2.7868738397955853E-2</c:v>
                </c:pt>
                <c:pt idx="7979">
                  <c:v>3.3610443584621078E-2</c:v>
                </c:pt>
                <c:pt idx="7980">
                  <c:v>8.621823322027912E-2</c:v>
                </c:pt>
                <c:pt idx="7981">
                  <c:v>9.1758357360958928E-2</c:v>
                </c:pt>
                <c:pt idx="7982">
                  <c:v>5.8418428525328622E-2</c:v>
                </c:pt>
                <c:pt idx="7983">
                  <c:v>3.8285970687866225E-2</c:v>
                </c:pt>
                <c:pt idx="7984">
                  <c:v>2.1523010917007829E-2</c:v>
                </c:pt>
                <c:pt idx="7985">
                  <c:v>2.9161165934056099E-2</c:v>
                </c:pt>
                <c:pt idx="7986">
                  <c:v>1.1915623676031915E-2</c:v>
                </c:pt>
                <c:pt idx="7987">
                  <c:v>3.0467385891824902E-2</c:v>
                </c:pt>
                <c:pt idx="7988">
                  <c:v>4.6807126142084675E-2</c:v>
                </c:pt>
                <c:pt idx="7989">
                  <c:v>3.8389361929148526E-2</c:v>
                </c:pt>
                <c:pt idx="7990">
                  <c:v>4.8384247347712503E-2</c:v>
                </c:pt>
                <c:pt idx="7991">
                  <c:v>2.0718199666589499E-2</c:v>
                </c:pt>
                <c:pt idx="7992">
                  <c:v>4.979494959116048E-3</c:v>
                </c:pt>
                <c:pt idx="7993">
                  <c:v>1.5911269932985476E-2</c:v>
                </c:pt>
                <c:pt idx="7994">
                  <c:v>3.8454098626971203E-2</c:v>
                </c:pt>
                <c:pt idx="7995">
                  <c:v>3.8783335126936394E-2</c:v>
                </c:pt>
                <c:pt idx="7996">
                  <c:v>3.887259028851988E-2</c:v>
                </c:pt>
                <c:pt idx="7997">
                  <c:v>3.5225908271968351E-2</c:v>
                </c:pt>
                <c:pt idx="7998">
                  <c:v>4.1514897719025549E-2</c:v>
                </c:pt>
                <c:pt idx="7999">
                  <c:v>7.8585626557469479E-2</c:v>
                </c:pt>
                <c:pt idx="8000">
                  <c:v>7.50841265544296E-2</c:v>
                </c:pt>
                <c:pt idx="8001">
                  <c:v>7.1267254650592943E-2</c:v>
                </c:pt>
                <c:pt idx="8002">
                  <c:v>4.8238684423267772E-2</c:v>
                </c:pt>
                <c:pt idx="8003">
                  <c:v>3.55506371706725E-2</c:v>
                </c:pt>
                <c:pt idx="8004">
                  <c:v>2.5814732536673497E-2</c:v>
                </c:pt>
                <c:pt idx="8005">
                  <c:v>7.7425809111446267E-2</c:v>
                </c:pt>
                <c:pt idx="8006">
                  <c:v>4.0625702589750276E-2</c:v>
                </c:pt>
                <c:pt idx="8007">
                  <c:v>-1.6691690310835752E-2</c:v>
                </c:pt>
                <c:pt idx="8008">
                  <c:v>1.1239647399634203E-2</c:v>
                </c:pt>
                <c:pt idx="8009">
                  <c:v>3.3632985316216904E-2</c:v>
                </c:pt>
                <c:pt idx="8010">
                  <c:v>4.0008986368775354E-2</c:v>
                </c:pt>
                <c:pt idx="8011">
                  <c:v>2.8896906413137927E-2</c:v>
                </c:pt>
                <c:pt idx="8012">
                  <c:v>3.1431380659341826E-2</c:v>
                </c:pt>
                <c:pt idx="8013">
                  <c:v>4.1007521562278201E-2</c:v>
                </c:pt>
                <c:pt idx="8014">
                  <c:v>4.5797867234796306E-2</c:v>
                </c:pt>
                <c:pt idx="8015">
                  <c:v>4.2067810893058874E-2</c:v>
                </c:pt>
                <c:pt idx="8016">
                  <c:v>4.0343864820897454E-2</c:v>
                </c:pt>
                <c:pt idx="8017">
                  <c:v>8.3252540789545207E-3</c:v>
                </c:pt>
                <c:pt idx="8018">
                  <c:v>1.3030747883021866E-2</c:v>
                </c:pt>
                <c:pt idx="8019">
                  <c:v>5.0812175497412598E-2</c:v>
                </c:pt>
                <c:pt idx="8020">
                  <c:v>5.8650962077081203E-2</c:v>
                </c:pt>
                <c:pt idx="8021">
                  <c:v>6.5589745528996005E-2</c:v>
                </c:pt>
                <c:pt idx="8022">
                  <c:v>5.9795150533318547E-2</c:v>
                </c:pt>
                <c:pt idx="8023">
                  <c:v>3.789866808801895E-2</c:v>
                </c:pt>
                <c:pt idx="8024">
                  <c:v>7.2966106235980762E-3</c:v>
                </c:pt>
                <c:pt idx="8025">
                  <c:v>-1.1832872405648176E-2</c:v>
                </c:pt>
                <c:pt idx="8026">
                  <c:v>2.3441093740984926E-2</c:v>
                </c:pt>
                <c:pt idx="8027">
                  <c:v>3.5859035328030649E-2</c:v>
                </c:pt>
                <c:pt idx="8028">
                  <c:v>6.000783480703839E-2</c:v>
                </c:pt>
                <c:pt idx="8029">
                  <c:v>7.5737368315458325E-2</c:v>
                </c:pt>
                <c:pt idx="8030">
                  <c:v>4.3173085898160928E-2</c:v>
                </c:pt>
                <c:pt idx="8031">
                  <c:v>-1.0075122117996153E-2</c:v>
                </c:pt>
                <c:pt idx="8032">
                  <c:v>-1.1163304559886433E-2</c:v>
                </c:pt>
                <c:pt idx="8033">
                  <c:v>2.8375243302434683E-2</c:v>
                </c:pt>
                <c:pt idx="8034">
                  <c:v>0.21021326351910824</c:v>
                </c:pt>
                <c:pt idx="8035">
                  <c:v>0.20732079446315771</c:v>
                </c:pt>
                <c:pt idx="8036">
                  <c:v>5.1690093241631901E-2</c:v>
                </c:pt>
                <c:pt idx="8037">
                  <c:v>3.0038619879633226E-2</c:v>
                </c:pt>
                <c:pt idx="8038">
                  <c:v>4.7639945056289344E-2</c:v>
                </c:pt>
                <c:pt idx="8039">
                  <c:v>2.9879999347031148E-2</c:v>
                </c:pt>
                <c:pt idx="8040">
                  <c:v>3.1335756648331776E-2</c:v>
                </c:pt>
                <c:pt idx="8041">
                  <c:v>6.3084480352699784E-2</c:v>
                </c:pt>
                <c:pt idx="8042">
                  <c:v>4.0158557705581202E-2</c:v>
                </c:pt>
                <c:pt idx="8043">
                  <c:v>3.4717665519565254E-2</c:v>
                </c:pt>
                <c:pt idx="8044">
                  <c:v>2.3037911392748273E-2</c:v>
                </c:pt>
                <c:pt idx="8045">
                  <c:v>-1.6165592242032732E-3</c:v>
                </c:pt>
                <c:pt idx="8046">
                  <c:v>-3.1662514433264573E-2</c:v>
                </c:pt>
                <c:pt idx="8047">
                  <c:v>8.5143120959400367E-3</c:v>
                </c:pt>
                <c:pt idx="8048">
                  <c:v>2.9075209982693275E-2</c:v>
                </c:pt>
                <c:pt idx="8049">
                  <c:v>1.9681604579091044E-2</c:v>
                </c:pt>
                <c:pt idx="8050">
                  <c:v>-6.6499686799943482E-3</c:v>
                </c:pt>
                <c:pt idx="8051">
                  <c:v>1.0512752458453078E-2</c:v>
                </c:pt>
                <c:pt idx="8052">
                  <c:v>1.6469460912048851E-2</c:v>
                </c:pt>
                <c:pt idx="8053">
                  <c:v>2.2386064287275052E-2</c:v>
                </c:pt>
                <c:pt idx="8054">
                  <c:v>7.3167633265256868E-2</c:v>
                </c:pt>
                <c:pt idx="8055">
                  <c:v>2.7803214266896248E-2</c:v>
                </c:pt>
                <c:pt idx="8056">
                  <c:v>5.6788707152008299E-3</c:v>
                </c:pt>
                <c:pt idx="8057">
                  <c:v>1.4668478164821934E-2</c:v>
                </c:pt>
                <c:pt idx="8058">
                  <c:v>3.5854282788932303E-2</c:v>
                </c:pt>
                <c:pt idx="8059">
                  <c:v>3.0317449942231199E-2</c:v>
                </c:pt>
                <c:pt idx="8060">
                  <c:v>3.4322066698223408E-2</c:v>
                </c:pt>
                <c:pt idx="8061">
                  <c:v>3.8798043038696071E-2</c:v>
                </c:pt>
                <c:pt idx="8062">
                  <c:v>3.4676152281463202E-2</c:v>
                </c:pt>
                <c:pt idx="8063">
                  <c:v>2.8510169591754599E-2</c:v>
                </c:pt>
                <c:pt idx="8064">
                  <c:v>5.070043308660388E-2</c:v>
                </c:pt>
                <c:pt idx="8065">
                  <c:v>4.1195400990545875E-2</c:v>
                </c:pt>
                <c:pt idx="8066">
                  <c:v>1.4204914681613364E-2</c:v>
                </c:pt>
                <c:pt idx="8067">
                  <c:v>3.584192739799627E-2</c:v>
                </c:pt>
                <c:pt idx="8068">
                  <c:v>2.9318996705114998E-2</c:v>
                </c:pt>
                <c:pt idx="8069">
                  <c:v>3.8715573726222023E-2</c:v>
                </c:pt>
                <c:pt idx="8070">
                  <c:v>5.7840935885906178E-2</c:v>
                </c:pt>
                <c:pt idx="8071">
                  <c:v>6.0828310437500373E-2</c:v>
                </c:pt>
                <c:pt idx="8072">
                  <c:v>3.4696142189204748E-2</c:v>
                </c:pt>
                <c:pt idx="8073">
                  <c:v>3.4917347598821008E-2</c:v>
                </c:pt>
                <c:pt idx="8074">
                  <c:v>2.4226712994277373E-2</c:v>
                </c:pt>
                <c:pt idx="8075">
                  <c:v>3.8670497015118654E-2</c:v>
                </c:pt>
                <c:pt idx="8076">
                  <c:v>5.4487308487296104E-2</c:v>
                </c:pt>
                <c:pt idx="8077">
                  <c:v>3.2201071735471584E-2</c:v>
                </c:pt>
                <c:pt idx="8078">
                  <c:v>3.9645717479288647E-2</c:v>
                </c:pt>
                <c:pt idx="8079">
                  <c:v>1.4713359996676447E-2</c:v>
                </c:pt>
                <c:pt idx="8080">
                  <c:v>2.1438610274344721E-2</c:v>
                </c:pt>
                <c:pt idx="8081">
                  <c:v>2.3532965220510901E-2</c:v>
                </c:pt>
                <c:pt idx="8082">
                  <c:v>2.0460993982851425E-2</c:v>
                </c:pt>
                <c:pt idx="8083">
                  <c:v>2.8466629795730152E-2</c:v>
                </c:pt>
                <c:pt idx="8084">
                  <c:v>3.5595062188804101E-2</c:v>
                </c:pt>
                <c:pt idx="8085">
                  <c:v>1.3254722580313703E-2</c:v>
                </c:pt>
                <c:pt idx="8086">
                  <c:v>4.1215100092813248E-2</c:v>
                </c:pt>
                <c:pt idx="8087">
                  <c:v>7.4529970064759171E-2</c:v>
                </c:pt>
                <c:pt idx="8088">
                  <c:v>5.977776926010845E-2</c:v>
                </c:pt>
                <c:pt idx="8089">
                  <c:v>4.8586079850792802E-2</c:v>
                </c:pt>
                <c:pt idx="8090">
                  <c:v>2.2926589474081972E-2</c:v>
                </c:pt>
                <c:pt idx="8091">
                  <c:v>2.7261982671916561E-2</c:v>
                </c:pt>
                <c:pt idx="8092">
                  <c:v>3.2227445393800777E-2</c:v>
                </c:pt>
                <c:pt idx="8093">
                  <c:v>5.2404116373509071E-2</c:v>
                </c:pt>
                <c:pt idx="8094">
                  <c:v>0.1042380556464195</c:v>
                </c:pt>
                <c:pt idx="8095">
                  <c:v>2.5117755867540847E-2</c:v>
                </c:pt>
                <c:pt idx="8096">
                  <c:v>-6.7019313573836014E-3</c:v>
                </c:pt>
                <c:pt idx="8097">
                  <c:v>5.6508297100663227E-2</c:v>
                </c:pt>
                <c:pt idx="8098">
                  <c:v>7.6754942536353926E-2</c:v>
                </c:pt>
                <c:pt idx="8099">
                  <c:v>7.5865034013986643E-2</c:v>
                </c:pt>
                <c:pt idx="8100">
                  <c:v>6.640069186687457E-2</c:v>
                </c:pt>
                <c:pt idx="8101">
                  <c:v>8.5579564794898005E-2</c:v>
                </c:pt>
                <c:pt idx="8102">
                  <c:v>4.7966521233320326E-2</c:v>
                </c:pt>
                <c:pt idx="8103">
                  <c:v>4.9662487581373527E-3</c:v>
                </c:pt>
                <c:pt idx="8104">
                  <c:v>2.2365975193679312E-2</c:v>
                </c:pt>
                <c:pt idx="8105">
                  <c:v>9.5346644520760016E-3</c:v>
                </c:pt>
                <c:pt idx="8106">
                  <c:v>-8.105151355266571E-3</c:v>
                </c:pt>
                <c:pt idx="8107">
                  <c:v>4.2640483938157593E-2</c:v>
                </c:pt>
                <c:pt idx="8108">
                  <c:v>4.6244611032307252E-2</c:v>
                </c:pt>
                <c:pt idx="8109">
                  <c:v>3.4255286213010501E-2</c:v>
                </c:pt>
                <c:pt idx="8110">
                  <c:v>2.8432813007384428E-2</c:v>
                </c:pt>
                <c:pt idx="8111">
                  <c:v>3.5456775687634876E-2</c:v>
                </c:pt>
                <c:pt idx="8112">
                  <c:v>6.3477432355284621E-2</c:v>
                </c:pt>
                <c:pt idx="8113">
                  <c:v>5.345194600522523E-2</c:v>
                </c:pt>
                <c:pt idx="8114">
                  <c:v>2.8344286140054447E-2</c:v>
                </c:pt>
                <c:pt idx="8115">
                  <c:v>1.6771235968917525E-2</c:v>
                </c:pt>
                <c:pt idx="8116">
                  <c:v>3.5974715836346198E-2</c:v>
                </c:pt>
                <c:pt idx="8117">
                  <c:v>4.6107852831482957E-2</c:v>
                </c:pt>
                <c:pt idx="8118">
                  <c:v>4.089417960494765E-2</c:v>
                </c:pt>
                <c:pt idx="8119">
                  <c:v>4.0886519476771424E-2</c:v>
                </c:pt>
                <c:pt idx="8120">
                  <c:v>5.4516226053238019E-2</c:v>
                </c:pt>
                <c:pt idx="8121">
                  <c:v>6.1263278126716704E-2</c:v>
                </c:pt>
                <c:pt idx="8122">
                  <c:v>0.10811752267181879</c:v>
                </c:pt>
                <c:pt idx="8123">
                  <c:v>0.11262350529432291</c:v>
                </c:pt>
                <c:pt idx="8124">
                  <c:v>4.6347940340638175E-2</c:v>
                </c:pt>
                <c:pt idx="8125">
                  <c:v>4.441149160265935E-2</c:v>
                </c:pt>
                <c:pt idx="8126">
                  <c:v>8.9360158890485847E-2</c:v>
                </c:pt>
                <c:pt idx="8127">
                  <c:v>4.5961646363139055E-2</c:v>
                </c:pt>
                <c:pt idx="8128">
                  <c:v>9.5935834571718975E-2</c:v>
                </c:pt>
                <c:pt idx="8129">
                  <c:v>8.4241060540080098E-2</c:v>
                </c:pt>
                <c:pt idx="8130">
                  <c:v>7.1392260491847909E-2</c:v>
                </c:pt>
                <c:pt idx="8131">
                  <c:v>3.4128945320844595E-2</c:v>
                </c:pt>
                <c:pt idx="8132">
                  <c:v>2.0790809299796872E-2</c:v>
                </c:pt>
                <c:pt idx="8133">
                  <c:v>3.9512463845312477E-2</c:v>
                </c:pt>
                <c:pt idx="8134">
                  <c:v>3.5620210692286547E-2</c:v>
                </c:pt>
                <c:pt idx="8135">
                  <c:v>2.4166684597730626E-2</c:v>
                </c:pt>
                <c:pt idx="8136">
                  <c:v>2.2186866961419676E-2</c:v>
                </c:pt>
                <c:pt idx="8137">
                  <c:v>1.6862729564309099E-2</c:v>
                </c:pt>
                <c:pt idx="8138">
                  <c:v>2.7366942260414324E-2</c:v>
                </c:pt>
                <c:pt idx="8139">
                  <c:v>3.1088151037692954E-2</c:v>
                </c:pt>
                <c:pt idx="8140">
                  <c:v>3.8072889670729707E-2</c:v>
                </c:pt>
                <c:pt idx="8141">
                  <c:v>3.9731940254569158E-2</c:v>
                </c:pt>
                <c:pt idx="8142">
                  <c:v>7.2453711181879071E-2</c:v>
                </c:pt>
                <c:pt idx="8143">
                  <c:v>9.5489379018546018E-3</c:v>
                </c:pt>
                <c:pt idx="8144">
                  <c:v>5.474201403558249E-3</c:v>
                </c:pt>
                <c:pt idx="8145">
                  <c:v>7.6880635693669319E-2</c:v>
                </c:pt>
                <c:pt idx="8146">
                  <c:v>2.6230926625430452E-2</c:v>
                </c:pt>
                <c:pt idx="8147">
                  <c:v>2.9823847580701092E-2</c:v>
                </c:pt>
                <c:pt idx="8148">
                  <c:v>-1.037017628550525E-2</c:v>
                </c:pt>
                <c:pt idx="8149">
                  <c:v>2.5246688164770572E-2</c:v>
                </c:pt>
                <c:pt idx="8150">
                  <c:v>2.7842001989483722E-2</c:v>
                </c:pt>
                <c:pt idx="8151">
                  <c:v>3.604079643264417E-2</c:v>
                </c:pt>
                <c:pt idx="8152">
                  <c:v>4.6699780039489248E-2</c:v>
                </c:pt>
                <c:pt idx="8153">
                  <c:v>6.3069872558116927E-2</c:v>
                </c:pt>
                <c:pt idx="8154">
                  <c:v>3.4633844159543445E-2</c:v>
                </c:pt>
                <c:pt idx="8155">
                  <c:v>1.289113052189346E-2</c:v>
                </c:pt>
                <c:pt idx="8156">
                  <c:v>2.6991038117557889E-2</c:v>
                </c:pt>
                <c:pt idx="8157">
                  <c:v>4.7801688313484275E-2</c:v>
                </c:pt>
                <c:pt idx="8158">
                  <c:v>4.5196899212896852E-2</c:v>
                </c:pt>
                <c:pt idx="8159">
                  <c:v>4.1422240901738294E-2</c:v>
                </c:pt>
                <c:pt idx="8160">
                  <c:v>2.1783361211419175E-2</c:v>
                </c:pt>
                <c:pt idx="8161">
                  <c:v>3.4852389246225281E-2</c:v>
                </c:pt>
                <c:pt idx="8162">
                  <c:v>5.9200774878263349E-2</c:v>
                </c:pt>
                <c:pt idx="8163">
                  <c:v>6.4051631838083378E-2</c:v>
                </c:pt>
                <c:pt idx="8164">
                  <c:v>5.2860308438539574E-2</c:v>
                </c:pt>
                <c:pt idx="8165">
                  <c:v>7.2657190263271332E-2</c:v>
                </c:pt>
                <c:pt idx="8166">
                  <c:v>8.7467431090772249E-2</c:v>
                </c:pt>
                <c:pt idx="8167">
                  <c:v>0.12054286152124404</c:v>
                </c:pt>
                <c:pt idx="8168">
                  <c:v>7.4407413601875194E-2</c:v>
                </c:pt>
                <c:pt idx="8169">
                  <c:v>-1.0151979047805057E-2</c:v>
                </c:pt>
                <c:pt idx="8170">
                  <c:v>-1.3955769129097512E-2</c:v>
                </c:pt>
                <c:pt idx="8171">
                  <c:v>2.3709200322628105E-2</c:v>
                </c:pt>
                <c:pt idx="8172">
                  <c:v>9.1824650764465401E-2</c:v>
                </c:pt>
                <c:pt idx="8173">
                  <c:v>6.0469670221209457E-2</c:v>
                </c:pt>
                <c:pt idx="8174">
                  <c:v>3.7510722875595072E-2</c:v>
                </c:pt>
                <c:pt idx="8175">
                  <c:v>-2.81301429495215E-2</c:v>
                </c:pt>
                <c:pt idx="8176">
                  <c:v>-6.8343812599778189E-2</c:v>
                </c:pt>
                <c:pt idx="8177">
                  <c:v>-2.1579757332801798E-2</c:v>
                </c:pt>
                <c:pt idx="8178">
                  <c:v>3.8474976085126324E-2</c:v>
                </c:pt>
                <c:pt idx="8179">
                  <c:v>2.2078447975218324E-2</c:v>
                </c:pt>
                <c:pt idx="8180">
                  <c:v>2.7407188899815055E-2</c:v>
                </c:pt>
                <c:pt idx="8181">
                  <c:v>2.046974003314975E-2</c:v>
                </c:pt>
                <c:pt idx="8182">
                  <c:v>4.1156343184411498E-2</c:v>
                </c:pt>
                <c:pt idx="8183">
                  <c:v>4.6051861718296921E-2</c:v>
                </c:pt>
                <c:pt idx="8184">
                  <c:v>4.5182719826698352E-2</c:v>
                </c:pt>
                <c:pt idx="8185">
                  <c:v>2.3045245558023477E-2</c:v>
                </c:pt>
                <c:pt idx="8186">
                  <c:v>3.9426433853805024E-2</c:v>
                </c:pt>
                <c:pt idx="8187">
                  <c:v>4.0671795606613201E-2</c:v>
                </c:pt>
                <c:pt idx="8188">
                  <c:v>2.9487635008990855E-2</c:v>
                </c:pt>
                <c:pt idx="8189">
                  <c:v>5.4624972399324151E-2</c:v>
                </c:pt>
                <c:pt idx="8190">
                  <c:v>6.6972666420042445E-2</c:v>
                </c:pt>
                <c:pt idx="8191">
                  <c:v>9.0954750776290998E-3</c:v>
                </c:pt>
                <c:pt idx="8192">
                  <c:v>-2.3180978372693076E-2</c:v>
                </c:pt>
                <c:pt idx="8193">
                  <c:v>-1.4182831160724276E-2</c:v>
                </c:pt>
                <c:pt idx="8194">
                  <c:v>2.0352741237729802E-2</c:v>
                </c:pt>
                <c:pt idx="8195">
                  <c:v>3.3931751735508504E-2</c:v>
                </c:pt>
                <c:pt idx="8196">
                  <c:v>6.2361363321542622E-2</c:v>
                </c:pt>
                <c:pt idx="8197">
                  <c:v>-3.2117646187544216E-3</c:v>
                </c:pt>
                <c:pt idx="8198">
                  <c:v>2.6139622088521774E-2</c:v>
                </c:pt>
                <c:pt idx="8199">
                  <c:v>2.7549254242330901E-2</c:v>
                </c:pt>
                <c:pt idx="8200">
                  <c:v>7.5631859246641397E-2</c:v>
                </c:pt>
                <c:pt idx="8201">
                  <c:v>1.7567029222846139E-2</c:v>
                </c:pt>
                <c:pt idx="8202">
                  <c:v>5.5070940870791792E-2</c:v>
                </c:pt>
                <c:pt idx="8203">
                  <c:v>0.11320769973099248</c:v>
                </c:pt>
                <c:pt idx="8204">
                  <c:v>1</c:v>
                </c:pt>
                <c:pt idx="8205">
                  <c:v>-4.3039727956056678E-2</c:v>
                </c:pt>
                <c:pt idx="8206">
                  <c:v>-1.0648868978023496E-2</c:v>
                </c:pt>
                <c:pt idx="8207">
                  <c:v>-6.2333468347787802E-2</c:v>
                </c:pt>
                <c:pt idx="8208">
                  <c:v>-3.1225996091961871E-2</c:v>
                </c:pt>
                <c:pt idx="8209">
                  <c:v>-2.1042876876890576E-2</c:v>
                </c:pt>
                <c:pt idx="8210">
                  <c:v>7.4869855307042557E-2</c:v>
                </c:pt>
                <c:pt idx="8211">
                  <c:v>8.2145252265036231E-2</c:v>
                </c:pt>
                <c:pt idx="8212">
                  <c:v>9.1730948537588203E-2</c:v>
                </c:pt>
                <c:pt idx="8213">
                  <c:v>-1.4841193333268075E-2</c:v>
                </c:pt>
                <c:pt idx="8214">
                  <c:v>1.9309582188725579E-2</c:v>
                </c:pt>
                <c:pt idx="8215">
                  <c:v>8.9419569820165731E-2</c:v>
                </c:pt>
                <c:pt idx="8216">
                  <c:v>6.5254646353423471E-2</c:v>
                </c:pt>
                <c:pt idx="8217">
                  <c:v>2.1986512001603849E-2</c:v>
                </c:pt>
                <c:pt idx="8218">
                  <c:v>-2.5997770950198115E-2</c:v>
                </c:pt>
                <c:pt idx="8219">
                  <c:v>3.9490020833909449E-2</c:v>
                </c:pt>
                <c:pt idx="8220">
                  <c:v>9.6742635592818219E-2</c:v>
                </c:pt>
                <c:pt idx="8221">
                  <c:v>3.1844582408666576E-2</c:v>
                </c:pt>
                <c:pt idx="8222">
                  <c:v>2.6355264708404695E-4</c:v>
                </c:pt>
                <c:pt idx="8223">
                  <c:v>-2.2979484871029947E-2</c:v>
                </c:pt>
                <c:pt idx="8224">
                  <c:v>4.0479724295437239E-2</c:v>
                </c:pt>
                <c:pt idx="8225">
                  <c:v>7.4650632217526519E-2</c:v>
                </c:pt>
                <c:pt idx="8226">
                  <c:v>8.6083366535603958E-2</c:v>
                </c:pt>
                <c:pt idx="8227">
                  <c:v>5.9195215813815601E-2</c:v>
                </c:pt>
                <c:pt idx="8228">
                  <c:v>2.8994176071137197E-2</c:v>
                </c:pt>
                <c:pt idx="8229">
                  <c:v>3.7635984830558168E-2</c:v>
                </c:pt>
                <c:pt idx="8230">
                  <c:v>3.246733359992493E-2</c:v>
                </c:pt>
                <c:pt idx="8231">
                  <c:v>3.1947721727192374E-2</c:v>
                </c:pt>
                <c:pt idx="8232">
                  <c:v>4.1786213405430976E-3</c:v>
                </c:pt>
                <c:pt idx="8233">
                  <c:v>2.7091154828667648E-2</c:v>
                </c:pt>
                <c:pt idx="8234">
                  <c:v>5.6662741117179428E-2</c:v>
                </c:pt>
                <c:pt idx="8235">
                  <c:v>3.5820121411234085E-2</c:v>
                </c:pt>
                <c:pt idx="8236">
                  <c:v>5.8494755066931227E-2</c:v>
                </c:pt>
                <c:pt idx="8237">
                  <c:v>8.0789444036781871E-2</c:v>
                </c:pt>
                <c:pt idx="8238">
                  <c:v>8.2871783524751816E-2</c:v>
                </c:pt>
                <c:pt idx="8239">
                  <c:v>6.1497398652136298E-2</c:v>
                </c:pt>
                <c:pt idx="8240">
                  <c:v>3.4895503893494606E-2</c:v>
                </c:pt>
                <c:pt idx="8241">
                  <c:v>-1.5395264141261654E-2</c:v>
                </c:pt>
                <c:pt idx="8242">
                  <c:v>5.4804360959678985E-2</c:v>
                </c:pt>
                <c:pt idx="8243">
                  <c:v>7.1997120045125415E-2</c:v>
                </c:pt>
                <c:pt idx="8244">
                  <c:v>4.7266690060496122E-2</c:v>
                </c:pt>
                <c:pt idx="8245">
                  <c:v>0.13736115582287331</c:v>
                </c:pt>
                <c:pt idx="8246">
                  <c:v>0.13911401480436322</c:v>
                </c:pt>
                <c:pt idx="8247">
                  <c:v>9.9120737984776441E-2</c:v>
                </c:pt>
                <c:pt idx="8248">
                  <c:v>2.087269071489575E-2</c:v>
                </c:pt>
                <c:pt idx="8249">
                  <c:v>7.7954055741429728E-3</c:v>
                </c:pt>
                <c:pt idx="8250">
                  <c:v>2.6288364082575053E-2</c:v>
                </c:pt>
                <c:pt idx="8251">
                  <c:v>1.5921982005238526E-2</c:v>
                </c:pt>
                <c:pt idx="8252">
                  <c:v>1.5958830248564374E-2</c:v>
                </c:pt>
                <c:pt idx="8253">
                  <c:v>4.7402407042682122E-2</c:v>
                </c:pt>
                <c:pt idx="8254">
                  <c:v>2.8463129885494751E-2</c:v>
                </c:pt>
                <c:pt idx="8255">
                  <c:v>7.0883661042898935E-2</c:v>
                </c:pt>
                <c:pt idx="8256">
                  <c:v>4.5792550779879225E-2</c:v>
                </c:pt>
                <c:pt idx="8257">
                  <c:v>4.0452997200191076E-2</c:v>
                </c:pt>
                <c:pt idx="8258">
                  <c:v>3.7176493555307374E-2</c:v>
                </c:pt>
                <c:pt idx="8259">
                  <c:v>4.8532090149819754E-2</c:v>
                </c:pt>
                <c:pt idx="8260">
                  <c:v>5.6129716336727122E-2</c:v>
                </c:pt>
                <c:pt idx="8261">
                  <c:v>-1.0586613789200774E-2</c:v>
                </c:pt>
                <c:pt idx="8262">
                  <c:v>-5.16304038465022E-2</c:v>
                </c:pt>
                <c:pt idx="8263">
                  <c:v>-2.22711395472289E-2</c:v>
                </c:pt>
                <c:pt idx="8264">
                  <c:v>2.2690417245031357E-3</c:v>
                </c:pt>
                <c:pt idx="8265">
                  <c:v>-1.1971211060881025E-3</c:v>
                </c:pt>
                <c:pt idx="8266">
                  <c:v>3.8222817704081632E-2</c:v>
                </c:pt>
                <c:pt idx="8267">
                  <c:v>1.2899146415293326E-2</c:v>
                </c:pt>
                <c:pt idx="8268">
                  <c:v>1.2476579286157979E-2</c:v>
                </c:pt>
                <c:pt idx="8269">
                  <c:v>3.0689842067658922E-2</c:v>
                </c:pt>
                <c:pt idx="8270">
                  <c:v>-2.8200700879096999E-2</c:v>
                </c:pt>
                <c:pt idx="8271">
                  <c:v>4.3841626495123E-2</c:v>
                </c:pt>
                <c:pt idx="8272">
                  <c:v>8.3381210453808238E-2</c:v>
                </c:pt>
                <c:pt idx="8273">
                  <c:v>0.11897779442369949</c:v>
                </c:pt>
                <c:pt idx="8274">
                  <c:v>5.1074190065264605E-2</c:v>
                </c:pt>
                <c:pt idx="8275">
                  <c:v>5.4803823120891972E-2</c:v>
                </c:pt>
                <c:pt idx="8276">
                  <c:v>2.5705060921609488E-2</c:v>
                </c:pt>
                <c:pt idx="8277">
                  <c:v>4.2323405854403869E-2</c:v>
                </c:pt>
                <c:pt idx="8278">
                  <c:v>5.2840089425444658E-2</c:v>
                </c:pt>
                <c:pt idx="8279">
                  <c:v>4.0600938722491278E-2</c:v>
                </c:pt>
                <c:pt idx="8280">
                  <c:v>2.7471799403429129E-2</c:v>
                </c:pt>
                <c:pt idx="8281">
                  <c:v>6.2112391926348251E-2</c:v>
                </c:pt>
                <c:pt idx="8282">
                  <c:v>2.5623592082411027E-2</c:v>
                </c:pt>
                <c:pt idx="8283">
                  <c:v>1.3694479595869724E-2</c:v>
                </c:pt>
                <c:pt idx="8284">
                  <c:v>1.6873949207365575E-2</c:v>
                </c:pt>
                <c:pt idx="8285">
                  <c:v>3.2977541442960417E-2</c:v>
                </c:pt>
                <c:pt idx="8286">
                  <c:v>6.5105320885777432E-2</c:v>
                </c:pt>
                <c:pt idx="8287">
                  <c:v>4.0482120122760451E-2</c:v>
                </c:pt>
                <c:pt idx="8288">
                  <c:v>-7.045470178127379E-3</c:v>
                </c:pt>
                <c:pt idx="8289">
                  <c:v>2.7383099310100151E-2</c:v>
                </c:pt>
                <c:pt idx="8290">
                  <c:v>-6.4837457612155714E-3</c:v>
                </c:pt>
                <c:pt idx="8291">
                  <c:v>7.3769316077232305E-2</c:v>
                </c:pt>
                <c:pt idx="8292">
                  <c:v>-8.3769459277391364E-2</c:v>
                </c:pt>
                <c:pt idx="8293">
                  <c:v>-3.0176565051078821E-2</c:v>
                </c:pt>
                <c:pt idx="8294">
                  <c:v>5.0329227000474874E-2</c:v>
                </c:pt>
                <c:pt idx="8295">
                  <c:v>5.4623165633529529E-2</c:v>
                </c:pt>
                <c:pt idx="8296">
                  <c:v>8.941412158310405E-2</c:v>
                </c:pt>
                <c:pt idx="8297">
                  <c:v>4.4341909699141882E-2</c:v>
                </c:pt>
                <c:pt idx="8298">
                  <c:v>2.0022166892886203E-2</c:v>
                </c:pt>
                <c:pt idx="8299">
                  <c:v>1.2709043920040247E-2</c:v>
                </c:pt>
                <c:pt idx="8300">
                  <c:v>2.7668823488056628E-2</c:v>
                </c:pt>
                <c:pt idx="8301">
                  <c:v>3.5314035601913943E-2</c:v>
                </c:pt>
                <c:pt idx="8302">
                  <c:v>6.7267441190778984E-3</c:v>
                </c:pt>
                <c:pt idx="8303">
                  <c:v>2.0728885196149245E-2</c:v>
                </c:pt>
                <c:pt idx="8304">
                  <c:v>3.7526157218962852E-2</c:v>
                </c:pt>
                <c:pt idx="8305">
                  <c:v>6.0264806263148854E-2</c:v>
                </c:pt>
                <c:pt idx="8306">
                  <c:v>2.8885877225547904E-2</c:v>
                </c:pt>
                <c:pt idx="8307">
                  <c:v>2.5809093844145401E-2</c:v>
                </c:pt>
                <c:pt idx="8308">
                  <c:v>1.8082461319863651E-2</c:v>
                </c:pt>
                <c:pt idx="8309">
                  <c:v>8.8168621528893723E-2</c:v>
                </c:pt>
                <c:pt idx="8310">
                  <c:v>9.4381704926490617E-2</c:v>
                </c:pt>
                <c:pt idx="8311">
                  <c:v>8.2784394733607838E-2</c:v>
                </c:pt>
                <c:pt idx="8312">
                  <c:v>0.18595412932336319</c:v>
                </c:pt>
                <c:pt idx="8313">
                  <c:v>0.12002898659557107</c:v>
                </c:pt>
                <c:pt idx="8314">
                  <c:v>1.2518239673227072E-2</c:v>
                </c:pt>
                <c:pt idx="8315">
                  <c:v>-3.1217365991324075E-2</c:v>
                </c:pt>
                <c:pt idx="8316">
                  <c:v>-1.241034083068375E-2</c:v>
                </c:pt>
                <c:pt idx="8317">
                  <c:v>-1.3561522588133795E-2</c:v>
                </c:pt>
                <c:pt idx="8318">
                  <c:v>-8.2969348877668502E-3</c:v>
                </c:pt>
                <c:pt idx="8319">
                  <c:v>4.0953164920210727E-2</c:v>
                </c:pt>
                <c:pt idx="8320">
                  <c:v>7.0562265813350719E-2</c:v>
                </c:pt>
                <c:pt idx="8321">
                  <c:v>1.6970980912446948E-2</c:v>
                </c:pt>
                <c:pt idx="8322">
                  <c:v>1.8995733000338119E-2</c:v>
                </c:pt>
                <c:pt idx="8323">
                  <c:v>2.9305014293640904E-2</c:v>
                </c:pt>
                <c:pt idx="8324">
                  <c:v>7.3215542361140348E-2</c:v>
                </c:pt>
                <c:pt idx="8325">
                  <c:v>2.3987754248082721E-2</c:v>
                </c:pt>
                <c:pt idx="8326">
                  <c:v>6.9767560809850596E-2</c:v>
                </c:pt>
                <c:pt idx="8327">
                  <c:v>2.2311947774142075E-2</c:v>
                </c:pt>
                <c:pt idx="8328">
                  <c:v>-3.668793477118014E-3</c:v>
                </c:pt>
                <c:pt idx="8329">
                  <c:v>2.8844516258686868E-2</c:v>
                </c:pt>
                <c:pt idx="8330">
                  <c:v>3.1419911421835499E-2</c:v>
                </c:pt>
                <c:pt idx="8331">
                  <c:v>2.9147593304514954E-2</c:v>
                </c:pt>
                <c:pt idx="8332">
                  <c:v>2.0434215664863552E-2</c:v>
                </c:pt>
                <c:pt idx="8333">
                  <c:v>2.6467336341738753E-2</c:v>
                </c:pt>
                <c:pt idx="8334">
                  <c:v>4.501957073807715E-2</c:v>
                </c:pt>
                <c:pt idx="8335">
                  <c:v>6.4041323028504876E-2</c:v>
                </c:pt>
                <c:pt idx="8336">
                  <c:v>5.3328148089349228E-2</c:v>
                </c:pt>
                <c:pt idx="8337">
                  <c:v>4.1222805157303748E-2</c:v>
                </c:pt>
                <c:pt idx="8338">
                  <c:v>4.7732044011354474E-2</c:v>
                </c:pt>
                <c:pt idx="8339">
                  <c:v>8.9516612701117979E-2</c:v>
                </c:pt>
                <c:pt idx="8340">
                  <c:v>3.6485386546701276E-2</c:v>
                </c:pt>
                <c:pt idx="8341">
                  <c:v>4.608002863824371E-2</c:v>
                </c:pt>
                <c:pt idx="8342">
                  <c:v>3.0366662889719096E-2</c:v>
                </c:pt>
                <c:pt idx="8343">
                  <c:v>8.2420213147998272E-3</c:v>
                </c:pt>
                <c:pt idx="8344">
                  <c:v>1.3579427264630826E-2</c:v>
                </c:pt>
                <c:pt idx="8345">
                  <c:v>4.4999352656304746E-2</c:v>
                </c:pt>
                <c:pt idx="8346">
                  <c:v>1.8297102302312802E-2</c:v>
                </c:pt>
                <c:pt idx="8347">
                  <c:v>1.6026348806917556E-2</c:v>
                </c:pt>
                <c:pt idx="8348">
                  <c:v>3.582346299663193E-2</c:v>
                </c:pt>
                <c:pt idx="8349">
                  <c:v>6.7145681008696514E-2</c:v>
                </c:pt>
                <c:pt idx="8350">
                  <c:v>5.9768185019493048E-2</c:v>
                </c:pt>
                <c:pt idx="8351">
                  <c:v>3.0306330882012927E-2</c:v>
                </c:pt>
                <c:pt idx="8352">
                  <c:v>3.7552244495600531E-2</c:v>
                </c:pt>
                <c:pt idx="8353">
                  <c:v>3.8108004257082849E-2</c:v>
                </c:pt>
                <c:pt idx="8354">
                  <c:v>6.0470200143754427E-2</c:v>
                </c:pt>
                <c:pt idx="8355">
                  <c:v>3.6079576238989795E-2</c:v>
                </c:pt>
                <c:pt idx="8356">
                  <c:v>5.2301424555480598E-2</c:v>
                </c:pt>
                <c:pt idx="8357">
                  <c:v>3.1937984749674853E-2</c:v>
                </c:pt>
                <c:pt idx="8358">
                  <c:v>1.6953648999333375E-2</c:v>
                </c:pt>
                <c:pt idx="8359">
                  <c:v>2.7848295867443171E-2</c:v>
                </c:pt>
                <c:pt idx="8360">
                  <c:v>5.7484116405248697E-2</c:v>
                </c:pt>
                <c:pt idx="8361">
                  <c:v>3.6237283609807422E-2</c:v>
                </c:pt>
                <c:pt idx="8362">
                  <c:v>1.1157348286360402E-2</c:v>
                </c:pt>
                <c:pt idx="8363">
                  <c:v>2.1552529186010323E-2</c:v>
                </c:pt>
                <c:pt idx="8364">
                  <c:v>3.7385206669569029E-2</c:v>
                </c:pt>
                <c:pt idx="8365">
                  <c:v>-1.5387479215860211E-3</c:v>
                </c:pt>
                <c:pt idx="8366">
                  <c:v>5.6676997803151635E-2</c:v>
                </c:pt>
                <c:pt idx="8367">
                  <c:v>5.545424669981007E-2</c:v>
                </c:pt>
                <c:pt idx="8368">
                  <c:v>4.7965194098651354E-2</c:v>
                </c:pt>
                <c:pt idx="8369">
                  <c:v>9.2290412634611019E-2</c:v>
                </c:pt>
                <c:pt idx="8370">
                  <c:v>5.1749183796346132E-2</c:v>
                </c:pt>
                <c:pt idx="8371">
                  <c:v>4.5974161475896801E-2</c:v>
                </c:pt>
                <c:pt idx="8372">
                  <c:v>3.6876494996249773E-2</c:v>
                </c:pt>
                <c:pt idx="8373">
                  <c:v>3.9606508798897225E-2</c:v>
                </c:pt>
                <c:pt idx="8374">
                  <c:v>5.1230263896286578E-2</c:v>
                </c:pt>
                <c:pt idx="8375">
                  <c:v>4.402803629636752E-2</c:v>
                </c:pt>
                <c:pt idx="8376">
                  <c:v>3.765365527942785E-2</c:v>
                </c:pt>
                <c:pt idx="8377">
                  <c:v>3.2967985607683721E-2</c:v>
                </c:pt>
                <c:pt idx="8378">
                  <c:v>2.6342213153839195E-2</c:v>
                </c:pt>
                <c:pt idx="8379">
                  <c:v>3.553664544597282E-2</c:v>
                </c:pt>
                <c:pt idx="8380">
                  <c:v>2.3195618763566073E-2</c:v>
                </c:pt>
                <c:pt idx="8381">
                  <c:v>-1.4209160581231087E-3</c:v>
                </c:pt>
                <c:pt idx="8382">
                  <c:v>1.3715703273192124E-2</c:v>
                </c:pt>
                <c:pt idx="8383">
                  <c:v>2.1481432020664173E-2</c:v>
                </c:pt>
                <c:pt idx="8384">
                  <c:v>1.222980301827202E-2</c:v>
                </c:pt>
                <c:pt idx="8385">
                  <c:v>3.6081927828490623E-2</c:v>
                </c:pt>
                <c:pt idx="8386">
                  <c:v>3.8983613252639701E-2</c:v>
                </c:pt>
                <c:pt idx="8387">
                  <c:v>5.772810429334635E-2</c:v>
                </c:pt>
                <c:pt idx="8388">
                  <c:v>2.8069120831787697E-2</c:v>
                </c:pt>
                <c:pt idx="8389">
                  <c:v>8.3193313330412657E-3</c:v>
                </c:pt>
                <c:pt idx="8390">
                  <c:v>5.7946767192333895E-2</c:v>
                </c:pt>
                <c:pt idx="8391">
                  <c:v>6.3110681250691372E-2</c:v>
                </c:pt>
                <c:pt idx="8392">
                  <c:v>1.6726458445191321E-2</c:v>
                </c:pt>
                <c:pt idx="8393">
                  <c:v>1.7913565970957563E-3</c:v>
                </c:pt>
                <c:pt idx="8394">
                  <c:v>-1.9992294721305454E-2</c:v>
                </c:pt>
                <c:pt idx="8395">
                  <c:v>-8.3771124482155037E-3</c:v>
                </c:pt>
                <c:pt idx="8396">
                  <c:v>1.3729488477110849E-2</c:v>
                </c:pt>
                <c:pt idx="8397">
                  <c:v>4.3495391495525851E-2</c:v>
                </c:pt>
                <c:pt idx="8398">
                  <c:v>4.5547878369689099E-2</c:v>
                </c:pt>
                <c:pt idx="8399">
                  <c:v>3.80654949694871E-2</c:v>
                </c:pt>
                <c:pt idx="8400">
                  <c:v>4.122955957427623E-2</c:v>
                </c:pt>
                <c:pt idx="8401">
                  <c:v>4.7573973424732727E-2</c:v>
                </c:pt>
                <c:pt idx="8402">
                  <c:v>4.4353956822306022E-2</c:v>
                </c:pt>
                <c:pt idx="8403">
                  <c:v>4.490743856877083E-2</c:v>
                </c:pt>
                <c:pt idx="8404">
                  <c:v>2.8731368482112822E-2</c:v>
                </c:pt>
                <c:pt idx="8405">
                  <c:v>-3.8731563836335485E-3</c:v>
                </c:pt>
                <c:pt idx="8406">
                  <c:v>9.5292990095913327E-2</c:v>
                </c:pt>
                <c:pt idx="8407">
                  <c:v>0.12823295965790737</c:v>
                </c:pt>
                <c:pt idx="8408">
                  <c:v>8.5482920520007638E-2</c:v>
                </c:pt>
                <c:pt idx="8409">
                  <c:v>7.2269950062036445E-2</c:v>
                </c:pt>
                <c:pt idx="8410">
                  <c:v>1.0944419540464798E-2</c:v>
                </c:pt>
                <c:pt idx="8411">
                  <c:v>3.3936355262994738E-2</c:v>
                </c:pt>
                <c:pt idx="8412">
                  <c:v>6.3342344015836674E-2</c:v>
                </c:pt>
                <c:pt idx="8413">
                  <c:v>7.4958329088985906E-2</c:v>
                </c:pt>
                <c:pt idx="8414">
                  <c:v>9.9123364314436857E-2</c:v>
                </c:pt>
                <c:pt idx="8415">
                  <c:v>0.12529686838388451</c:v>
                </c:pt>
                <c:pt idx="8416">
                  <c:v>3.5170629620551952E-2</c:v>
                </c:pt>
                <c:pt idx="8417">
                  <c:v>4.3597746640443906E-2</c:v>
                </c:pt>
                <c:pt idx="8418">
                  <c:v>7.9570934176444924E-2</c:v>
                </c:pt>
                <c:pt idx="8419">
                  <c:v>5.2516316995024653E-2</c:v>
                </c:pt>
                <c:pt idx="8420">
                  <c:v>1.82624179869889E-2</c:v>
                </c:pt>
                <c:pt idx="8421">
                  <c:v>2.9157074168324401E-2</c:v>
                </c:pt>
                <c:pt idx="8422">
                  <c:v>4.0225836448371501E-2</c:v>
                </c:pt>
                <c:pt idx="8423">
                  <c:v>2.8690101578831777E-2</c:v>
                </c:pt>
                <c:pt idx="8424">
                  <c:v>2.1495598834008048E-2</c:v>
                </c:pt>
                <c:pt idx="8425">
                  <c:v>3.3429679926484726E-2</c:v>
                </c:pt>
                <c:pt idx="8426">
                  <c:v>6.3422184437513379E-2</c:v>
                </c:pt>
                <c:pt idx="8427">
                  <c:v>5.3748568519950031E-2</c:v>
                </c:pt>
                <c:pt idx="8428">
                  <c:v>2.1225750446319698E-2</c:v>
                </c:pt>
                <c:pt idx="8429">
                  <c:v>3.121793270111084E-6</c:v>
                </c:pt>
                <c:pt idx="8430">
                  <c:v>2.4689554236829274E-2</c:v>
                </c:pt>
                <c:pt idx="8431">
                  <c:v>-7.7377818524832463E-4</c:v>
                </c:pt>
                <c:pt idx="8432">
                  <c:v>9.0535823255771634E-4</c:v>
                </c:pt>
                <c:pt idx="8433">
                  <c:v>2.9166609514504626E-2</c:v>
                </c:pt>
                <c:pt idx="8434">
                  <c:v>3.9524727500975229E-2</c:v>
                </c:pt>
                <c:pt idx="8435">
                  <c:v>7.9321443568914921E-2</c:v>
                </c:pt>
                <c:pt idx="8436">
                  <c:v>8.1714984960854248E-2</c:v>
                </c:pt>
                <c:pt idx="8437">
                  <c:v>7.3191498406231487E-2</c:v>
                </c:pt>
                <c:pt idx="8438">
                  <c:v>6.641892623156298E-2</c:v>
                </c:pt>
                <c:pt idx="8439">
                  <c:v>4.6306838281452774E-2</c:v>
                </c:pt>
                <c:pt idx="8440">
                  <c:v>2.43823081254959E-2</c:v>
                </c:pt>
                <c:pt idx="8441">
                  <c:v>3.0267328023910404E-2</c:v>
                </c:pt>
                <c:pt idx="8442">
                  <c:v>5.5324799846857828E-2</c:v>
                </c:pt>
                <c:pt idx="8443">
                  <c:v>5.8646324090659521E-2</c:v>
                </c:pt>
                <c:pt idx="8444">
                  <c:v>0.11668210662901388</c:v>
                </c:pt>
                <c:pt idx="8445">
                  <c:v>-2.9012077022343978E-2</c:v>
                </c:pt>
                <c:pt idx="8446">
                  <c:v>-7.6861603185534602E-2</c:v>
                </c:pt>
                <c:pt idx="8447">
                  <c:v>-3.1121300533413949E-2</c:v>
                </c:pt>
                <c:pt idx="8448">
                  <c:v>6.0209192335605524E-2</c:v>
                </c:pt>
                <c:pt idx="8449">
                  <c:v>6.5252483822405269E-2</c:v>
                </c:pt>
                <c:pt idx="8450">
                  <c:v>1.4025814831256724E-2</c:v>
                </c:pt>
                <c:pt idx="8451">
                  <c:v>2.2389521822333301E-2</c:v>
                </c:pt>
                <c:pt idx="8452">
                  <c:v>0.1058244081214071</c:v>
                </c:pt>
                <c:pt idx="8453">
                  <c:v>5.4917424917221076E-2</c:v>
                </c:pt>
                <c:pt idx="8454">
                  <c:v>-5.4468513466417741E-2</c:v>
                </c:pt>
                <c:pt idx="8455">
                  <c:v>-2.5978149846196202E-2</c:v>
                </c:pt>
                <c:pt idx="8456">
                  <c:v>-2.2748208604753028E-2</c:v>
                </c:pt>
                <c:pt idx="8457">
                  <c:v>3.4210827201604947E-2</c:v>
                </c:pt>
                <c:pt idx="8458">
                  <c:v>3.5042534582316875E-2</c:v>
                </c:pt>
                <c:pt idx="8459">
                  <c:v>1.588658196851615E-2</c:v>
                </c:pt>
                <c:pt idx="8460">
                  <c:v>5.5563937872648253E-2</c:v>
                </c:pt>
                <c:pt idx="8461">
                  <c:v>-4.4482527300715741E-3</c:v>
                </c:pt>
                <c:pt idx="8462">
                  <c:v>-1.9826918840408374E-2</c:v>
                </c:pt>
                <c:pt idx="8463">
                  <c:v>5.2589208818972069E-2</c:v>
                </c:pt>
                <c:pt idx="8464">
                  <c:v>3.6958212964236702E-2</c:v>
                </c:pt>
                <c:pt idx="8465">
                  <c:v>3.7163204513490297E-2</c:v>
                </c:pt>
                <c:pt idx="8466">
                  <c:v>3.658784739673128E-2</c:v>
                </c:pt>
                <c:pt idx="8467">
                  <c:v>9.9069504067301282E-3</c:v>
                </c:pt>
                <c:pt idx="8468">
                  <c:v>1.7370429821312379E-2</c:v>
                </c:pt>
                <c:pt idx="8469">
                  <c:v>3.8946203887462498E-2</c:v>
                </c:pt>
                <c:pt idx="8470">
                  <c:v>5.6193325668573477E-2</c:v>
                </c:pt>
                <c:pt idx="8471">
                  <c:v>3.2227622345090023E-2</c:v>
                </c:pt>
                <c:pt idx="8472">
                  <c:v>3.3496195916086324E-2</c:v>
                </c:pt>
                <c:pt idx="8473">
                  <c:v>4.6298891305923559E-2</c:v>
                </c:pt>
                <c:pt idx="8474">
                  <c:v>4.0750605519860907E-2</c:v>
                </c:pt>
                <c:pt idx="8475">
                  <c:v>4.0524246171116801E-2</c:v>
                </c:pt>
                <c:pt idx="8476">
                  <c:v>1.99079606682061E-2</c:v>
                </c:pt>
                <c:pt idx="8477">
                  <c:v>-3.3322395756840609E-2</c:v>
                </c:pt>
                <c:pt idx="8478">
                  <c:v>4.1954292915761374E-2</c:v>
                </c:pt>
                <c:pt idx="8479">
                  <c:v>3.6564405076205723E-2</c:v>
                </c:pt>
                <c:pt idx="8480">
                  <c:v>-2.689371630549435E-2</c:v>
                </c:pt>
                <c:pt idx="8481">
                  <c:v>9.6500730141997754E-3</c:v>
                </c:pt>
                <c:pt idx="8482">
                  <c:v>-1.5139547176659762E-3</c:v>
                </c:pt>
                <c:pt idx="8483">
                  <c:v>-1.6865748912096535E-3</c:v>
                </c:pt>
                <c:pt idx="8484">
                  <c:v>7.3152540251612691E-2</c:v>
                </c:pt>
                <c:pt idx="8485">
                  <c:v>6.1000507324934096E-2</c:v>
                </c:pt>
                <c:pt idx="8486">
                  <c:v>-3.5930085927248112E-2</c:v>
                </c:pt>
                <c:pt idx="8487">
                  <c:v>5.5373966693878188E-2</c:v>
                </c:pt>
                <c:pt idx="8488">
                  <c:v>5.0392136909067603E-2</c:v>
                </c:pt>
                <c:pt idx="8489">
                  <c:v>-3.4324411302804898E-2</c:v>
                </c:pt>
                <c:pt idx="8490">
                  <c:v>1.8156485632062028E-2</c:v>
                </c:pt>
                <c:pt idx="8491">
                  <c:v>4.6650447882711797E-2</c:v>
                </c:pt>
                <c:pt idx="8492">
                  <c:v>3.8898432161659023E-2</c:v>
                </c:pt>
                <c:pt idx="8493">
                  <c:v>6.8785872310399995E-2</c:v>
                </c:pt>
                <c:pt idx="8494">
                  <c:v>5.9581987559795345E-2</c:v>
                </c:pt>
                <c:pt idx="8495">
                  <c:v>5.8238971978425869E-2</c:v>
                </c:pt>
                <c:pt idx="8496">
                  <c:v>6.3377148471772587E-2</c:v>
                </c:pt>
                <c:pt idx="8497">
                  <c:v>3.0126544646918826E-2</c:v>
                </c:pt>
                <c:pt idx="8498">
                  <c:v>3.3671484794467577E-2</c:v>
                </c:pt>
                <c:pt idx="8499">
                  <c:v>3.3748357556760325E-2</c:v>
                </c:pt>
                <c:pt idx="8500">
                  <c:v>2.6161700021475623E-2</c:v>
                </c:pt>
                <c:pt idx="8501">
                  <c:v>2.2513534873723977E-2</c:v>
                </c:pt>
                <c:pt idx="8502">
                  <c:v>4.6112631447613232E-2</c:v>
                </c:pt>
                <c:pt idx="8503">
                  <c:v>-1.58737599849701E-2</c:v>
                </c:pt>
                <c:pt idx="8504">
                  <c:v>-3.4636685624718597E-2</c:v>
                </c:pt>
                <c:pt idx="8505">
                  <c:v>3.7067872472107521E-2</c:v>
                </c:pt>
                <c:pt idx="8506">
                  <c:v>5.3268298506736769E-2</c:v>
                </c:pt>
                <c:pt idx="8507">
                  <c:v>7.0229971781372913E-2</c:v>
                </c:pt>
                <c:pt idx="8508">
                  <c:v>1.4184020459651923E-2</c:v>
                </c:pt>
                <c:pt idx="8509">
                  <c:v>1.6336497850716097E-2</c:v>
                </c:pt>
                <c:pt idx="8510">
                  <c:v>3.1778579112142297E-2</c:v>
                </c:pt>
                <c:pt idx="8511">
                  <c:v>4.0883481502533056E-2</c:v>
                </c:pt>
                <c:pt idx="8512">
                  <c:v>-3.7286910228430904E-3</c:v>
                </c:pt>
                <c:pt idx="8513">
                  <c:v>1.5049151144921682E-2</c:v>
                </c:pt>
                <c:pt idx="8514">
                  <c:v>6.4054066315293395E-2</c:v>
                </c:pt>
                <c:pt idx="8515">
                  <c:v>4.8910672776401057E-2</c:v>
                </c:pt>
                <c:pt idx="8516">
                  <c:v>3.1329931691289024E-2</c:v>
                </c:pt>
                <c:pt idx="8517">
                  <c:v>4.2814640328287967E-2</c:v>
                </c:pt>
                <c:pt idx="8518">
                  <c:v>3.2914872746914549E-2</c:v>
                </c:pt>
                <c:pt idx="8519">
                  <c:v>5.1787795498967192E-2</c:v>
                </c:pt>
                <c:pt idx="8520">
                  <c:v>5.3119476884603369E-2</c:v>
                </c:pt>
                <c:pt idx="8521">
                  <c:v>4.4010057114064575E-2</c:v>
                </c:pt>
                <c:pt idx="8522">
                  <c:v>3.4995176829397595E-2</c:v>
                </c:pt>
                <c:pt idx="8523">
                  <c:v>1.6768803820013993E-2</c:v>
                </c:pt>
                <c:pt idx="8524">
                  <c:v>3.6394116468727526E-2</c:v>
                </c:pt>
                <c:pt idx="8525">
                  <c:v>6.9089466705918354E-2</c:v>
                </c:pt>
                <c:pt idx="8526">
                  <c:v>5.8169241063296781E-2</c:v>
                </c:pt>
                <c:pt idx="8527">
                  <c:v>3.8048077840358026E-2</c:v>
                </c:pt>
                <c:pt idx="8528">
                  <c:v>-1.1283468455076159E-2</c:v>
                </c:pt>
                <c:pt idx="8529">
                  <c:v>1.8307428341358796E-2</c:v>
                </c:pt>
                <c:pt idx="8530">
                  <c:v>5.3280554711817984E-3</c:v>
                </c:pt>
                <c:pt idx="8531">
                  <c:v>-2.8556545265018975E-2</c:v>
                </c:pt>
                <c:pt idx="8532">
                  <c:v>8.0245659220963814E-2</c:v>
                </c:pt>
                <c:pt idx="8533">
                  <c:v>7.3770723305642619E-2</c:v>
                </c:pt>
                <c:pt idx="8534">
                  <c:v>4.1732574813068024E-2</c:v>
                </c:pt>
                <c:pt idx="8535">
                  <c:v>2.7467952109873225E-2</c:v>
                </c:pt>
                <c:pt idx="8536">
                  <c:v>4.4937423430383254E-2</c:v>
                </c:pt>
                <c:pt idx="8537">
                  <c:v>2.9117538128048123E-2</c:v>
                </c:pt>
                <c:pt idx="8538">
                  <c:v>1.3966439757496254E-2</c:v>
                </c:pt>
                <c:pt idx="8539">
                  <c:v>2.8557332232594573E-2</c:v>
                </c:pt>
                <c:pt idx="8540">
                  <c:v>2.7185462880879731E-2</c:v>
                </c:pt>
                <c:pt idx="8541">
                  <c:v>4.2814782820641897E-2</c:v>
                </c:pt>
                <c:pt idx="8542">
                  <c:v>4.7564950771629769E-2</c:v>
                </c:pt>
                <c:pt idx="8543">
                  <c:v>3.0336477793753022E-2</c:v>
                </c:pt>
                <c:pt idx="8544">
                  <c:v>5.5539214983582524E-2</c:v>
                </c:pt>
                <c:pt idx="8545">
                  <c:v>5.4764678701758482E-2</c:v>
                </c:pt>
                <c:pt idx="8546">
                  <c:v>3.1904891133308307E-2</c:v>
                </c:pt>
                <c:pt idx="8547">
                  <c:v>3.0326261185109553E-2</c:v>
                </c:pt>
                <c:pt idx="8548">
                  <c:v>4.2453280650079347E-2</c:v>
                </c:pt>
                <c:pt idx="8549">
                  <c:v>7.8487312421203215E-3</c:v>
                </c:pt>
                <c:pt idx="8550">
                  <c:v>1.4267305377870725E-2</c:v>
                </c:pt>
                <c:pt idx="8551">
                  <c:v>5.8143599890172412E-2</c:v>
                </c:pt>
                <c:pt idx="8552">
                  <c:v>5.4512678645551219E-2</c:v>
                </c:pt>
                <c:pt idx="8553">
                  <c:v>5.8955485932529E-2</c:v>
                </c:pt>
                <c:pt idx="8554">
                  <c:v>3.2723300158977425E-2</c:v>
                </c:pt>
                <c:pt idx="8555">
                  <c:v>0.11875456431880607</c:v>
                </c:pt>
                <c:pt idx="8556">
                  <c:v>0.16523253731429599</c:v>
                </c:pt>
                <c:pt idx="8557">
                  <c:v>6.6775362007319927E-2</c:v>
                </c:pt>
                <c:pt idx="8558">
                  <c:v>5.2999399602413219E-2</c:v>
                </c:pt>
                <c:pt idx="8559">
                  <c:v>2.1561199333518626E-2</c:v>
                </c:pt>
                <c:pt idx="8560">
                  <c:v>3.0075100250542039E-2</c:v>
                </c:pt>
                <c:pt idx="8561">
                  <c:v>4.9301041290164022E-2</c:v>
                </c:pt>
                <c:pt idx="8562">
                  <c:v>5.3781788796186503E-2</c:v>
                </c:pt>
                <c:pt idx="8563">
                  <c:v>5.0000163726508576E-2</c:v>
                </c:pt>
                <c:pt idx="8564">
                  <c:v>4.2697969824075678E-2</c:v>
                </c:pt>
                <c:pt idx="8565">
                  <c:v>2.2580661810934551E-2</c:v>
                </c:pt>
                <c:pt idx="8566">
                  <c:v>2.2795840166509068E-2</c:v>
                </c:pt>
                <c:pt idx="8567">
                  <c:v>4.2182876728475122E-2</c:v>
                </c:pt>
                <c:pt idx="8568">
                  <c:v>2.7103226631879775E-2</c:v>
                </c:pt>
                <c:pt idx="8569">
                  <c:v>4.6823012642562424E-2</c:v>
                </c:pt>
                <c:pt idx="8570">
                  <c:v>3.7745641544461146E-2</c:v>
                </c:pt>
                <c:pt idx="8571">
                  <c:v>4.1365996003150898E-2</c:v>
                </c:pt>
                <c:pt idx="8572">
                  <c:v>4.0857295505702503E-2</c:v>
                </c:pt>
                <c:pt idx="8573">
                  <c:v>5.0175808370113401E-2</c:v>
                </c:pt>
                <c:pt idx="8574">
                  <c:v>6.7352951504290201E-2</c:v>
                </c:pt>
                <c:pt idx="8575">
                  <c:v>5.7046228088438455E-2</c:v>
                </c:pt>
                <c:pt idx="8576">
                  <c:v>7.2772946208715397E-2</c:v>
                </c:pt>
                <c:pt idx="8577">
                  <c:v>8.9337944053113516E-2</c:v>
                </c:pt>
                <c:pt idx="8578">
                  <c:v>7.0456143468618462E-2</c:v>
                </c:pt>
                <c:pt idx="8579">
                  <c:v>5.9540336020290824E-2</c:v>
                </c:pt>
                <c:pt idx="8580">
                  <c:v>7.5863679870963041E-2</c:v>
                </c:pt>
                <c:pt idx="8581">
                  <c:v>2.527187298983348E-2</c:v>
                </c:pt>
                <c:pt idx="8582">
                  <c:v>4.2381095699966023E-2</c:v>
                </c:pt>
                <c:pt idx="8583">
                  <c:v>1.4661202672868896E-2</c:v>
                </c:pt>
                <c:pt idx="8584">
                  <c:v>1.4090673532337136E-2</c:v>
                </c:pt>
                <c:pt idx="8585">
                  <c:v>4.0812689345329931E-2</c:v>
                </c:pt>
                <c:pt idx="8586">
                  <c:v>6.0298112221062294E-2</c:v>
                </c:pt>
                <c:pt idx="8587">
                  <c:v>2.8754245489835753E-2</c:v>
                </c:pt>
                <c:pt idx="8588">
                  <c:v>3.1289730686694425E-2</c:v>
                </c:pt>
                <c:pt idx="8589">
                  <c:v>5.5739670060575126E-2</c:v>
                </c:pt>
                <c:pt idx="8590">
                  <c:v>4.2394501157105025E-2</c:v>
                </c:pt>
                <c:pt idx="8591">
                  <c:v>4.2073433753102997E-2</c:v>
                </c:pt>
                <c:pt idx="8592">
                  <c:v>5.1762226037681075E-2</c:v>
                </c:pt>
                <c:pt idx="8593">
                  <c:v>4.3124218471348286E-2</c:v>
                </c:pt>
                <c:pt idx="8594">
                  <c:v>4.3832646682858425E-2</c:v>
                </c:pt>
                <c:pt idx="8595">
                  <c:v>4.6851484104990973E-2</c:v>
                </c:pt>
                <c:pt idx="8596">
                  <c:v>5.3578236140310848E-2</c:v>
                </c:pt>
                <c:pt idx="8597">
                  <c:v>8.5887743160128552E-2</c:v>
                </c:pt>
                <c:pt idx="8598">
                  <c:v>0.13249796815216558</c:v>
                </c:pt>
                <c:pt idx="8599">
                  <c:v>0.11368715763092048</c:v>
                </c:pt>
                <c:pt idx="8600">
                  <c:v>5.3592989221215206E-2</c:v>
                </c:pt>
                <c:pt idx="8601">
                  <c:v>7.4979669414460631E-2</c:v>
                </c:pt>
                <c:pt idx="8602">
                  <c:v>6.943080760538585E-2</c:v>
                </c:pt>
                <c:pt idx="8603">
                  <c:v>9.7978657111525563E-2</c:v>
                </c:pt>
                <c:pt idx="8604">
                  <c:v>5.6000859476625975E-2</c:v>
                </c:pt>
                <c:pt idx="8605">
                  <c:v>5.5277259089052705E-2</c:v>
                </c:pt>
                <c:pt idx="8606">
                  <c:v>3.2066621817648397E-2</c:v>
                </c:pt>
                <c:pt idx="8607">
                  <c:v>3.0210651457309775E-2</c:v>
                </c:pt>
                <c:pt idx="8608">
                  <c:v>8.3780628629028811E-2</c:v>
                </c:pt>
                <c:pt idx="8609">
                  <c:v>8.6314260959625161E-2</c:v>
                </c:pt>
                <c:pt idx="8610">
                  <c:v>1.98440719395876E-2</c:v>
                </c:pt>
                <c:pt idx="8611">
                  <c:v>3.4321164712309473E-3</c:v>
                </c:pt>
                <c:pt idx="8612">
                  <c:v>2.3886123206466516E-2</c:v>
                </c:pt>
                <c:pt idx="8613">
                  <c:v>6.7480973899364527E-2</c:v>
                </c:pt>
                <c:pt idx="8614">
                  <c:v>6.4945917576551299E-2</c:v>
                </c:pt>
                <c:pt idx="8615">
                  <c:v>3.4560025203973103E-2</c:v>
                </c:pt>
                <c:pt idx="8616">
                  <c:v>5.2476214244961628E-2</c:v>
                </c:pt>
                <c:pt idx="8617">
                  <c:v>7.3701901361346356E-2</c:v>
                </c:pt>
                <c:pt idx="8618">
                  <c:v>7.8366916626691707E-2</c:v>
                </c:pt>
                <c:pt idx="8619">
                  <c:v>2.139490749686955E-2</c:v>
                </c:pt>
                <c:pt idx="8620">
                  <c:v>1.4876945875584895E-2</c:v>
                </c:pt>
                <c:pt idx="8621">
                  <c:v>6.1350530944764649E-2</c:v>
                </c:pt>
                <c:pt idx="8622">
                  <c:v>-2.7259049005806345E-2</c:v>
                </c:pt>
                <c:pt idx="8623">
                  <c:v>-9.5201926305889251E-3</c:v>
                </c:pt>
                <c:pt idx="8624">
                  <c:v>4.5799491927027598E-2</c:v>
                </c:pt>
                <c:pt idx="8625">
                  <c:v>9.3244564719498102E-2</c:v>
                </c:pt>
                <c:pt idx="8626">
                  <c:v>6.5115986391902081E-2</c:v>
                </c:pt>
                <c:pt idx="8627">
                  <c:v>8.2679504528641617E-2</c:v>
                </c:pt>
                <c:pt idx="8628">
                  <c:v>3.8367016240954455E-2</c:v>
                </c:pt>
                <c:pt idx="8629">
                  <c:v>0.12654097471386194</c:v>
                </c:pt>
                <c:pt idx="8630">
                  <c:v>5.3985119797289378E-2</c:v>
                </c:pt>
                <c:pt idx="8631">
                  <c:v>2.1263839676976121E-2</c:v>
                </c:pt>
                <c:pt idx="8632">
                  <c:v>8.482382725924234E-2</c:v>
                </c:pt>
                <c:pt idx="8633">
                  <c:v>6.1461295932531357E-2</c:v>
                </c:pt>
                <c:pt idx="8634">
                  <c:v>2.9319990426301863E-2</c:v>
                </c:pt>
                <c:pt idx="8635">
                  <c:v>6.6104138270020568E-2</c:v>
                </c:pt>
                <c:pt idx="8636">
                  <c:v>6.3691955059766742E-2</c:v>
                </c:pt>
                <c:pt idx="8637">
                  <c:v>4.7625414095819052E-2</c:v>
                </c:pt>
                <c:pt idx="8638">
                  <c:v>1.3712919317185744E-3</c:v>
                </c:pt>
                <c:pt idx="8639">
                  <c:v>4.2465006932616282E-2</c:v>
                </c:pt>
                <c:pt idx="8640">
                  <c:v>4.7063954174518571E-2</c:v>
                </c:pt>
                <c:pt idx="8641">
                  <c:v>4.3485211208463244E-3</c:v>
                </c:pt>
                <c:pt idx="8642">
                  <c:v>5.3256295621395069E-2</c:v>
                </c:pt>
                <c:pt idx="8643">
                  <c:v>-1.9639665260910485E-3</c:v>
                </c:pt>
                <c:pt idx="8644">
                  <c:v>-1.241178624331965E-2</c:v>
                </c:pt>
                <c:pt idx="8645">
                  <c:v>-5.4645547643305051E-3</c:v>
                </c:pt>
                <c:pt idx="8646">
                  <c:v>4.173125140368944E-2</c:v>
                </c:pt>
                <c:pt idx="8647">
                  <c:v>2.6430366560816876E-2</c:v>
                </c:pt>
                <c:pt idx="8648">
                  <c:v>-1.5272618271410611E-2</c:v>
                </c:pt>
                <c:pt idx="8649">
                  <c:v>5.8599817566573745E-2</c:v>
                </c:pt>
                <c:pt idx="8650">
                  <c:v>2.8739570640027374E-2</c:v>
                </c:pt>
                <c:pt idx="8651">
                  <c:v>-1.1314317584037776E-2</c:v>
                </c:pt>
                <c:pt idx="8652">
                  <c:v>5.0958190113305265E-3</c:v>
                </c:pt>
                <c:pt idx="8653">
                  <c:v>7.5134805403649849E-2</c:v>
                </c:pt>
                <c:pt idx="8654">
                  <c:v>8.0104041844606386E-2</c:v>
                </c:pt>
                <c:pt idx="8655">
                  <c:v>4.169890750199555E-2</c:v>
                </c:pt>
                <c:pt idx="8656">
                  <c:v>-8.1395140383392642E-2</c:v>
                </c:pt>
                <c:pt idx="8657">
                  <c:v>-3.2732736319303582E-2</c:v>
                </c:pt>
                <c:pt idx="8658">
                  <c:v>0.10025096312165249</c:v>
                </c:pt>
                <c:pt idx="8659">
                  <c:v>4.3714568950235851E-2</c:v>
                </c:pt>
                <c:pt idx="8660">
                  <c:v>2.6226947084070223E-3</c:v>
                </c:pt>
                <c:pt idx="8661">
                  <c:v>5.5621588137000799E-2</c:v>
                </c:pt>
                <c:pt idx="8662">
                  <c:v>6.5277923829853604E-2</c:v>
                </c:pt>
                <c:pt idx="8663">
                  <c:v>3.0469226650893605E-2</c:v>
                </c:pt>
                <c:pt idx="8664">
                  <c:v>3.3727336209267475E-2</c:v>
                </c:pt>
                <c:pt idx="8665">
                  <c:v>1.1396933812647971E-2</c:v>
                </c:pt>
                <c:pt idx="8666">
                  <c:v>4.5665681827813276E-2</c:v>
                </c:pt>
                <c:pt idx="8667">
                  <c:v>5.8131684549152948E-2</c:v>
                </c:pt>
                <c:pt idx="8668">
                  <c:v>4.5798327773809426E-2</c:v>
                </c:pt>
                <c:pt idx="8669">
                  <c:v>6.3718078657984845E-2</c:v>
                </c:pt>
                <c:pt idx="8670">
                  <c:v>0.10710470378398906</c:v>
                </c:pt>
                <c:pt idx="8671">
                  <c:v>0.10833859443664555</c:v>
                </c:pt>
                <c:pt idx="8672">
                  <c:v>8.1443829461932168E-2</c:v>
                </c:pt>
                <c:pt idx="8673">
                  <c:v>6.90206829458474E-2</c:v>
                </c:pt>
                <c:pt idx="8674">
                  <c:v>8.6233782581984914E-2</c:v>
                </c:pt>
                <c:pt idx="8675">
                  <c:v>7.7772706747055095E-2</c:v>
                </c:pt>
                <c:pt idx="8676">
                  <c:v>6.6748418845236399E-2</c:v>
                </c:pt>
                <c:pt idx="8677">
                  <c:v>6.4434756524860748E-2</c:v>
                </c:pt>
                <c:pt idx="8678">
                  <c:v>4.0223441086709569E-2</c:v>
                </c:pt>
                <c:pt idx="8679">
                  <c:v>2.5398799218237279E-2</c:v>
                </c:pt>
                <c:pt idx="8680">
                  <c:v>8.9028572663664651E-2</c:v>
                </c:pt>
                <c:pt idx="8681">
                  <c:v>7.0463177748024575E-2</c:v>
                </c:pt>
                <c:pt idx="8682">
                  <c:v>2.043988648802051E-2</c:v>
                </c:pt>
                <c:pt idx="8683">
                  <c:v>3.9235496893525075E-2</c:v>
                </c:pt>
                <c:pt idx="8684">
                  <c:v>1.9614612683652513E-3</c:v>
                </c:pt>
                <c:pt idx="8685">
                  <c:v>6.1291180551052198E-2</c:v>
                </c:pt>
                <c:pt idx="8686">
                  <c:v>4.3739397078752545E-2</c:v>
                </c:pt>
                <c:pt idx="8687">
                  <c:v>-1.9953995244577399E-2</c:v>
                </c:pt>
                <c:pt idx="8688">
                  <c:v>7.648006081581199E-3</c:v>
                </c:pt>
                <c:pt idx="8689">
                  <c:v>4.1574665345251602E-2</c:v>
                </c:pt>
                <c:pt idx="8690">
                  <c:v>4.799429932609197E-2</c:v>
                </c:pt>
                <c:pt idx="8691">
                  <c:v>2.5719177909195479E-2</c:v>
                </c:pt>
                <c:pt idx="8692">
                  <c:v>3.4151959232986029E-2</c:v>
                </c:pt>
                <c:pt idx="8693">
                  <c:v>3.1499804928898846E-2</c:v>
                </c:pt>
                <c:pt idx="8694">
                  <c:v>-2.4421171285212151E-2</c:v>
                </c:pt>
                <c:pt idx="8695">
                  <c:v>-6.1144400388002508E-3</c:v>
                </c:pt>
                <c:pt idx="8696">
                  <c:v>0.11450586165301492</c:v>
                </c:pt>
                <c:pt idx="8697">
                  <c:v>0.19554769992828347</c:v>
                </c:pt>
                <c:pt idx="8698">
                  <c:v>0.12488275580108175</c:v>
                </c:pt>
                <c:pt idx="8699">
                  <c:v>7.3935746215283954E-2</c:v>
                </c:pt>
                <c:pt idx="8700">
                  <c:v>8.2295735366642503E-2</c:v>
                </c:pt>
                <c:pt idx="8701">
                  <c:v>4.7060375101864352E-2</c:v>
                </c:pt>
                <c:pt idx="8702">
                  <c:v>-2.8412267565727095E-2</c:v>
                </c:pt>
                <c:pt idx="8703">
                  <c:v>3.4589525312184533E-3</c:v>
                </c:pt>
                <c:pt idx="8704">
                  <c:v>5.8296404313296045E-2</c:v>
                </c:pt>
                <c:pt idx="8705">
                  <c:v>3.8743412122130533E-2</c:v>
                </c:pt>
                <c:pt idx="8706">
                  <c:v>1.5580409672111412E-2</c:v>
                </c:pt>
                <c:pt idx="8707">
                  <c:v>5.2428111433982898E-2</c:v>
                </c:pt>
                <c:pt idx="8708">
                  <c:v>3.1101219821721253E-2</c:v>
                </c:pt>
                <c:pt idx="8709">
                  <c:v>3.2345433719456175E-2</c:v>
                </c:pt>
                <c:pt idx="8710">
                  <c:v>4.7664023935794872E-2</c:v>
                </c:pt>
                <c:pt idx="8711">
                  <c:v>4.0985175874084234E-2</c:v>
                </c:pt>
                <c:pt idx="8712">
                  <c:v>6.0322913341224298E-2</c:v>
                </c:pt>
                <c:pt idx="8713">
                  <c:v>6.3839401118457428E-2</c:v>
                </c:pt>
                <c:pt idx="8714">
                  <c:v>2.3070244118571198E-2</c:v>
                </c:pt>
                <c:pt idx="8715">
                  <c:v>3.5156169906258708E-2</c:v>
                </c:pt>
                <c:pt idx="8716">
                  <c:v>3.232737816870223E-2</c:v>
                </c:pt>
                <c:pt idx="8717">
                  <c:v>-3.4211155958473669E-2</c:v>
                </c:pt>
                <c:pt idx="8718">
                  <c:v>7.7456608414649936E-2</c:v>
                </c:pt>
                <c:pt idx="8719">
                  <c:v>7.9114941880106954E-2</c:v>
                </c:pt>
                <c:pt idx="8720">
                  <c:v>5.1653644535690622E-2</c:v>
                </c:pt>
                <c:pt idx="8721">
                  <c:v>8.6465831845998781E-3</c:v>
                </c:pt>
                <c:pt idx="8722">
                  <c:v>-7.0039540529251154E-2</c:v>
                </c:pt>
                <c:pt idx="8723">
                  <c:v>2.2381219081580625E-2</c:v>
                </c:pt>
                <c:pt idx="8724">
                  <c:v>7.1284340694546783E-2</c:v>
                </c:pt>
                <c:pt idx="8725">
                  <c:v>-1.8567917868495677E-3</c:v>
                </c:pt>
                <c:pt idx="8726">
                  <c:v>-9.429446421563549E-3</c:v>
                </c:pt>
                <c:pt idx="8727">
                  <c:v>-7.6194241642951993E-2</c:v>
                </c:pt>
                <c:pt idx="8728">
                  <c:v>4.768546996638183E-2</c:v>
                </c:pt>
                <c:pt idx="8729">
                  <c:v>-5.1762759685515282E-3</c:v>
                </c:pt>
                <c:pt idx="8730">
                  <c:v>1.5854965895414734E-3</c:v>
                </c:pt>
                <c:pt idx="8731">
                  <c:v>3.3948484808206454E-2</c:v>
                </c:pt>
                <c:pt idx="8732">
                  <c:v>3.9865387137979352E-2</c:v>
                </c:pt>
                <c:pt idx="8733">
                  <c:v>5.4128020070493277E-2</c:v>
                </c:pt>
                <c:pt idx="8734">
                  <c:v>1.7090598121285425E-2</c:v>
                </c:pt>
                <c:pt idx="8735">
                  <c:v>4.2450095526873954E-2</c:v>
                </c:pt>
                <c:pt idx="8736">
                  <c:v>4.6505362726747872E-2</c:v>
                </c:pt>
                <c:pt idx="8737">
                  <c:v>3.7889255676418557E-2</c:v>
                </c:pt>
                <c:pt idx="8738">
                  <c:v>1.3859663158655099E-2</c:v>
                </c:pt>
                <c:pt idx="8739">
                  <c:v>2.6316401083022418E-2</c:v>
                </c:pt>
                <c:pt idx="8740">
                  <c:v>2.2485096938908149E-2</c:v>
                </c:pt>
                <c:pt idx="8741">
                  <c:v>3.3327352721244125E-2</c:v>
                </c:pt>
                <c:pt idx="8742">
                  <c:v>3.3135235309600823E-2</c:v>
                </c:pt>
                <c:pt idx="8743">
                  <c:v>6.5452145878225718E-2</c:v>
                </c:pt>
                <c:pt idx="8744">
                  <c:v>2.8241423889994607E-2</c:v>
                </c:pt>
                <c:pt idx="8745">
                  <c:v>4.8437447287142152E-2</c:v>
                </c:pt>
                <c:pt idx="8746">
                  <c:v>5.1864612847566646E-2</c:v>
                </c:pt>
                <c:pt idx="8747">
                  <c:v>6.6770360805094298E-2</c:v>
                </c:pt>
                <c:pt idx="8748">
                  <c:v>3.3144347369670875E-2</c:v>
                </c:pt>
                <c:pt idx="8749">
                  <c:v>7.4805412441493347E-3</c:v>
                </c:pt>
                <c:pt idx="8750">
                  <c:v>-1.0580796748399649E-2</c:v>
                </c:pt>
                <c:pt idx="8751">
                  <c:v>3.0198968481272407E-2</c:v>
                </c:pt>
                <c:pt idx="8752">
                  <c:v>6.3380352221429445E-2</c:v>
                </c:pt>
                <c:pt idx="8753">
                  <c:v>9.6599454060196988E-2</c:v>
                </c:pt>
                <c:pt idx="8754">
                  <c:v>9.3404710292816162E-2</c:v>
                </c:pt>
                <c:pt idx="8755">
                  <c:v>8.943910337984555E-2</c:v>
                </c:pt>
                <c:pt idx="8756">
                  <c:v>3.2217354513704645E-2</c:v>
                </c:pt>
                <c:pt idx="8757">
                  <c:v>3.8707901258021704E-2</c:v>
                </c:pt>
                <c:pt idx="8758">
                  <c:v>7.9060815274715507E-2</c:v>
                </c:pt>
                <c:pt idx="8759">
                  <c:v>4.2951555922627449E-2</c:v>
                </c:pt>
                <c:pt idx="8760">
                  <c:v>2.489776350557793E-2</c:v>
                </c:pt>
                <c:pt idx="8761">
                  <c:v>7.2840565815567929E-2</c:v>
                </c:pt>
                <c:pt idx="8762">
                  <c:v>8.185713738203057E-2</c:v>
                </c:pt>
                <c:pt idx="8763">
                  <c:v>3.4198557026684201E-2</c:v>
                </c:pt>
                <c:pt idx="8764">
                  <c:v>3.9535469375550678E-2</c:v>
                </c:pt>
                <c:pt idx="8765">
                  <c:v>8.4452508017420994E-3</c:v>
                </c:pt>
                <c:pt idx="8766">
                  <c:v>3.6585536785423776E-2</c:v>
                </c:pt>
                <c:pt idx="8767">
                  <c:v>7.0817637257277993E-2</c:v>
                </c:pt>
                <c:pt idx="8768">
                  <c:v>-2.287427941337242E-2</c:v>
                </c:pt>
                <c:pt idx="8769">
                  <c:v>-2.8635604307055404E-2</c:v>
                </c:pt>
                <c:pt idx="8770">
                  <c:v>1.0253576561808659E-2</c:v>
                </c:pt>
                <c:pt idx="8771">
                  <c:v>-4.0953690186143511E-3</c:v>
                </c:pt>
                <c:pt idx="8772">
                  <c:v>4.6555025503039374E-2</c:v>
                </c:pt>
                <c:pt idx="8773">
                  <c:v>6.2908403575420269E-2</c:v>
                </c:pt>
                <c:pt idx="8774">
                  <c:v>5.1026416011154672E-2</c:v>
                </c:pt>
                <c:pt idx="8775">
                  <c:v>4.9802941270172707E-2</c:v>
                </c:pt>
                <c:pt idx="8776">
                  <c:v>-4.497775342315327E-3</c:v>
                </c:pt>
                <c:pt idx="8777">
                  <c:v>4.2178202420472492E-4</c:v>
                </c:pt>
                <c:pt idx="8778">
                  <c:v>5.4313763044774602E-2</c:v>
                </c:pt>
                <c:pt idx="8779">
                  <c:v>3.8748122751712771E-2</c:v>
                </c:pt>
                <c:pt idx="8780">
                  <c:v>3.7046317942440579E-2</c:v>
                </c:pt>
                <c:pt idx="8781">
                  <c:v>4.5103888958692502E-2</c:v>
                </c:pt>
                <c:pt idx="8782">
                  <c:v>3.5027993377298075E-2</c:v>
                </c:pt>
                <c:pt idx="8783">
                  <c:v>9.9891629070043737E-3</c:v>
                </c:pt>
                <c:pt idx="8784">
                  <c:v>-1.1086259502917549E-2</c:v>
                </c:pt>
                <c:pt idx="8785">
                  <c:v>1.5354285947978601E-2</c:v>
                </c:pt>
                <c:pt idx="8786">
                  <c:v>7.8914826735854066E-2</c:v>
                </c:pt>
                <c:pt idx="8787">
                  <c:v>3.0311238951981123E-2</c:v>
                </c:pt>
                <c:pt idx="8788">
                  <c:v>2.1065974142402473E-2</c:v>
                </c:pt>
                <c:pt idx="8789">
                  <c:v>6.0802735853940193E-2</c:v>
                </c:pt>
                <c:pt idx="8790">
                  <c:v>0.10284918360412115</c:v>
                </c:pt>
                <c:pt idx="8791">
                  <c:v>7.8108281828463133E-2</c:v>
                </c:pt>
                <c:pt idx="8792">
                  <c:v>1.1405415832996403E-2</c:v>
                </c:pt>
                <c:pt idx="8793">
                  <c:v>3.9519007317721913E-2</c:v>
                </c:pt>
                <c:pt idx="8794">
                  <c:v>-3.6121881566941627E-2</c:v>
                </c:pt>
                <c:pt idx="8795">
                  <c:v>-6.0854319483041854E-2</c:v>
                </c:pt>
                <c:pt idx="8796">
                  <c:v>-4.1673077270388624E-2</c:v>
                </c:pt>
                <c:pt idx="8797">
                  <c:v>5.6462673470377853E-2</c:v>
                </c:pt>
                <c:pt idx="8798">
                  <c:v>3.6183821037411724E-2</c:v>
                </c:pt>
                <c:pt idx="8799">
                  <c:v>1.2711722403764721E-2</c:v>
                </c:pt>
                <c:pt idx="8800">
                  <c:v>6.9354111328721157E-2</c:v>
                </c:pt>
                <c:pt idx="8801">
                  <c:v>2.3968931287527098E-2</c:v>
                </c:pt>
                <c:pt idx="8802">
                  <c:v>2.3104153573513E-2</c:v>
                </c:pt>
                <c:pt idx="8803">
                  <c:v>4.7249758616089842E-2</c:v>
                </c:pt>
                <c:pt idx="8804">
                  <c:v>2.2874665446579422E-2</c:v>
                </c:pt>
                <c:pt idx="8805">
                  <c:v>6.5759142860770073E-2</c:v>
                </c:pt>
                <c:pt idx="8806">
                  <c:v>3.362482227385042E-2</c:v>
                </c:pt>
                <c:pt idx="8807">
                  <c:v>-4.5374045148493291E-3</c:v>
                </c:pt>
                <c:pt idx="8808">
                  <c:v>2.6786046102642999E-2</c:v>
                </c:pt>
                <c:pt idx="8809">
                  <c:v>1.7586271278560148E-2</c:v>
                </c:pt>
                <c:pt idx="8810">
                  <c:v>2.6530705392360673E-2</c:v>
                </c:pt>
                <c:pt idx="8811">
                  <c:v>3.5906586796045199E-2</c:v>
                </c:pt>
                <c:pt idx="8812">
                  <c:v>4.774438403546815E-2</c:v>
                </c:pt>
                <c:pt idx="8813">
                  <c:v>5.2351727150380653E-2</c:v>
                </c:pt>
                <c:pt idx="8814">
                  <c:v>5.9255614876747187E-2</c:v>
                </c:pt>
                <c:pt idx="8815">
                  <c:v>7.6372919604182174E-2</c:v>
                </c:pt>
                <c:pt idx="8816">
                  <c:v>4.3788162060081973E-2</c:v>
                </c:pt>
                <c:pt idx="8817">
                  <c:v>3.9538127370178769E-2</c:v>
                </c:pt>
                <c:pt idx="8818">
                  <c:v>4.0100981481373248E-2</c:v>
                </c:pt>
                <c:pt idx="8819">
                  <c:v>3.9593679830432049E-2</c:v>
                </c:pt>
                <c:pt idx="8820">
                  <c:v>-5.5745770223439225E-3</c:v>
                </c:pt>
                <c:pt idx="8821">
                  <c:v>1.0238146409392407E-2</c:v>
                </c:pt>
                <c:pt idx="8822">
                  <c:v>6.2829248607158578E-2</c:v>
                </c:pt>
                <c:pt idx="8823">
                  <c:v>2.7774014510214454E-2</c:v>
                </c:pt>
                <c:pt idx="8824">
                  <c:v>1.1961665004491829E-2</c:v>
                </c:pt>
                <c:pt idx="8825">
                  <c:v>2.3277561413124224E-2</c:v>
                </c:pt>
                <c:pt idx="8826">
                  <c:v>4.0938585065305247E-2</c:v>
                </c:pt>
                <c:pt idx="8827">
                  <c:v>1.2211286462843474E-2</c:v>
                </c:pt>
                <c:pt idx="8828">
                  <c:v>-9.5292944461107219E-3</c:v>
                </c:pt>
                <c:pt idx="8829">
                  <c:v>-3.5300997085869368E-2</c:v>
                </c:pt>
                <c:pt idx="8830">
                  <c:v>-1.9938141107559273E-2</c:v>
                </c:pt>
                <c:pt idx="8831">
                  <c:v>2.8565623797476396E-2</c:v>
                </c:pt>
                <c:pt idx="8832">
                  <c:v>1.4581347350030999E-2</c:v>
                </c:pt>
                <c:pt idx="8833">
                  <c:v>2.7636319398879994E-2</c:v>
                </c:pt>
                <c:pt idx="8834">
                  <c:v>4.2963984422385623E-2</c:v>
                </c:pt>
                <c:pt idx="8835">
                  <c:v>2.8221902437508224E-2</c:v>
                </c:pt>
                <c:pt idx="8836">
                  <c:v>1.614193432033055E-2</c:v>
                </c:pt>
                <c:pt idx="8837">
                  <c:v>3.1195800751447674E-2</c:v>
                </c:pt>
                <c:pt idx="8838">
                  <c:v>0.10814290121197701</c:v>
                </c:pt>
                <c:pt idx="8839">
                  <c:v>6.8146444857120569E-2</c:v>
                </c:pt>
                <c:pt idx="8840">
                  <c:v>8.4669051691889805E-2</c:v>
                </c:pt>
                <c:pt idx="8841">
                  <c:v>7.6842224225401851E-2</c:v>
                </c:pt>
                <c:pt idx="8842">
                  <c:v>7.0371933281421523E-2</c:v>
                </c:pt>
                <c:pt idx="8843">
                  <c:v>3.4545700065791753E-2</c:v>
                </c:pt>
                <c:pt idx="8844">
                  <c:v>8.8331553153693648E-2</c:v>
                </c:pt>
                <c:pt idx="8845">
                  <c:v>8.7519628927111459E-2</c:v>
                </c:pt>
                <c:pt idx="8846">
                  <c:v>7.4797254055737963E-3</c:v>
                </c:pt>
                <c:pt idx="8847">
                  <c:v>1.8600369803607478E-2</c:v>
                </c:pt>
                <c:pt idx="8848">
                  <c:v>3.7775306962430477E-2</c:v>
                </c:pt>
                <c:pt idx="8849">
                  <c:v>6.7175056785345175E-2</c:v>
                </c:pt>
                <c:pt idx="8850">
                  <c:v>5.6182920932769657E-2</c:v>
                </c:pt>
                <c:pt idx="8851">
                  <c:v>3.3257571980357246E-2</c:v>
                </c:pt>
                <c:pt idx="8852">
                  <c:v>7.0812893100082137E-3</c:v>
                </c:pt>
                <c:pt idx="8853">
                  <c:v>4.4599859975278898E-3</c:v>
                </c:pt>
                <c:pt idx="8854">
                  <c:v>1.5159730799496257E-2</c:v>
                </c:pt>
                <c:pt idx="8855">
                  <c:v>4.2505314573645619E-2</c:v>
                </c:pt>
                <c:pt idx="8856">
                  <c:v>3.7226160522550247E-2</c:v>
                </c:pt>
                <c:pt idx="8857">
                  <c:v>4.0166581980884047E-2</c:v>
                </c:pt>
                <c:pt idx="8858">
                  <c:v>4.0658978745341322E-2</c:v>
                </c:pt>
                <c:pt idx="8859">
                  <c:v>2.9209611006081101E-2</c:v>
                </c:pt>
                <c:pt idx="8860">
                  <c:v>1.1757684871554503E-2</c:v>
                </c:pt>
                <c:pt idx="8861">
                  <c:v>7.2251108009368015E-2</c:v>
                </c:pt>
                <c:pt idx="8862">
                  <c:v>8.6066767573356573E-2</c:v>
                </c:pt>
                <c:pt idx="8863">
                  <c:v>-1.0291589424013977E-2</c:v>
                </c:pt>
                <c:pt idx="8864">
                  <c:v>5.5102896876633098E-2</c:v>
                </c:pt>
                <c:pt idx="8865">
                  <c:v>0.13383699767291529</c:v>
                </c:pt>
                <c:pt idx="8866">
                  <c:v>0.12678042799234418</c:v>
                </c:pt>
                <c:pt idx="8867">
                  <c:v>3.9531313814222931E-2</c:v>
                </c:pt>
                <c:pt idx="8868">
                  <c:v>8.0900339409709046E-2</c:v>
                </c:pt>
                <c:pt idx="8869">
                  <c:v>7.504414580762378E-2</c:v>
                </c:pt>
                <c:pt idx="8870">
                  <c:v>5.9052718803286552E-2</c:v>
                </c:pt>
                <c:pt idx="8871">
                  <c:v>4.0099667385221256E-3</c:v>
                </c:pt>
                <c:pt idx="8872">
                  <c:v>4.448938742280014E-2</c:v>
                </c:pt>
                <c:pt idx="8873">
                  <c:v>6.2194088473916102E-2</c:v>
                </c:pt>
                <c:pt idx="8874">
                  <c:v>2.0366424694657277E-2</c:v>
                </c:pt>
                <c:pt idx="8875">
                  <c:v>3.2128831371665098E-2</c:v>
                </c:pt>
                <c:pt idx="8876">
                  <c:v>6.5105729736387785E-2</c:v>
                </c:pt>
                <c:pt idx="8877">
                  <c:v>1.67266125790775E-2</c:v>
                </c:pt>
                <c:pt idx="8878">
                  <c:v>3.7691530305892125E-2</c:v>
                </c:pt>
                <c:pt idx="8879">
                  <c:v>1.9063001498580076E-2</c:v>
                </c:pt>
                <c:pt idx="8880">
                  <c:v>6.2744034919887698E-2</c:v>
                </c:pt>
                <c:pt idx="8881">
                  <c:v>5.7108868844807203E-2</c:v>
                </c:pt>
                <c:pt idx="8882">
                  <c:v>2.0691079553216619E-2</c:v>
                </c:pt>
                <c:pt idx="8883">
                  <c:v>4.7320050187408896E-2</c:v>
                </c:pt>
                <c:pt idx="8884">
                  <c:v>1.581484638154515E-2</c:v>
                </c:pt>
                <c:pt idx="8885">
                  <c:v>1.9648453220725247E-2</c:v>
                </c:pt>
                <c:pt idx="8886">
                  <c:v>2.5933144614100449E-2</c:v>
                </c:pt>
                <c:pt idx="8887">
                  <c:v>-3.6922004073856626E-3</c:v>
                </c:pt>
                <c:pt idx="8888">
                  <c:v>3.8363005965948188E-2</c:v>
                </c:pt>
                <c:pt idx="8889">
                  <c:v>3.8443791680038072E-2</c:v>
                </c:pt>
                <c:pt idx="8890">
                  <c:v>-6.5779061987997368E-3</c:v>
                </c:pt>
                <c:pt idx="8891">
                  <c:v>-5.2103698253631236E-3</c:v>
                </c:pt>
                <c:pt idx="8892">
                  <c:v>5.8056501206010483E-2</c:v>
                </c:pt>
                <c:pt idx="8893">
                  <c:v>6.4392201602458926E-2</c:v>
                </c:pt>
                <c:pt idx="8894">
                  <c:v>1.727143302559798E-3</c:v>
                </c:pt>
                <c:pt idx="8895">
                  <c:v>2.2797323763371668E-3</c:v>
                </c:pt>
                <c:pt idx="8896">
                  <c:v>2.8669315390288903E-2</c:v>
                </c:pt>
                <c:pt idx="8897">
                  <c:v>4.8964824527502018E-2</c:v>
                </c:pt>
                <c:pt idx="8898">
                  <c:v>4.4196533970534774E-2</c:v>
                </c:pt>
                <c:pt idx="8899">
                  <c:v>2.7290737256407724E-2</c:v>
                </c:pt>
                <c:pt idx="8900">
                  <c:v>3.9623267017304772E-2</c:v>
                </c:pt>
                <c:pt idx="8901">
                  <c:v>4.9638262949883973E-2</c:v>
                </c:pt>
                <c:pt idx="8902">
                  <c:v>3.2455728389322647E-2</c:v>
                </c:pt>
                <c:pt idx="8903">
                  <c:v>3.1617902219295571E-2</c:v>
                </c:pt>
                <c:pt idx="8904">
                  <c:v>5.081115476787082E-2</c:v>
                </c:pt>
                <c:pt idx="8905">
                  <c:v>3.3829391933977701E-2</c:v>
                </c:pt>
                <c:pt idx="8906">
                  <c:v>3.4676149487495297E-2</c:v>
                </c:pt>
                <c:pt idx="8907">
                  <c:v>4.2224552482366631E-2</c:v>
                </c:pt>
                <c:pt idx="8908">
                  <c:v>3.3634722232818728E-2</c:v>
                </c:pt>
                <c:pt idx="8909">
                  <c:v>3.6002886481583153E-2</c:v>
                </c:pt>
                <c:pt idx="8910">
                  <c:v>3.9803938940167476E-2</c:v>
                </c:pt>
                <c:pt idx="8911">
                  <c:v>3.6359036341309575E-2</c:v>
                </c:pt>
                <c:pt idx="8912">
                  <c:v>4.1654598899185755E-2</c:v>
                </c:pt>
                <c:pt idx="8913">
                  <c:v>3.1025169417262025E-2</c:v>
                </c:pt>
                <c:pt idx="8914">
                  <c:v>-3.6934688687325521E-3</c:v>
                </c:pt>
                <c:pt idx="8915">
                  <c:v>0.18080176040530213</c:v>
                </c:pt>
                <c:pt idx="8916">
                  <c:v>0.18268114933744087</c:v>
                </c:pt>
                <c:pt idx="8917">
                  <c:v>4.6351796016096999E-2</c:v>
                </c:pt>
                <c:pt idx="8918">
                  <c:v>4.7261297702789244E-2</c:v>
                </c:pt>
                <c:pt idx="8919">
                  <c:v>2.0267637446522796E-2</c:v>
                </c:pt>
                <c:pt idx="8920">
                  <c:v>4.5064750127494224E-2</c:v>
                </c:pt>
                <c:pt idx="8921">
                  <c:v>5.7763739489018973E-2</c:v>
                </c:pt>
                <c:pt idx="8922">
                  <c:v>5.2018323913216473E-2</c:v>
                </c:pt>
                <c:pt idx="8923">
                  <c:v>4.5875857584178323E-2</c:v>
                </c:pt>
                <c:pt idx="8924">
                  <c:v>2.9078768566252215E-3</c:v>
                </c:pt>
                <c:pt idx="8925">
                  <c:v>4.9862946383655196E-2</c:v>
                </c:pt>
                <c:pt idx="8926">
                  <c:v>3.6461582407355378E-2</c:v>
                </c:pt>
                <c:pt idx="8927">
                  <c:v>1.4060654211789324E-2</c:v>
                </c:pt>
                <c:pt idx="8928">
                  <c:v>2.4226186331361626E-2</c:v>
                </c:pt>
                <c:pt idx="8929">
                  <c:v>2.7392248623073025E-2</c:v>
                </c:pt>
                <c:pt idx="8930">
                  <c:v>4.0486748330295121E-2</c:v>
                </c:pt>
                <c:pt idx="8931">
                  <c:v>1.6818155068904047E-2</c:v>
                </c:pt>
                <c:pt idx="8932">
                  <c:v>2.0778854377567886E-2</c:v>
                </c:pt>
                <c:pt idx="8933">
                  <c:v>3.7719526793807676E-2</c:v>
                </c:pt>
                <c:pt idx="8934">
                  <c:v>4.4315842445939904E-2</c:v>
                </c:pt>
                <c:pt idx="8935">
                  <c:v>4.1703038848936468E-2</c:v>
                </c:pt>
                <c:pt idx="8936">
                  <c:v>3.2885403372347355E-2</c:v>
                </c:pt>
                <c:pt idx="8937">
                  <c:v>-4.569137515500199E-2</c:v>
                </c:pt>
                <c:pt idx="8938">
                  <c:v>-8.1952027976513742E-3</c:v>
                </c:pt>
                <c:pt idx="8939">
                  <c:v>4.5470097102224841E-2</c:v>
                </c:pt>
                <c:pt idx="8940">
                  <c:v>3.5294861067086472E-2</c:v>
                </c:pt>
                <c:pt idx="8941">
                  <c:v>5.5793276056647273E-2</c:v>
                </c:pt>
                <c:pt idx="8942">
                  <c:v>4.3615153990686009E-2</c:v>
                </c:pt>
                <c:pt idx="8943">
                  <c:v>3.8961584679782446E-2</c:v>
                </c:pt>
                <c:pt idx="8944">
                  <c:v>6.5367227420210811E-2</c:v>
                </c:pt>
                <c:pt idx="8945">
                  <c:v>2.891436778008933E-2</c:v>
                </c:pt>
                <c:pt idx="8946">
                  <c:v>3.5562920384109048E-2</c:v>
                </c:pt>
                <c:pt idx="8947">
                  <c:v>2.9112704563885972E-2</c:v>
                </c:pt>
                <c:pt idx="8948">
                  <c:v>3.5832912661135224E-2</c:v>
                </c:pt>
                <c:pt idx="8949">
                  <c:v>4.4379561208188423E-2</c:v>
                </c:pt>
                <c:pt idx="8950">
                  <c:v>4.2063218541443376E-2</c:v>
                </c:pt>
                <c:pt idx="8951">
                  <c:v>5.1953144371509649E-2</c:v>
                </c:pt>
                <c:pt idx="8952">
                  <c:v>7.0286327973008267E-2</c:v>
                </c:pt>
                <c:pt idx="8953">
                  <c:v>6.1772137880325248E-2</c:v>
                </c:pt>
                <c:pt idx="8954">
                  <c:v>2.6348441839218174E-2</c:v>
                </c:pt>
                <c:pt idx="8955">
                  <c:v>1.931500388309363E-2</c:v>
                </c:pt>
                <c:pt idx="8956">
                  <c:v>5.4263951256871244E-2</c:v>
                </c:pt>
                <c:pt idx="8957">
                  <c:v>3.4974338486790602E-2</c:v>
                </c:pt>
                <c:pt idx="8958">
                  <c:v>-3.6210579331964192E-2</c:v>
                </c:pt>
                <c:pt idx="8959">
                  <c:v>7.1663977578283033E-3</c:v>
                </c:pt>
                <c:pt idx="8960">
                  <c:v>2.5011767167598124E-2</c:v>
                </c:pt>
                <c:pt idx="8961">
                  <c:v>3.1595949083566728E-2</c:v>
                </c:pt>
                <c:pt idx="8962">
                  <c:v>3.8353729993104976E-2</c:v>
                </c:pt>
                <c:pt idx="8963">
                  <c:v>5.0631111953407595E-2</c:v>
                </c:pt>
                <c:pt idx="8964">
                  <c:v>9.0717912651598398E-2</c:v>
                </c:pt>
                <c:pt idx="8965">
                  <c:v>5.9117777273058919E-2</c:v>
                </c:pt>
                <c:pt idx="8966">
                  <c:v>3.1312934588640852E-2</c:v>
                </c:pt>
                <c:pt idx="8967">
                  <c:v>4.2605014517903425E-2</c:v>
                </c:pt>
                <c:pt idx="8968">
                  <c:v>7.903854455798856E-2</c:v>
                </c:pt>
                <c:pt idx="8969">
                  <c:v>2.7607957832515247E-2</c:v>
                </c:pt>
                <c:pt idx="8970">
                  <c:v>2.8892124537378674E-2</c:v>
                </c:pt>
                <c:pt idx="8971">
                  <c:v>4.73460182547569E-2</c:v>
                </c:pt>
                <c:pt idx="8972">
                  <c:v>4.4039831496775199E-2</c:v>
                </c:pt>
                <c:pt idx="8973">
                  <c:v>4.1065964847803005E-2</c:v>
                </c:pt>
                <c:pt idx="8974">
                  <c:v>1.1914704926312029E-2</c:v>
                </c:pt>
                <c:pt idx="8975">
                  <c:v>2.3320932872593403E-2</c:v>
                </c:pt>
                <c:pt idx="8976">
                  <c:v>3.0375109985470852E-2</c:v>
                </c:pt>
                <c:pt idx="8977">
                  <c:v>1.3447243254631727E-2</c:v>
                </c:pt>
                <c:pt idx="8978">
                  <c:v>2.5361438281834101E-2</c:v>
                </c:pt>
                <c:pt idx="8979">
                  <c:v>3.130845632404098E-2</c:v>
                </c:pt>
                <c:pt idx="8980">
                  <c:v>4.5617714524269076E-2</c:v>
                </c:pt>
                <c:pt idx="8981">
                  <c:v>5.4721511900424957E-2</c:v>
                </c:pt>
                <c:pt idx="8982">
                  <c:v>-8.6791259236634194E-3</c:v>
                </c:pt>
                <c:pt idx="8983">
                  <c:v>2.8411358129233021E-2</c:v>
                </c:pt>
                <c:pt idx="8984">
                  <c:v>8.0162555910646915E-2</c:v>
                </c:pt>
                <c:pt idx="8985">
                  <c:v>-0.12095126975327751</c:v>
                </c:pt>
                <c:pt idx="8986">
                  <c:v>-8.3298664540052636E-2</c:v>
                </c:pt>
                <c:pt idx="8987">
                  <c:v>8.009839337319126E-2</c:v>
                </c:pt>
                <c:pt idx="8988">
                  <c:v>0.14579848572611812</c:v>
                </c:pt>
                <c:pt idx="8989">
                  <c:v>0.14808594062924399</c:v>
                </c:pt>
                <c:pt idx="8990">
                  <c:v>-6.0963297262787902E-2</c:v>
                </c:pt>
                <c:pt idx="8991">
                  <c:v>3.2195471227169002E-2</c:v>
                </c:pt>
                <c:pt idx="8992">
                  <c:v>0.13491053692996491</c:v>
                </c:pt>
                <c:pt idx="8993">
                  <c:v>7.9182861372817642E-4</c:v>
                </c:pt>
                <c:pt idx="8994">
                  <c:v>3.8180498406290897E-2</c:v>
                </c:pt>
                <c:pt idx="8995">
                  <c:v>4.2185239493846907E-2</c:v>
                </c:pt>
                <c:pt idx="8996">
                  <c:v>1.9821288995444702E-2</c:v>
                </c:pt>
                <c:pt idx="8997">
                  <c:v>3.5520442761480898E-2</c:v>
                </c:pt>
                <c:pt idx="8998">
                  <c:v>3.0620371922850522E-2</c:v>
                </c:pt>
                <c:pt idx="8999">
                  <c:v>1.1820775922387824E-2</c:v>
                </c:pt>
                <c:pt idx="9000">
                  <c:v>3.3769541885703871E-2</c:v>
                </c:pt>
                <c:pt idx="9001">
                  <c:v>6.3946964219212518E-2</c:v>
                </c:pt>
                <c:pt idx="9002">
                  <c:v>3.2786228694021605E-2</c:v>
                </c:pt>
                <c:pt idx="9003">
                  <c:v>2.3563465103507153E-2</c:v>
                </c:pt>
                <c:pt idx="9004">
                  <c:v>5.6199791841209025E-2</c:v>
                </c:pt>
                <c:pt idx="9005">
                  <c:v>3.3517302945256226E-2</c:v>
                </c:pt>
                <c:pt idx="9006">
                  <c:v>2.5918663479387875E-2</c:v>
                </c:pt>
                <c:pt idx="9007">
                  <c:v>1.8908326514065248E-2</c:v>
                </c:pt>
                <c:pt idx="9008">
                  <c:v>-2.7811243198812022E-2</c:v>
                </c:pt>
                <c:pt idx="9009">
                  <c:v>-2.0572543144232666E-4</c:v>
                </c:pt>
                <c:pt idx="9010">
                  <c:v>3.7577334791422098E-2</c:v>
                </c:pt>
                <c:pt idx="9011">
                  <c:v>-2.4434532038867501E-2</c:v>
                </c:pt>
                <c:pt idx="9012">
                  <c:v>2.1641077473759703E-2</c:v>
                </c:pt>
                <c:pt idx="9013">
                  <c:v>4.9332762137056186E-3</c:v>
                </c:pt>
                <c:pt idx="9014">
                  <c:v>5.8697653003037024E-2</c:v>
                </c:pt>
                <c:pt idx="9015">
                  <c:v>1.0106022935360668E-2</c:v>
                </c:pt>
                <c:pt idx="9016">
                  <c:v>1.3511016033589875E-2</c:v>
                </c:pt>
                <c:pt idx="9017">
                  <c:v>7.9196612350642626E-2</c:v>
                </c:pt>
                <c:pt idx="9018">
                  <c:v>3.897781111299993E-2</c:v>
                </c:pt>
                <c:pt idx="9019">
                  <c:v>1.794336410239342E-2</c:v>
                </c:pt>
                <c:pt idx="9020">
                  <c:v>2.4437131360173239E-2</c:v>
                </c:pt>
                <c:pt idx="9021">
                  <c:v>-1.9930303096718114E-5</c:v>
                </c:pt>
                <c:pt idx="9022">
                  <c:v>-3.0475764069706278E-2</c:v>
                </c:pt>
                <c:pt idx="9023">
                  <c:v>-2.6162527501569569E-4</c:v>
                </c:pt>
                <c:pt idx="9024">
                  <c:v>5.873659439384947E-2</c:v>
                </c:pt>
                <c:pt idx="9025">
                  <c:v>6.3563417643308653E-2</c:v>
                </c:pt>
                <c:pt idx="9026">
                  <c:v>4.7655674628913507E-2</c:v>
                </c:pt>
                <c:pt idx="9027">
                  <c:v>6.6336258314549895E-2</c:v>
                </c:pt>
                <c:pt idx="9028">
                  <c:v>4.0971842594444779E-2</c:v>
                </c:pt>
                <c:pt idx="9029">
                  <c:v>-1.1526569724083224E-3</c:v>
                </c:pt>
                <c:pt idx="9030">
                  <c:v>-3.4349877387286013E-3</c:v>
                </c:pt>
                <c:pt idx="9031">
                  <c:v>-1.0260877199471099E-2</c:v>
                </c:pt>
                <c:pt idx="9032">
                  <c:v>1.2467642314732125E-2</c:v>
                </c:pt>
                <c:pt idx="9033">
                  <c:v>3.9025299949571601E-2</c:v>
                </c:pt>
                <c:pt idx="9034">
                  <c:v>4.3689043261110644E-2</c:v>
                </c:pt>
                <c:pt idx="9035">
                  <c:v>5.1829847507177751E-3</c:v>
                </c:pt>
                <c:pt idx="9036">
                  <c:v>3.0988964252173973E-2</c:v>
                </c:pt>
                <c:pt idx="9037">
                  <c:v>7.3569986037910068E-2</c:v>
                </c:pt>
                <c:pt idx="9038">
                  <c:v>7.0465236902237022E-2</c:v>
                </c:pt>
                <c:pt idx="9039">
                  <c:v>7.0218215696513694E-2</c:v>
                </c:pt>
                <c:pt idx="9040">
                  <c:v>5.4916733875870719E-2</c:v>
                </c:pt>
                <c:pt idx="9041">
                  <c:v>2.4381307419389577E-2</c:v>
                </c:pt>
                <c:pt idx="9042">
                  <c:v>3.8484243676066378E-2</c:v>
                </c:pt>
                <c:pt idx="9043">
                  <c:v>2.9952683020383227E-2</c:v>
                </c:pt>
                <c:pt idx="9044">
                  <c:v>9.1501673683524076E-2</c:v>
                </c:pt>
                <c:pt idx="9045">
                  <c:v>3.3482174854725558E-2</c:v>
                </c:pt>
                <c:pt idx="9046">
                  <c:v>1.9315517507493628E-2</c:v>
                </c:pt>
                <c:pt idx="9047">
                  <c:v>4.2559391818940577E-2</c:v>
                </c:pt>
                <c:pt idx="9048">
                  <c:v>2.7497601695358802E-2</c:v>
                </c:pt>
                <c:pt idx="9049">
                  <c:v>4.8532107844948748E-2</c:v>
                </c:pt>
                <c:pt idx="9050">
                  <c:v>5.2760359831154319E-2</c:v>
                </c:pt>
                <c:pt idx="9051">
                  <c:v>2.6103798300027927E-2</c:v>
                </c:pt>
                <c:pt idx="9052">
                  <c:v>5.9852538630366395E-2</c:v>
                </c:pt>
                <c:pt idx="9053">
                  <c:v>4.3863818980753325E-2</c:v>
                </c:pt>
                <c:pt idx="9054">
                  <c:v>4.8834474291652448E-2</c:v>
                </c:pt>
                <c:pt idx="9055">
                  <c:v>7.3538010939955711E-2</c:v>
                </c:pt>
                <c:pt idx="9056">
                  <c:v>2.8771474026143551E-2</c:v>
                </c:pt>
                <c:pt idx="9057">
                  <c:v>1.3281731866300026E-2</c:v>
                </c:pt>
                <c:pt idx="9058">
                  <c:v>5.5965078994631823E-2</c:v>
                </c:pt>
                <c:pt idx="9059">
                  <c:v>2.2410794161260024E-2</c:v>
                </c:pt>
                <c:pt idx="9060">
                  <c:v>1.607873942703085E-3</c:v>
                </c:pt>
                <c:pt idx="9061">
                  <c:v>-7.3889028280973651E-3</c:v>
                </c:pt>
                <c:pt idx="9062">
                  <c:v>3.1100919470190926E-2</c:v>
                </c:pt>
                <c:pt idx="9063">
                  <c:v>2.7704500593244995E-2</c:v>
                </c:pt>
                <c:pt idx="9064">
                  <c:v>3.8719516713172239E-2</c:v>
                </c:pt>
                <c:pt idx="9065">
                  <c:v>5.3409503772854902E-2</c:v>
                </c:pt>
                <c:pt idx="9066">
                  <c:v>4.1049500927329077E-2</c:v>
                </c:pt>
                <c:pt idx="9067">
                  <c:v>2.9206069884821773E-2</c:v>
                </c:pt>
                <c:pt idx="9068">
                  <c:v>3.6763872951269226E-2</c:v>
                </c:pt>
                <c:pt idx="9069">
                  <c:v>2.8096898458898074E-2</c:v>
                </c:pt>
                <c:pt idx="9070">
                  <c:v>1.3848550617694948E-2</c:v>
                </c:pt>
                <c:pt idx="9071">
                  <c:v>2.2787207271903826E-2</c:v>
                </c:pt>
                <c:pt idx="9072">
                  <c:v>1.8484376370906851E-2</c:v>
                </c:pt>
                <c:pt idx="9073">
                  <c:v>4.3569926638156092E-2</c:v>
                </c:pt>
                <c:pt idx="9074">
                  <c:v>2.6040710508823506E-2</c:v>
                </c:pt>
                <c:pt idx="9075">
                  <c:v>3.060189355164767E-2</c:v>
                </c:pt>
                <c:pt idx="9076">
                  <c:v>2.4280214682221322E-2</c:v>
                </c:pt>
                <c:pt idx="9077">
                  <c:v>4.4009225443005492E-2</c:v>
                </c:pt>
                <c:pt idx="9078">
                  <c:v>0.10376368463039402</c:v>
                </c:pt>
                <c:pt idx="9079">
                  <c:v>9.2352779582142774E-2</c:v>
                </c:pt>
                <c:pt idx="9080">
                  <c:v>7.3805185966193546E-3</c:v>
                </c:pt>
                <c:pt idx="9081">
                  <c:v>1.713814120739687E-2</c:v>
                </c:pt>
                <c:pt idx="9082">
                  <c:v>6.0842771083116629E-2</c:v>
                </c:pt>
                <c:pt idx="9083">
                  <c:v>4.1364322416484342E-2</c:v>
                </c:pt>
                <c:pt idx="9084">
                  <c:v>4.9775978550314331E-3</c:v>
                </c:pt>
                <c:pt idx="9085">
                  <c:v>5.1302161067724249E-2</c:v>
                </c:pt>
                <c:pt idx="9086">
                  <c:v>-1.0881798807531602E-2</c:v>
                </c:pt>
                <c:pt idx="9087">
                  <c:v>1.9799067638814474E-2</c:v>
                </c:pt>
                <c:pt idx="9088">
                  <c:v>6.4021003432571777E-2</c:v>
                </c:pt>
                <c:pt idx="9089">
                  <c:v>5.5332561954856023E-2</c:v>
                </c:pt>
                <c:pt idx="9090">
                  <c:v>4.6218208968639249E-2</c:v>
                </c:pt>
                <c:pt idx="9091">
                  <c:v>3.3561014104634572E-2</c:v>
                </c:pt>
                <c:pt idx="9092">
                  <c:v>3.8961238227784578E-2</c:v>
                </c:pt>
                <c:pt idx="9093">
                  <c:v>3.2460383605211932E-2</c:v>
                </c:pt>
                <c:pt idx="9094">
                  <c:v>3.6778274923562948E-2</c:v>
                </c:pt>
                <c:pt idx="9095">
                  <c:v>4.7556066885590546E-2</c:v>
                </c:pt>
                <c:pt idx="9096">
                  <c:v>5.3508711978793103E-2</c:v>
                </c:pt>
                <c:pt idx="9097">
                  <c:v>3.5377409309148872E-2</c:v>
                </c:pt>
                <c:pt idx="9098">
                  <c:v>3.2580989180132677E-2</c:v>
                </c:pt>
                <c:pt idx="9099">
                  <c:v>3.8091988302767346E-2</c:v>
                </c:pt>
                <c:pt idx="9100">
                  <c:v>4.8064008355140644E-2</c:v>
                </c:pt>
                <c:pt idx="9101">
                  <c:v>4.8188177868723855E-2</c:v>
                </c:pt>
                <c:pt idx="9102">
                  <c:v>1.0286738164722949E-2</c:v>
                </c:pt>
                <c:pt idx="9103">
                  <c:v>9.1579677537083001E-3</c:v>
                </c:pt>
                <c:pt idx="9104">
                  <c:v>2.8435363899916504E-2</c:v>
                </c:pt>
                <c:pt idx="9105">
                  <c:v>1.9792930688709076E-2</c:v>
                </c:pt>
                <c:pt idx="9106">
                  <c:v>2.3966230917722077E-2</c:v>
                </c:pt>
                <c:pt idx="9107">
                  <c:v>0.18706311937421566</c:v>
                </c:pt>
                <c:pt idx="9108">
                  <c:v>0.223684947937727</c:v>
                </c:pt>
                <c:pt idx="9109">
                  <c:v>8.8397088460624246E-2</c:v>
                </c:pt>
                <c:pt idx="9110">
                  <c:v>3.2100947573781083E-2</c:v>
                </c:pt>
                <c:pt idx="9111">
                  <c:v>9.3263490125536728E-3</c:v>
                </c:pt>
                <c:pt idx="9112">
                  <c:v>1.8401717301458075E-2</c:v>
                </c:pt>
                <c:pt idx="9113">
                  <c:v>-0.10130974184721696</c:v>
                </c:pt>
                <c:pt idx="9114">
                  <c:v>-0.1271053068339825</c:v>
                </c:pt>
                <c:pt idx="9115">
                  <c:v>6.7496045492589446E-2</c:v>
                </c:pt>
                <c:pt idx="9116">
                  <c:v>2.9763890430331279E-2</c:v>
                </c:pt>
                <c:pt idx="9117">
                  <c:v>1.3206348754465603E-2</c:v>
                </c:pt>
                <c:pt idx="9118">
                  <c:v>3.3602899871766456E-2</c:v>
                </c:pt>
                <c:pt idx="9119">
                  <c:v>5.4086334072053419E-2</c:v>
                </c:pt>
                <c:pt idx="9120">
                  <c:v>6.3195242546498873E-2</c:v>
                </c:pt>
                <c:pt idx="9121">
                  <c:v>2.5820591952651802E-2</c:v>
                </c:pt>
                <c:pt idx="9122">
                  <c:v>3.7573823472484849E-2</c:v>
                </c:pt>
                <c:pt idx="9123">
                  <c:v>4.9557208083570024E-2</c:v>
                </c:pt>
                <c:pt idx="9124">
                  <c:v>1.7544995527714574E-2</c:v>
                </c:pt>
                <c:pt idx="9125">
                  <c:v>1.06945931911467E-2</c:v>
                </c:pt>
                <c:pt idx="9126">
                  <c:v>-4.3557128868997153E-2</c:v>
                </c:pt>
                <c:pt idx="9127">
                  <c:v>-3.2622518017888076E-2</c:v>
                </c:pt>
                <c:pt idx="9128">
                  <c:v>-4.4614949263632186E-2</c:v>
                </c:pt>
                <c:pt idx="9129">
                  <c:v>5.0787124782800484E-3</c:v>
                </c:pt>
                <c:pt idx="9130">
                  <c:v>3.3089684322476248E-2</c:v>
                </c:pt>
                <c:pt idx="9131">
                  <c:v>7.9323719255626254E-3</c:v>
                </c:pt>
                <c:pt idx="9132">
                  <c:v>-6.6326921805741259E-3</c:v>
                </c:pt>
                <c:pt idx="9133">
                  <c:v>1.0544144082814368E-2</c:v>
                </c:pt>
                <c:pt idx="9134">
                  <c:v>7.1850201115012197E-2</c:v>
                </c:pt>
                <c:pt idx="9135">
                  <c:v>1.2641428038478005E-2</c:v>
                </c:pt>
                <c:pt idx="9136">
                  <c:v>2.7662188513204372E-2</c:v>
                </c:pt>
                <c:pt idx="9137">
                  <c:v>5.0593585241585914E-2</c:v>
                </c:pt>
                <c:pt idx="9138">
                  <c:v>4.3326532468199723E-2</c:v>
                </c:pt>
                <c:pt idx="9139">
                  <c:v>1.0865273885428876E-2</c:v>
                </c:pt>
                <c:pt idx="9140">
                  <c:v>3.69425802491605E-2</c:v>
                </c:pt>
                <c:pt idx="9141">
                  <c:v>4.2941461317241303E-2</c:v>
                </c:pt>
                <c:pt idx="9142">
                  <c:v>3.7522624246776104E-2</c:v>
                </c:pt>
                <c:pt idx="9143">
                  <c:v>5.2826968021690943E-2</c:v>
                </c:pt>
                <c:pt idx="9144">
                  <c:v>4.9113919958472224E-2</c:v>
                </c:pt>
                <c:pt idx="9145">
                  <c:v>2.1241325885057553E-2</c:v>
                </c:pt>
                <c:pt idx="9146">
                  <c:v>2.4365569464862326E-2</c:v>
                </c:pt>
                <c:pt idx="9147">
                  <c:v>1.6385609749704419E-2</c:v>
                </c:pt>
                <c:pt idx="9148">
                  <c:v>2.5527903810143523E-2</c:v>
                </c:pt>
                <c:pt idx="9149">
                  <c:v>6.5666399430483635E-2</c:v>
                </c:pt>
                <c:pt idx="9150">
                  <c:v>9.2972980812191935E-2</c:v>
                </c:pt>
                <c:pt idx="9151">
                  <c:v>8.794514648616325E-2</c:v>
                </c:pt>
                <c:pt idx="9152">
                  <c:v>5.7605318725109107E-2</c:v>
                </c:pt>
                <c:pt idx="9153">
                  <c:v>3.9745950140058897E-2</c:v>
                </c:pt>
                <c:pt idx="9154">
                  <c:v>1.8983306363224775E-3</c:v>
                </c:pt>
                <c:pt idx="9155">
                  <c:v>3.7972460500895866E-2</c:v>
                </c:pt>
                <c:pt idx="9156">
                  <c:v>5.384476808831095E-2</c:v>
                </c:pt>
                <c:pt idx="9157">
                  <c:v>0.11054911650717253</c:v>
                </c:pt>
                <c:pt idx="9158">
                  <c:v>7.1972769685089671E-2</c:v>
                </c:pt>
                <c:pt idx="9159">
                  <c:v>1.4848511666059617E-2</c:v>
                </c:pt>
                <c:pt idx="9160">
                  <c:v>4.3290374334901516E-2</c:v>
                </c:pt>
                <c:pt idx="9161">
                  <c:v>5.4293756373226601E-2</c:v>
                </c:pt>
                <c:pt idx="9162">
                  <c:v>4.5792976859956994E-2</c:v>
                </c:pt>
                <c:pt idx="9163">
                  <c:v>3.4236846491694374E-2</c:v>
                </c:pt>
                <c:pt idx="9164">
                  <c:v>6.4583694562315858E-2</c:v>
                </c:pt>
                <c:pt idx="9165">
                  <c:v>2.267013490200042E-2</c:v>
                </c:pt>
                <c:pt idx="9166">
                  <c:v>5.4925501346588024E-2</c:v>
                </c:pt>
                <c:pt idx="9167">
                  <c:v>-2.9391050338747372E-4</c:v>
                </c:pt>
                <c:pt idx="9168">
                  <c:v>2.2661549039185051E-2</c:v>
                </c:pt>
                <c:pt idx="9169">
                  <c:v>5.1753563806414729E-2</c:v>
                </c:pt>
                <c:pt idx="9170">
                  <c:v>3.4125339239835649E-2</c:v>
                </c:pt>
                <c:pt idx="9171">
                  <c:v>2.7015837840735999E-2</c:v>
                </c:pt>
                <c:pt idx="9172">
                  <c:v>2.6584972161799787E-2</c:v>
                </c:pt>
                <c:pt idx="9173">
                  <c:v>6.0649493709206678E-2</c:v>
                </c:pt>
                <c:pt idx="9174">
                  <c:v>1.9770735874772075E-2</c:v>
                </c:pt>
                <c:pt idx="9175">
                  <c:v>2.8769858181476676E-2</c:v>
                </c:pt>
                <c:pt idx="9176">
                  <c:v>3.3969696611165931E-2</c:v>
                </c:pt>
                <c:pt idx="9177">
                  <c:v>6.169339735060942E-2</c:v>
                </c:pt>
                <c:pt idx="9178">
                  <c:v>3.8578916341066347E-2</c:v>
                </c:pt>
                <c:pt idx="9179">
                  <c:v>-2.9766656458377797E-2</c:v>
                </c:pt>
                <c:pt idx="9180">
                  <c:v>-6.8910298869013266E-3</c:v>
                </c:pt>
                <c:pt idx="9181">
                  <c:v>-3.1562102958552813E-4</c:v>
                </c:pt>
                <c:pt idx="9182">
                  <c:v>-4.1617741808294339E-3</c:v>
                </c:pt>
                <c:pt idx="9183">
                  <c:v>1.2062702327966645E-2</c:v>
                </c:pt>
                <c:pt idx="9184">
                  <c:v>7.7133080922068276E-3</c:v>
                </c:pt>
                <c:pt idx="9185">
                  <c:v>9.5205726101994844E-3</c:v>
                </c:pt>
                <c:pt idx="9186">
                  <c:v>3.04837482981383E-2</c:v>
                </c:pt>
                <c:pt idx="9187">
                  <c:v>3.5839537158608492E-2</c:v>
                </c:pt>
                <c:pt idx="9188">
                  <c:v>3.9798432495445075E-2</c:v>
                </c:pt>
                <c:pt idx="9189">
                  <c:v>4.2800502851605506E-2</c:v>
                </c:pt>
                <c:pt idx="9190">
                  <c:v>1.8593698740005452E-2</c:v>
                </c:pt>
                <c:pt idx="9191">
                  <c:v>2.8298977762460768E-2</c:v>
                </c:pt>
                <c:pt idx="9192">
                  <c:v>6.0030434280633996E-2</c:v>
                </c:pt>
                <c:pt idx="9193">
                  <c:v>6.3826048746705125E-2</c:v>
                </c:pt>
                <c:pt idx="9194">
                  <c:v>3.7382367998361629E-2</c:v>
                </c:pt>
                <c:pt idx="9195">
                  <c:v>3.1023112125694821E-2</c:v>
                </c:pt>
                <c:pt idx="9196">
                  <c:v>4.5100383460521774E-2</c:v>
                </c:pt>
                <c:pt idx="9197">
                  <c:v>3.4594333730638055E-2</c:v>
                </c:pt>
                <c:pt idx="9198">
                  <c:v>2.4080907925963395E-2</c:v>
                </c:pt>
                <c:pt idx="9199">
                  <c:v>5.1836991682648603E-2</c:v>
                </c:pt>
                <c:pt idx="9200">
                  <c:v>3.2789897639304497E-2</c:v>
                </c:pt>
                <c:pt idx="9201">
                  <c:v>3.4607978537678677E-2</c:v>
                </c:pt>
                <c:pt idx="9202">
                  <c:v>-7.8289499506352667E-3</c:v>
                </c:pt>
                <c:pt idx="9203">
                  <c:v>5.5996321607381161E-2</c:v>
                </c:pt>
                <c:pt idx="9204">
                  <c:v>-9.9172862246631847E-3</c:v>
                </c:pt>
                <c:pt idx="9205">
                  <c:v>-1.8231634050607619E-2</c:v>
                </c:pt>
                <c:pt idx="9206">
                  <c:v>-1.0304990224540301E-2</c:v>
                </c:pt>
                <c:pt idx="9207">
                  <c:v>3.2653747126460055E-2</c:v>
                </c:pt>
                <c:pt idx="9208">
                  <c:v>3.6862513050436876E-2</c:v>
                </c:pt>
                <c:pt idx="9209">
                  <c:v>5.1315126009285526E-2</c:v>
                </c:pt>
                <c:pt idx="9210">
                  <c:v>4.0640901774168126E-2</c:v>
                </c:pt>
                <c:pt idx="9211">
                  <c:v>4.4301660731434898E-2</c:v>
                </c:pt>
                <c:pt idx="9212">
                  <c:v>5.2646785974502668E-2</c:v>
                </c:pt>
                <c:pt idx="9213">
                  <c:v>4.0153264999389551E-2</c:v>
                </c:pt>
                <c:pt idx="9214">
                  <c:v>4.34554899111389E-2</c:v>
                </c:pt>
                <c:pt idx="9215">
                  <c:v>3.48816663026809E-2</c:v>
                </c:pt>
                <c:pt idx="9216">
                  <c:v>3.4140930045396131E-2</c:v>
                </c:pt>
                <c:pt idx="9217">
                  <c:v>3.39709245599807E-2</c:v>
                </c:pt>
                <c:pt idx="9218">
                  <c:v>4.0010312572121676E-2</c:v>
                </c:pt>
                <c:pt idx="9219">
                  <c:v>3.0881179496646025E-2</c:v>
                </c:pt>
                <c:pt idx="9220">
                  <c:v>1.8641996197402401E-2</c:v>
                </c:pt>
                <c:pt idx="9221">
                  <c:v>3.6434670910239227E-2</c:v>
                </c:pt>
                <c:pt idx="9222">
                  <c:v>3.9599213749170352E-2</c:v>
                </c:pt>
                <c:pt idx="9223">
                  <c:v>5.7691849768161746E-2</c:v>
                </c:pt>
                <c:pt idx="9224">
                  <c:v>7.0661271922290436E-2</c:v>
                </c:pt>
                <c:pt idx="9225">
                  <c:v>4.9921675585210247E-2</c:v>
                </c:pt>
                <c:pt idx="9226">
                  <c:v>3.58328614383936E-2</c:v>
                </c:pt>
                <c:pt idx="9227">
                  <c:v>3.2123515382409137E-2</c:v>
                </c:pt>
                <c:pt idx="9228">
                  <c:v>1.1312149930745301E-2</c:v>
                </c:pt>
                <c:pt idx="9229">
                  <c:v>3.423002641648052E-2</c:v>
                </c:pt>
                <c:pt idx="9230">
                  <c:v>4.5201442204415777E-2</c:v>
                </c:pt>
                <c:pt idx="9231">
                  <c:v>4.5497240498662099E-2</c:v>
                </c:pt>
                <c:pt idx="9232">
                  <c:v>5.8159215375780976E-2</c:v>
                </c:pt>
                <c:pt idx="9233">
                  <c:v>7.8960531391203584E-2</c:v>
                </c:pt>
                <c:pt idx="9234">
                  <c:v>7.2071302682161442E-2</c:v>
                </c:pt>
                <c:pt idx="9235">
                  <c:v>4.2271267622709253E-2</c:v>
                </c:pt>
                <c:pt idx="9236">
                  <c:v>3.78527790307999E-2</c:v>
                </c:pt>
                <c:pt idx="9237">
                  <c:v>3.8252891972661053E-2</c:v>
                </c:pt>
                <c:pt idx="9238">
                  <c:v>3.41696012765169E-2</c:v>
                </c:pt>
                <c:pt idx="9239">
                  <c:v>2.8729509562253976E-2</c:v>
                </c:pt>
                <c:pt idx="9240">
                  <c:v>3.125677956268183E-2</c:v>
                </c:pt>
                <c:pt idx="9241">
                  <c:v>5.0020075403153952E-2</c:v>
                </c:pt>
                <c:pt idx="9242">
                  <c:v>4.3038599193096091E-2</c:v>
                </c:pt>
                <c:pt idx="9243">
                  <c:v>4.0931919589638627E-2</c:v>
                </c:pt>
                <c:pt idx="9244">
                  <c:v>5.2280879579484428E-2</c:v>
                </c:pt>
                <c:pt idx="9245">
                  <c:v>3.7795029580593227E-2</c:v>
                </c:pt>
                <c:pt idx="9246">
                  <c:v>-9.0418360196054468E-3</c:v>
                </c:pt>
                <c:pt idx="9247">
                  <c:v>3.2983444631099777E-2</c:v>
                </c:pt>
                <c:pt idx="9248">
                  <c:v>5.6165125221014099E-2</c:v>
                </c:pt>
                <c:pt idx="9249">
                  <c:v>1.7236667685210549E-2</c:v>
                </c:pt>
                <c:pt idx="9250">
                  <c:v>2.8921485878527227E-2</c:v>
                </c:pt>
                <c:pt idx="9251">
                  <c:v>4.0097979828715345E-2</c:v>
                </c:pt>
                <c:pt idx="9252">
                  <c:v>9.6798180602492498E-3</c:v>
                </c:pt>
                <c:pt idx="9253">
                  <c:v>2.5468631181865979E-2</c:v>
                </c:pt>
                <c:pt idx="9254">
                  <c:v>1.0600586421787801E-2</c:v>
                </c:pt>
                <c:pt idx="9255">
                  <c:v>3.1160016078502051E-2</c:v>
                </c:pt>
                <c:pt idx="9256">
                  <c:v>2.0238091237842974E-2</c:v>
                </c:pt>
                <c:pt idx="9257">
                  <c:v>2.0455638878047428E-2</c:v>
                </c:pt>
                <c:pt idx="9258">
                  <c:v>5.8357086963951497E-2</c:v>
                </c:pt>
                <c:pt idx="9259">
                  <c:v>4.316287301480777E-2</c:v>
                </c:pt>
                <c:pt idx="9260">
                  <c:v>3.7490163929760428E-2</c:v>
                </c:pt>
                <c:pt idx="9261">
                  <c:v>2.9422918334603351E-2</c:v>
                </c:pt>
                <c:pt idx="9262">
                  <c:v>2.9142340179532801E-2</c:v>
                </c:pt>
                <c:pt idx="9263">
                  <c:v>3.2878899015486351E-2</c:v>
                </c:pt>
                <c:pt idx="9264">
                  <c:v>6.2087027356028522E-2</c:v>
                </c:pt>
                <c:pt idx="9265">
                  <c:v>5.7082010433077951E-2</c:v>
                </c:pt>
                <c:pt idx="9266">
                  <c:v>4.78383428417146E-2</c:v>
                </c:pt>
                <c:pt idx="9267">
                  <c:v>4.5636588707566351E-2</c:v>
                </c:pt>
                <c:pt idx="9268">
                  <c:v>4.3476117774844079E-2</c:v>
                </c:pt>
                <c:pt idx="9269">
                  <c:v>6.0150112025439781E-2</c:v>
                </c:pt>
                <c:pt idx="9270">
                  <c:v>6.2999773770570699E-2</c:v>
                </c:pt>
                <c:pt idx="9271">
                  <c:v>4.7344158403575344E-2</c:v>
                </c:pt>
                <c:pt idx="9272">
                  <c:v>-4.565556999295897E-3</c:v>
                </c:pt>
                <c:pt idx="9273">
                  <c:v>3.9237514138221671E-2</c:v>
                </c:pt>
                <c:pt idx="9274">
                  <c:v>3.3169520553201555E-2</c:v>
                </c:pt>
                <c:pt idx="9275">
                  <c:v>6.6493795253336457E-2</c:v>
                </c:pt>
                <c:pt idx="9276">
                  <c:v>9.1021631844341699E-2</c:v>
                </c:pt>
                <c:pt idx="9277">
                  <c:v>9.4133565202355426E-2</c:v>
                </c:pt>
                <c:pt idx="9278">
                  <c:v>4.4879736844450249E-2</c:v>
                </c:pt>
                <c:pt idx="9279">
                  <c:v>2.2631671279668725E-2</c:v>
                </c:pt>
                <c:pt idx="9280">
                  <c:v>4.0073473006486955E-2</c:v>
                </c:pt>
                <c:pt idx="9281">
                  <c:v>4.1593052446842277E-2</c:v>
                </c:pt>
                <c:pt idx="9282">
                  <c:v>3.034484107047327E-2</c:v>
                </c:pt>
                <c:pt idx="9283">
                  <c:v>2.2673612460494048E-2</c:v>
                </c:pt>
                <c:pt idx="9284">
                  <c:v>3.329925239086165E-2</c:v>
                </c:pt>
                <c:pt idx="9285">
                  <c:v>3.93802188336849E-2</c:v>
                </c:pt>
                <c:pt idx="9286">
                  <c:v>4.9217820167541622E-2</c:v>
                </c:pt>
                <c:pt idx="9287">
                  <c:v>3.4887026064097895E-2</c:v>
                </c:pt>
                <c:pt idx="9288">
                  <c:v>1.2169525027275049E-2</c:v>
                </c:pt>
                <c:pt idx="9289">
                  <c:v>3.5574617795646232E-2</c:v>
                </c:pt>
                <c:pt idx="9290">
                  <c:v>4.3250100687146173E-2</c:v>
                </c:pt>
                <c:pt idx="9291">
                  <c:v>2.9498507268726923E-2</c:v>
                </c:pt>
                <c:pt idx="9292">
                  <c:v>2.6045138482004487E-2</c:v>
                </c:pt>
                <c:pt idx="9293">
                  <c:v>3.1313555315136826E-2</c:v>
                </c:pt>
                <c:pt idx="9294">
                  <c:v>6.9991474039852619E-2</c:v>
                </c:pt>
                <c:pt idx="9295">
                  <c:v>7.7565968967975261E-3</c:v>
                </c:pt>
                <c:pt idx="9296">
                  <c:v>-2.0033944398164749E-2</c:v>
                </c:pt>
                <c:pt idx="9297">
                  <c:v>2.987229265272625E-2</c:v>
                </c:pt>
                <c:pt idx="9298">
                  <c:v>3.0967843718826826E-2</c:v>
                </c:pt>
                <c:pt idx="9299">
                  <c:v>0.13319422770291572</c:v>
                </c:pt>
                <c:pt idx="9300">
                  <c:v>8.5306978784501566E-2</c:v>
                </c:pt>
                <c:pt idx="9301">
                  <c:v>2.5887903757393305E-2</c:v>
                </c:pt>
                <c:pt idx="9302">
                  <c:v>-6.0546491295100265E-3</c:v>
                </c:pt>
                <c:pt idx="9303">
                  <c:v>-2.9233591631053837E-3</c:v>
                </c:pt>
                <c:pt idx="9304">
                  <c:v>3.4244513139128553E-2</c:v>
                </c:pt>
                <c:pt idx="9305">
                  <c:v>9.1792065650223784E-3</c:v>
                </c:pt>
                <c:pt idx="9306">
                  <c:v>1.0072969831526304E-2</c:v>
                </c:pt>
                <c:pt idx="9307">
                  <c:v>4.0347092319279923E-2</c:v>
                </c:pt>
                <c:pt idx="9308">
                  <c:v>4.1441541165113449E-2</c:v>
                </c:pt>
                <c:pt idx="9309">
                  <c:v>3.2585793174803278E-2</c:v>
                </c:pt>
                <c:pt idx="9310">
                  <c:v>3.5083314403891654E-2</c:v>
                </c:pt>
                <c:pt idx="9311">
                  <c:v>4.3950176797807175E-2</c:v>
                </c:pt>
                <c:pt idx="9312">
                  <c:v>3.767743613570932E-2</c:v>
                </c:pt>
                <c:pt idx="9313">
                  <c:v>4.340067086741322E-2</c:v>
                </c:pt>
                <c:pt idx="9314">
                  <c:v>5.8584785088896731E-2</c:v>
                </c:pt>
                <c:pt idx="9315">
                  <c:v>3.7605210207402803E-2</c:v>
                </c:pt>
                <c:pt idx="9316">
                  <c:v>5.1604339852929122E-2</c:v>
                </c:pt>
                <c:pt idx="9317">
                  <c:v>4.317804425954825E-2</c:v>
                </c:pt>
                <c:pt idx="9318">
                  <c:v>2.4332194589077464E-3</c:v>
                </c:pt>
                <c:pt idx="9319">
                  <c:v>0.19360902253538376</c:v>
                </c:pt>
                <c:pt idx="9320">
                  <c:v>0.21045324578881264</c:v>
                </c:pt>
                <c:pt idx="9321">
                  <c:v>5.6346941739320679E-2</c:v>
                </c:pt>
                <c:pt idx="9322">
                  <c:v>8.4306839853525259E-2</c:v>
                </c:pt>
                <c:pt idx="9323">
                  <c:v>7.7546719461679375E-2</c:v>
                </c:pt>
                <c:pt idx="9324">
                  <c:v>9.6666374243795872E-2</c:v>
                </c:pt>
                <c:pt idx="9325">
                  <c:v>2.3958768695592825E-2</c:v>
                </c:pt>
                <c:pt idx="9326">
                  <c:v>0.15210038051009175</c:v>
                </c:pt>
                <c:pt idx="9327">
                  <c:v>9.8722633905708901E-2</c:v>
                </c:pt>
                <c:pt idx="9328">
                  <c:v>4.8607951030135176E-2</c:v>
                </c:pt>
                <c:pt idx="9329">
                  <c:v>0.12501911818981182</c:v>
                </c:pt>
                <c:pt idx="9330">
                  <c:v>7.6321874745190241E-2</c:v>
                </c:pt>
                <c:pt idx="9331">
                  <c:v>1.3231852091848849E-2</c:v>
                </c:pt>
                <c:pt idx="9332">
                  <c:v>-3.9590410888195185E-3</c:v>
                </c:pt>
                <c:pt idx="9333">
                  <c:v>5.5462908931076582E-2</c:v>
                </c:pt>
                <c:pt idx="9334">
                  <c:v>3.9041899144649547E-2</c:v>
                </c:pt>
                <c:pt idx="9335">
                  <c:v>3.2424556091427914E-2</c:v>
                </c:pt>
                <c:pt idx="9336">
                  <c:v>6.9654001854360048E-2</c:v>
                </c:pt>
                <c:pt idx="9337">
                  <c:v>6.1456982977688271E-2</c:v>
                </c:pt>
                <c:pt idx="9338">
                  <c:v>3.077919408679005E-2</c:v>
                </c:pt>
                <c:pt idx="9339">
                  <c:v>3.0604184605181228E-2</c:v>
                </c:pt>
                <c:pt idx="9340">
                  <c:v>6.7543410696089254E-2</c:v>
                </c:pt>
                <c:pt idx="9341">
                  <c:v>6.878914870321752E-2</c:v>
                </c:pt>
                <c:pt idx="9342">
                  <c:v>6.7673414014279828E-2</c:v>
                </c:pt>
                <c:pt idx="9343">
                  <c:v>5.1013971678912598E-2</c:v>
                </c:pt>
                <c:pt idx="9344">
                  <c:v>-2.2370390594005599E-2</c:v>
                </c:pt>
                <c:pt idx="9345">
                  <c:v>4.5882726088166126E-2</c:v>
                </c:pt>
                <c:pt idx="9346">
                  <c:v>5.9523289091885132E-2</c:v>
                </c:pt>
                <c:pt idx="9347">
                  <c:v>-9.0322382748126886E-2</c:v>
                </c:pt>
                <c:pt idx="9348">
                  <c:v>7.4180801399051949E-2</c:v>
                </c:pt>
                <c:pt idx="9349">
                  <c:v>0.14348836988210675</c:v>
                </c:pt>
                <c:pt idx="9350">
                  <c:v>-1.4534349553287276E-2</c:v>
                </c:pt>
                <c:pt idx="9351">
                  <c:v>9.3193832784891101E-2</c:v>
                </c:pt>
                <c:pt idx="9352">
                  <c:v>6.5851573832333046E-2</c:v>
                </c:pt>
                <c:pt idx="9353">
                  <c:v>4.4346579816192271E-2</c:v>
                </c:pt>
                <c:pt idx="9354">
                  <c:v>4.2745226062834325E-2</c:v>
                </c:pt>
                <c:pt idx="9355">
                  <c:v>2.3516092449426602E-2</c:v>
                </c:pt>
                <c:pt idx="9356">
                  <c:v>2.4647722952067807E-2</c:v>
                </c:pt>
                <c:pt idx="9357">
                  <c:v>3.8593767210841297E-2</c:v>
                </c:pt>
                <c:pt idx="9358">
                  <c:v>5.0694430246949251E-2</c:v>
                </c:pt>
                <c:pt idx="9359">
                  <c:v>5.0945596769452074E-2</c:v>
                </c:pt>
                <c:pt idx="9360">
                  <c:v>0.10567944590002279</c:v>
                </c:pt>
                <c:pt idx="9361">
                  <c:v>9.5924180001020348E-2</c:v>
                </c:pt>
                <c:pt idx="9362">
                  <c:v>2.2264572791755144E-2</c:v>
                </c:pt>
                <c:pt idx="9363">
                  <c:v>1.8175442703068374E-2</c:v>
                </c:pt>
                <c:pt idx="9364">
                  <c:v>3.9346424862742355E-2</c:v>
                </c:pt>
                <c:pt idx="9365">
                  <c:v>5.649869143962849E-2</c:v>
                </c:pt>
                <c:pt idx="9366">
                  <c:v>9.153564972802998E-2</c:v>
                </c:pt>
                <c:pt idx="9367">
                  <c:v>7.2102684527635547E-2</c:v>
                </c:pt>
                <c:pt idx="9368">
                  <c:v>-1.49557711556555E-2</c:v>
                </c:pt>
                <c:pt idx="9369">
                  <c:v>1.6310084611178149E-3</c:v>
                </c:pt>
                <c:pt idx="9370">
                  <c:v>4.131661728024461E-3</c:v>
                </c:pt>
                <c:pt idx="9371">
                  <c:v>3.6447543650865624E-2</c:v>
                </c:pt>
                <c:pt idx="9372">
                  <c:v>3.7203310988843344E-2</c:v>
                </c:pt>
                <c:pt idx="9373">
                  <c:v>8.6018551141023677E-2</c:v>
                </c:pt>
                <c:pt idx="9374">
                  <c:v>9.4793004915118356E-2</c:v>
                </c:pt>
                <c:pt idx="9375">
                  <c:v>3.6532589234411675E-2</c:v>
                </c:pt>
                <c:pt idx="9376">
                  <c:v>9.4964390620589367E-2</c:v>
                </c:pt>
                <c:pt idx="9377">
                  <c:v>4.0615118108689771E-2</c:v>
                </c:pt>
                <c:pt idx="9378">
                  <c:v>3.7352169863879701E-2</c:v>
                </c:pt>
                <c:pt idx="9379">
                  <c:v>4.5869470573961631E-2</c:v>
                </c:pt>
                <c:pt idx="9380">
                  <c:v>4.00425847619773E-2</c:v>
                </c:pt>
                <c:pt idx="9381">
                  <c:v>4.6702319756150149E-2</c:v>
                </c:pt>
                <c:pt idx="9382">
                  <c:v>2.8620494529604974E-2</c:v>
                </c:pt>
                <c:pt idx="9383">
                  <c:v>-4.2219273746012297E-4</c:v>
                </c:pt>
                <c:pt idx="9384">
                  <c:v>4.1473617777228328E-2</c:v>
                </c:pt>
                <c:pt idx="9385">
                  <c:v>5.5864831432700129E-2</c:v>
                </c:pt>
                <c:pt idx="9386">
                  <c:v>3.388870088383561E-2</c:v>
                </c:pt>
                <c:pt idx="9387">
                  <c:v>4.2785758152604131E-2</c:v>
                </c:pt>
                <c:pt idx="9388">
                  <c:v>6.5414784476161463E-3</c:v>
                </c:pt>
                <c:pt idx="9389">
                  <c:v>7.6911309733985762E-3</c:v>
                </c:pt>
                <c:pt idx="9390">
                  <c:v>-3.1088839285075727E-2</c:v>
                </c:pt>
                <c:pt idx="9391">
                  <c:v>-1.5886193141341178E-2</c:v>
                </c:pt>
                <c:pt idx="9392">
                  <c:v>2.1787162870168773E-2</c:v>
                </c:pt>
                <c:pt idx="9393">
                  <c:v>4.6042782254516995E-2</c:v>
                </c:pt>
                <c:pt idx="9394">
                  <c:v>3.6303861066699E-2</c:v>
                </c:pt>
                <c:pt idx="9395">
                  <c:v>6.0927523300051793E-2</c:v>
                </c:pt>
                <c:pt idx="9396">
                  <c:v>6.8589962087571718E-2</c:v>
                </c:pt>
                <c:pt idx="9397">
                  <c:v>5.2765756845473237E-3</c:v>
                </c:pt>
                <c:pt idx="9398">
                  <c:v>2.5141010060906424E-2</c:v>
                </c:pt>
                <c:pt idx="9399">
                  <c:v>4.8032726161182031E-2</c:v>
                </c:pt>
                <c:pt idx="9400">
                  <c:v>4.7223256900906674E-2</c:v>
                </c:pt>
                <c:pt idx="9401">
                  <c:v>4.9070562236010973E-2</c:v>
                </c:pt>
                <c:pt idx="9402">
                  <c:v>5.3032178431749302E-2</c:v>
                </c:pt>
                <c:pt idx="9403">
                  <c:v>5.0551911816000904E-2</c:v>
                </c:pt>
                <c:pt idx="9404">
                  <c:v>1.5769778750836884E-2</c:v>
                </c:pt>
                <c:pt idx="9405">
                  <c:v>5.8509685099124874E-2</c:v>
                </c:pt>
                <c:pt idx="9406">
                  <c:v>3.7755996920168351E-2</c:v>
                </c:pt>
                <c:pt idx="9407">
                  <c:v>1.7360394354909776E-2</c:v>
                </c:pt>
                <c:pt idx="9408">
                  <c:v>2.0236295647919289E-2</c:v>
                </c:pt>
                <c:pt idx="9409">
                  <c:v>2.706690132617947E-2</c:v>
                </c:pt>
                <c:pt idx="9410">
                  <c:v>5.1045576110481279E-3</c:v>
                </c:pt>
                <c:pt idx="9411">
                  <c:v>3.4000588580965947E-2</c:v>
                </c:pt>
                <c:pt idx="9412">
                  <c:v>4.3628437444567576E-2</c:v>
                </c:pt>
                <c:pt idx="9413">
                  <c:v>2.7029253542423276E-2</c:v>
                </c:pt>
                <c:pt idx="9414">
                  <c:v>-3.7674140185112864E-4</c:v>
                </c:pt>
                <c:pt idx="9415">
                  <c:v>-4.7493532299995395E-2</c:v>
                </c:pt>
                <c:pt idx="9416">
                  <c:v>-7.6730409637092434E-3</c:v>
                </c:pt>
                <c:pt idx="9417">
                  <c:v>1.9752287305891465E-2</c:v>
                </c:pt>
                <c:pt idx="9418">
                  <c:v>9.0410346165299468E-3</c:v>
                </c:pt>
                <c:pt idx="9419">
                  <c:v>2.6034458540379873E-2</c:v>
                </c:pt>
                <c:pt idx="9420">
                  <c:v>3.483185917139045E-2</c:v>
                </c:pt>
                <c:pt idx="9421">
                  <c:v>3.879222366958858E-2</c:v>
                </c:pt>
                <c:pt idx="9422">
                  <c:v>1.9666244275868053E-2</c:v>
                </c:pt>
                <c:pt idx="9423">
                  <c:v>2.3347205948084572E-2</c:v>
                </c:pt>
                <c:pt idx="9424">
                  <c:v>2.7790526859462272E-2</c:v>
                </c:pt>
                <c:pt idx="9425">
                  <c:v>2.7361916378140574E-2</c:v>
                </c:pt>
                <c:pt idx="9426">
                  <c:v>4.2060228064656167E-2</c:v>
                </c:pt>
                <c:pt idx="9427">
                  <c:v>5.2930429577827405E-2</c:v>
                </c:pt>
                <c:pt idx="9428">
                  <c:v>2.6177189312875274E-2</c:v>
                </c:pt>
                <c:pt idx="9429">
                  <c:v>5.4997125640511624E-2</c:v>
                </c:pt>
                <c:pt idx="9430">
                  <c:v>5.6390737183392103E-2</c:v>
                </c:pt>
                <c:pt idx="9431">
                  <c:v>5.3035980090499001E-2</c:v>
                </c:pt>
                <c:pt idx="9432">
                  <c:v>2.2791896015405749E-2</c:v>
                </c:pt>
                <c:pt idx="9433">
                  <c:v>1.6573083586990747E-2</c:v>
                </c:pt>
                <c:pt idx="9434">
                  <c:v>4.7662780620157746E-2</c:v>
                </c:pt>
                <c:pt idx="9435">
                  <c:v>4.7224504873156624E-2</c:v>
                </c:pt>
                <c:pt idx="9436">
                  <c:v>-4.4260093942284598E-2</c:v>
                </c:pt>
                <c:pt idx="9437">
                  <c:v>4.9064454622566575E-2</c:v>
                </c:pt>
                <c:pt idx="9438">
                  <c:v>7.0813749916851437E-2</c:v>
                </c:pt>
                <c:pt idx="9439">
                  <c:v>-1.3617637567222042E-2</c:v>
                </c:pt>
                <c:pt idx="9440">
                  <c:v>2.5844909250736588E-3</c:v>
                </c:pt>
                <c:pt idx="9441">
                  <c:v>3.7748746108263655E-2</c:v>
                </c:pt>
                <c:pt idx="9442">
                  <c:v>2.7630817145109149E-2</c:v>
                </c:pt>
                <c:pt idx="9443">
                  <c:v>2.6445814874023248E-2</c:v>
                </c:pt>
                <c:pt idx="9444">
                  <c:v>1.7414875328540722E-2</c:v>
                </c:pt>
                <c:pt idx="9445">
                  <c:v>5.9515663422644173E-2</c:v>
                </c:pt>
                <c:pt idx="9446">
                  <c:v>4.2036055587232023E-2</c:v>
                </c:pt>
                <c:pt idx="9447">
                  <c:v>3.1321449670940575E-2</c:v>
                </c:pt>
                <c:pt idx="9448">
                  <c:v>4.6854191459715228E-2</c:v>
                </c:pt>
                <c:pt idx="9449">
                  <c:v>3.5004653036594349E-2</c:v>
                </c:pt>
                <c:pt idx="9450">
                  <c:v>2.4007881991565325E-2</c:v>
                </c:pt>
                <c:pt idx="9451">
                  <c:v>2.0891880150884487E-2</c:v>
                </c:pt>
                <c:pt idx="9452">
                  <c:v>3.6259292159229427E-2</c:v>
                </c:pt>
                <c:pt idx="9453">
                  <c:v>5.9346732683479876E-2</c:v>
                </c:pt>
                <c:pt idx="9454">
                  <c:v>6.6619056276977048E-2</c:v>
                </c:pt>
                <c:pt idx="9455">
                  <c:v>5.0739453174173804E-2</c:v>
                </c:pt>
                <c:pt idx="9456">
                  <c:v>5.0795858725905398E-2</c:v>
                </c:pt>
                <c:pt idx="9457">
                  <c:v>4.8880089074373148E-2</c:v>
                </c:pt>
                <c:pt idx="9458">
                  <c:v>1.2449702247977149E-2</c:v>
                </c:pt>
                <c:pt idx="9459">
                  <c:v>1.478590490296474E-2</c:v>
                </c:pt>
                <c:pt idx="9460">
                  <c:v>2.2640643175691477E-2</c:v>
                </c:pt>
                <c:pt idx="9461">
                  <c:v>5.9749301988631418E-2</c:v>
                </c:pt>
                <c:pt idx="9462">
                  <c:v>5.5981655605137279E-2</c:v>
                </c:pt>
                <c:pt idx="9463">
                  <c:v>-1.7095428425818675E-2</c:v>
                </c:pt>
                <c:pt idx="9464">
                  <c:v>-7.1248847991228145E-2</c:v>
                </c:pt>
                <c:pt idx="9465">
                  <c:v>-1.7015339806675772E-2</c:v>
                </c:pt>
                <c:pt idx="9466">
                  <c:v>6.9323103874921729E-2</c:v>
                </c:pt>
                <c:pt idx="9467">
                  <c:v>2.8147987090051174E-2</c:v>
                </c:pt>
                <c:pt idx="9468">
                  <c:v>2.7492423541843877E-2</c:v>
                </c:pt>
                <c:pt idx="9469">
                  <c:v>6.4833755604922799E-2</c:v>
                </c:pt>
                <c:pt idx="9470">
                  <c:v>5.4912282153963973E-2</c:v>
                </c:pt>
                <c:pt idx="9471">
                  <c:v>4.5378688722848878E-2</c:v>
                </c:pt>
                <c:pt idx="9472">
                  <c:v>5.3772675804793904E-2</c:v>
                </c:pt>
                <c:pt idx="9473">
                  <c:v>3.6713476292788878E-2</c:v>
                </c:pt>
                <c:pt idx="9474">
                  <c:v>5.3777956403791932E-2</c:v>
                </c:pt>
                <c:pt idx="9475">
                  <c:v>5.3193091414868797E-2</c:v>
                </c:pt>
                <c:pt idx="9476">
                  <c:v>5.1826279610395522E-2</c:v>
                </c:pt>
                <c:pt idx="9477">
                  <c:v>4.7530476003885325E-2</c:v>
                </c:pt>
                <c:pt idx="9478">
                  <c:v>2.2944853641092722E-2</c:v>
                </c:pt>
                <c:pt idx="9479">
                  <c:v>-3.0422015115618177E-3</c:v>
                </c:pt>
                <c:pt idx="9480">
                  <c:v>8.2767973653971611E-3</c:v>
                </c:pt>
                <c:pt idx="9481">
                  <c:v>2.4979698006063721E-2</c:v>
                </c:pt>
                <c:pt idx="9482">
                  <c:v>5.6718704290687948E-2</c:v>
                </c:pt>
                <c:pt idx="9483">
                  <c:v>3.3128454349935152E-2</c:v>
                </c:pt>
                <c:pt idx="9484">
                  <c:v>3.9686752483248773E-2</c:v>
                </c:pt>
                <c:pt idx="9485">
                  <c:v>2.8839239384978874E-2</c:v>
                </c:pt>
                <c:pt idx="9486">
                  <c:v>8.7001516483723937E-2</c:v>
                </c:pt>
                <c:pt idx="9487">
                  <c:v>4.4928361661732107E-2</c:v>
                </c:pt>
                <c:pt idx="9488">
                  <c:v>7.0829126052558478E-2</c:v>
                </c:pt>
                <c:pt idx="9489">
                  <c:v>7.9392826184630422E-2</c:v>
                </c:pt>
                <c:pt idx="9490">
                  <c:v>8.6411390453577028E-2</c:v>
                </c:pt>
                <c:pt idx="9491">
                  <c:v>0.10306736826896667</c:v>
                </c:pt>
                <c:pt idx="9492">
                  <c:v>6.089856568723926E-2</c:v>
                </c:pt>
                <c:pt idx="9493">
                  <c:v>7.5577225536107906E-2</c:v>
                </c:pt>
                <c:pt idx="9494">
                  <c:v>5.1880589686334126E-2</c:v>
                </c:pt>
                <c:pt idx="9495">
                  <c:v>8.2310999743640506E-2</c:v>
                </c:pt>
                <c:pt idx="9496">
                  <c:v>7.4117525480687757E-2</c:v>
                </c:pt>
                <c:pt idx="9497">
                  <c:v>4.2180427350103883E-2</c:v>
                </c:pt>
                <c:pt idx="9498">
                  <c:v>2.9405327513813976E-2</c:v>
                </c:pt>
                <c:pt idx="9499">
                  <c:v>3.8886674679815644E-2</c:v>
                </c:pt>
                <c:pt idx="9500">
                  <c:v>3.5779172554612174E-2</c:v>
                </c:pt>
                <c:pt idx="9501">
                  <c:v>3.5200461279600831E-2</c:v>
                </c:pt>
                <c:pt idx="9502">
                  <c:v>3.8581808097660528E-2</c:v>
                </c:pt>
                <c:pt idx="9503">
                  <c:v>1.3080503791570752E-2</c:v>
                </c:pt>
                <c:pt idx="9504">
                  <c:v>2.3411643225699583E-2</c:v>
                </c:pt>
                <c:pt idx="9505">
                  <c:v>1.8759758211672223E-2</c:v>
                </c:pt>
                <c:pt idx="9506">
                  <c:v>4.4611030258238281E-2</c:v>
                </c:pt>
                <c:pt idx="9507">
                  <c:v>4.4450551271438481E-2</c:v>
                </c:pt>
                <c:pt idx="9508">
                  <c:v>1.7119613476097677E-2</c:v>
                </c:pt>
                <c:pt idx="9509">
                  <c:v>3.7133974023163263E-2</c:v>
                </c:pt>
                <c:pt idx="9510">
                  <c:v>6.8504821509122807E-2</c:v>
                </c:pt>
                <c:pt idx="9511">
                  <c:v>3.9470630697905976E-2</c:v>
                </c:pt>
                <c:pt idx="9512">
                  <c:v>3.0320262536406423E-2</c:v>
                </c:pt>
                <c:pt idx="9513">
                  <c:v>1.9238051027060906E-3</c:v>
                </c:pt>
                <c:pt idx="9514">
                  <c:v>3.3509806729853174E-2</c:v>
                </c:pt>
                <c:pt idx="9515">
                  <c:v>2.0398098044097472E-2</c:v>
                </c:pt>
                <c:pt idx="9516">
                  <c:v>-3.0153257772326594E-2</c:v>
                </c:pt>
                <c:pt idx="9517">
                  <c:v>1.7463978845626182E-2</c:v>
                </c:pt>
                <c:pt idx="9518">
                  <c:v>3.7472813855856761E-2</c:v>
                </c:pt>
                <c:pt idx="9519">
                  <c:v>8.5258596576750445E-2</c:v>
                </c:pt>
                <c:pt idx="9520">
                  <c:v>5.4493308998644248E-2</c:v>
                </c:pt>
                <c:pt idx="9521">
                  <c:v>2.3247423581778913E-2</c:v>
                </c:pt>
                <c:pt idx="9522">
                  <c:v>4.0565227624028879E-2</c:v>
                </c:pt>
                <c:pt idx="9523">
                  <c:v>1.9871004857122926E-2</c:v>
                </c:pt>
                <c:pt idx="9524">
                  <c:v>1.3197671156376697E-2</c:v>
                </c:pt>
                <c:pt idx="9525">
                  <c:v>5.0051849335432129E-2</c:v>
                </c:pt>
                <c:pt idx="9526">
                  <c:v>4.5021370984613798E-2</c:v>
                </c:pt>
                <c:pt idx="9527">
                  <c:v>3.3249120227992479E-2</c:v>
                </c:pt>
                <c:pt idx="9528">
                  <c:v>5.0403662957251121E-2</c:v>
                </c:pt>
                <c:pt idx="9529">
                  <c:v>4.8294365406036301E-2</c:v>
                </c:pt>
                <c:pt idx="9530">
                  <c:v>2.4261903949081898E-2</c:v>
                </c:pt>
                <c:pt idx="9531">
                  <c:v>3.1344024464488002E-2</c:v>
                </c:pt>
                <c:pt idx="9532">
                  <c:v>4.8665925860405031E-2</c:v>
                </c:pt>
                <c:pt idx="9533">
                  <c:v>2.2388360463082797E-2</c:v>
                </c:pt>
                <c:pt idx="9534">
                  <c:v>5.4952214471995928E-2</c:v>
                </c:pt>
                <c:pt idx="9535">
                  <c:v>2.2530430927872755E-2</c:v>
                </c:pt>
                <c:pt idx="9536">
                  <c:v>-3.9641410112381051E-2</c:v>
                </c:pt>
                <c:pt idx="9537">
                  <c:v>2.5862631853669923E-2</c:v>
                </c:pt>
                <c:pt idx="9538">
                  <c:v>3.546272497624145E-2</c:v>
                </c:pt>
                <c:pt idx="9539">
                  <c:v>4.0916185826063101E-2</c:v>
                </c:pt>
                <c:pt idx="9540">
                  <c:v>4.2811671271920204E-2</c:v>
                </c:pt>
                <c:pt idx="9541">
                  <c:v>3.4815380349755273E-2</c:v>
                </c:pt>
                <c:pt idx="9542">
                  <c:v>3.8575304439291268E-2</c:v>
                </c:pt>
                <c:pt idx="9543">
                  <c:v>6.5509407781064552E-2</c:v>
                </c:pt>
                <c:pt idx="9544">
                  <c:v>5.7311573997139993E-2</c:v>
                </c:pt>
                <c:pt idx="9545">
                  <c:v>5.4816039279103175E-2</c:v>
                </c:pt>
                <c:pt idx="9546">
                  <c:v>1.5870503149926829E-2</c:v>
                </c:pt>
                <c:pt idx="9547">
                  <c:v>2.6921595446765471E-2</c:v>
                </c:pt>
                <c:pt idx="9548">
                  <c:v>2.385332528501748E-2</c:v>
                </c:pt>
                <c:pt idx="9549">
                  <c:v>3.1727914698422052E-2</c:v>
                </c:pt>
                <c:pt idx="9550">
                  <c:v>3.7055252119898678E-2</c:v>
                </c:pt>
                <c:pt idx="9551">
                  <c:v>2.9271319508552628E-2</c:v>
                </c:pt>
                <c:pt idx="9552">
                  <c:v>3.1347733456641429E-2</c:v>
                </c:pt>
                <c:pt idx="9553">
                  <c:v>3.2027635257691076E-2</c:v>
                </c:pt>
                <c:pt idx="9554">
                  <c:v>3.5485068336129078E-2</c:v>
                </c:pt>
                <c:pt idx="9555">
                  <c:v>2.1453883498907176E-2</c:v>
                </c:pt>
                <c:pt idx="9556">
                  <c:v>8.5614961571990993E-3</c:v>
                </c:pt>
                <c:pt idx="9557">
                  <c:v>4.2723518330603769E-2</c:v>
                </c:pt>
                <c:pt idx="9558">
                  <c:v>5.5695509538054473E-2</c:v>
                </c:pt>
                <c:pt idx="9559">
                  <c:v>5.0767445005476544E-2</c:v>
                </c:pt>
                <c:pt idx="9560">
                  <c:v>3.8461168296635199E-2</c:v>
                </c:pt>
                <c:pt idx="9561">
                  <c:v>3.504732996225355E-2</c:v>
                </c:pt>
                <c:pt idx="9562">
                  <c:v>4.2061035521328324E-2</c:v>
                </c:pt>
                <c:pt idx="9563">
                  <c:v>6.2692205887287925E-2</c:v>
                </c:pt>
                <c:pt idx="9564">
                  <c:v>4.4494627509266055E-2</c:v>
                </c:pt>
                <c:pt idx="9565">
                  <c:v>8.1030277535319162E-2</c:v>
                </c:pt>
                <c:pt idx="9566">
                  <c:v>9.9534556269645538E-2</c:v>
                </c:pt>
                <c:pt idx="9567">
                  <c:v>9.7997270524501967E-2</c:v>
                </c:pt>
                <c:pt idx="9568">
                  <c:v>0.13430894538760196</c:v>
                </c:pt>
                <c:pt idx="9569">
                  <c:v>0.1207688543945552</c:v>
                </c:pt>
                <c:pt idx="9570">
                  <c:v>2.1299638785421827E-2</c:v>
                </c:pt>
                <c:pt idx="9571">
                  <c:v>1.013183314353228E-2</c:v>
                </c:pt>
                <c:pt idx="9572">
                  <c:v>3.7333696149289573E-2</c:v>
                </c:pt>
                <c:pt idx="9573">
                  <c:v>4.9151114653796027E-2</c:v>
                </c:pt>
                <c:pt idx="9574">
                  <c:v>5.3433174267411225E-2</c:v>
                </c:pt>
                <c:pt idx="9575">
                  <c:v>5.7704147882759529E-2</c:v>
                </c:pt>
                <c:pt idx="9576">
                  <c:v>3.1085600145161145E-2</c:v>
                </c:pt>
                <c:pt idx="9577">
                  <c:v>4.8276342917233719E-2</c:v>
                </c:pt>
                <c:pt idx="9578">
                  <c:v>4.7511124983430006E-2</c:v>
                </c:pt>
                <c:pt idx="9579">
                  <c:v>5.152814788743848E-2</c:v>
                </c:pt>
                <c:pt idx="9580">
                  <c:v>1.862845290452235E-2</c:v>
                </c:pt>
                <c:pt idx="9581">
                  <c:v>-3.2987246289849323E-2</c:v>
                </c:pt>
                <c:pt idx="9582">
                  <c:v>-2.1767511963844424E-2</c:v>
                </c:pt>
                <c:pt idx="9583">
                  <c:v>2.5962298735976327E-2</c:v>
                </c:pt>
                <c:pt idx="9584">
                  <c:v>4.2464892379939494E-2</c:v>
                </c:pt>
                <c:pt idx="9585">
                  <c:v>3.7448764778673524E-2</c:v>
                </c:pt>
                <c:pt idx="9586">
                  <c:v>4.018958425149325E-2</c:v>
                </c:pt>
                <c:pt idx="9587">
                  <c:v>3.9385888725519277E-2</c:v>
                </c:pt>
                <c:pt idx="9588">
                  <c:v>-5.4858489893376786E-2</c:v>
                </c:pt>
                <c:pt idx="9589">
                  <c:v>-0.10840528085827825</c:v>
                </c:pt>
                <c:pt idx="9590">
                  <c:v>6.52483645826578E-2</c:v>
                </c:pt>
                <c:pt idx="9591">
                  <c:v>3.3233575057238396E-2</c:v>
                </c:pt>
                <c:pt idx="9592">
                  <c:v>5.1687481813132818E-2</c:v>
                </c:pt>
                <c:pt idx="9593">
                  <c:v>3.2904989086091574E-2</c:v>
                </c:pt>
                <c:pt idx="9594">
                  <c:v>3.2327346503734519E-2</c:v>
                </c:pt>
                <c:pt idx="9595">
                  <c:v>2.5085752829909325E-2</c:v>
                </c:pt>
                <c:pt idx="9596">
                  <c:v>2.3274331353604804E-2</c:v>
                </c:pt>
                <c:pt idx="9597">
                  <c:v>4.3195248581468948E-2</c:v>
                </c:pt>
                <c:pt idx="9598">
                  <c:v>4.867994599044325E-2</c:v>
                </c:pt>
                <c:pt idx="9599">
                  <c:v>6.9414443336427198E-2</c:v>
                </c:pt>
                <c:pt idx="9600">
                  <c:v>8.1417741253972081E-2</c:v>
                </c:pt>
                <c:pt idx="9601">
                  <c:v>4.9852748401462955E-2</c:v>
                </c:pt>
                <c:pt idx="9602">
                  <c:v>3.8509073667228298E-2</c:v>
                </c:pt>
                <c:pt idx="9603">
                  <c:v>3.5465696826577096E-2</c:v>
                </c:pt>
                <c:pt idx="9604">
                  <c:v>6.7731528542935793E-2</c:v>
                </c:pt>
                <c:pt idx="9605">
                  <c:v>6.6777251660823919E-2</c:v>
                </c:pt>
                <c:pt idx="9606">
                  <c:v>-4.5515213161706945E-2</c:v>
                </c:pt>
                <c:pt idx="9607">
                  <c:v>-7.8596374019980556E-2</c:v>
                </c:pt>
                <c:pt idx="9608">
                  <c:v>-2.8370073065161698E-2</c:v>
                </c:pt>
                <c:pt idx="9609">
                  <c:v>-3.0258670449255769E-4</c:v>
                </c:pt>
                <c:pt idx="9610">
                  <c:v>5.6090618483722092E-2</c:v>
                </c:pt>
                <c:pt idx="9611">
                  <c:v>0.12251375429332256</c:v>
                </c:pt>
                <c:pt idx="9612">
                  <c:v>1.3095625676214674E-2</c:v>
                </c:pt>
                <c:pt idx="9613">
                  <c:v>6.9075338542460216E-3</c:v>
                </c:pt>
                <c:pt idx="9614">
                  <c:v>-1.7562750726938508E-3</c:v>
                </c:pt>
                <c:pt idx="9615">
                  <c:v>-1.2201964855195219E-3</c:v>
                </c:pt>
                <c:pt idx="9616">
                  <c:v>7.0444198325276472E-2</c:v>
                </c:pt>
                <c:pt idx="9617">
                  <c:v>7.1199197322130203E-2</c:v>
                </c:pt>
                <c:pt idx="9618">
                  <c:v>5.5899963714182321E-2</c:v>
                </c:pt>
                <c:pt idx="9619">
                  <c:v>1.596313435584305E-2</c:v>
                </c:pt>
                <c:pt idx="9620">
                  <c:v>2.2955732885748023E-2</c:v>
                </c:pt>
                <c:pt idx="9621">
                  <c:v>3.1260722316801645E-2</c:v>
                </c:pt>
                <c:pt idx="9622">
                  <c:v>4.6515085268765743E-2</c:v>
                </c:pt>
                <c:pt idx="9623">
                  <c:v>3.6356772296130754E-2</c:v>
                </c:pt>
                <c:pt idx="9624">
                  <c:v>4.3646235018968679E-2</c:v>
                </c:pt>
                <c:pt idx="9625">
                  <c:v>5.0138066522777101E-2</c:v>
                </c:pt>
                <c:pt idx="9626">
                  <c:v>5.6951816193759427E-2</c:v>
                </c:pt>
                <c:pt idx="9627">
                  <c:v>1.8729836679995074E-2</c:v>
                </c:pt>
                <c:pt idx="9628">
                  <c:v>3.7875213660299924E-2</c:v>
                </c:pt>
                <c:pt idx="9629">
                  <c:v>6.5572150051593836E-2</c:v>
                </c:pt>
                <c:pt idx="9630">
                  <c:v>5.8040735311806223E-2</c:v>
                </c:pt>
                <c:pt idx="9631">
                  <c:v>1.9081349018961198E-2</c:v>
                </c:pt>
                <c:pt idx="9632">
                  <c:v>3.1034338288009077E-2</c:v>
                </c:pt>
                <c:pt idx="9633">
                  <c:v>4.8502936959266676E-2</c:v>
                </c:pt>
                <c:pt idx="9634">
                  <c:v>3.9438675157725755E-2</c:v>
                </c:pt>
                <c:pt idx="9635">
                  <c:v>0.15928531903773541</c:v>
                </c:pt>
                <c:pt idx="9636">
                  <c:v>0.11097031040117139</c:v>
                </c:pt>
                <c:pt idx="9637">
                  <c:v>1.4462953433394423E-2</c:v>
                </c:pt>
                <c:pt idx="9638">
                  <c:v>3.7950658239424201E-2</c:v>
                </c:pt>
                <c:pt idx="9639">
                  <c:v>5.9797221794724478E-2</c:v>
                </c:pt>
                <c:pt idx="9640">
                  <c:v>7.5521879829466398E-2</c:v>
                </c:pt>
                <c:pt idx="9641">
                  <c:v>5.14483833685518E-2</c:v>
                </c:pt>
                <c:pt idx="9642">
                  <c:v>4.612031159922473E-2</c:v>
                </c:pt>
                <c:pt idx="9643">
                  <c:v>4.0202181786298752E-2</c:v>
                </c:pt>
                <c:pt idx="9644">
                  <c:v>3.36312390863895E-2</c:v>
                </c:pt>
                <c:pt idx="9645">
                  <c:v>4.2057415004819625E-2</c:v>
                </c:pt>
                <c:pt idx="9646">
                  <c:v>4.7331263311207294E-2</c:v>
                </c:pt>
                <c:pt idx="9647">
                  <c:v>2.0008306950330824E-2</c:v>
                </c:pt>
                <c:pt idx="9648">
                  <c:v>6.7171026021242732E-3</c:v>
                </c:pt>
                <c:pt idx="9649">
                  <c:v>2.2728769108652951E-2</c:v>
                </c:pt>
                <c:pt idx="9650">
                  <c:v>4.2716575786471346E-2</c:v>
                </c:pt>
                <c:pt idx="9651">
                  <c:v>3.0868033878505327E-2</c:v>
                </c:pt>
                <c:pt idx="9652">
                  <c:v>3.1611267942935298E-2</c:v>
                </c:pt>
                <c:pt idx="9653">
                  <c:v>9.8076760768891491E-3</c:v>
                </c:pt>
                <c:pt idx="9654">
                  <c:v>-1.3353283982723922E-2</c:v>
                </c:pt>
                <c:pt idx="9655">
                  <c:v>2.9128002934157769E-2</c:v>
                </c:pt>
                <c:pt idx="9656">
                  <c:v>7.7124446630477975E-2</c:v>
                </c:pt>
                <c:pt idx="9657">
                  <c:v>6.8578436039388263E-2</c:v>
                </c:pt>
                <c:pt idx="9658">
                  <c:v>5.4564421996474169E-2</c:v>
                </c:pt>
                <c:pt idx="9659">
                  <c:v>4.8969957977533368E-2</c:v>
                </c:pt>
                <c:pt idx="9660">
                  <c:v>3.6124593578278998E-2</c:v>
                </c:pt>
                <c:pt idx="9661">
                  <c:v>7.1771173737943228E-2</c:v>
                </c:pt>
                <c:pt idx="9662">
                  <c:v>2.0895550958812362E-2</c:v>
                </c:pt>
                <c:pt idx="9663">
                  <c:v>4.2977523524314179E-2</c:v>
                </c:pt>
                <c:pt idx="9664">
                  <c:v>5.7362821884453317E-2</c:v>
                </c:pt>
                <c:pt idx="9665">
                  <c:v>5.0790420733392148E-2</c:v>
                </c:pt>
                <c:pt idx="9666">
                  <c:v>4.6218770556151978E-2</c:v>
                </c:pt>
                <c:pt idx="9667">
                  <c:v>3.2388287596404594E-2</c:v>
                </c:pt>
                <c:pt idx="9668">
                  <c:v>2.3099597077816787E-2</c:v>
                </c:pt>
                <c:pt idx="9669">
                  <c:v>3.4864257089793627E-2</c:v>
                </c:pt>
                <c:pt idx="9670">
                  <c:v>2.5551002006977824E-2</c:v>
                </c:pt>
                <c:pt idx="9671">
                  <c:v>5.3889197297394276E-2</c:v>
                </c:pt>
                <c:pt idx="9672">
                  <c:v>0.18050047010183318</c:v>
                </c:pt>
                <c:pt idx="9673">
                  <c:v>0.15282968990504742</c:v>
                </c:pt>
                <c:pt idx="9674">
                  <c:v>3.2291880808770657E-2</c:v>
                </c:pt>
                <c:pt idx="9675">
                  <c:v>2.272413298487665E-2</c:v>
                </c:pt>
                <c:pt idx="9676">
                  <c:v>2.8194466605782377E-2</c:v>
                </c:pt>
                <c:pt idx="9677">
                  <c:v>2.2003229707479595E-2</c:v>
                </c:pt>
                <c:pt idx="9678">
                  <c:v>3.8428848609328249E-2</c:v>
                </c:pt>
                <c:pt idx="9679">
                  <c:v>4.4963738881051568E-2</c:v>
                </c:pt>
                <c:pt idx="9680">
                  <c:v>0.10319268237799406</c:v>
                </c:pt>
                <c:pt idx="9681">
                  <c:v>0.12353399582207214</c:v>
                </c:pt>
                <c:pt idx="9682">
                  <c:v>2.04477501101792E-2</c:v>
                </c:pt>
                <c:pt idx="9683">
                  <c:v>4.4239101000130204E-2</c:v>
                </c:pt>
                <c:pt idx="9684">
                  <c:v>0.10295293759554633</c:v>
                </c:pt>
                <c:pt idx="9685">
                  <c:v>9.3683829531073654E-2</c:v>
                </c:pt>
                <c:pt idx="9686">
                  <c:v>2.5398628786206252E-2</c:v>
                </c:pt>
                <c:pt idx="9687">
                  <c:v>-2.4231700226664292E-3</c:v>
                </c:pt>
                <c:pt idx="9688">
                  <c:v>-1.0625172406434924E-2</c:v>
                </c:pt>
                <c:pt idx="9689">
                  <c:v>3.7937764078378546E-2</c:v>
                </c:pt>
                <c:pt idx="9690">
                  <c:v>1.9873081240803052E-2</c:v>
                </c:pt>
                <c:pt idx="9691">
                  <c:v>2.2786418907344275E-2</c:v>
                </c:pt>
                <c:pt idx="9692">
                  <c:v>2.3614301346242293E-2</c:v>
                </c:pt>
                <c:pt idx="9693">
                  <c:v>3.2139567658305196E-2</c:v>
                </c:pt>
                <c:pt idx="9694">
                  <c:v>2.1503196097910279E-2</c:v>
                </c:pt>
                <c:pt idx="9695">
                  <c:v>2.2714965045452121E-2</c:v>
                </c:pt>
                <c:pt idx="9696">
                  <c:v>1.5318803489208209E-2</c:v>
                </c:pt>
                <c:pt idx="9697">
                  <c:v>2.3119057528674623E-2</c:v>
                </c:pt>
                <c:pt idx="9698">
                  <c:v>2.3852832615375581E-2</c:v>
                </c:pt>
                <c:pt idx="9699">
                  <c:v>3.3960625529289121E-2</c:v>
                </c:pt>
                <c:pt idx="9700">
                  <c:v>1.7719163093715976E-2</c:v>
                </c:pt>
                <c:pt idx="9701">
                  <c:v>3.4915082156658242E-2</c:v>
                </c:pt>
                <c:pt idx="9702">
                  <c:v>-5.8470861986279358E-3</c:v>
                </c:pt>
                <c:pt idx="9703">
                  <c:v>1.2626955285668297E-2</c:v>
                </c:pt>
                <c:pt idx="9704">
                  <c:v>7.7448457479476901E-2</c:v>
                </c:pt>
                <c:pt idx="9705">
                  <c:v>2.9437709599733321E-2</c:v>
                </c:pt>
                <c:pt idx="9706">
                  <c:v>2.3778559174388755E-2</c:v>
                </c:pt>
                <c:pt idx="9707">
                  <c:v>4.885702952742578E-2</c:v>
                </c:pt>
                <c:pt idx="9708">
                  <c:v>2.5903518777340727E-2</c:v>
                </c:pt>
                <c:pt idx="9709">
                  <c:v>-4.0525575168430432E-3</c:v>
                </c:pt>
                <c:pt idx="9710">
                  <c:v>3.4501475282013319E-2</c:v>
                </c:pt>
                <c:pt idx="9711">
                  <c:v>3.2065201550722178E-2</c:v>
                </c:pt>
                <c:pt idx="9712">
                  <c:v>3.8937661796808201E-2</c:v>
                </c:pt>
                <c:pt idx="9713">
                  <c:v>2.211454836651695E-2</c:v>
                </c:pt>
                <c:pt idx="9714">
                  <c:v>3.8456068374216452E-2</c:v>
                </c:pt>
                <c:pt idx="9715">
                  <c:v>2.5430737063288727E-2</c:v>
                </c:pt>
                <c:pt idx="9716">
                  <c:v>3.5857939161360208E-2</c:v>
                </c:pt>
                <c:pt idx="9717">
                  <c:v>7.192389108240603E-2</c:v>
                </c:pt>
                <c:pt idx="9718">
                  <c:v>6.8871293216943699E-2</c:v>
                </c:pt>
                <c:pt idx="9719">
                  <c:v>1.8695398233830873E-2</c:v>
                </c:pt>
                <c:pt idx="9720">
                  <c:v>2.4719871580601125E-3</c:v>
                </c:pt>
                <c:pt idx="9721">
                  <c:v>3.9012440480291725E-2</c:v>
                </c:pt>
                <c:pt idx="9722">
                  <c:v>1.0739414021372797E-2</c:v>
                </c:pt>
                <c:pt idx="9723">
                  <c:v>5.8411844074726521E-3</c:v>
                </c:pt>
                <c:pt idx="9724">
                  <c:v>3.8374142721295329E-2</c:v>
                </c:pt>
                <c:pt idx="9725">
                  <c:v>7.1680555120110415E-2</c:v>
                </c:pt>
                <c:pt idx="9726">
                  <c:v>4.5725256204604044E-3</c:v>
                </c:pt>
                <c:pt idx="9727">
                  <c:v>-1.09382551163435E-2</c:v>
                </c:pt>
                <c:pt idx="9728">
                  <c:v>4.1226367466151673E-2</c:v>
                </c:pt>
                <c:pt idx="9729">
                  <c:v>4.9430087208747898E-2</c:v>
                </c:pt>
                <c:pt idx="9730">
                  <c:v>-1.7622838728129829E-2</c:v>
                </c:pt>
                <c:pt idx="9731">
                  <c:v>0.17796256951987743</c:v>
                </c:pt>
                <c:pt idx="9732">
                  <c:v>0.21991336345672591</c:v>
                </c:pt>
                <c:pt idx="9733">
                  <c:v>0.26304156146943553</c:v>
                </c:pt>
                <c:pt idx="9734">
                  <c:v>0.20050262659788121</c:v>
                </c:pt>
                <c:pt idx="9735">
                  <c:v>2.622968656942248E-2</c:v>
                </c:pt>
                <c:pt idx="9736">
                  <c:v>1.4712439849972772E-2</c:v>
                </c:pt>
                <c:pt idx="9737">
                  <c:v>1.235659420490275E-2</c:v>
                </c:pt>
                <c:pt idx="9738">
                  <c:v>4.1757900733500775E-2</c:v>
                </c:pt>
                <c:pt idx="9739">
                  <c:v>4.9605181440711105E-2</c:v>
                </c:pt>
                <c:pt idx="9740">
                  <c:v>4.8150407150387826E-2</c:v>
                </c:pt>
                <c:pt idx="9741">
                  <c:v>2.7948388829827302E-2</c:v>
                </c:pt>
                <c:pt idx="9742">
                  <c:v>2.9027767013758494E-2</c:v>
                </c:pt>
                <c:pt idx="9743">
                  <c:v>2.0937513560056825E-2</c:v>
                </c:pt>
                <c:pt idx="9744">
                  <c:v>4.2288293130695744E-2</c:v>
                </c:pt>
                <c:pt idx="9745">
                  <c:v>4.3211861513555175E-2</c:v>
                </c:pt>
                <c:pt idx="9746">
                  <c:v>2.5067345704883413E-2</c:v>
                </c:pt>
                <c:pt idx="9747">
                  <c:v>4.3634379282593824E-2</c:v>
                </c:pt>
                <c:pt idx="9748">
                  <c:v>6.7225121892988723E-2</c:v>
                </c:pt>
                <c:pt idx="9749">
                  <c:v>0.13555032387375834</c:v>
                </c:pt>
                <c:pt idx="9750">
                  <c:v>2.8707129880785928E-2</c:v>
                </c:pt>
                <c:pt idx="9751">
                  <c:v>-8.908482268452679E-3</c:v>
                </c:pt>
                <c:pt idx="9752">
                  <c:v>5.7587071321904548E-2</c:v>
                </c:pt>
                <c:pt idx="9753">
                  <c:v>1.9850551150739224E-2</c:v>
                </c:pt>
                <c:pt idx="9754">
                  <c:v>3.1702891923487075E-2</c:v>
                </c:pt>
                <c:pt idx="9755">
                  <c:v>1.9456881098449175E-2</c:v>
                </c:pt>
                <c:pt idx="9756">
                  <c:v>4.8783313017338598E-2</c:v>
                </c:pt>
                <c:pt idx="9757">
                  <c:v>8.5162296891212505E-2</c:v>
                </c:pt>
                <c:pt idx="9758">
                  <c:v>3.8387204520404269E-2</c:v>
                </c:pt>
                <c:pt idx="9759">
                  <c:v>7.3183455504477066E-2</c:v>
                </c:pt>
                <c:pt idx="9760">
                  <c:v>9.4601169228553939E-2</c:v>
                </c:pt>
                <c:pt idx="9761">
                  <c:v>5.7309057563543354E-2</c:v>
                </c:pt>
                <c:pt idx="9762">
                  <c:v>1.2613313272595551E-2</c:v>
                </c:pt>
                <c:pt idx="9763">
                  <c:v>-5.457086488604471E-3</c:v>
                </c:pt>
                <c:pt idx="9764">
                  <c:v>4.0499954484403078E-2</c:v>
                </c:pt>
                <c:pt idx="9765">
                  <c:v>5.7095645926892771E-2</c:v>
                </c:pt>
                <c:pt idx="9766">
                  <c:v>7.2985038161277743E-2</c:v>
                </c:pt>
                <c:pt idx="9767">
                  <c:v>2.8758158907294273E-2</c:v>
                </c:pt>
                <c:pt idx="9768">
                  <c:v>-1.4030924066900236E-3</c:v>
                </c:pt>
                <c:pt idx="9769">
                  <c:v>3.7964282557368223E-2</c:v>
                </c:pt>
                <c:pt idx="9770">
                  <c:v>4.5618934556841802E-2</c:v>
                </c:pt>
                <c:pt idx="9771">
                  <c:v>3.966553881764423E-2</c:v>
                </c:pt>
                <c:pt idx="9772">
                  <c:v>3.3364788629114656E-2</c:v>
                </c:pt>
                <c:pt idx="9773">
                  <c:v>-3.7782155442982968E-2</c:v>
                </c:pt>
                <c:pt idx="9774">
                  <c:v>-3.2564524561166847E-2</c:v>
                </c:pt>
                <c:pt idx="9775">
                  <c:v>4.9329637549817604E-2</c:v>
                </c:pt>
                <c:pt idx="9776">
                  <c:v>7.4279823340475587E-2</c:v>
                </c:pt>
                <c:pt idx="9777">
                  <c:v>2.9184236191213176E-2</c:v>
                </c:pt>
                <c:pt idx="9778">
                  <c:v>6.7618535831569515E-3</c:v>
                </c:pt>
                <c:pt idx="9779">
                  <c:v>5.2594301290810073E-2</c:v>
                </c:pt>
                <c:pt idx="9780">
                  <c:v>8.7899388745427461E-3</c:v>
                </c:pt>
                <c:pt idx="9781">
                  <c:v>1.6591466031968677E-2</c:v>
                </c:pt>
                <c:pt idx="9782">
                  <c:v>4.1920109651982673E-2</c:v>
                </c:pt>
                <c:pt idx="9783">
                  <c:v>7.3950272053482273E-3</c:v>
                </c:pt>
                <c:pt idx="9784">
                  <c:v>3.585707815364008E-2</c:v>
                </c:pt>
                <c:pt idx="9785">
                  <c:v>5.5810511112213149E-2</c:v>
                </c:pt>
                <c:pt idx="9786">
                  <c:v>5.1703636534512001E-2</c:v>
                </c:pt>
                <c:pt idx="9787">
                  <c:v>2.4442228488624103E-2</c:v>
                </c:pt>
                <c:pt idx="9788">
                  <c:v>1.5309125185012701E-2</c:v>
                </c:pt>
                <c:pt idx="9789">
                  <c:v>3.1157135032117426E-2</c:v>
                </c:pt>
                <c:pt idx="9790">
                  <c:v>4.0452167391777004E-2</c:v>
                </c:pt>
                <c:pt idx="9791">
                  <c:v>2.753571793437003E-2</c:v>
                </c:pt>
                <c:pt idx="9792">
                  <c:v>4.7252981923520627E-2</c:v>
                </c:pt>
                <c:pt idx="9793">
                  <c:v>7.9091998748481218E-2</c:v>
                </c:pt>
                <c:pt idx="9794">
                  <c:v>7.2648290544748348E-2</c:v>
                </c:pt>
                <c:pt idx="9795">
                  <c:v>6.0607816092669874E-2</c:v>
                </c:pt>
                <c:pt idx="9796">
                  <c:v>3.6457369104027748E-2</c:v>
                </c:pt>
                <c:pt idx="9797">
                  <c:v>5.0123153254389805E-2</c:v>
                </c:pt>
                <c:pt idx="9798">
                  <c:v>-8.972019888460598E-3</c:v>
                </c:pt>
                <c:pt idx="9799">
                  <c:v>4.382424056530005E-2</c:v>
                </c:pt>
                <c:pt idx="9800">
                  <c:v>2.7340259402990327E-2</c:v>
                </c:pt>
                <c:pt idx="9801">
                  <c:v>2.6833051815629026E-2</c:v>
                </c:pt>
                <c:pt idx="9802">
                  <c:v>6.8217214196920423E-2</c:v>
                </c:pt>
                <c:pt idx="9803">
                  <c:v>0.14797430671751494</c:v>
                </c:pt>
                <c:pt idx="9804">
                  <c:v>0.10634910315275206</c:v>
                </c:pt>
                <c:pt idx="9805">
                  <c:v>-5.3454030305147261E-2</c:v>
                </c:pt>
                <c:pt idx="9806">
                  <c:v>-6.2947997823357596E-2</c:v>
                </c:pt>
                <c:pt idx="9807">
                  <c:v>1.6634417697787379E-2</c:v>
                </c:pt>
                <c:pt idx="9808">
                  <c:v>4.7176155727356547E-2</c:v>
                </c:pt>
                <c:pt idx="9809">
                  <c:v>1.7781347036361649E-2</c:v>
                </c:pt>
                <c:pt idx="9810">
                  <c:v>1.4822333119809707E-2</c:v>
                </c:pt>
                <c:pt idx="9811">
                  <c:v>2.104077395051725E-2</c:v>
                </c:pt>
                <c:pt idx="9812">
                  <c:v>4.0368124376982423E-2</c:v>
                </c:pt>
                <c:pt idx="9813">
                  <c:v>3.6778230220079353E-2</c:v>
                </c:pt>
                <c:pt idx="9814">
                  <c:v>2.7818561531603333E-2</c:v>
                </c:pt>
                <c:pt idx="9815">
                  <c:v>1.8333962187171045E-2</c:v>
                </c:pt>
                <c:pt idx="9816">
                  <c:v>4.1764919646084427E-2</c:v>
                </c:pt>
                <c:pt idx="9817">
                  <c:v>6.5836541354656247E-2</c:v>
                </c:pt>
                <c:pt idx="9818">
                  <c:v>2.7032386511564248E-2</c:v>
                </c:pt>
                <c:pt idx="9819">
                  <c:v>8.413170464336775E-3</c:v>
                </c:pt>
                <c:pt idx="9820">
                  <c:v>1.36697893030941E-2</c:v>
                </c:pt>
                <c:pt idx="9821">
                  <c:v>1.7514714039862225E-2</c:v>
                </c:pt>
                <c:pt idx="9822">
                  <c:v>3.4495796542614823E-2</c:v>
                </c:pt>
                <c:pt idx="9823">
                  <c:v>-1.5277847647667011E-2</c:v>
                </c:pt>
                <c:pt idx="9824">
                  <c:v>4.7406947240233387E-2</c:v>
                </c:pt>
                <c:pt idx="9825">
                  <c:v>9.9240509793162401E-2</c:v>
                </c:pt>
                <c:pt idx="9826">
                  <c:v>5.6718781590461703E-2</c:v>
                </c:pt>
                <c:pt idx="9827">
                  <c:v>3.2436572015285575E-2</c:v>
                </c:pt>
                <c:pt idx="9828">
                  <c:v>2.2934385575354276E-2</c:v>
                </c:pt>
                <c:pt idx="9829">
                  <c:v>-1.2239861302077677E-2</c:v>
                </c:pt>
                <c:pt idx="9830">
                  <c:v>4.1929104365408552E-2</c:v>
                </c:pt>
                <c:pt idx="9831">
                  <c:v>2.7176875621080326E-2</c:v>
                </c:pt>
                <c:pt idx="9832">
                  <c:v>7.4463116005063182E-2</c:v>
                </c:pt>
                <c:pt idx="9833">
                  <c:v>0.20127542316913602</c:v>
                </c:pt>
                <c:pt idx="9834">
                  <c:v>0.27842496335506423</c:v>
                </c:pt>
                <c:pt idx="9835">
                  <c:v>9.2308944091200704E-2</c:v>
                </c:pt>
                <c:pt idx="9836">
                  <c:v>9.3424249440431706E-2</c:v>
                </c:pt>
                <c:pt idx="9837">
                  <c:v>3.5715983249247102E-2</c:v>
                </c:pt>
                <c:pt idx="9838">
                  <c:v>-6.8562552332880012E-3</c:v>
                </c:pt>
                <c:pt idx="9839">
                  <c:v>3.2851547934114975E-2</c:v>
                </c:pt>
                <c:pt idx="9840">
                  <c:v>4.5254999306052826E-2</c:v>
                </c:pt>
                <c:pt idx="9841">
                  <c:v>8.3045365288853756E-2</c:v>
                </c:pt>
                <c:pt idx="9842">
                  <c:v>0.10097408480942235</c:v>
                </c:pt>
                <c:pt idx="9843">
                  <c:v>2.5208540260791775E-2</c:v>
                </c:pt>
                <c:pt idx="9844">
                  <c:v>-1.4370281249284751E-2</c:v>
                </c:pt>
                <c:pt idx="9845">
                  <c:v>-3.884167410433174E-3</c:v>
                </c:pt>
                <c:pt idx="9846">
                  <c:v>-1.8870250321924849E-2</c:v>
                </c:pt>
                <c:pt idx="9847">
                  <c:v>2.7205143123865128E-2</c:v>
                </c:pt>
                <c:pt idx="9848">
                  <c:v>4.2037674225866802E-2</c:v>
                </c:pt>
                <c:pt idx="9849">
                  <c:v>-2.9805144295096279E-2</c:v>
                </c:pt>
                <c:pt idx="9850">
                  <c:v>-3.0072037130594132E-2</c:v>
                </c:pt>
                <c:pt idx="9851">
                  <c:v>2.0566549152135849E-2</c:v>
                </c:pt>
                <c:pt idx="9852">
                  <c:v>4.9834507517516703E-2</c:v>
                </c:pt>
                <c:pt idx="9853">
                  <c:v>-4.3680882081389531E-2</c:v>
                </c:pt>
                <c:pt idx="9854">
                  <c:v>-6.9683831185102296E-2</c:v>
                </c:pt>
                <c:pt idx="9855">
                  <c:v>1.7540879547596068E-2</c:v>
                </c:pt>
                <c:pt idx="9856">
                  <c:v>8.6615304462611634E-2</c:v>
                </c:pt>
                <c:pt idx="9857">
                  <c:v>7.8120991587638924E-2</c:v>
                </c:pt>
                <c:pt idx="9858">
                  <c:v>4.0121742524206541E-2</c:v>
                </c:pt>
                <c:pt idx="9859">
                  <c:v>1.7280815634876566E-2</c:v>
                </c:pt>
                <c:pt idx="9860">
                  <c:v>3.6115662660449702E-2</c:v>
                </c:pt>
                <c:pt idx="9861">
                  <c:v>6.2592471018433612E-2</c:v>
                </c:pt>
                <c:pt idx="9862">
                  <c:v>6.71837888658047E-2</c:v>
                </c:pt>
                <c:pt idx="9863">
                  <c:v>1.1073954403400322E-2</c:v>
                </c:pt>
                <c:pt idx="9864">
                  <c:v>2.0407431758940334E-2</c:v>
                </c:pt>
                <c:pt idx="9865">
                  <c:v>7.9793701879680101E-2</c:v>
                </c:pt>
                <c:pt idx="9866">
                  <c:v>3.8726011291146278E-2</c:v>
                </c:pt>
                <c:pt idx="9867">
                  <c:v>1.8202798441052506E-2</c:v>
                </c:pt>
                <c:pt idx="9868">
                  <c:v>6.3905366696417443E-2</c:v>
                </c:pt>
                <c:pt idx="9869">
                  <c:v>5.8560594916343599E-2</c:v>
                </c:pt>
                <c:pt idx="9870">
                  <c:v>6.2762257643044037E-2</c:v>
                </c:pt>
                <c:pt idx="9871">
                  <c:v>4.4634849764406584E-2</c:v>
                </c:pt>
                <c:pt idx="9872">
                  <c:v>8.472872339189054E-2</c:v>
                </c:pt>
                <c:pt idx="9873">
                  <c:v>3.9180101826786974E-2</c:v>
                </c:pt>
                <c:pt idx="9874">
                  <c:v>4.2252334766089923E-2</c:v>
                </c:pt>
                <c:pt idx="9875">
                  <c:v>9.8347056657076021E-2</c:v>
                </c:pt>
                <c:pt idx="9876">
                  <c:v>2.3560169152915506E-2</c:v>
                </c:pt>
                <c:pt idx="9877">
                  <c:v>0.11677832715213306</c:v>
                </c:pt>
                <c:pt idx="9878">
                  <c:v>0.10081068612635122</c:v>
                </c:pt>
                <c:pt idx="9879">
                  <c:v>1.1346193030476581E-2</c:v>
                </c:pt>
                <c:pt idx="9880">
                  <c:v>2.4948823731392504E-2</c:v>
                </c:pt>
                <c:pt idx="9881">
                  <c:v>7.9028164967894693E-2</c:v>
                </c:pt>
                <c:pt idx="9882">
                  <c:v>6.2739207409322303E-2</c:v>
                </c:pt>
                <c:pt idx="9883">
                  <c:v>4.8484141007065001E-3</c:v>
                </c:pt>
                <c:pt idx="9884">
                  <c:v>2.48663285747171E-2</c:v>
                </c:pt>
                <c:pt idx="9885">
                  <c:v>6.4966620877385056E-2</c:v>
                </c:pt>
                <c:pt idx="9886">
                  <c:v>1.67272007092834E-2</c:v>
                </c:pt>
                <c:pt idx="9887">
                  <c:v>-1.2991729192435868E-2</c:v>
                </c:pt>
                <c:pt idx="9888">
                  <c:v>2.699538320302965E-2</c:v>
                </c:pt>
                <c:pt idx="9889">
                  <c:v>2.0000068470835599E-2</c:v>
                </c:pt>
                <c:pt idx="9890">
                  <c:v>1.3340834062546526E-2</c:v>
                </c:pt>
                <c:pt idx="9891">
                  <c:v>3.6095343530178001E-2</c:v>
                </c:pt>
                <c:pt idx="9892">
                  <c:v>6.5581131726503344E-2</c:v>
                </c:pt>
                <c:pt idx="9893">
                  <c:v>2.5422628968954052E-2</c:v>
                </c:pt>
                <c:pt idx="9894">
                  <c:v>-3.5393703728914174E-3</c:v>
                </c:pt>
                <c:pt idx="9895">
                  <c:v>2.6369442231953272E-2</c:v>
                </c:pt>
                <c:pt idx="9896">
                  <c:v>6.4977904781699181E-2</c:v>
                </c:pt>
                <c:pt idx="9897">
                  <c:v>2.9022477567195875E-2</c:v>
                </c:pt>
                <c:pt idx="9898">
                  <c:v>1.8457136116921975E-2</c:v>
                </c:pt>
                <c:pt idx="9899">
                  <c:v>3.5576722119003597E-2</c:v>
                </c:pt>
                <c:pt idx="9900">
                  <c:v>9.3796267174184378E-2</c:v>
                </c:pt>
                <c:pt idx="9901">
                  <c:v>0.17394086532294772</c:v>
                </c:pt>
                <c:pt idx="9902">
                  <c:v>0.23338093608617777</c:v>
                </c:pt>
                <c:pt idx="9903">
                  <c:v>9.2743424698710331E-2</c:v>
                </c:pt>
                <c:pt idx="9904">
                  <c:v>2.0777139347046551E-2</c:v>
                </c:pt>
                <c:pt idx="9905">
                  <c:v>7.8046191483736052E-2</c:v>
                </c:pt>
                <c:pt idx="9906">
                  <c:v>9.6771460026502637E-2</c:v>
                </c:pt>
                <c:pt idx="9907">
                  <c:v>5.1587832160294105E-2</c:v>
                </c:pt>
                <c:pt idx="9908">
                  <c:v>3.8615972734987777E-2</c:v>
                </c:pt>
                <c:pt idx="9909">
                  <c:v>5.7790954597294478E-3</c:v>
                </c:pt>
                <c:pt idx="9910">
                  <c:v>-1.2000733986496407E-3</c:v>
                </c:pt>
                <c:pt idx="9911">
                  <c:v>2.7992012910544775E-2</c:v>
                </c:pt>
                <c:pt idx="9912">
                  <c:v>4.6791939064860275E-2</c:v>
                </c:pt>
                <c:pt idx="9913">
                  <c:v>4.9837900325656007E-2</c:v>
                </c:pt>
                <c:pt idx="9914">
                  <c:v>1.8606625963002527E-2</c:v>
                </c:pt>
                <c:pt idx="9915">
                  <c:v>4.9698430579155572E-2</c:v>
                </c:pt>
                <c:pt idx="9916">
                  <c:v>2.0152695477008827E-2</c:v>
                </c:pt>
                <c:pt idx="9917">
                  <c:v>8.7579954415561278E-3</c:v>
                </c:pt>
                <c:pt idx="9918">
                  <c:v>2.3042542859911926E-2</c:v>
                </c:pt>
                <c:pt idx="9919">
                  <c:v>5.6395235937088721E-2</c:v>
                </c:pt>
                <c:pt idx="9920">
                  <c:v>5.4835472255944043E-3</c:v>
                </c:pt>
                <c:pt idx="9921">
                  <c:v>1.2806479819118975E-2</c:v>
                </c:pt>
                <c:pt idx="9922">
                  <c:v>4.4150869362056172E-2</c:v>
                </c:pt>
                <c:pt idx="9923">
                  <c:v>3.4927268978208227E-2</c:v>
                </c:pt>
                <c:pt idx="9924">
                  <c:v>6.3648482784628771E-2</c:v>
                </c:pt>
                <c:pt idx="9925">
                  <c:v>6.038026884198076E-3</c:v>
                </c:pt>
                <c:pt idx="9926">
                  <c:v>-1.6312835738062852E-2</c:v>
                </c:pt>
                <c:pt idx="9927">
                  <c:v>2.7208729647099982E-2</c:v>
                </c:pt>
                <c:pt idx="9928">
                  <c:v>0.10925576556473973</c:v>
                </c:pt>
                <c:pt idx="9929">
                  <c:v>1.9808318465948001E-3</c:v>
                </c:pt>
                <c:pt idx="9930">
                  <c:v>-2.7526989579200259E-3</c:v>
                </c:pt>
                <c:pt idx="9931">
                  <c:v>2.9764360748231446E-2</c:v>
                </c:pt>
                <c:pt idx="9932">
                  <c:v>4.4563533738255452E-2</c:v>
                </c:pt>
                <c:pt idx="9933">
                  <c:v>5.9592900797724724E-2</c:v>
                </c:pt>
                <c:pt idx="9934">
                  <c:v>3.9344676770269871E-2</c:v>
                </c:pt>
                <c:pt idx="9935">
                  <c:v>5.7286191731691402E-2</c:v>
                </c:pt>
                <c:pt idx="9936">
                  <c:v>-1.9316165708005706E-3</c:v>
                </c:pt>
                <c:pt idx="9937">
                  <c:v>2.993495110422368E-2</c:v>
                </c:pt>
                <c:pt idx="9938">
                  <c:v>6.7253920249640983E-2</c:v>
                </c:pt>
                <c:pt idx="9939">
                  <c:v>8.0981750041246373E-2</c:v>
                </c:pt>
                <c:pt idx="9940">
                  <c:v>6.753151211887605E-2</c:v>
                </c:pt>
                <c:pt idx="9941">
                  <c:v>6.6058400552719873E-2</c:v>
                </c:pt>
                <c:pt idx="9942">
                  <c:v>5.3146072663366975E-2</c:v>
                </c:pt>
                <c:pt idx="9943">
                  <c:v>9.8377522081136662E-2</c:v>
                </c:pt>
                <c:pt idx="9944">
                  <c:v>3.7501617334782973E-2</c:v>
                </c:pt>
                <c:pt idx="9945">
                  <c:v>-2.7318757027387678E-2</c:v>
                </c:pt>
                <c:pt idx="9946">
                  <c:v>9.8246461711823593E-3</c:v>
                </c:pt>
                <c:pt idx="9947">
                  <c:v>2.2156925871968269E-2</c:v>
                </c:pt>
                <c:pt idx="9948">
                  <c:v>4.4318965636193655E-2</c:v>
                </c:pt>
                <c:pt idx="9949">
                  <c:v>0.10882594529539338</c:v>
                </c:pt>
                <c:pt idx="9950">
                  <c:v>0.12798593193292601</c:v>
                </c:pt>
                <c:pt idx="9951">
                  <c:v>5.6138885207474232E-2</c:v>
                </c:pt>
                <c:pt idx="9952">
                  <c:v>0.12410657387226827</c:v>
                </c:pt>
                <c:pt idx="9953">
                  <c:v>-2.7199525386095127E-2</c:v>
                </c:pt>
                <c:pt idx="9954">
                  <c:v>-3.5669969394803075E-2</c:v>
                </c:pt>
                <c:pt idx="9955">
                  <c:v>2.8371840715408277E-2</c:v>
                </c:pt>
                <c:pt idx="9956">
                  <c:v>3.9581175893545144E-2</c:v>
                </c:pt>
                <c:pt idx="9957">
                  <c:v>2.5830134749412474E-2</c:v>
                </c:pt>
                <c:pt idx="9958">
                  <c:v>1.8855088390409828E-2</c:v>
                </c:pt>
                <c:pt idx="9959">
                  <c:v>6.4856745302684961E-4</c:v>
                </c:pt>
                <c:pt idx="9960">
                  <c:v>1.21973571367561E-2</c:v>
                </c:pt>
                <c:pt idx="9961">
                  <c:v>3.8222201168537126E-2</c:v>
                </c:pt>
                <c:pt idx="9962">
                  <c:v>5.8383006602525822E-2</c:v>
                </c:pt>
                <c:pt idx="9963">
                  <c:v>3.7846802733838496E-2</c:v>
                </c:pt>
                <c:pt idx="9964">
                  <c:v>5.373080633580693E-2</c:v>
                </c:pt>
                <c:pt idx="9965">
                  <c:v>2.8781677130609851E-2</c:v>
                </c:pt>
                <c:pt idx="9966">
                  <c:v>3.4587975591421127E-2</c:v>
                </c:pt>
                <c:pt idx="9967">
                  <c:v>-4.1000265628104646E-4</c:v>
                </c:pt>
                <c:pt idx="9968">
                  <c:v>6.4906948246061871E-2</c:v>
                </c:pt>
                <c:pt idx="9969">
                  <c:v>1.3580270111560804E-2</c:v>
                </c:pt>
                <c:pt idx="9970">
                  <c:v>6.0567418113350938E-2</c:v>
                </c:pt>
                <c:pt idx="9971">
                  <c:v>0.10173156112432495</c:v>
                </c:pt>
                <c:pt idx="9972">
                  <c:v>4.1923485696315488E-3</c:v>
                </c:pt>
                <c:pt idx="9973">
                  <c:v>0.11039456725120535</c:v>
                </c:pt>
                <c:pt idx="9974">
                  <c:v>0.10240484960377214</c:v>
                </c:pt>
                <c:pt idx="9975">
                  <c:v>8.5988906212151502E-3</c:v>
                </c:pt>
                <c:pt idx="9976">
                  <c:v>1.9072117283940046E-3</c:v>
                </c:pt>
                <c:pt idx="9977">
                  <c:v>4.5214051380753524E-2</c:v>
                </c:pt>
                <c:pt idx="9978">
                  <c:v>5.1685221958905569E-2</c:v>
                </c:pt>
                <c:pt idx="9979">
                  <c:v>3.3889951184391982E-2</c:v>
                </c:pt>
                <c:pt idx="9980">
                  <c:v>2.0297248382121318E-2</c:v>
                </c:pt>
                <c:pt idx="9981">
                  <c:v>5.9659716673195272E-2</c:v>
                </c:pt>
                <c:pt idx="9982">
                  <c:v>6.2724042683839909E-2</c:v>
                </c:pt>
                <c:pt idx="9983">
                  <c:v>3.6329448223113951E-2</c:v>
                </c:pt>
                <c:pt idx="9984">
                  <c:v>1.4383405447006222E-2</c:v>
                </c:pt>
                <c:pt idx="9985">
                  <c:v>3.4798557870089973E-2</c:v>
                </c:pt>
                <c:pt idx="9986">
                  <c:v>4.2155141942203073E-2</c:v>
                </c:pt>
                <c:pt idx="9987">
                  <c:v>5.7632678188383496E-2</c:v>
                </c:pt>
                <c:pt idx="9988">
                  <c:v>3.9250763133168221E-2</c:v>
                </c:pt>
                <c:pt idx="9989">
                  <c:v>3.4720137715339751E-2</c:v>
                </c:pt>
                <c:pt idx="9990">
                  <c:v>4.0817949920892625E-2</c:v>
                </c:pt>
                <c:pt idx="9991">
                  <c:v>3.7541477009654108E-2</c:v>
                </c:pt>
                <c:pt idx="9992">
                  <c:v>2.7299081906676178E-2</c:v>
                </c:pt>
                <c:pt idx="9993">
                  <c:v>6.871696561574903E-3</c:v>
                </c:pt>
                <c:pt idx="9994">
                  <c:v>1.1814884841442247E-2</c:v>
                </c:pt>
                <c:pt idx="9995">
                  <c:v>-7.074178289622067E-2</c:v>
                </c:pt>
                <c:pt idx="9996">
                  <c:v>-0.15261877700686458</c:v>
                </c:pt>
                <c:pt idx="9997">
                  <c:v>-0.22035750374197977</c:v>
                </c:pt>
                <c:pt idx="9998">
                  <c:v>-2.0980102941394026E-2</c:v>
                </c:pt>
                <c:pt idx="9999">
                  <c:v>1.9038195721804957E-2</c:v>
                </c:pt>
                <c:pt idx="10000">
                  <c:v>6.4459117129445131E-2</c:v>
                </c:pt>
                <c:pt idx="10001">
                  <c:v>5.4847113788127851E-2</c:v>
                </c:pt>
                <c:pt idx="10002">
                  <c:v>0.10373049229383469</c:v>
                </c:pt>
                <c:pt idx="10003">
                  <c:v>5.1249023526906849E-2</c:v>
                </c:pt>
                <c:pt idx="10004">
                  <c:v>2.3721406236290949E-2</c:v>
                </c:pt>
                <c:pt idx="10005">
                  <c:v>7.5254870578646632E-2</c:v>
                </c:pt>
                <c:pt idx="10006">
                  <c:v>4.4667692855000482E-2</c:v>
                </c:pt>
                <c:pt idx="10007">
                  <c:v>3.6122027784586001E-2</c:v>
                </c:pt>
                <c:pt idx="10008">
                  <c:v>6.6696970723569296E-2</c:v>
                </c:pt>
                <c:pt idx="10009">
                  <c:v>6.3625025562942125E-2</c:v>
                </c:pt>
                <c:pt idx="10010">
                  <c:v>4.7324853017926202E-2</c:v>
                </c:pt>
                <c:pt idx="10011">
                  <c:v>3.7737057544291019E-2</c:v>
                </c:pt>
                <c:pt idx="10012">
                  <c:v>-2.1772459149359455E-3</c:v>
                </c:pt>
                <c:pt idx="10013">
                  <c:v>1.4913144521415175E-2</c:v>
                </c:pt>
                <c:pt idx="10014">
                  <c:v>8.9266674593091108E-2</c:v>
                </c:pt>
                <c:pt idx="10015">
                  <c:v>7.2796178981661686E-2</c:v>
                </c:pt>
                <c:pt idx="10016">
                  <c:v>1.091426890343437E-2</c:v>
                </c:pt>
                <c:pt idx="10017">
                  <c:v>4.1066350415349069E-2</c:v>
                </c:pt>
                <c:pt idx="10018">
                  <c:v>3.9226085413247375E-2</c:v>
                </c:pt>
                <c:pt idx="10019">
                  <c:v>5.1403734833001258E-3</c:v>
                </c:pt>
                <c:pt idx="10020">
                  <c:v>6.3180746510625233E-3</c:v>
                </c:pt>
                <c:pt idx="10021">
                  <c:v>5.0502561032772023E-2</c:v>
                </c:pt>
                <c:pt idx="10022">
                  <c:v>3.0477061867713796E-2</c:v>
                </c:pt>
                <c:pt idx="10023">
                  <c:v>1.5016844030469654E-2</c:v>
                </c:pt>
                <c:pt idx="10024">
                  <c:v>5.9104152023792322E-2</c:v>
                </c:pt>
                <c:pt idx="10025">
                  <c:v>3.9536833763122531E-2</c:v>
                </c:pt>
                <c:pt idx="10026">
                  <c:v>4.2001001536846272E-2</c:v>
                </c:pt>
                <c:pt idx="10027">
                  <c:v>4.1633845306932926E-2</c:v>
                </c:pt>
                <c:pt idx="10028">
                  <c:v>3.1006739474832921E-2</c:v>
                </c:pt>
                <c:pt idx="10029">
                  <c:v>4.2524709366262001E-2</c:v>
                </c:pt>
                <c:pt idx="10030">
                  <c:v>4.2302318383008145E-2</c:v>
                </c:pt>
                <c:pt idx="10031">
                  <c:v>6.0418941080570124E-2</c:v>
                </c:pt>
                <c:pt idx="10032">
                  <c:v>8.5736184380948627E-2</c:v>
                </c:pt>
                <c:pt idx="10033">
                  <c:v>4.6494149602949522E-2</c:v>
                </c:pt>
                <c:pt idx="10034">
                  <c:v>2.3477500304579825E-2</c:v>
                </c:pt>
                <c:pt idx="10035">
                  <c:v>3.3751443959772559E-2</c:v>
                </c:pt>
                <c:pt idx="10036">
                  <c:v>3.2524753361940474E-2</c:v>
                </c:pt>
                <c:pt idx="10037">
                  <c:v>2.0769811235368276E-2</c:v>
                </c:pt>
                <c:pt idx="10038">
                  <c:v>4.2483552359044524E-2</c:v>
                </c:pt>
                <c:pt idx="10039">
                  <c:v>4.0677596814930377E-2</c:v>
                </c:pt>
                <c:pt idx="10040">
                  <c:v>3.896925039589412E-2</c:v>
                </c:pt>
                <c:pt idx="10041">
                  <c:v>5.08561087772249E-2</c:v>
                </c:pt>
                <c:pt idx="10042">
                  <c:v>2.7926780283451073E-2</c:v>
                </c:pt>
                <c:pt idx="10043">
                  <c:v>3.7970379926264196E-2</c:v>
                </c:pt>
                <c:pt idx="10044">
                  <c:v>3.4669797867536649E-2</c:v>
                </c:pt>
                <c:pt idx="10045">
                  <c:v>-0.17366608185693616</c:v>
                </c:pt>
                <c:pt idx="10046">
                  <c:v>-0.16689209081232553</c:v>
                </c:pt>
                <c:pt idx="10047">
                  <c:v>6.7968055605888367E-2</c:v>
                </c:pt>
                <c:pt idx="10048">
                  <c:v>0.14431130513548851</c:v>
                </c:pt>
                <c:pt idx="10049">
                  <c:v>2.7650387026369599E-2</c:v>
                </c:pt>
                <c:pt idx="10050">
                  <c:v>-1.1913053691387145E-2</c:v>
                </c:pt>
                <c:pt idx="10051">
                  <c:v>5.2115076221525752E-2</c:v>
                </c:pt>
                <c:pt idx="10052">
                  <c:v>2.4086591787636301E-2</c:v>
                </c:pt>
                <c:pt idx="10053">
                  <c:v>5.6550147011876106E-2</c:v>
                </c:pt>
                <c:pt idx="10054">
                  <c:v>5.5892316624522279E-2</c:v>
                </c:pt>
                <c:pt idx="10055">
                  <c:v>-2.2387863602489233E-2</c:v>
                </c:pt>
                <c:pt idx="10056">
                  <c:v>2.1240394562502523E-4</c:v>
                </c:pt>
                <c:pt idx="10057">
                  <c:v>4.033632576463924E-4</c:v>
                </c:pt>
                <c:pt idx="10058">
                  <c:v>3.8085531909018699E-2</c:v>
                </c:pt>
                <c:pt idx="10059">
                  <c:v>5.1148002501577181E-2</c:v>
                </c:pt>
                <c:pt idx="10060">
                  <c:v>5.6434690020978576E-2</c:v>
                </c:pt>
                <c:pt idx="10061">
                  <c:v>5.5902500636875657E-2</c:v>
                </c:pt>
                <c:pt idx="10062">
                  <c:v>4.7913467511534802E-2</c:v>
                </c:pt>
                <c:pt idx="10063">
                  <c:v>-2.5274622254073651E-2</c:v>
                </c:pt>
                <c:pt idx="10064">
                  <c:v>5.7664582505822175E-2</c:v>
                </c:pt>
                <c:pt idx="10065">
                  <c:v>4.3205204419791671E-2</c:v>
                </c:pt>
                <c:pt idx="10066">
                  <c:v>2.0749803166836604E-2</c:v>
                </c:pt>
                <c:pt idx="10067">
                  <c:v>4.4109796173870397E-2</c:v>
                </c:pt>
                <c:pt idx="10068">
                  <c:v>-5.5048575624823577E-2</c:v>
                </c:pt>
                <c:pt idx="10069">
                  <c:v>7.0683328434824749E-2</c:v>
                </c:pt>
                <c:pt idx="10070">
                  <c:v>0.10841967537999148</c:v>
                </c:pt>
                <c:pt idx="10071">
                  <c:v>4.4708454050123574E-2</c:v>
                </c:pt>
                <c:pt idx="10072">
                  <c:v>5.9155506081879194E-2</c:v>
                </c:pt>
                <c:pt idx="10073">
                  <c:v>6.4025076106190792E-2</c:v>
                </c:pt>
                <c:pt idx="10074">
                  <c:v>3.1560818664729658E-2</c:v>
                </c:pt>
                <c:pt idx="10075">
                  <c:v>5.3367597050964721E-2</c:v>
                </c:pt>
                <c:pt idx="10076">
                  <c:v>4.3776302598416902E-2</c:v>
                </c:pt>
                <c:pt idx="10077">
                  <c:v>5.4857372306287372E-2</c:v>
                </c:pt>
                <c:pt idx="10078">
                  <c:v>3.2175986096262932E-2</c:v>
                </c:pt>
                <c:pt idx="10079">
                  <c:v>2.0025646314025054E-2</c:v>
                </c:pt>
                <c:pt idx="10080">
                  <c:v>1.677263807505373E-2</c:v>
                </c:pt>
                <c:pt idx="10081">
                  <c:v>6.5558273345231472E-3</c:v>
                </c:pt>
                <c:pt idx="10082">
                  <c:v>-2.2784364409745806E-3</c:v>
                </c:pt>
                <c:pt idx="10083">
                  <c:v>7.5141331180931421E-3</c:v>
                </c:pt>
                <c:pt idx="10084">
                  <c:v>2.1080901846289777E-2</c:v>
                </c:pt>
                <c:pt idx="10085">
                  <c:v>3.8360732607543427E-2</c:v>
                </c:pt>
                <c:pt idx="10086">
                  <c:v>-8.7943659164011773E-3</c:v>
                </c:pt>
                <c:pt idx="10087">
                  <c:v>3.1322895549237798E-2</c:v>
                </c:pt>
                <c:pt idx="10088">
                  <c:v>-8.7516643106937998E-3</c:v>
                </c:pt>
                <c:pt idx="10089">
                  <c:v>3.5190086811780832E-2</c:v>
                </c:pt>
                <c:pt idx="10090">
                  <c:v>6.4456230960786301E-2</c:v>
                </c:pt>
                <c:pt idx="10091">
                  <c:v>0.10370855033397681</c:v>
                </c:pt>
                <c:pt idx="10092">
                  <c:v>5.7486345060169752E-2</c:v>
                </c:pt>
                <c:pt idx="10093">
                  <c:v>4.0230194572359303E-2</c:v>
                </c:pt>
                <c:pt idx="10094">
                  <c:v>8.3911525085568331E-2</c:v>
                </c:pt>
                <c:pt idx="10095">
                  <c:v>6.0947800055146301E-2</c:v>
                </c:pt>
                <c:pt idx="10096">
                  <c:v>4.3837327510118429E-2</c:v>
                </c:pt>
                <c:pt idx="10097">
                  <c:v>7.132245553657432E-2</c:v>
                </c:pt>
                <c:pt idx="10098">
                  <c:v>9.5006972551345673E-2</c:v>
                </c:pt>
                <c:pt idx="10099">
                  <c:v>2.9790387488901598E-2</c:v>
                </c:pt>
                <c:pt idx="10100">
                  <c:v>2.2216000128537403E-2</c:v>
                </c:pt>
                <c:pt idx="10101">
                  <c:v>2.2808957844972728E-2</c:v>
                </c:pt>
                <c:pt idx="10102">
                  <c:v>3.1150585040450134E-2</c:v>
                </c:pt>
                <c:pt idx="10103">
                  <c:v>5.7403329759836128E-2</c:v>
                </c:pt>
                <c:pt idx="10104">
                  <c:v>3.0158465728163674E-2</c:v>
                </c:pt>
                <c:pt idx="10105">
                  <c:v>1.9738427828997453E-2</c:v>
                </c:pt>
                <c:pt idx="10106">
                  <c:v>5.6810772512108171E-2</c:v>
                </c:pt>
                <c:pt idx="10107">
                  <c:v>5.0169477239251151E-2</c:v>
                </c:pt>
                <c:pt idx="10108">
                  <c:v>1.4186274260282652E-2</c:v>
                </c:pt>
                <c:pt idx="10109">
                  <c:v>-7.6273074373603145E-3</c:v>
                </c:pt>
                <c:pt idx="10110">
                  <c:v>3.4712846390904072E-3</c:v>
                </c:pt>
                <c:pt idx="10111">
                  <c:v>3.8117468357086209E-2</c:v>
                </c:pt>
                <c:pt idx="10112">
                  <c:v>3.0266513116657727E-2</c:v>
                </c:pt>
                <c:pt idx="10113">
                  <c:v>6.9630599580705277E-2</c:v>
                </c:pt>
                <c:pt idx="10114">
                  <c:v>3.8274558261036901E-2</c:v>
                </c:pt>
                <c:pt idx="10115">
                  <c:v>0.17946262983605268</c:v>
                </c:pt>
                <c:pt idx="10116">
                  <c:v>0.10644514113664638</c:v>
                </c:pt>
                <c:pt idx="10117">
                  <c:v>-2.6409765705465507E-3</c:v>
                </c:pt>
                <c:pt idx="10118">
                  <c:v>5.122483056038625E-2</c:v>
                </c:pt>
                <c:pt idx="10119">
                  <c:v>0.11111924797296513</c:v>
                </c:pt>
                <c:pt idx="10120">
                  <c:v>0.12220988422632208</c:v>
                </c:pt>
                <c:pt idx="10121">
                  <c:v>2.7489842846989711E-2</c:v>
                </c:pt>
                <c:pt idx="10122">
                  <c:v>8.5134338587523426E-3</c:v>
                </c:pt>
                <c:pt idx="10123">
                  <c:v>2.45569883845747E-2</c:v>
                </c:pt>
                <c:pt idx="10124">
                  <c:v>3.7671987432986519E-2</c:v>
                </c:pt>
                <c:pt idx="10125">
                  <c:v>3.1162749975919599E-2</c:v>
                </c:pt>
                <c:pt idx="10126">
                  <c:v>4.1607683524489326E-2</c:v>
                </c:pt>
                <c:pt idx="10127">
                  <c:v>3.4921932965517072E-2</c:v>
                </c:pt>
                <c:pt idx="10128">
                  <c:v>4.6986840665340465E-2</c:v>
                </c:pt>
                <c:pt idx="10129">
                  <c:v>5.9311533346772277E-2</c:v>
                </c:pt>
                <c:pt idx="10130">
                  <c:v>2.5056713260710326E-2</c:v>
                </c:pt>
                <c:pt idx="10131">
                  <c:v>8.4042865782976237E-3</c:v>
                </c:pt>
                <c:pt idx="10132">
                  <c:v>7.5712646357714766E-3</c:v>
                </c:pt>
                <c:pt idx="10133">
                  <c:v>6.6135654225945542E-2</c:v>
                </c:pt>
                <c:pt idx="10134">
                  <c:v>1.278572529554365E-2</c:v>
                </c:pt>
                <c:pt idx="10135">
                  <c:v>-4.4776637107133796E-2</c:v>
                </c:pt>
                <c:pt idx="10136">
                  <c:v>2.7853322681039516E-2</c:v>
                </c:pt>
                <c:pt idx="10137">
                  <c:v>1.853153249248872E-2</c:v>
                </c:pt>
                <c:pt idx="10138">
                  <c:v>1.705615222454062E-2</c:v>
                </c:pt>
                <c:pt idx="10139">
                  <c:v>3.8107218686491216E-2</c:v>
                </c:pt>
                <c:pt idx="10140">
                  <c:v>2.6176596991717923E-2</c:v>
                </c:pt>
                <c:pt idx="10141">
                  <c:v>-1.5986636746674866E-2</c:v>
                </c:pt>
                <c:pt idx="10142">
                  <c:v>3.282912541180847E-2</c:v>
                </c:pt>
                <c:pt idx="10143">
                  <c:v>5.9976859018206603E-2</c:v>
                </c:pt>
                <c:pt idx="10144">
                  <c:v>1.3043552637100225E-2</c:v>
                </c:pt>
                <c:pt idx="10145">
                  <c:v>1.60196162760258E-2</c:v>
                </c:pt>
                <c:pt idx="10146">
                  <c:v>6.4595336094498496E-2</c:v>
                </c:pt>
                <c:pt idx="10147">
                  <c:v>2.3364689201116652E-2</c:v>
                </c:pt>
                <c:pt idx="10148">
                  <c:v>1.0186533443629634E-2</c:v>
                </c:pt>
                <c:pt idx="10149">
                  <c:v>3.6743165925145108E-2</c:v>
                </c:pt>
                <c:pt idx="10150">
                  <c:v>2.4314107373356725E-2</c:v>
                </c:pt>
                <c:pt idx="10151">
                  <c:v>6.126931775361303E-2</c:v>
                </c:pt>
                <c:pt idx="10152">
                  <c:v>6.0532266274094505E-2</c:v>
                </c:pt>
                <c:pt idx="10153">
                  <c:v>2.8915923088788979E-2</c:v>
                </c:pt>
                <c:pt idx="10154">
                  <c:v>2.7264737524092197E-2</c:v>
                </c:pt>
                <c:pt idx="10155">
                  <c:v>2.660925313830385E-2</c:v>
                </c:pt>
                <c:pt idx="10156">
                  <c:v>-2.3678813595324873E-2</c:v>
                </c:pt>
                <c:pt idx="10157">
                  <c:v>-6.1220139265060453E-2</c:v>
                </c:pt>
                <c:pt idx="10158">
                  <c:v>-2.4080183357000094E-2</c:v>
                </c:pt>
                <c:pt idx="10159">
                  <c:v>0.11371127609163525</c:v>
                </c:pt>
                <c:pt idx="10160">
                  <c:v>3.97841045632958E-2</c:v>
                </c:pt>
                <c:pt idx="10161">
                  <c:v>-1.2861918658019986E-3</c:v>
                </c:pt>
                <c:pt idx="10162">
                  <c:v>2.1704543381929502E-2</c:v>
                </c:pt>
                <c:pt idx="10163">
                  <c:v>-0.12019803840667</c:v>
                </c:pt>
                <c:pt idx="10164">
                  <c:v>-2.1881978027522474E-2</c:v>
                </c:pt>
                <c:pt idx="10165">
                  <c:v>7.7623340301215593E-2</c:v>
                </c:pt>
                <c:pt idx="10166">
                  <c:v>0.1148153971880676</c:v>
                </c:pt>
                <c:pt idx="10167">
                  <c:v>7.7735216356814046E-2</c:v>
                </c:pt>
                <c:pt idx="10168">
                  <c:v>5.5832353420555599E-2</c:v>
                </c:pt>
                <c:pt idx="10169">
                  <c:v>1.1680422816425503E-2</c:v>
                </c:pt>
                <c:pt idx="10170">
                  <c:v>4.7597388271242276E-2</c:v>
                </c:pt>
                <c:pt idx="10171">
                  <c:v>3.2815534621477203E-2</c:v>
                </c:pt>
                <c:pt idx="10172">
                  <c:v>2.9006524942815186E-2</c:v>
                </c:pt>
                <c:pt idx="10173">
                  <c:v>3.6285240203142222E-2</c:v>
                </c:pt>
                <c:pt idx="10174">
                  <c:v>5.9855619445443049E-2</c:v>
                </c:pt>
                <c:pt idx="10175">
                  <c:v>3.6994409747421624E-2</c:v>
                </c:pt>
                <c:pt idx="10176">
                  <c:v>2.6479377876967223E-2</c:v>
                </c:pt>
                <c:pt idx="10177">
                  <c:v>3.5460709594190197E-2</c:v>
                </c:pt>
                <c:pt idx="10178">
                  <c:v>3.4696828573942073E-2</c:v>
                </c:pt>
                <c:pt idx="10179">
                  <c:v>4.9966807477176071E-2</c:v>
                </c:pt>
                <c:pt idx="10180">
                  <c:v>4.330086614936586E-2</c:v>
                </c:pt>
                <c:pt idx="10181">
                  <c:v>-7.1313618682324774E-3</c:v>
                </c:pt>
                <c:pt idx="10182">
                  <c:v>1.04304905980826E-2</c:v>
                </c:pt>
                <c:pt idx="10183">
                  <c:v>-2.6558829471468929E-2</c:v>
                </c:pt>
                <c:pt idx="10184">
                  <c:v>9.1728646308183601E-2</c:v>
                </c:pt>
                <c:pt idx="10185">
                  <c:v>-5.3924287669360596E-2</c:v>
                </c:pt>
                <c:pt idx="10186">
                  <c:v>1.5655477531254253E-2</c:v>
                </c:pt>
                <c:pt idx="10187">
                  <c:v>4.8208803869783878E-2</c:v>
                </c:pt>
                <c:pt idx="10188">
                  <c:v>-3.1761570833623402E-2</c:v>
                </c:pt>
                <c:pt idx="10189">
                  <c:v>6.5137946046888745E-2</c:v>
                </c:pt>
                <c:pt idx="10190">
                  <c:v>3.5701617598533603E-2</c:v>
                </c:pt>
                <c:pt idx="10191">
                  <c:v>2.3216813802719099E-2</c:v>
                </c:pt>
                <c:pt idx="10192">
                  <c:v>0.13813455868512403</c:v>
                </c:pt>
                <c:pt idx="10193">
                  <c:v>0.2067008651793005</c:v>
                </c:pt>
                <c:pt idx="10194">
                  <c:v>0.1154866479337214</c:v>
                </c:pt>
                <c:pt idx="10195">
                  <c:v>3.4429888240993023E-2</c:v>
                </c:pt>
                <c:pt idx="10196">
                  <c:v>3.8116452284157193E-2</c:v>
                </c:pt>
                <c:pt idx="10197">
                  <c:v>6.7165221087634674E-2</c:v>
                </c:pt>
                <c:pt idx="10198">
                  <c:v>3.6973522044718196E-2</c:v>
                </c:pt>
                <c:pt idx="10199">
                  <c:v>1.0962925385683801E-2</c:v>
                </c:pt>
                <c:pt idx="10200">
                  <c:v>7.5530882924795303E-2</c:v>
                </c:pt>
                <c:pt idx="10201">
                  <c:v>6.8174328655004446E-2</c:v>
                </c:pt>
                <c:pt idx="10202">
                  <c:v>1.0152158327400759E-2</c:v>
                </c:pt>
                <c:pt idx="10203">
                  <c:v>3.4783723298460183E-2</c:v>
                </c:pt>
                <c:pt idx="10204">
                  <c:v>4.4227397069335053E-2</c:v>
                </c:pt>
                <c:pt idx="10205">
                  <c:v>-1.582169625908145E-2</c:v>
                </c:pt>
                <c:pt idx="10206">
                  <c:v>-2.6915149763226474E-2</c:v>
                </c:pt>
                <c:pt idx="10207">
                  <c:v>-4.434079444035896E-2</c:v>
                </c:pt>
                <c:pt idx="10208">
                  <c:v>-8.6605595424771364E-2</c:v>
                </c:pt>
                <c:pt idx="10209">
                  <c:v>-6.1595449224114522E-2</c:v>
                </c:pt>
                <c:pt idx="10210">
                  <c:v>-7.9961018636820758E-3</c:v>
                </c:pt>
                <c:pt idx="10211">
                  <c:v>4.7659435309469603E-2</c:v>
                </c:pt>
                <c:pt idx="10212">
                  <c:v>0.11826191842556005</c:v>
                </c:pt>
                <c:pt idx="10213">
                  <c:v>0.15322151780128471</c:v>
                </c:pt>
                <c:pt idx="10214">
                  <c:v>6.6083037294447367E-2</c:v>
                </c:pt>
                <c:pt idx="10215">
                  <c:v>4.2856832034885925E-2</c:v>
                </c:pt>
                <c:pt idx="10216">
                  <c:v>4.9084013327956075E-2</c:v>
                </c:pt>
                <c:pt idx="10217">
                  <c:v>3.5627503879368229E-2</c:v>
                </c:pt>
                <c:pt idx="10218">
                  <c:v>-6.7488234490157006E-3</c:v>
                </c:pt>
                <c:pt idx="10219">
                  <c:v>-1.5876758843660424E-2</c:v>
                </c:pt>
                <c:pt idx="10220">
                  <c:v>2.596100466325868E-2</c:v>
                </c:pt>
                <c:pt idx="10221">
                  <c:v>5.3850282914936529E-2</c:v>
                </c:pt>
                <c:pt idx="10222">
                  <c:v>-4.9583986401560178E-4</c:v>
                </c:pt>
                <c:pt idx="10223">
                  <c:v>4.0943096391856726E-2</c:v>
                </c:pt>
                <c:pt idx="10224">
                  <c:v>8.2215312868356677E-2</c:v>
                </c:pt>
                <c:pt idx="10225">
                  <c:v>4.6186995692551101E-2</c:v>
                </c:pt>
                <c:pt idx="10226">
                  <c:v>3.2684479840099902E-2</c:v>
                </c:pt>
                <c:pt idx="10227">
                  <c:v>5.217394512146703E-2</c:v>
                </c:pt>
                <c:pt idx="10228">
                  <c:v>4.2231471277773498E-2</c:v>
                </c:pt>
                <c:pt idx="10229">
                  <c:v>2.6337182614952222E-2</c:v>
                </c:pt>
                <c:pt idx="10230">
                  <c:v>4.1958926245570197E-2</c:v>
                </c:pt>
                <c:pt idx="10231">
                  <c:v>4.1297704912722166E-2</c:v>
                </c:pt>
                <c:pt idx="10232">
                  <c:v>9.3327032402157978E-2</c:v>
                </c:pt>
                <c:pt idx="10233">
                  <c:v>9.2035252600908245E-3</c:v>
                </c:pt>
                <c:pt idx="10234">
                  <c:v>2.7940982021391399E-2</c:v>
                </c:pt>
                <c:pt idx="10235">
                  <c:v>3.99842849001288E-2</c:v>
                </c:pt>
                <c:pt idx="10236">
                  <c:v>5.2590476348996225E-2</c:v>
                </c:pt>
                <c:pt idx="10237">
                  <c:v>4.6228777617216096E-2</c:v>
                </c:pt>
                <c:pt idx="10238">
                  <c:v>2.2572722751647303E-2</c:v>
                </c:pt>
                <c:pt idx="10239">
                  <c:v>5.6270867120474612E-2</c:v>
                </c:pt>
                <c:pt idx="10240">
                  <c:v>3.7161392159759978E-2</c:v>
                </c:pt>
                <c:pt idx="10241">
                  <c:v>7.1310504339635303E-2</c:v>
                </c:pt>
                <c:pt idx="10242">
                  <c:v>6.6828031092882045E-2</c:v>
                </c:pt>
                <c:pt idx="10243">
                  <c:v>2.7417059987783376E-2</c:v>
                </c:pt>
                <c:pt idx="10244">
                  <c:v>1.9850550219416549E-2</c:v>
                </c:pt>
                <c:pt idx="10245">
                  <c:v>2.8730828315019746E-2</c:v>
                </c:pt>
                <c:pt idx="10246">
                  <c:v>2.6060793083161202E-2</c:v>
                </c:pt>
                <c:pt idx="10247">
                  <c:v>3.4212042577564751E-2</c:v>
                </c:pt>
                <c:pt idx="10248">
                  <c:v>4.1580153163522406E-2</c:v>
                </c:pt>
                <c:pt idx="10249">
                  <c:v>5.7067778892815002E-2</c:v>
                </c:pt>
                <c:pt idx="10250">
                  <c:v>1.9662964157760251E-2</c:v>
                </c:pt>
                <c:pt idx="10251">
                  <c:v>2.3221891839057214E-2</c:v>
                </c:pt>
                <c:pt idx="10252">
                  <c:v>1.1972892098128674E-2</c:v>
                </c:pt>
                <c:pt idx="10253">
                  <c:v>-3.8734399713574322E-3</c:v>
                </c:pt>
                <c:pt idx="10254">
                  <c:v>1.5353302471339775E-2</c:v>
                </c:pt>
                <c:pt idx="10255">
                  <c:v>5.9436321258544998E-2</c:v>
                </c:pt>
                <c:pt idx="10256">
                  <c:v>2.7110120747238328E-2</c:v>
                </c:pt>
                <c:pt idx="10257">
                  <c:v>7.5053427368402481E-2</c:v>
                </c:pt>
                <c:pt idx="10258">
                  <c:v>0.10845531895756726</c:v>
                </c:pt>
                <c:pt idx="10259">
                  <c:v>8.1889843568205875E-2</c:v>
                </c:pt>
                <c:pt idx="10260">
                  <c:v>9.8891675472259605E-2</c:v>
                </c:pt>
                <c:pt idx="10261">
                  <c:v>0.13189189136028268</c:v>
                </c:pt>
                <c:pt idx="10262">
                  <c:v>0.10380860790610311</c:v>
                </c:pt>
                <c:pt idx="10263">
                  <c:v>4.3326096609234852E-2</c:v>
                </c:pt>
                <c:pt idx="10264">
                  <c:v>5.7728337123990073E-2</c:v>
                </c:pt>
                <c:pt idx="10265">
                  <c:v>4.6268035657704596E-3</c:v>
                </c:pt>
                <c:pt idx="10266">
                  <c:v>9.3505838885904746E-3</c:v>
                </c:pt>
                <c:pt idx="10267">
                  <c:v>4.3130249716341398E-2</c:v>
                </c:pt>
                <c:pt idx="10268">
                  <c:v>4.1069696657359475E-2</c:v>
                </c:pt>
                <c:pt idx="10269">
                  <c:v>2.9166686814278302E-2</c:v>
                </c:pt>
                <c:pt idx="10270">
                  <c:v>3.0709862243384074E-2</c:v>
                </c:pt>
                <c:pt idx="10271">
                  <c:v>4.7691532410681178E-2</c:v>
                </c:pt>
                <c:pt idx="10272">
                  <c:v>4.7966421581804752E-2</c:v>
                </c:pt>
                <c:pt idx="10273">
                  <c:v>-1.2403493747120773E-4</c:v>
                </c:pt>
                <c:pt idx="10274">
                  <c:v>2.2615798283368418E-2</c:v>
                </c:pt>
                <c:pt idx="10275">
                  <c:v>4.3685662560164921E-2</c:v>
                </c:pt>
                <c:pt idx="10276">
                  <c:v>8.8149174116552501E-3</c:v>
                </c:pt>
                <c:pt idx="10277">
                  <c:v>7.3996945284307688E-3</c:v>
                </c:pt>
                <c:pt idx="10278">
                  <c:v>-2.0265206694609732E-4</c:v>
                </c:pt>
                <c:pt idx="10279">
                  <c:v>-1.503874920308595E-2</c:v>
                </c:pt>
                <c:pt idx="10280">
                  <c:v>-5.2251020446419855E-2</c:v>
                </c:pt>
                <c:pt idx="10281">
                  <c:v>-1.6970271244645101E-2</c:v>
                </c:pt>
                <c:pt idx="10282">
                  <c:v>6.8354313261807048E-2</c:v>
                </c:pt>
                <c:pt idx="10283">
                  <c:v>5.6991914287209497E-2</c:v>
                </c:pt>
                <c:pt idx="10284">
                  <c:v>1.0652719996869651E-2</c:v>
                </c:pt>
                <c:pt idx="10285">
                  <c:v>3.326636459678408E-2</c:v>
                </c:pt>
                <c:pt idx="10286">
                  <c:v>6.8146662786602863E-2</c:v>
                </c:pt>
                <c:pt idx="10287">
                  <c:v>3.4525046125054276E-2</c:v>
                </c:pt>
                <c:pt idx="10288">
                  <c:v>4.6743722632527256E-3</c:v>
                </c:pt>
                <c:pt idx="10289">
                  <c:v>2.1876571699976886E-3</c:v>
                </c:pt>
                <c:pt idx="10290">
                  <c:v>5.4203493054956101E-2</c:v>
                </c:pt>
                <c:pt idx="10291">
                  <c:v>6.110010761767623E-2</c:v>
                </c:pt>
                <c:pt idx="10292">
                  <c:v>4.4811692088842274E-2</c:v>
                </c:pt>
                <c:pt idx="10293">
                  <c:v>4.343359917402273E-2</c:v>
                </c:pt>
                <c:pt idx="10294">
                  <c:v>3.307536896318207E-2</c:v>
                </c:pt>
                <c:pt idx="10295">
                  <c:v>-5.8860899880529517E-3</c:v>
                </c:pt>
                <c:pt idx="10296">
                  <c:v>2.6566477492451775E-2</c:v>
                </c:pt>
                <c:pt idx="10297">
                  <c:v>7.0962224155664472E-2</c:v>
                </c:pt>
                <c:pt idx="10298">
                  <c:v>4.60561988875271E-2</c:v>
                </c:pt>
                <c:pt idx="10299">
                  <c:v>2.0075366832315835E-2</c:v>
                </c:pt>
                <c:pt idx="10300">
                  <c:v>3.3740098588168524E-2</c:v>
                </c:pt>
                <c:pt idx="10301">
                  <c:v>2.2039163857698423E-2</c:v>
                </c:pt>
                <c:pt idx="10302">
                  <c:v>7.7670360915362779E-2</c:v>
                </c:pt>
                <c:pt idx="10303">
                  <c:v>0.13814348354935649</c:v>
                </c:pt>
                <c:pt idx="10304">
                  <c:v>3.512906655669213E-2</c:v>
                </c:pt>
                <c:pt idx="10305">
                  <c:v>1.6589832492172635E-2</c:v>
                </c:pt>
                <c:pt idx="10306">
                  <c:v>8.75955270603299E-2</c:v>
                </c:pt>
                <c:pt idx="10307">
                  <c:v>7.5418047606945107E-2</c:v>
                </c:pt>
                <c:pt idx="10308">
                  <c:v>1.4141458552330758E-2</c:v>
                </c:pt>
                <c:pt idx="10309">
                  <c:v>0.10295508336275835</c:v>
                </c:pt>
                <c:pt idx="10310">
                  <c:v>3.7740174680948375E-2</c:v>
                </c:pt>
                <c:pt idx="10311">
                  <c:v>8.7545346468697466E-4</c:v>
                </c:pt>
                <c:pt idx="10312">
                  <c:v>6.8262736313044872E-2</c:v>
                </c:pt>
                <c:pt idx="10313">
                  <c:v>7.5399281457066425E-2</c:v>
                </c:pt>
                <c:pt idx="10314">
                  <c:v>5.3692904300987596E-2</c:v>
                </c:pt>
                <c:pt idx="10315">
                  <c:v>-1.0551237501204968E-3</c:v>
                </c:pt>
                <c:pt idx="10316">
                  <c:v>1.7002987675368814E-2</c:v>
                </c:pt>
                <c:pt idx="10317">
                  <c:v>4.6306662261485922E-2</c:v>
                </c:pt>
                <c:pt idx="10318">
                  <c:v>5.4421633481979273E-2</c:v>
                </c:pt>
                <c:pt idx="10319">
                  <c:v>2.7605073526501725E-2</c:v>
                </c:pt>
                <c:pt idx="10320">
                  <c:v>-2.2585364058614991E-3</c:v>
                </c:pt>
                <c:pt idx="10321">
                  <c:v>1.8443739973008764E-2</c:v>
                </c:pt>
                <c:pt idx="10322">
                  <c:v>3.8030940108001302E-2</c:v>
                </c:pt>
                <c:pt idx="10323">
                  <c:v>3.3502919599413802E-2</c:v>
                </c:pt>
                <c:pt idx="10324">
                  <c:v>4.7339210286736474E-2</c:v>
                </c:pt>
                <c:pt idx="10325">
                  <c:v>-1.3914424926033016E-4</c:v>
                </c:pt>
                <c:pt idx="10326">
                  <c:v>1.1327062733471492E-2</c:v>
                </c:pt>
                <c:pt idx="10327">
                  <c:v>2.6651130057871453E-2</c:v>
                </c:pt>
                <c:pt idx="10328">
                  <c:v>3.2693235203623792E-2</c:v>
                </c:pt>
                <c:pt idx="10329">
                  <c:v>3.4571614116430179E-2</c:v>
                </c:pt>
                <c:pt idx="10330">
                  <c:v>8.6775475181639153E-2</c:v>
                </c:pt>
                <c:pt idx="10331">
                  <c:v>4.8062938265502453E-2</c:v>
                </c:pt>
                <c:pt idx="10332">
                  <c:v>1.8673540558665894E-2</c:v>
                </c:pt>
                <c:pt idx="10333">
                  <c:v>3.6615488119423452E-2</c:v>
                </c:pt>
                <c:pt idx="10334">
                  <c:v>5.4289894178509761E-2</c:v>
                </c:pt>
                <c:pt idx="10335">
                  <c:v>3.8878197548910955E-2</c:v>
                </c:pt>
                <c:pt idx="10336">
                  <c:v>6.3249324448406599E-2</c:v>
                </c:pt>
                <c:pt idx="10337">
                  <c:v>3.0400859192013647E-2</c:v>
                </c:pt>
                <c:pt idx="10338">
                  <c:v>7.8422715887427885E-3</c:v>
                </c:pt>
                <c:pt idx="10339">
                  <c:v>2.4433538783341542E-2</c:v>
                </c:pt>
                <c:pt idx="10340">
                  <c:v>2.9964008135721098E-2</c:v>
                </c:pt>
                <c:pt idx="10341">
                  <c:v>4.8760899342596524E-2</c:v>
                </c:pt>
                <c:pt idx="10342">
                  <c:v>2.7807797305285972E-2</c:v>
                </c:pt>
                <c:pt idx="10343">
                  <c:v>1.6597414854914071E-2</c:v>
                </c:pt>
                <c:pt idx="10344">
                  <c:v>1.6356450971215821E-2</c:v>
                </c:pt>
                <c:pt idx="10345">
                  <c:v>3.1085047870874294E-2</c:v>
                </c:pt>
                <c:pt idx="10346">
                  <c:v>5.6032342836260768E-2</c:v>
                </c:pt>
                <c:pt idx="10347">
                  <c:v>4.16674045845866E-2</c:v>
                </c:pt>
                <c:pt idx="10348">
                  <c:v>3.6297809332609052E-2</c:v>
                </c:pt>
                <c:pt idx="10349">
                  <c:v>1.6063548158854298E-2</c:v>
                </c:pt>
                <c:pt idx="10350">
                  <c:v>-1.4811330940574425E-2</c:v>
                </c:pt>
                <c:pt idx="10351">
                  <c:v>6.4941596239805194E-2</c:v>
                </c:pt>
                <c:pt idx="10352">
                  <c:v>9.1384854167699647E-2</c:v>
                </c:pt>
                <c:pt idx="10353">
                  <c:v>0.10002505220472825</c:v>
                </c:pt>
                <c:pt idx="10354">
                  <c:v>5.7982214260846487E-2</c:v>
                </c:pt>
                <c:pt idx="10355">
                  <c:v>-5.992147605866179E-3</c:v>
                </c:pt>
                <c:pt idx="10356">
                  <c:v>-9.4210179522633986E-3</c:v>
                </c:pt>
                <c:pt idx="10357">
                  <c:v>0.20453270524740222</c:v>
                </c:pt>
                <c:pt idx="10358">
                  <c:v>0.24549311026930815</c:v>
                </c:pt>
                <c:pt idx="10359">
                  <c:v>6.4649247564375498E-2</c:v>
                </c:pt>
                <c:pt idx="10360">
                  <c:v>6.360724754631511E-2</c:v>
                </c:pt>
                <c:pt idx="10361">
                  <c:v>3.5163285210729287E-3</c:v>
                </c:pt>
                <c:pt idx="10362">
                  <c:v>0.15095547866076237</c:v>
                </c:pt>
                <c:pt idx="10363">
                  <c:v>0.15182781405746928</c:v>
                </c:pt>
                <c:pt idx="10364">
                  <c:v>0.13246191479265695</c:v>
                </c:pt>
                <c:pt idx="10365">
                  <c:v>6.2920773401856409E-2</c:v>
                </c:pt>
                <c:pt idx="10366">
                  <c:v>6.0049041174352072E-2</c:v>
                </c:pt>
                <c:pt idx="10367">
                  <c:v>-4.2966067790985142E-2</c:v>
                </c:pt>
                <c:pt idx="10368">
                  <c:v>-1.9921695813536526E-2</c:v>
                </c:pt>
                <c:pt idx="10369">
                  <c:v>2.4293252266943378E-2</c:v>
                </c:pt>
                <c:pt idx="10370">
                  <c:v>2.8135408181697071E-2</c:v>
                </c:pt>
                <c:pt idx="10371">
                  <c:v>2.6054791640490401E-2</c:v>
                </c:pt>
                <c:pt idx="10372">
                  <c:v>6.1064518522471176E-2</c:v>
                </c:pt>
                <c:pt idx="10373">
                  <c:v>6.370892468839888E-2</c:v>
                </c:pt>
                <c:pt idx="10374">
                  <c:v>2.6056667324155527E-2</c:v>
                </c:pt>
                <c:pt idx="10375">
                  <c:v>2.5662381667643813E-2</c:v>
                </c:pt>
                <c:pt idx="10376">
                  <c:v>5.7437981478869873E-2</c:v>
                </c:pt>
                <c:pt idx="10377">
                  <c:v>5.3429814986884497E-2</c:v>
                </c:pt>
                <c:pt idx="10378">
                  <c:v>8.7208906188607771E-3</c:v>
                </c:pt>
                <c:pt idx="10379">
                  <c:v>3.2355618663132281E-2</c:v>
                </c:pt>
                <c:pt idx="10380">
                  <c:v>5.655422061681753E-2</c:v>
                </c:pt>
                <c:pt idx="10381">
                  <c:v>9.6314308233558965E-2</c:v>
                </c:pt>
                <c:pt idx="10382">
                  <c:v>0.12565195001661775</c:v>
                </c:pt>
                <c:pt idx="10383">
                  <c:v>9.9857980385422845E-2</c:v>
                </c:pt>
                <c:pt idx="10384">
                  <c:v>4.0669192560017102E-2</c:v>
                </c:pt>
                <c:pt idx="10385">
                  <c:v>4.808741807937613E-2</c:v>
                </c:pt>
                <c:pt idx="10386">
                  <c:v>1.8941618036478675E-2</c:v>
                </c:pt>
                <c:pt idx="10387">
                  <c:v>3.5970337223261491E-2</c:v>
                </c:pt>
                <c:pt idx="10388">
                  <c:v>4.2293998412787859E-2</c:v>
                </c:pt>
                <c:pt idx="10389">
                  <c:v>1.1731987819075623E-2</c:v>
                </c:pt>
                <c:pt idx="10390">
                  <c:v>-1.1200475506484427E-2</c:v>
                </c:pt>
                <c:pt idx="10391">
                  <c:v>4.6618090476840769E-2</c:v>
                </c:pt>
                <c:pt idx="10392">
                  <c:v>4.1041114367544582E-2</c:v>
                </c:pt>
                <c:pt idx="10393">
                  <c:v>4.4079401530325343E-2</c:v>
                </c:pt>
                <c:pt idx="10394">
                  <c:v>3.9624104276299449E-2</c:v>
                </c:pt>
                <c:pt idx="10395">
                  <c:v>5.0804873928427752E-2</c:v>
                </c:pt>
                <c:pt idx="10396">
                  <c:v>6.1533580534160248E-2</c:v>
                </c:pt>
                <c:pt idx="10397">
                  <c:v>0.13569595385342853</c:v>
                </c:pt>
                <c:pt idx="10398">
                  <c:v>0.20621573925018327</c:v>
                </c:pt>
                <c:pt idx="10399">
                  <c:v>0.15969917178154</c:v>
                </c:pt>
                <c:pt idx="10400">
                  <c:v>1.4044724404811852E-2</c:v>
                </c:pt>
                <c:pt idx="10401">
                  <c:v>-1.8776604905724525E-2</c:v>
                </c:pt>
                <c:pt idx="10402">
                  <c:v>3.3921464346349371E-2</c:v>
                </c:pt>
                <c:pt idx="10403">
                  <c:v>3.5599854774773246E-2</c:v>
                </c:pt>
                <c:pt idx="10404">
                  <c:v>-2.7474584989249776E-2</c:v>
                </c:pt>
                <c:pt idx="10405">
                  <c:v>6.6383909434080245E-3</c:v>
                </c:pt>
                <c:pt idx="10406">
                  <c:v>5.9287116862833535E-2</c:v>
                </c:pt>
                <c:pt idx="10407">
                  <c:v>-1.6289837658403994E-3</c:v>
                </c:pt>
                <c:pt idx="10408">
                  <c:v>-2.0188972819596578E-2</c:v>
                </c:pt>
                <c:pt idx="10409">
                  <c:v>-3.8416437804698951E-2</c:v>
                </c:pt>
                <c:pt idx="10410">
                  <c:v>-3.2913736067712272E-2</c:v>
                </c:pt>
                <c:pt idx="10411">
                  <c:v>-4.0180092677473855E-2</c:v>
                </c:pt>
                <c:pt idx="10412">
                  <c:v>5.1023048348724752E-2</c:v>
                </c:pt>
                <c:pt idx="10413">
                  <c:v>5.2178564481437296E-2</c:v>
                </c:pt>
                <c:pt idx="10414">
                  <c:v>2.9526031576097123E-2</c:v>
                </c:pt>
                <c:pt idx="10415">
                  <c:v>4.692525649443266E-2</c:v>
                </c:pt>
                <c:pt idx="10416">
                  <c:v>3.9428709074854733E-2</c:v>
                </c:pt>
                <c:pt idx="10417">
                  <c:v>5.0530718639492878E-2</c:v>
                </c:pt>
                <c:pt idx="10418">
                  <c:v>5.1855267956852927E-2</c:v>
                </c:pt>
                <c:pt idx="10419">
                  <c:v>2.8457771055400375E-2</c:v>
                </c:pt>
                <c:pt idx="10420">
                  <c:v>-1.0075683705508707E-2</c:v>
                </c:pt>
                <c:pt idx="10421">
                  <c:v>-2.8147832490503698E-2</c:v>
                </c:pt>
                <c:pt idx="10422">
                  <c:v>2.3054701276123454E-2</c:v>
                </c:pt>
                <c:pt idx="10423">
                  <c:v>8.5669970139861037E-3</c:v>
                </c:pt>
                <c:pt idx="10424">
                  <c:v>2.4757601320743672E-2</c:v>
                </c:pt>
                <c:pt idx="10425">
                  <c:v>4.2840589769184576E-2</c:v>
                </c:pt>
                <c:pt idx="10426">
                  <c:v>-2.4448853917419897E-2</c:v>
                </c:pt>
                <c:pt idx="10427">
                  <c:v>-6.7652434110641424E-2</c:v>
                </c:pt>
                <c:pt idx="10428">
                  <c:v>4.7806234098970814E-2</c:v>
                </c:pt>
                <c:pt idx="10429">
                  <c:v>-1.2434527277946529E-2</c:v>
                </c:pt>
                <c:pt idx="10430">
                  <c:v>6.8882416933775018E-2</c:v>
                </c:pt>
                <c:pt idx="10431">
                  <c:v>2.0614506676793098E-2</c:v>
                </c:pt>
                <c:pt idx="10432">
                  <c:v>-3.5128680989146302E-2</c:v>
                </c:pt>
                <c:pt idx="10433">
                  <c:v>1.4530932530761223E-3</c:v>
                </c:pt>
                <c:pt idx="10434">
                  <c:v>2.2631606087088689E-2</c:v>
                </c:pt>
                <c:pt idx="10435">
                  <c:v>1.1323646642267447E-2</c:v>
                </c:pt>
                <c:pt idx="10436">
                  <c:v>4.9575736746192048E-2</c:v>
                </c:pt>
                <c:pt idx="10437">
                  <c:v>6.257454585284003E-2</c:v>
                </c:pt>
                <c:pt idx="10438">
                  <c:v>3.1479785218834801E-2</c:v>
                </c:pt>
                <c:pt idx="10439">
                  <c:v>3.010001219809047E-2</c:v>
                </c:pt>
                <c:pt idx="10440">
                  <c:v>-2.6383856311441526E-3</c:v>
                </c:pt>
                <c:pt idx="10441">
                  <c:v>2.8202310204505244E-3</c:v>
                </c:pt>
                <c:pt idx="10442">
                  <c:v>2.5884774513542652E-2</c:v>
                </c:pt>
                <c:pt idx="10443">
                  <c:v>4.2482294142246281E-2</c:v>
                </c:pt>
                <c:pt idx="10444">
                  <c:v>2.7130946516990599E-2</c:v>
                </c:pt>
                <c:pt idx="10445">
                  <c:v>6.4167799893766697E-2</c:v>
                </c:pt>
                <c:pt idx="10446">
                  <c:v>9.1333873569965141E-2</c:v>
                </c:pt>
                <c:pt idx="10447">
                  <c:v>3.0454191379249079E-2</c:v>
                </c:pt>
                <c:pt idx="10448">
                  <c:v>1.4204207807779328E-2</c:v>
                </c:pt>
                <c:pt idx="10449">
                  <c:v>-7.985897921025753E-2</c:v>
                </c:pt>
                <c:pt idx="10450">
                  <c:v>-4.8069024458527648E-2</c:v>
                </c:pt>
                <c:pt idx="10451">
                  <c:v>-1.2922714464366318E-2</c:v>
                </c:pt>
                <c:pt idx="10452">
                  <c:v>8.320418931543816E-2</c:v>
                </c:pt>
                <c:pt idx="10453">
                  <c:v>0.15864582173526287</c:v>
                </c:pt>
                <c:pt idx="10454">
                  <c:v>0.13050325587391851</c:v>
                </c:pt>
                <c:pt idx="10455">
                  <c:v>3.4805210307240512E-3</c:v>
                </c:pt>
                <c:pt idx="10456">
                  <c:v>4.6089112758636454E-2</c:v>
                </c:pt>
                <c:pt idx="10457">
                  <c:v>9.9249042570591001E-2</c:v>
                </c:pt>
                <c:pt idx="10458">
                  <c:v>5.400950228795405E-2</c:v>
                </c:pt>
                <c:pt idx="10459">
                  <c:v>6.2202793546021026E-2</c:v>
                </c:pt>
                <c:pt idx="10460">
                  <c:v>6.8666192702949144E-2</c:v>
                </c:pt>
                <c:pt idx="10461">
                  <c:v>5.02834832295775E-2</c:v>
                </c:pt>
                <c:pt idx="10462">
                  <c:v>6.8693161010741364E-3</c:v>
                </c:pt>
                <c:pt idx="10463">
                  <c:v>2.3735047318041248E-2</c:v>
                </c:pt>
                <c:pt idx="10464">
                  <c:v>3.1834989786148023E-2</c:v>
                </c:pt>
                <c:pt idx="10465">
                  <c:v>3.3310658298432799E-2</c:v>
                </c:pt>
                <c:pt idx="10466">
                  <c:v>1.676817191764705E-2</c:v>
                </c:pt>
                <c:pt idx="10467">
                  <c:v>1.1894417926669124E-2</c:v>
                </c:pt>
                <c:pt idx="10468">
                  <c:v>7.697733584791225E-3</c:v>
                </c:pt>
                <c:pt idx="10469">
                  <c:v>2.3358088918030175E-2</c:v>
                </c:pt>
                <c:pt idx="10470">
                  <c:v>1.4139162376522016E-3</c:v>
                </c:pt>
                <c:pt idx="10471">
                  <c:v>6.462325062602757E-2</c:v>
                </c:pt>
                <c:pt idx="10472">
                  <c:v>6.3623617403209279E-2</c:v>
                </c:pt>
                <c:pt idx="10473">
                  <c:v>9.8488184623420127E-2</c:v>
                </c:pt>
                <c:pt idx="10474">
                  <c:v>7.7207746449858075E-2</c:v>
                </c:pt>
                <c:pt idx="10475">
                  <c:v>6.8938650190830272E-2</c:v>
                </c:pt>
                <c:pt idx="10476">
                  <c:v>-0.14353213738650095</c:v>
                </c:pt>
                <c:pt idx="10477">
                  <c:v>-4.9526344984769821E-2</c:v>
                </c:pt>
                <c:pt idx="10478">
                  <c:v>6.1301452107727639E-2</c:v>
                </c:pt>
                <c:pt idx="10479">
                  <c:v>-3.1540845520793238E-3</c:v>
                </c:pt>
                <c:pt idx="10480">
                  <c:v>6.9868341088295156E-3</c:v>
                </c:pt>
                <c:pt idx="10481">
                  <c:v>5.9419594705104897E-2</c:v>
                </c:pt>
                <c:pt idx="10482">
                  <c:v>2.4972668383270401E-2</c:v>
                </c:pt>
                <c:pt idx="10483">
                  <c:v>1.5983913093805473E-2</c:v>
                </c:pt>
                <c:pt idx="10484">
                  <c:v>0.12248162180185299</c:v>
                </c:pt>
                <c:pt idx="10485">
                  <c:v>3.2383673358708523E-2</c:v>
                </c:pt>
                <c:pt idx="10486">
                  <c:v>4.6772798523306951E-2</c:v>
                </c:pt>
                <c:pt idx="10487">
                  <c:v>4.0152795612812028E-2</c:v>
                </c:pt>
                <c:pt idx="10488">
                  <c:v>4.248788533732293E-2</c:v>
                </c:pt>
                <c:pt idx="10489">
                  <c:v>3.5238506272435299E-2</c:v>
                </c:pt>
                <c:pt idx="10490">
                  <c:v>3.3142344094812773E-2</c:v>
                </c:pt>
                <c:pt idx="10491">
                  <c:v>3.0737305060029127E-2</c:v>
                </c:pt>
                <c:pt idx="10492">
                  <c:v>4.8446362838149175E-2</c:v>
                </c:pt>
                <c:pt idx="10493">
                  <c:v>7.3622983880340984E-2</c:v>
                </c:pt>
                <c:pt idx="10494">
                  <c:v>5.2434713579714375E-2</c:v>
                </c:pt>
                <c:pt idx="10495">
                  <c:v>9.7875908948481152E-2</c:v>
                </c:pt>
                <c:pt idx="10496">
                  <c:v>8.1650937907397664E-2</c:v>
                </c:pt>
                <c:pt idx="10497">
                  <c:v>1.0252302046865322E-2</c:v>
                </c:pt>
                <c:pt idx="10498">
                  <c:v>2.8796008322387878E-2</c:v>
                </c:pt>
                <c:pt idx="10499">
                  <c:v>-7.2250086814164742E-3</c:v>
                </c:pt>
                <c:pt idx="10500">
                  <c:v>3.3913471270352671E-2</c:v>
                </c:pt>
                <c:pt idx="10501">
                  <c:v>6.1292171478271575E-2</c:v>
                </c:pt>
                <c:pt idx="10502">
                  <c:v>7.9423028975725105E-2</c:v>
                </c:pt>
                <c:pt idx="10503">
                  <c:v>-2.2938857786357514E-2</c:v>
                </c:pt>
                <c:pt idx="10504">
                  <c:v>8.4252841770652426E-4</c:v>
                </c:pt>
                <c:pt idx="10505">
                  <c:v>5.24892760440707E-2</c:v>
                </c:pt>
                <c:pt idx="10506">
                  <c:v>2.91002904996275E-2</c:v>
                </c:pt>
                <c:pt idx="10507">
                  <c:v>2.0418074447661694E-2</c:v>
                </c:pt>
                <c:pt idx="10508">
                  <c:v>3.294665832072495E-2</c:v>
                </c:pt>
                <c:pt idx="10509">
                  <c:v>4.6681653708219598E-2</c:v>
                </c:pt>
                <c:pt idx="10510">
                  <c:v>2.4201392196118922E-2</c:v>
                </c:pt>
                <c:pt idx="10511">
                  <c:v>4.5825636014342294E-2</c:v>
                </c:pt>
                <c:pt idx="10512">
                  <c:v>4.5153437182307327E-2</c:v>
                </c:pt>
                <c:pt idx="10513">
                  <c:v>5.6957488879561452E-2</c:v>
                </c:pt>
                <c:pt idx="10514">
                  <c:v>5.6457179598510196E-2</c:v>
                </c:pt>
                <c:pt idx="10515">
                  <c:v>3.7218557670712499E-2</c:v>
                </c:pt>
                <c:pt idx="10516">
                  <c:v>2.7429752517491548E-2</c:v>
                </c:pt>
                <c:pt idx="10517">
                  <c:v>1.574744284152987E-2</c:v>
                </c:pt>
                <c:pt idx="10518">
                  <c:v>-3.2372600398957799E-2</c:v>
                </c:pt>
                <c:pt idx="10519">
                  <c:v>1.6493769362569723E-3</c:v>
                </c:pt>
                <c:pt idx="10520">
                  <c:v>3.7258226424455532E-2</c:v>
                </c:pt>
                <c:pt idx="10521">
                  <c:v>8.6459351703524603E-2</c:v>
                </c:pt>
                <c:pt idx="10522">
                  <c:v>2.4170446209609512E-2</c:v>
                </c:pt>
                <c:pt idx="10523">
                  <c:v>6.694889720529322E-2</c:v>
                </c:pt>
                <c:pt idx="10524">
                  <c:v>2.4731523357331777E-2</c:v>
                </c:pt>
                <c:pt idx="10525">
                  <c:v>0.11182649992406357</c:v>
                </c:pt>
                <c:pt idx="10526">
                  <c:v>5.7432077825069441E-2</c:v>
                </c:pt>
                <c:pt idx="10527">
                  <c:v>1.8152755685150609E-2</c:v>
                </c:pt>
                <c:pt idx="10528">
                  <c:v>-1.0525630787015594E-3</c:v>
                </c:pt>
                <c:pt idx="10529">
                  <c:v>6.6201547160744723E-2</c:v>
                </c:pt>
                <c:pt idx="10530">
                  <c:v>0.10124170221388346</c:v>
                </c:pt>
                <c:pt idx="10531">
                  <c:v>5.4162456654013105E-3</c:v>
                </c:pt>
                <c:pt idx="10532">
                  <c:v>1.8622248433530247E-2</c:v>
                </c:pt>
                <c:pt idx="10533">
                  <c:v>6.2881411984562791E-2</c:v>
                </c:pt>
                <c:pt idx="10534">
                  <c:v>5.7144935242831596E-2</c:v>
                </c:pt>
                <c:pt idx="10535">
                  <c:v>3.4463821910321706E-2</c:v>
                </c:pt>
                <c:pt idx="10536">
                  <c:v>-1.8135532736777756E-3</c:v>
                </c:pt>
                <c:pt idx="10537">
                  <c:v>1.5872368589043499E-2</c:v>
                </c:pt>
                <c:pt idx="10538">
                  <c:v>4.3059898540377547E-2</c:v>
                </c:pt>
                <c:pt idx="10539">
                  <c:v>3.5272486973553951E-2</c:v>
                </c:pt>
                <c:pt idx="10540">
                  <c:v>7.6949731446802797E-2</c:v>
                </c:pt>
                <c:pt idx="10541">
                  <c:v>4.5910037122666794E-2</c:v>
                </c:pt>
                <c:pt idx="10542">
                  <c:v>7.308549201115952E-2</c:v>
                </c:pt>
                <c:pt idx="10543">
                  <c:v>9.3347145244479249E-2</c:v>
                </c:pt>
                <c:pt idx="10544">
                  <c:v>3.3044411800801754E-2</c:v>
                </c:pt>
                <c:pt idx="10545">
                  <c:v>4.4855587184430157E-3</c:v>
                </c:pt>
                <c:pt idx="10546">
                  <c:v>4.0901484899223631E-3</c:v>
                </c:pt>
                <c:pt idx="10547">
                  <c:v>6.3941483385861031E-2</c:v>
                </c:pt>
                <c:pt idx="10548">
                  <c:v>6.6474806517363757E-3</c:v>
                </c:pt>
                <c:pt idx="10549">
                  <c:v>5.1765821874141534E-2</c:v>
                </c:pt>
                <c:pt idx="10550">
                  <c:v>9.0021027252077931E-2</c:v>
                </c:pt>
                <c:pt idx="10551">
                  <c:v>-1.3557620346546303E-2</c:v>
                </c:pt>
                <c:pt idx="10552">
                  <c:v>-1.5073264017701152E-2</c:v>
                </c:pt>
                <c:pt idx="10553">
                  <c:v>8.6495457217098462E-3</c:v>
                </c:pt>
                <c:pt idx="10554">
                  <c:v>1.7496177926659553E-2</c:v>
                </c:pt>
                <c:pt idx="10555">
                  <c:v>5.0725001841783628E-2</c:v>
                </c:pt>
                <c:pt idx="10556">
                  <c:v>4.8668134957551866E-2</c:v>
                </c:pt>
                <c:pt idx="10557">
                  <c:v>6.0035995207726921E-2</c:v>
                </c:pt>
                <c:pt idx="10558">
                  <c:v>4.4890848919749371E-2</c:v>
                </c:pt>
                <c:pt idx="10559">
                  <c:v>4.3247530236840248E-2</c:v>
                </c:pt>
                <c:pt idx="10560">
                  <c:v>1.5145214973017667E-2</c:v>
                </c:pt>
                <c:pt idx="10561">
                  <c:v>4.8645186237990794E-2</c:v>
                </c:pt>
                <c:pt idx="10562">
                  <c:v>3.4956169314682456E-2</c:v>
                </c:pt>
                <c:pt idx="10563">
                  <c:v>3.6298358812928248E-2</c:v>
                </c:pt>
                <c:pt idx="10564">
                  <c:v>3.0763062182813855E-2</c:v>
                </c:pt>
                <c:pt idx="10565">
                  <c:v>2.9295511078089344E-2</c:v>
                </c:pt>
                <c:pt idx="10566">
                  <c:v>0.13058646395802487</c:v>
                </c:pt>
                <c:pt idx="10567">
                  <c:v>0.11235209181904782</c:v>
                </c:pt>
                <c:pt idx="10568">
                  <c:v>0.10465471446514146</c:v>
                </c:pt>
                <c:pt idx="10569">
                  <c:v>0.10821296274662023</c:v>
                </c:pt>
                <c:pt idx="10570">
                  <c:v>7.1907369419932018E-3</c:v>
                </c:pt>
                <c:pt idx="10571">
                  <c:v>0.1322235055267808</c:v>
                </c:pt>
                <c:pt idx="10572">
                  <c:v>0.13480142317712315</c:v>
                </c:pt>
                <c:pt idx="10573">
                  <c:v>-1.6830645501613499E-2</c:v>
                </c:pt>
                <c:pt idx="10574">
                  <c:v>9.1318940743803936E-2</c:v>
                </c:pt>
                <c:pt idx="10575">
                  <c:v>-2.0768125541508201E-2</c:v>
                </c:pt>
                <c:pt idx="10576">
                  <c:v>-1.9229943864047552E-2</c:v>
                </c:pt>
                <c:pt idx="10577">
                  <c:v>6.4144005067646392E-2</c:v>
                </c:pt>
                <c:pt idx="10578">
                  <c:v>8.6665678769350149E-2</c:v>
                </c:pt>
                <c:pt idx="10579">
                  <c:v>9.0265626087784837E-2</c:v>
                </c:pt>
                <c:pt idx="10580">
                  <c:v>2.88579771295191E-2</c:v>
                </c:pt>
                <c:pt idx="10581">
                  <c:v>3.0918046366423323E-2</c:v>
                </c:pt>
                <c:pt idx="10582">
                  <c:v>5.5155271664261873E-2</c:v>
                </c:pt>
                <c:pt idx="10583">
                  <c:v>7.2332758456468471E-2</c:v>
                </c:pt>
                <c:pt idx="10584">
                  <c:v>2.8832755051553249E-2</c:v>
                </c:pt>
                <c:pt idx="10585">
                  <c:v>0.1498276628553869</c:v>
                </c:pt>
                <c:pt idx="10586">
                  <c:v>0.13864605315029652</c:v>
                </c:pt>
                <c:pt idx="10587">
                  <c:v>1.8256294541060959E-2</c:v>
                </c:pt>
                <c:pt idx="10588">
                  <c:v>8.486524550244201E-2</c:v>
                </c:pt>
                <c:pt idx="10589">
                  <c:v>-6.994271185249052E-3</c:v>
                </c:pt>
                <c:pt idx="10590">
                  <c:v>-4.8618333414196857E-2</c:v>
                </c:pt>
                <c:pt idx="10591">
                  <c:v>4.7219125553965555E-2</c:v>
                </c:pt>
                <c:pt idx="10592">
                  <c:v>5.6626723613590071E-2</c:v>
                </c:pt>
                <c:pt idx="10593">
                  <c:v>6.5610203891992513E-2</c:v>
                </c:pt>
                <c:pt idx="10594">
                  <c:v>2.7744008228182876E-2</c:v>
                </c:pt>
                <c:pt idx="10595">
                  <c:v>-2.5617656297981819E-2</c:v>
                </c:pt>
                <c:pt idx="10596">
                  <c:v>-4.7915486618876443E-2</c:v>
                </c:pt>
                <c:pt idx="10597">
                  <c:v>-2.2393985651433482E-2</c:v>
                </c:pt>
                <c:pt idx="10598">
                  <c:v>5.795628484338524E-2</c:v>
                </c:pt>
                <c:pt idx="10599">
                  <c:v>5.6825639680028003E-2</c:v>
                </c:pt>
                <c:pt idx="10600">
                  <c:v>1.6545290127396535E-2</c:v>
                </c:pt>
                <c:pt idx="10601">
                  <c:v>3.4255606122314972E-2</c:v>
                </c:pt>
                <c:pt idx="10602">
                  <c:v>3.8531283382326371E-2</c:v>
                </c:pt>
                <c:pt idx="10603">
                  <c:v>4.3845766223967075E-2</c:v>
                </c:pt>
                <c:pt idx="10604">
                  <c:v>-2.3133321665227424E-2</c:v>
                </c:pt>
                <c:pt idx="10605">
                  <c:v>3.2014115713536725E-2</c:v>
                </c:pt>
                <c:pt idx="10606">
                  <c:v>2.4387492798268802E-2</c:v>
                </c:pt>
                <c:pt idx="10607">
                  <c:v>2.5320095475763096E-2</c:v>
                </c:pt>
                <c:pt idx="10608">
                  <c:v>8.8092917576442875E-4</c:v>
                </c:pt>
                <c:pt idx="10609">
                  <c:v>5.3126419894397287E-2</c:v>
                </c:pt>
                <c:pt idx="10610">
                  <c:v>5.4356630891561591E-2</c:v>
                </c:pt>
                <c:pt idx="10611">
                  <c:v>9.3417647294700718E-3</c:v>
                </c:pt>
                <c:pt idx="10612">
                  <c:v>4.4293688610196086E-2</c:v>
                </c:pt>
                <c:pt idx="10613">
                  <c:v>3.0728215351700852E-2</c:v>
                </c:pt>
                <c:pt idx="10614">
                  <c:v>1.9356565549969826E-2</c:v>
                </c:pt>
                <c:pt idx="10615">
                  <c:v>9.5620386302471175E-2</c:v>
                </c:pt>
                <c:pt idx="10616">
                  <c:v>2.540259482339028E-2</c:v>
                </c:pt>
                <c:pt idx="10617">
                  <c:v>1.7584294080734315E-2</c:v>
                </c:pt>
                <c:pt idx="10618">
                  <c:v>-2.0555246155709049E-2</c:v>
                </c:pt>
                <c:pt idx="10619">
                  <c:v>-2.4639805778860997E-2</c:v>
                </c:pt>
                <c:pt idx="10620">
                  <c:v>-3.9697466418147503E-3</c:v>
                </c:pt>
                <c:pt idx="10621">
                  <c:v>4.7014195472001946E-2</c:v>
                </c:pt>
                <c:pt idx="10622">
                  <c:v>-3.0097223818302155E-2</c:v>
                </c:pt>
                <c:pt idx="10623">
                  <c:v>-5.2950680255888782E-3</c:v>
                </c:pt>
                <c:pt idx="10624">
                  <c:v>3.8425818085670499E-2</c:v>
                </c:pt>
                <c:pt idx="10625">
                  <c:v>3.0980228446423938E-2</c:v>
                </c:pt>
                <c:pt idx="10626">
                  <c:v>-4.7667310573160744E-3</c:v>
                </c:pt>
                <c:pt idx="10627">
                  <c:v>1.0458191856741817E-2</c:v>
                </c:pt>
                <c:pt idx="10628">
                  <c:v>4.1070295032113749E-2</c:v>
                </c:pt>
                <c:pt idx="10629">
                  <c:v>6.4542340114712826E-2</c:v>
                </c:pt>
                <c:pt idx="10630">
                  <c:v>4.6042460016906303E-2</c:v>
                </c:pt>
                <c:pt idx="10631">
                  <c:v>-4.0938113816082894E-3</c:v>
                </c:pt>
                <c:pt idx="10632">
                  <c:v>2.7823957148939472E-2</c:v>
                </c:pt>
                <c:pt idx="10633">
                  <c:v>6.8929131142795003E-2</c:v>
                </c:pt>
                <c:pt idx="10634">
                  <c:v>3.7669423967599799E-2</c:v>
                </c:pt>
                <c:pt idx="10635">
                  <c:v>2.3897288832813574E-2</c:v>
                </c:pt>
                <c:pt idx="10636">
                  <c:v>3.1954455189406782E-2</c:v>
                </c:pt>
                <c:pt idx="10637">
                  <c:v>9.5172476023435537E-2</c:v>
                </c:pt>
                <c:pt idx="10638">
                  <c:v>6.9093164987862082E-2</c:v>
                </c:pt>
                <c:pt idx="10639">
                  <c:v>-8.1223603338002985E-3</c:v>
                </c:pt>
                <c:pt idx="10640">
                  <c:v>1.3883011415602303E-3</c:v>
                </c:pt>
                <c:pt idx="10641">
                  <c:v>-1.683098636567595E-2</c:v>
                </c:pt>
                <c:pt idx="10642">
                  <c:v>-4.0861319750547381E-2</c:v>
                </c:pt>
                <c:pt idx="10643">
                  <c:v>3.5049127880483914E-2</c:v>
                </c:pt>
                <c:pt idx="10644">
                  <c:v>6.781546864658583E-2</c:v>
                </c:pt>
                <c:pt idx="10645">
                  <c:v>0.10312302969396105</c:v>
                </c:pt>
                <c:pt idx="10646">
                  <c:v>8.0442430451512253E-2</c:v>
                </c:pt>
                <c:pt idx="10647">
                  <c:v>5.438503250479694E-2</c:v>
                </c:pt>
                <c:pt idx="10648">
                  <c:v>1.5395835507661021E-2</c:v>
                </c:pt>
                <c:pt idx="10649">
                  <c:v>5.8897514827549555E-2</c:v>
                </c:pt>
                <c:pt idx="10650">
                  <c:v>4.3262556195259122E-2</c:v>
                </c:pt>
                <c:pt idx="10651">
                  <c:v>2.7965756133198828E-2</c:v>
                </c:pt>
                <c:pt idx="10652">
                  <c:v>2.868372807279233E-2</c:v>
                </c:pt>
                <c:pt idx="10653">
                  <c:v>5.6661649607121972E-2</c:v>
                </c:pt>
                <c:pt idx="10654">
                  <c:v>4.428326617926355E-2</c:v>
                </c:pt>
                <c:pt idx="10655">
                  <c:v>3.7440121173858726E-2</c:v>
                </c:pt>
                <c:pt idx="10656">
                  <c:v>8.0548385623842422E-2</c:v>
                </c:pt>
                <c:pt idx="10657">
                  <c:v>5.8399362023919724E-2</c:v>
                </c:pt>
                <c:pt idx="10658">
                  <c:v>2.7727684006094853E-2</c:v>
                </c:pt>
                <c:pt idx="10659">
                  <c:v>4.6329993754625223E-2</c:v>
                </c:pt>
                <c:pt idx="10660">
                  <c:v>1.5090432018041576E-2</c:v>
                </c:pt>
                <c:pt idx="10661">
                  <c:v>2.7938588056713301E-2</c:v>
                </c:pt>
                <c:pt idx="10662">
                  <c:v>3.7976564373821117E-2</c:v>
                </c:pt>
                <c:pt idx="10663">
                  <c:v>6.2199274078011443E-2</c:v>
                </c:pt>
                <c:pt idx="10664">
                  <c:v>-1.4801967889070605E-2</c:v>
                </c:pt>
                <c:pt idx="10665">
                  <c:v>5.8825938031077288E-2</c:v>
                </c:pt>
                <c:pt idx="10666">
                  <c:v>6.4459156244993099E-2</c:v>
                </c:pt>
                <c:pt idx="10667">
                  <c:v>8.9085702784359455E-3</c:v>
                </c:pt>
                <c:pt idx="10668">
                  <c:v>-8.7894314900040627E-2</c:v>
                </c:pt>
                <c:pt idx="10669">
                  <c:v>-0.12672591954469675</c:v>
                </c:pt>
                <c:pt idx="10670">
                  <c:v>-6.9038100540638025E-2</c:v>
                </c:pt>
                <c:pt idx="10671">
                  <c:v>-3.4205192700028426E-2</c:v>
                </c:pt>
                <c:pt idx="10672">
                  <c:v>1.5035814139992075E-2</c:v>
                </c:pt>
                <c:pt idx="10673">
                  <c:v>4.2524505406619298E-3</c:v>
                </c:pt>
                <c:pt idx="10674">
                  <c:v>3.4067306667566424E-2</c:v>
                </c:pt>
                <c:pt idx="10675">
                  <c:v>6.1493569053709576E-2</c:v>
                </c:pt>
                <c:pt idx="10676">
                  <c:v>3.9774389471858851E-2</c:v>
                </c:pt>
                <c:pt idx="10677">
                  <c:v>5.8828756213188151E-2</c:v>
                </c:pt>
                <c:pt idx="10678">
                  <c:v>3.8448017090558874E-2</c:v>
                </c:pt>
                <c:pt idx="10679">
                  <c:v>1.2840358540415773E-2</c:v>
                </c:pt>
                <c:pt idx="10680">
                  <c:v>-5.2947676740587547E-3</c:v>
                </c:pt>
                <c:pt idx="10681">
                  <c:v>3.337788395583631E-2</c:v>
                </c:pt>
                <c:pt idx="10682">
                  <c:v>2.3311538621783329E-2</c:v>
                </c:pt>
                <c:pt idx="10683">
                  <c:v>4.2034377343952753E-2</c:v>
                </c:pt>
                <c:pt idx="10684">
                  <c:v>2.3831393569707877E-2</c:v>
                </c:pt>
                <c:pt idx="10685">
                  <c:v>5.8099200017750229E-2</c:v>
                </c:pt>
                <c:pt idx="10686">
                  <c:v>0.11890355497598645</c:v>
                </c:pt>
                <c:pt idx="10687">
                  <c:v>7.2944062296301321E-2</c:v>
                </c:pt>
                <c:pt idx="10688">
                  <c:v>2.2876253351569172E-2</c:v>
                </c:pt>
                <c:pt idx="10689">
                  <c:v>3.2946260645985624E-2</c:v>
                </c:pt>
                <c:pt idx="10690">
                  <c:v>4.210054874420173E-3</c:v>
                </c:pt>
                <c:pt idx="10691">
                  <c:v>-2.5937673635780603E-2</c:v>
                </c:pt>
                <c:pt idx="10692">
                  <c:v>5.5735730566084288E-2</c:v>
                </c:pt>
                <c:pt idx="10693">
                  <c:v>1.4866014011204255E-2</c:v>
                </c:pt>
                <c:pt idx="10694">
                  <c:v>2.8039921075105612E-2</c:v>
                </c:pt>
                <c:pt idx="10695">
                  <c:v>5.5287859402597048E-2</c:v>
                </c:pt>
                <c:pt idx="10696">
                  <c:v>0.13125910703092822</c:v>
                </c:pt>
                <c:pt idx="10697">
                  <c:v>0.10668830573558813</c:v>
                </c:pt>
                <c:pt idx="10698">
                  <c:v>-7.9394644126271952E-4</c:v>
                </c:pt>
                <c:pt idx="10699">
                  <c:v>5.0261480733752341E-2</c:v>
                </c:pt>
                <c:pt idx="10700">
                  <c:v>5.6010933592915604E-2</c:v>
                </c:pt>
                <c:pt idx="10701">
                  <c:v>3.4716610796749744E-2</c:v>
                </c:pt>
                <c:pt idx="10702">
                  <c:v>5.6207851506769581E-2</c:v>
                </c:pt>
                <c:pt idx="10703">
                  <c:v>1.283393520861875E-2</c:v>
                </c:pt>
                <c:pt idx="10704">
                  <c:v>-6.8187210708856505E-3</c:v>
                </c:pt>
                <c:pt idx="10705">
                  <c:v>5.9375199489295524E-2</c:v>
                </c:pt>
                <c:pt idx="10706">
                  <c:v>3.366701304912563E-2</c:v>
                </c:pt>
                <c:pt idx="10707">
                  <c:v>2.9276816174387984E-2</c:v>
                </c:pt>
                <c:pt idx="10708">
                  <c:v>6.749732419848456E-2</c:v>
                </c:pt>
                <c:pt idx="10709">
                  <c:v>5.0987767055630705E-2</c:v>
                </c:pt>
                <c:pt idx="10710">
                  <c:v>4.926210641860955E-2</c:v>
                </c:pt>
                <c:pt idx="10711">
                  <c:v>5.6607267819345101E-2</c:v>
                </c:pt>
                <c:pt idx="10712">
                  <c:v>9.5853613689541761E-2</c:v>
                </c:pt>
                <c:pt idx="10713">
                  <c:v>7.0942311547696646E-2</c:v>
                </c:pt>
                <c:pt idx="10714">
                  <c:v>8.0229679122567288E-2</c:v>
                </c:pt>
                <c:pt idx="10715">
                  <c:v>9.5624364446848714E-2</c:v>
                </c:pt>
                <c:pt idx="10716">
                  <c:v>8.8869301602244474E-2</c:v>
                </c:pt>
                <c:pt idx="10717">
                  <c:v>5.1672281697392533E-3</c:v>
                </c:pt>
                <c:pt idx="10718">
                  <c:v>-7.747270166873859E-3</c:v>
                </c:pt>
                <c:pt idx="10719">
                  <c:v>-2.5555971078574128E-3</c:v>
                </c:pt>
                <c:pt idx="10720">
                  <c:v>-3.5629577934742099E-2</c:v>
                </c:pt>
                <c:pt idx="10721">
                  <c:v>2.5030517019331552E-2</c:v>
                </c:pt>
                <c:pt idx="10722">
                  <c:v>5.8060732670128422E-2</c:v>
                </c:pt>
                <c:pt idx="10723">
                  <c:v>6.8248524330556365E-2</c:v>
                </c:pt>
                <c:pt idx="10724">
                  <c:v>-7.4643699452280998E-2</c:v>
                </c:pt>
                <c:pt idx="10725">
                  <c:v>0.10803088545799258</c:v>
                </c:pt>
                <c:pt idx="10726">
                  <c:v>3.1986734364181819E-2</c:v>
                </c:pt>
                <c:pt idx="10727">
                  <c:v>4.0018705185502754E-2</c:v>
                </c:pt>
                <c:pt idx="10728">
                  <c:v>6.3251818530261628E-2</c:v>
                </c:pt>
                <c:pt idx="10729">
                  <c:v>4.7169728204608005E-2</c:v>
                </c:pt>
                <c:pt idx="10730">
                  <c:v>1.4040187932550857E-2</c:v>
                </c:pt>
                <c:pt idx="10731">
                  <c:v>2.5431365240365277E-2</c:v>
                </c:pt>
                <c:pt idx="10732">
                  <c:v>3.5166376270353905E-2</c:v>
                </c:pt>
                <c:pt idx="10733">
                  <c:v>5.8681760914623793E-2</c:v>
                </c:pt>
                <c:pt idx="10734">
                  <c:v>-3.0281177256256248E-2</c:v>
                </c:pt>
                <c:pt idx="10735">
                  <c:v>2.6097883470356419E-2</c:v>
                </c:pt>
                <c:pt idx="10736">
                  <c:v>0.10292588733136651</c:v>
                </c:pt>
                <c:pt idx="10737">
                  <c:v>7.4610752053558854E-2</c:v>
                </c:pt>
                <c:pt idx="10738">
                  <c:v>3.5902163013815873E-2</c:v>
                </c:pt>
                <c:pt idx="10739">
                  <c:v>3.4202485345303922E-2</c:v>
                </c:pt>
                <c:pt idx="10740">
                  <c:v>6.1423079110682108E-2</c:v>
                </c:pt>
                <c:pt idx="10741">
                  <c:v>3.2654929440468626E-2</c:v>
                </c:pt>
                <c:pt idx="10742">
                  <c:v>-1.1180162429809544E-2</c:v>
                </c:pt>
                <c:pt idx="10743">
                  <c:v>-3.9271576330065776E-2</c:v>
                </c:pt>
                <c:pt idx="10744">
                  <c:v>5.1832873839884913E-2</c:v>
                </c:pt>
                <c:pt idx="10745">
                  <c:v>6.2617803923785631E-2</c:v>
                </c:pt>
                <c:pt idx="10746">
                  <c:v>8.53240545839071E-2</c:v>
                </c:pt>
                <c:pt idx="10747">
                  <c:v>4.7799156047403826E-2</c:v>
                </c:pt>
                <c:pt idx="10748">
                  <c:v>2.3235200438648549E-2</c:v>
                </c:pt>
                <c:pt idx="10749">
                  <c:v>4.9281712621450348E-2</c:v>
                </c:pt>
                <c:pt idx="10750">
                  <c:v>5.81760108470918E-2</c:v>
                </c:pt>
                <c:pt idx="10751">
                  <c:v>5.5485394783317959E-2</c:v>
                </c:pt>
                <c:pt idx="10752">
                  <c:v>6.3919636420905618E-2</c:v>
                </c:pt>
                <c:pt idx="10753">
                  <c:v>2.9368138406425673E-2</c:v>
                </c:pt>
                <c:pt idx="10754">
                  <c:v>4.2943252716213576E-2</c:v>
                </c:pt>
                <c:pt idx="10755">
                  <c:v>6.2759866006672327E-2</c:v>
                </c:pt>
                <c:pt idx="10756">
                  <c:v>7.4856199324130929E-2</c:v>
                </c:pt>
                <c:pt idx="10757">
                  <c:v>8.179019205272188E-2</c:v>
                </c:pt>
                <c:pt idx="10758">
                  <c:v>5.5793188512325252E-2</c:v>
                </c:pt>
                <c:pt idx="10759">
                  <c:v>2.7699992060661758E-3</c:v>
                </c:pt>
                <c:pt idx="10760">
                  <c:v>3.0909125693142334E-2</c:v>
                </c:pt>
                <c:pt idx="10761">
                  <c:v>4.6977162361145103E-2</c:v>
                </c:pt>
                <c:pt idx="10762">
                  <c:v>-3.0114546418190051E-2</c:v>
                </c:pt>
                <c:pt idx="10763">
                  <c:v>4.493954777717598E-2</c:v>
                </c:pt>
                <c:pt idx="10764">
                  <c:v>6.6191630437970106E-2</c:v>
                </c:pt>
                <c:pt idx="10765">
                  <c:v>1.6541615128517276E-2</c:v>
                </c:pt>
                <c:pt idx="10766">
                  <c:v>1.5976692084222942E-2</c:v>
                </c:pt>
                <c:pt idx="10767">
                  <c:v>2.8216567821800771E-2</c:v>
                </c:pt>
                <c:pt idx="10768">
                  <c:v>8.6179339326918236E-2</c:v>
                </c:pt>
                <c:pt idx="10769">
                  <c:v>0.10076206177473046</c:v>
                </c:pt>
                <c:pt idx="10770">
                  <c:v>2.9883876442909154E-2</c:v>
                </c:pt>
                <c:pt idx="10771">
                  <c:v>2.7334640733897721E-2</c:v>
                </c:pt>
                <c:pt idx="10772">
                  <c:v>2.8030670713633229E-2</c:v>
                </c:pt>
                <c:pt idx="10773">
                  <c:v>4.3786032125353751E-2</c:v>
                </c:pt>
                <c:pt idx="10774">
                  <c:v>3.3319616690278026E-2</c:v>
                </c:pt>
                <c:pt idx="10775">
                  <c:v>1.9796563778072603E-2</c:v>
                </c:pt>
                <c:pt idx="10776">
                  <c:v>0.10014124773442734</c:v>
                </c:pt>
                <c:pt idx="10777">
                  <c:v>7.3989436961710314E-2</c:v>
                </c:pt>
                <c:pt idx="10778">
                  <c:v>1.8296224065124909E-2</c:v>
                </c:pt>
                <c:pt idx="10779">
                  <c:v>2.9922272078692795E-2</c:v>
                </c:pt>
                <c:pt idx="10780">
                  <c:v>4.7270155977457651E-2</c:v>
                </c:pt>
                <c:pt idx="10781">
                  <c:v>1.4918918721377799E-2</c:v>
                </c:pt>
                <c:pt idx="10782">
                  <c:v>1.9290414638817373E-2</c:v>
                </c:pt>
                <c:pt idx="10783">
                  <c:v>4.5785057358443827E-2</c:v>
                </c:pt>
                <c:pt idx="10784">
                  <c:v>7.5322799384593991E-2</c:v>
                </c:pt>
                <c:pt idx="10785">
                  <c:v>1.4172190800309247E-2</c:v>
                </c:pt>
                <c:pt idx="10786">
                  <c:v>2.2457274142652826E-2</c:v>
                </c:pt>
                <c:pt idx="10787">
                  <c:v>4.7623347491024762E-3</c:v>
                </c:pt>
                <c:pt idx="10788">
                  <c:v>1.6835979185998343E-2</c:v>
                </c:pt>
                <c:pt idx="10789">
                  <c:v>3.8504220545291873E-2</c:v>
                </c:pt>
                <c:pt idx="10790">
                  <c:v>2.6400432921945952E-2</c:v>
                </c:pt>
                <c:pt idx="10791">
                  <c:v>7.2325008921325096E-2</c:v>
                </c:pt>
                <c:pt idx="10792">
                  <c:v>6.1678947880864171E-2</c:v>
                </c:pt>
                <c:pt idx="10793">
                  <c:v>-0.28597311489284055</c:v>
                </c:pt>
                <c:pt idx="10794">
                  <c:v>-0.2585852332413196</c:v>
                </c:pt>
                <c:pt idx="10795">
                  <c:v>7.2236306965351188E-2</c:v>
                </c:pt>
                <c:pt idx="10796">
                  <c:v>2.0008329302072421E-2</c:v>
                </c:pt>
                <c:pt idx="10797">
                  <c:v>3.7201639264821895E-2</c:v>
                </c:pt>
                <c:pt idx="10798">
                  <c:v>-2.2049569524824651E-2</c:v>
                </c:pt>
                <c:pt idx="10799">
                  <c:v>1.0588558390736682E-2</c:v>
                </c:pt>
                <c:pt idx="10800">
                  <c:v>3.9685937575995825E-2</c:v>
                </c:pt>
                <c:pt idx="10801">
                  <c:v>5.3764532320201328E-2</c:v>
                </c:pt>
                <c:pt idx="10802">
                  <c:v>6.8890408612787779E-2</c:v>
                </c:pt>
                <c:pt idx="10803">
                  <c:v>2.9385656118393048E-2</c:v>
                </c:pt>
                <c:pt idx="10804">
                  <c:v>2.3967515677213749E-2</c:v>
                </c:pt>
                <c:pt idx="10805">
                  <c:v>7.34482416883111E-2</c:v>
                </c:pt>
                <c:pt idx="10806">
                  <c:v>6.3317779451608699E-2</c:v>
                </c:pt>
                <c:pt idx="10807">
                  <c:v>0.1069668754935264</c:v>
                </c:pt>
                <c:pt idx="10808">
                  <c:v>5.8328561484813773E-2</c:v>
                </c:pt>
                <c:pt idx="10809">
                  <c:v>9.5280879177152764E-3</c:v>
                </c:pt>
                <c:pt idx="10810">
                  <c:v>-7.7756671234965706E-3</c:v>
                </c:pt>
                <c:pt idx="10811">
                  <c:v>8.6995772086083875E-2</c:v>
                </c:pt>
                <c:pt idx="10812">
                  <c:v>8.5167672485113102E-2</c:v>
                </c:pt>
                <c:pt idx="10813">
                  <c:v>3.9630033075809354E-2</c:v>
                </c:pt>
                <c:pt idx="10814">
                  <c:v>0.108451785054058</c:v>
                </c:pt>
                <c:pt idx="10815">
                  <c:v>6.3476165756583186E-2</c:v>
                </c:pt>
                <c:pt idx="10816">
                  <c:v>2.4907700717449605E-3</c:v>
                </c:pt>
                <c:pt idx="10817">
                  <c:v>3.248937986791145E-2</c:v>
                </c:pt>
                <c:pt idx="10818">
                  <c:v>3.2982998061925076E-2</c:v>
                </c:pt>
                <c:pt idx="10819">
                  <c:v>5.6475747376680471E-2</c:v>
                </c:pt>
                <c:pt idx="10820">
                  <c:v>5.0728303380310494E-2</c:v>
                </c:pt>
                <c:pt idx="10821">
                  <c:v>3.8776870816945974E-2</c:v>
                </c:pt>
                <c:pt idx="10822">
                  <c:v>5.3191406652331283E-2</c:v>
                </c:pt>
                <c:pt idx="10823">
                  <c:v>3.3087806776166045E-2</c:v>
                </c:pt>
                <c:pt idx="10824">
                  <c:v>6.501519773155448E-2</c:v>
                </c:pt>
                <c:pt idx="10825">
                  <c:v>6.5420866943895706E-2</c:v>
                </c:pt>
                <c:pt idx="10826">
                  <c:v>4.4780242256820174E-2</c:v>
                </c:pt>
                <c:pt idx="10827">
                  <c:v>4.9466369673609678E-2</c:v>
                </c:pt>
                <c:pt idx="10828">
                  <c:v>6.0500497929751977E-2</c:v>
                </c:pt>
                <c:pt idx="10829">
                  <c:v>5.1411598920822033E-2</c:v>
                </c:pt>
                <c:pt idx="10830">
                  <c:v>0.10755958221852779</c:v>
                </c:pt>
                <c:pt idx="10831">
                  <c:v>9.7600040957331671E-2</c:v>
                </c:pt>
                <c:pt idx="10832">
                  <c:v>1.476292032748445E-2</c:v>
                </c:pt>
                <c:pt idx="10833">
                  <c:v>-1.0638125240802826E-2</c:v>
                </c:pt>
                <c:pt idx="10834">
                  <c:v>-2.9259379953146102E-2</c:v>
                </c:pt>
                <c:pt idx="10835">
                  <c:v>3.2854377292096601E-2</c:v>
                </c:pt>
                <c:pt idx="10836">
                  <c:v>3.9469226263463497E-2</c:v>
                </c:pt>
                <c:pt idx="10837">
                  <c:v>5.3756620269268821E-2</c:v>
                </c:pt>
                <c:pt idx="10838">
                  <c:v>1.3376637361943822E-2</c:v>
                </c:pt>
                <c:pt idx="10839">
                  <c:v>-2.8734300285577895E-2</c:v>
                </c:pt>
                <c:pt idx="10840">
                  <c:v>-1.1917741969227872E-2</c:v>
                </c:pt>
                <c:pt idx="10841">
                  <c:v>3.9357742294669096E-2</c:v>
                </c:pt>
                <c:pt idx="10842">
                  <c:v>2.3580205626785752E-2</c:v>
                </c:pt>
                <c:pt idx="10843">
                  <c:v>5.2386697381734924E-2</c:v>
                </c:pt>
                <c:pt idx="10844">
                  <c:v>-0.17458393052220367</c:v>
                </c:pt>
                <c:pt idx="10845">
                  <c:v>0.10238670930266378</c:v>
                </c:pt>
                <c:pt idx="10846">
                  <c:v>6.0159512795507825E-2</c:v>
                </c:pt>
                <c:pt idx="10847">
                  <c:v>6.2580510042607798E-2</c:v>
                </c:pt>
                <c:pt idx="10848">
                  <c:v>2.62373760342598E-2</c:v>
                </c:pt>
                <c:pt idx="10849">
                  <c:v>5.3887155838310649E-2</c:v>
                </c:pt>
                <c:pt idx="10850">
                  <c:v>3.7804376333951978E-2</c:v>
                </c:pt>
                <c:pt idx="10851">
                  <c:v>4.807079769670955E-2</c:v>
                </c:pt>
                <c:pt idx="10852">
                  <c:v>1.9170641899108949E-2</c:v>
                </c:pt>
                <c:pt idx="10853">
                  <c:v>-3.1203584279865151E-2</c:v>
                </c:pt>
                <c:pt idx="10854">
                  <c:v>-2.5012623518704813E-3</c:v>
                </c:pt>
                <c:pt idx="10855">
                  <c:v>2.0858003757894102E-2</c:v>
                </c:pt>
                <c:pt idx="10856">
                  <c:v>-3.1407698523253119E-2</c:v>
                </c:pt>
                <c:pt idx="10857">
                  <c:v>-3.6828000098466929E-2</c:v>
                </c:pt>
                <c:pt idx="10858">
                  <c:v>3.1915949657558597E-3</c:v>
                </c:pt>
                <c:pt idx="10859">
                  <c:v>2.3234811145812197E-2</c:v>
                </c:pt>
                <c:pt idx="10860">
                  <c:v>5.8619874529540407E-2</c:v>
                </c:pt>
                <c:pt idx="10861">
                  <c:v>2.8817288577556603E-2</c:v>
                </c:pt>
                <c:pt idx="10862">
                  <c:v>-4.0413292124867474E-2</c:v>
                </c:pt>
                <c:pt idx="10863">
                  <c:v>-4.0170174092054256E-2</c:v>
                </c:pt>
                <c:pt idx="10864">
                  <c:v>2.1285986527800636E-2</c:v>
                </c:pt>
                <c:pt idx="10865">
                  <c:v>3.9630443323403527E-2</c:v>
                </c:pt>
                <c:pt idx="10866">
                  <c:v>6.384032126516101E-2</c:v>
                </c:pt>
                <c:pt idx="10867">
                  <c:v>3.11432480812074E-2</c:v>
                </c:pt>
                <c:pt idx="10868">
                  <c:v>3.2260562758892698E-2</c:v>
                </c:pt>
                <c:pt idx="10869">
                  <c:v>5.8376906439661966E-2</c:v>
                </c:pt>
                <c:pt idx="10870">
                  <c:v>5.5830129422247479E-2</c:v>
                </c:pt>
                <c:pt idx="10871">
                  <c:v>3.3518929965794156E-2</c:v>
                </c:pt>
                <c:pt idx="10872">
                  <c:v>4.5020916033536272E-2</c:v>
                </c:pt>
                <c:pt idx="10873">
                  <c:v>4.2932680808007675E-2</c:v>
                </c:pt>
                <c:pt idx="10874">
                  <c:v>4.3486635200679198E-2</c:v>
                </c:pt>
                <c:pt idx="10875">
                  <c:v>2.3435053415596603E-2</c:v>
                </c:pt>
                <c:pt idx="10876">
                  <c:v>-2.33410419896245E-2</c:v>
                </c:pt>
                <c:pt idx="10877">
                  <c:v>3.9752962067723371E-2</c:v>
                </c:pt>
                <c:pt idx="10878">
                  <c:v>-5.9909855946898342E-2</c:v>
                </c:pt>
                <c:pt idx="10879">
                  <c:v>-3.2694317400455655E-2</c:v>
                </c:pt>
                <c:pt idx="10880">
                  <c:v>5.5029661394655642E-2</c:v>
                </c:pt>
                <c:pt idx="10881">
                  <c:v>-5.4373311810195446E-2</c:v>
                </c:pt>
                <c:pt idx="10882">
                  <c:v>-2.2887682542204746E-2</c:v>
                </c:pt>
                <c:pt idx="10883">
                  <c:v>3.3494696486741402E-2</c:v>
                </c:pt>
                <c:pt idx="10884">
                  <c:v>2.6301328092813474E-2</c:v>
                </c:pt>
                <c:pt idx="10885">
                  <c:v>-2.81339632347225E-2</c:v>
                </c:pt>
                <c:pt idx="10886">
                  <c:v>6.8202558904885552E-3</c:v>
                </c:pt>
                <c:pt idx="10887">
                  <c:v>6.8499681539833657E-2</c:v>
                </c:pt>
                <c:pt idx="10888">
                  <c:v>0.13762993551790728</c:v>
                </c:pt>
                <c:pt idx="10889">
                  <c:v>7.21692210063338E-2</c:v>
                </c:pt>
                <c:pt idx="10890">
                  <c:v>-8.4127411246301426E-3</c:v>
                </c:pt>
                <c:pt idx="10891">
                  <c:v>1.8695448990911322E-2</c:v>
                </c:pt>
                <c:pt idx="10892">
                  <c:v>4.0372492745518726E-2</c:v>
                </c:pt>
                <c:pt idx="10893">
                  <c:v>2.9924083501100627E-2</c:v>
                </c:pt>
                <c:pt idx="10894">
                  <c:v>1.3781933579594001E-2</c:v>
                </c:pt>
                <c:pt idx="10895">
                  <c:v>2.2201795130968163E-2</c:v>
                </c:pt>
                <c:pt idx="10896">
                  <c:v>6.5911861136555658E-2</c:v>
                </c:pt>
                <c:pt idx="10897">
                  <c:v>3.0287805013358527E-2</c:v>
                </c:pt>
                <c:pt idx="10898">
                  <c:v>3.8971226662397405E-2</c:v>
                </c:pt>
                <c:pt idx="10899">
                  <c:v>1.1887219734489973E-2</c:v>
                </c:pt>
                <c:pt idx="10900">
                  <c:v>-4.1268737986683481E-3</c:v>
                </c:pt>
                <c:pt idx="10901">
                  <c:v>-1.5998492483049759E-2</c:v>
                </c:pt>
                <c:pt idx="10902">
                  <c:v>-3.1011693179607277E-2</c:v>
                </c:pt>
                <c:pt idx="10903">
                  <c:v>-1.2234617490321474E-2</c:v>
                </c:pt>
                <c:pt idx="10904">
                  <c:v>2.2222872823476719E-2</c:v>
                </c:pt>
                <c:pt idx="10905">
                  <c:v>7.1443298831582125E-2</c:v>
                </c:pt>
                <c:pt idx="10906">
                  <c:v>-2.2036861628285057E-4</c:v>
                </c:pt>
                <c:pt idx="10907">
                  <c:v>-1.8733756151050444E-2</c:v>
                </c:pt>
                <c:pt idx="10908">
                  <c:v>-7.2467774152755286E-3</c:v>
                </c:pt>
                <c:pt idx="10909">
                  <c:v>7.3729734867811023E-2</c:v>
                </c:pt>
                <c:pt idx="10910">
                  <c:v>7.9622856341302423E-2</c:v>
                </c:pt>
                <c:pt idx="10911">
                  <c:v>0.11767557635903368</c:v>
                </c:pt>
                <c:pt idx="10912">
                  <c:v>3.9578565396368552E-2</c:v>
                </c:pt>
                <c:pt idx="10913">
                  <c:v>4.2868963442742776E-2</c:v>
                </c:pt>
                <c:pt idx="10914">
                  <c:v>1.0476808529347275E-2</c:v>
                </c:pt>
                <c:pt idx="10915">
                  <c:v>1.2265676632523578E-2</c:v>
                </c:pt>
                <c:pt idx="10916">
                  <c:v>1.9125015009194613E-2</c:v>
                </c:pt>
                <c:pt idx="10917">
                  <c:v>2.8963569551706425E-2</c:v>
                </c:pt>
                <c:pt idx="10918">
                  <c:v>4.9632276874035618E-2</c:v>
                </c:pt>
                <c:pt idx="10919">
                  <c:v>5.637884046882382E-2</c:v>
                </c:pt>
                <c:pt idx="10920">
                  <c:v>-4.4110598973930975E-3</c:v>
                </c:pt>
                <c:pt idx="10921">
                  <c:v>2.1325726993381977E-2</c:v>
                </c:pt>
                <c:pt idx="10922">
                  <c:v>7.9519525170327239E-3</c:v>
                </c:pt>
                <c:pt idx="10923">
                  <c:v>1.8401274457573877E-2</c:v>
                </c:pt>
                <c:pt idx="10924">
                  <c:v>2.2877333685755927E-2</c:v>
                </c:pt>
                <c:pt idx="10925">
                  <c:v>6.9203695282340119E-2</c:v>
                </c:pt>
                <c:pt idx="10926">
                  <c:v>8.0119255930185318E-2</c:v>
                </c:pt>
                <c:pt idx="10927">
                  <c:v>0.12146539986133567</c:v>
                </c:pt>
                <c:pt idx="10928">
                  <c:v>6.7031475715339267E-2</c:v>
                </c:pt>
                <c:pt idx="10929">
                  <c:v>6.9300360977649744E-2</c:v>
                </c:pt>
                <c:pt idx="10930">
                  <c:v>5.9044682420790168E-2</c:v>
                </c:pt>
                <c:pt idx="10931">
                  <c:v>1.0531860869377912E-2</c:v>
                </c:pt>
                <c:pt idx="10932">
                  <c:v>7.6666844543069768E-2</c:v>
                </c:pt>
                <c:pt idx="10933">
                  <c:v>8.6014645174145588E-2</c:v>
                </c:pt>
                <c:pt idx="10934">
                  <c:v>-7.0854835212231029E-3</c:v>
                </c:pt>
                <c:pt idx="10935">
                  <c:v>2.308763144537801E-2</c:v>
                </c:pt>
                <c:pt idx="10936">
                  <c:v>6.7811654880642946E-2</c:v>
                </c:pt>
                <c:pt idx="10937">
                  <c:v>4.9541120417416026E-2</c:v>
                </c:pt>
                <c:pt idx="10938">
                  <c:v>1.3091282919049374E-2</c:v>
                </c:pt>
                <c:pt idx="10939">
                  <c:v>2.3199056740850293E-2</c:v>
                </c:pt>
                <c:pt idx="10940">
                  <c:v>4.4517219997942552E-2</c:v>
                </c:pt>
                <c:pt idx="10941">
                  <c:v>2.813846850767722E-2</c:v>
                </c:pt>
                <c:pt idx="10942">
                  <c:v>2.7527998201549147E-2</c:v>
                </c:pt>
                <c:pt idx="10943">
                  <c:v>4.9199845641851342E-2</c:v>
                </c:pt>
                <c:pt idx="10944">
                  <c:v>3.80497528240085E-2</c:v>
                </c:pt>
                <c:pt idx="10945">
                  <c:v>6.8315053358673182E-3</c:v>
                </c:pt>
                <c:pt idx="10946">
                  <c:v>4.5720890630036592E-2</c:v>
                </c:pt>
                <c:pt idx="10947">
                  <c:v>4.3472558259963899E-2</c:v>
                </c:pt>
                <c:pt idx="10948">
                  <c:v>9.7465445287525064E-3</c:v>
                </c:pt>
                <c:pt idx="10949">
                  <c:v>8.2059905398637112E-2</c:v>
                </c:pt>
                <c:pt idx="10950">
                  <c:v>9.0531729161739266E-2</c:v>
                </c:pt>
                <c:pt idx="10951">
                  <c:v>4.4021992944180924E-2</c:v>
                </c:pt>
                <c:pt idx="10952">
                  <c:v>2.7487993240356355E-2</c:v>
                </c:pt>
                <c:pt idx="10953">
                  <c:v>8.5907547734677792E-2</c:v>
                </c:pt>
                <c:pt idx="10954">
                  <c:v>7.1198862046003342E-2</c:v>
                </c:pt>
                <c:pt idx="10955">
                  <c:v>6.2106449156999602E-2</c:v>
                </c:pt>
                <c:pt idx="10956">
                  <c:v>-3.0505126342176454E-3</c:v>
                </c:pt>
                <c:pt idx="10957">
                  <c:v>2.2686690092086823E-2</c:v>
                </c:pt>
                <c:pt idx="10958">
                  <c:v>7.4354315176606303E-2</c:v>
                </c:pt>
                <c:pt idx="10959">
                  <c:v>-1.1669367551803606E-2</c:v>
                </c:pt>
                <c:pt idx="10960">
                  <c:v>2.3414522409439024E-2</c:v>
                </c:pt>
                <c:pt idx="10961">
                  <c:v>6.8271415308117978E-2</c:v>
                </c:pt>
                <c:pt idx="10962">
                  <c:v>6.8041804246604401E-2</c:v>
                </c:pt>
                <c:pt idx="10963">
                  <c:v>2.93073961511254E-2</c:v>
                </c:pt>
                <c:pt idx="10964">
                  <c:v>-5.1866253837943126E-2</c:v>
                </c:pt>
                <c:pt idx="10965">
                  <c:v>8.2582358270883602E-2</c:v>
                </c:pt>
                <c:pt idx="10966">
                  <c:v>4.0564971044659677E-2</c:v>
                </c:pt>
                <c:pt idx="10967">
                  <c:v>-2.2314906585961577E-2</c:v>
                </c:pt>
                <c:pt idx="10968">
                  <c:v>-5.1377443596720654E-2</c:v>
                </c:pt>
                <c:pt idx="10969">
                  <c:v>7.1207964792846506E-3</c:v>
                </c:pt>
                <c:pt idx="10970">
                  <c:v>4.1435812599957003E-2</c:v>
                </c:pt>
                <c:pt idx="10971">
                  <c:v>3.8538384251296603E-2</c:v>
                </c:pt>
                <c:pt idx="10972">
                  <c:v>-6.5506636165081466E-3</c:v>
                </c:pt>
                <c:pt idx="10973">
                  <c:v>2.1218601614237959E-3</c:v>
                </c:pt>
                <c:pt idx="10974">
                  <c:v>-2.2936575114726999E-2</c:v>
                </c:pt>
                <c:pt idx="10975">
                  <c:v>-4.3886881321668746E-3</c:v>
                </c:pt>
                <c:pt idx="10976">
                  <c:v>1.1806771624833349E-2</c:v>
                </c:pt>
                <c:pt idx="10977">
                  <c:v>3.4049658104777447E-2</c:v>
                </c:pt>
                <c:pt idx="10978">
                  <c:v>6.005564890801901E-2</c:v>
                </c:pt>
                <c:pt idx="10979">
                  <c:v>6.6293874755501594E-2</c:v>
                </c:pt>
                <c:pt idx="10980">
                  <c:v>6.0990313999354978E-2</c:v>
                </c:pt>
                <c:pt idx="10981">
                  <c:v>-1.349660195410256E-2</c:v>
                </c:pt>
                <c:pt idx="10982">
                  <c:v>7.1828532963991529E-3</c:v>
                </c:pt>
                <c:pt idx="10983">
                  <c:v>6.2107905745506203E-2</c:v>
                </c:pt>
                <c:pt idx="10984">
                  <c:v>1.3403508812189074E-2</c:v>
                </c:pt>
                <c:pt idx="10985">
                  <c:v>4.8383116722107003E-2</c:v>
                </c:pt>
                <c:pt idx="10986">
                  <c:v>1.9798704888671678E-2</c:v>
                </c:pt>
                <c:pt idx="10987">
                  <c:v>6.697673350572573E-3</c:v>
                </c:pt>
                <c:pt idx="10988">
                  <c:v>3.2050888519734248E-2</c:v>
                </c:pt>
                <c:pt idx="10989">
                  <c:v>5.2823434583842706E-2</c:v>
                </c:pt>
                <c:pt idx="10990">
                  <c:v>3.1610206700861343E-2</c:v>
                </c:pt>
                <c:pt idx="10991">
                  <c:v>-1.2972483411431417E-2</c:v>
                </c:pt>
                <c:pt idx="10992">
                  <c:v>-3.5062482580542502E-2</c:v>
                </c:pt>
                <c:pt idx="10993">
                  <c:v>1.6104044392705026E-2</c:v>
                </c:pt>
                <c:pt idx="10994">
                  <c:v>3.7001408636569977E-2</c:v>
                </c:pt>
                <c:pt idx="10995">
                  <c:v>2.3312724195420874E-2</c:v>
                </c:pt>
                <c:pt idx="10996">
                  <c:v>2.513459697365758E-2</c:v>
                </c:pt>
                <c:pt idx="10997">
                  <c:v>8.3688518032431727E-2</c:v>
                </c:pt>
                <c:pt idx="10998">
                  <c:v>0.13092012517154231</c:v>
                </c:pt>
                <c:pt idx="10999">
                  <c:v>7.0610472932457993E-2</c:v>
                </c:pt>
                <c:pt idx="11000">
                  <c:v>2.9453703202307176E-2</c:v>
                </c:pt>
                <c:pt idx="11001">
                  <c:v>8.1203534267842784E-2</c:v>
                </c:pt>
                <c:pt idx="11002">
                  <c:v>7.4067894369363743E-2</c:v>
                </c:pt>
                <c:pt idx="11003">
                  <c:v>-1.1980826966464795E-3</c:v>
                </c:pt>
                <c:pt idx="11004">
                  <c:v>6.6584979183971882E-2</c:v>
                </c:pt>
                <c:pt idx="11005">
                  <c:v>6.4186802133917933E-2</c:v>
                </c:pt>
                <c:pt idx="11006">
                  <c:v>2.893885271623723E-2</c:v>
                </c:pt>
                <c:pt idx="11007">
                  <c:v>2.5131770409643525E-2</c:v>
                </c:pt>
                <c:pt idx="11008">
                  <c:v>8.1194918602705904E-3</c:v>
                </c:pt>
                <c:pt idx="11009">
                  <c:v>1.6107496339827717E-2</c:v>
                </c:pt>
                <c:pt idx="11010">
                  <c:v>5.198901239782578E-2</c:v>
                </c:pt>
                <c:pt idx="11011">
                  <c:v>1.7021907493472179E-2</c:v>
                </c:pt>
                <c:pt idx="11012">
                  <c:v>1.2709544971585825E-3</c:v>
                </c:pt>
                <c:pt idx="11013">
                  <c:v>4.2497816029936047E-2</c:v>
                </c:pt>
                <c:pt idx="11014">
                  <c:v>6.1186304315924575E-2</c:v>
                </c:pt>
                <c:pt idx="11015">
                  <c:v>0.12045496888458712</c:v>
                </c:pt>
                <c:pt idx="11016">
                  <c:v>8.8544260710477912E-2</c:v>
                </c:pt>
                <c:pt idx="11017">
                  <c:v>3.1593191437423299E-2</c:v>
                </c:pt>
                <c:pt idx="11018">
                  <c:v>1.7759928945451933E-2</c:v>
                </c:pt>
                <c:pt idx="11019">
                  <c:v>3.1051497906446526E-2</c:v>
                </c:pt>
                <c:pt idx="11020">
                  <c:v>4.6927150338888127E-2</c:v>
                </c:pt>
                <c:pt idx="11021">
                  <c:v>3.0665827915072372E-2</c:v>
                </c:pt>
                <c:pt idx="11022">
                  <c:v>-2.0071599632501724E-2</c:v>
                </c:pt>
                <c:pt idx="11023">
                  <c:v>4.3330015614628813E-2</c:v>
                </c:pt>
                <c:pt idx="11024">
                  <c:v>2.4195539765059979E-2</c:v>
                </c:pt>
                <c:pt idx="11025">
                  <c:v>9.1577878221869607E-2</c:v>
                </c:pt>
                <c:pt idx="11026">
                  <c:v>8.1207465380430249E-2</c:v>
                </c:pt>
                <c:pt idx="11027">
                  <c:v>2.65077650547028E-2</c:v>
                </c:pt>
                <c:pt idx="11028">
                  <c:v>-1.0581613518297697E-2</c:v>
                </c:pt>
                <c:pt idx="11029">
                  <c:v>-3.763965331017955E-3</c:v>
                </c:pt>
                <c:pt idx="11030">
                  <c:v>4.2859367560595239E-2</c:v>
                </c:pt>
                <c:pt idx="11031">
                  <c:v>4.6997415833175044E-2</c:v>
                </c:pt>
                <c:pt idx="11032">
                  <c:v>3.2683564350008999E-2</c:v>
                </c:pt>
                <c:pt idx="11033">
                  <c:v>4.7473870217800071E-2</c:v>
                </c:pt>
                <c:pt idx="11034">
                  <c:v>3.6320008337497628E-2</c:v>
                </c:pt>
                <c:pt idx="11035">
                  <c:v>2.072064159438005E-2</c:v>
                </c:pt>
                <c:pt idx="11036">
                  <c:v>1.9222392700612635E-2</c:v>
                </c:pt>
                <c:pt idx="11037">
                  <c:v>4.3602712452411624E-2</c:v>
                </c:pt>
                <c:pt idx="11038">
                  <c:v>3.2716378569602848E-2</c:v>
                </c:pt>
                <c:pt idx="11039">
                  <c:v>1.8793788272887468E-2</c:v>
                </c:pt>
                <c:pt idx="11040">
                  <c:v>3.3968386240303426E-2</c:v>
                </c:pt>
                <c:pt idx="11041">
                  <c:v>4.7254524193704232E-2</c:v>
                </c:pt>
                <c:pt idx="11042">
                  <c:v>3.0555501580238224E-2</c:v>
                </c:pt>
                <c:pt idx="11043">
                  <c:v>3.8427815772593049E-2</c:v>
                </c:pt>
                <c:pt idx="11044">
                  <c:v>3.8647852838039495E-2</c:v>
                </c:pt>
                <c:pt idx="11045">
                  <c:v>3.5025579389184783E-2</c:v>
                </c:pt>
                <c:pt idx="11046">
                  <c:v>9.12239849567415E-2</c:v>
                </c:pt>
                <c:pt idx="11047">
                  <c:v>6.0231336392462226E-2</c:v>
                </c:pt>
                <c:pt idx="11048">
                  <c:v>1.4929905533790502E-2</c:v>
                </c:pt>
                <c:pt idx="11049">
                  <c:v>-4.1169448755681418E-2</c:v>
                </c:pt>
                <c:pt idx="11050">
                  <c:v>-2.8625186532735776E-2</c:v>
                </c:pt>
                <c:pt idx="11051">
                  <c:v>-2.9203402809796749E-3</c:v>
                </c:pt>
                <c:pt idx="11052">
                  <c:v>-1.5149307437240956E-2</c:v>
                </c:pt>
                <c:pt idx="11053">
                  <c:v>1.9872335717082103E-2</c:v>
                </c:pt>
                <c:pt idx="11054">
                  <c:v>-2.5162323378026541E-2</c:v>
                </c:pt>
                <c:pt idx="11055">
                  <c:v>2.777356840670113E-2</c:v>
                </c:pt>
                <c:pt idx="11056">
                  <c:v>2.5349139235913573E-2</c:v>
                </c:pt>
                <c:pt idx="11057">
                  <c:v>2.4828658439219109E-2</c:v>
                </c:pt>
                <c:pt idx="11058">
                  <c:v>4.3050595559179852E-2</c:v>
                </c:pt>
                <c:pt idx="11059">
                  <c:v>4.7101166099309894E-2</c:v>
                </c:pt>
                <c:pt idx="11060">
                  <c:v>5.4828794673085254E-2</c:v>
                </c:pt>
                <c:pt idx="11061">
                  <c:v>3.2865184359252425E-2</c:v>
                </c:pt>
                <c:pt idx="11062">
                  <c:v>3.8972323760390198E-2</c:v>
                </c:pt>
                <c:pt idx="11063">
                  <c:v>2.5040707550942724E-2</c:v>
                </c:pt>
                <c:pt idx="11064">
                  <c:v>4.3761339038610417E-2</c:v>
                </c:pt>
                <c:pt idx="11065">
                  <c:v>3.1184387858957E-2</c:v>
                </c:pt>
                <c:pt idx="11066">
                  <c:v>-7.4717160314322498E-3</c:v>
                </c:pt>
                <c:pt idx="11067">
                  <c:v>3.8451720029115122E-3</c:v>
                </c:pt>
                <c:pt idx="11068">
                  <c:v>5.2101070061326027E-2</c:v>
                </c:pt>
                <c:pt idx="11069">
                  <c:v>2.9333174228668098E-2</c:v>
                </c:pt>
                <c:pt idx="11070">
                  <c:v>7.7985129319131834E-3</c:v>
                </c:pt>
                <c:pt idx="11071">
                  <c:v>4.1475393343716818E-2</c:v>
                </c:pt>
                <c:pt idx="11072">
                  <c:v>7.4320307932794205E-2</c:v>
                </c:pt>
                <c:pt idx="11073">
                  <c:v>6.9249903783202116E-2</c:v>
                </c:pt>
                <c:pt idx="11074">
                  <c:v>3.7946023978292977E-2</c:v>
                </c:pt>
                <c:pt idx="11075">
                  <c:v>-3.4711003303527957E-2</c:v>
                </c:pt>
                <c:pt idx="11076">
                  <c:v>4.6373499557375873E-2</c:v>
                </c:pt>
                <c:pt idx="11077">
                  <c:v>0.11772160790860646</c:v>
                </c:pt>
                <c:pt idx="11078">
                  <c:v>0.12715722899883955</c:v>
                </c:pt>
                <c:pt idx="11079">
                  <c:v>2.8735276311635975E-2</c:v>
                </c:pt>
                <c:pt idx="11080">
                  <c:v>3.659323044121264E-2</c:v>
                </c:pt>
                <c:pt idx="11081">
                  <c:v>4.9455163069069358E-2</c:v>
                </c:pt>
                <c:pt idx="11082">
                  <c:v>4.2522745206951998E-2</c:v>
                </c:pt>
                <c:pt idx="11083">
                  <c:v>2.4805249180644823E-2</c:v>
                </c:pt>
                <c:pt idx="11084">
                  <c:v>4.4329682365059978E-2</c:v>
                </c:pt>
                <c:pt idx="11085">
                  <c:v>6.063922308385368E-2</c:v>
                </c:pt>
                <c:pt idx="11086">
                  <c:v>5.2743905223906151E-2</c:v>
                </c:pt>
                <c:pt idx="11087">
                  <c:v>2.8948084451258096E-2</c:v>
                </c:pt>
                <c:pt idx="11088">
                  <c:v>2.229630760848518E-2</c:v>
                </c:pt>
                <c:pt idx="11089">
                  <c:v>5.2701059728860848E-2</c:v>
                </c:pt>
                <c:pt idx="11090">
                  <c:v>2.9409233480692E-2</c:v>
                </c:pt>
                <c:pt idx="11091">
                  <c:v>2.1947016473859434E-2</c:v>
                </c:pt>
                <c:pt idx="11092">
                  <c:v>3.084445744752885E-2</c:v>
                </c:pt>
                <c:pt idx="11093">
                  <c:v>1.6644850373268121E-2</c:v>
                </c:pt>
                <c:pt idx="11094">
                  <c:v>7.0775309577585004E-3</c:v>
                </c:pt>
                <c:pt idx="11095">
                  <c:v>6.7527440376579748E-2</c:v>
                </c:pt>
                <c:pt idx="11096">
                  <c:v>7.1591829881072128E-2</c:v>
                </c:pt>
                <c:pt idx="11097">
                  <c:v>5.7763351127505275E-2</c:v>
                </c:pt>
                <c:pt idx="11098">
                  <c:v>4.1339527815580382E-2</c:v>
                </c:pt>
                <c:pt idx="11099">
                  <c:v>2.2703175432980151E-2</c:v>
                </c:pt>
                <c:pt idx="11100">
                  <c:v>-2.0703272894023821E-3</c:v>
                </c:pt>
                <c:pt idx="11101">
                  <c:v>2.5739932432770604E-2</c:v>
                </c:pt>
                <c:pt idx="11102">
                  <c:v>7.5239261612295993E-2</c:v>
                </c:pt>
                <c:pt idx="11103">
                  <c:v>6.9930996745824703E-2</c:v>
                </c:pt>
                <c:pt idx="11104">
                  <c:v>5.1589355804026224E-2</c:v>
                </c:pt>
                <c:pt idx="11105">
                  <c:v>3.249613195657728E-2</c:v>
                </c:pt>
                <c:pt idx="11106">
                  <c:v>4.2140356730669702E-2</c:v>
                </c:pt>
                <c:pt idx="11107">
                  <c:v>2.5490717962384501E-3</c:v>
                </c:pt>
                <c:pt idx="11108">
                  <c:v>1.1028395034372893E-2</c:v>
                </c:pt>
                <c:pt idx="11109">
                  <c:v>4.1582206264138298E-2</c:v>
                </c:pt>
                <c:pt idx="11110">
                  <c:v>3.6046072840690502E-2</c:v>
                </c:pt>
                <c:pt idx="11111">
                  <c:v>5.3011568263173173E-2</c:v>
                </c:pt>
                <c:pt idx="11112">
                  <c:v>0.13194372877478613</c:v>
                </c:pt>
                <c:pt idx="11113">
                  <c:v>9.5934621058404571E-2</c:v>
                </c:pt>
                <c:pt idx="11114">
                  <c:v>6.2944083474577748E-3</c:v>
                </c:pt>
                <c:pt idx="11115">
                  <c:v>3.3291982021182775E-2</c:v>
                </c:pt>
                <c:pt idx="11116">
                  <c:v>4.480033647269023E-2</c:v>
                </c:pt>
                <c:pt idx="11117">
                  <c:v>5.9096073731780052E-2</c:v>
                </c:pt>
                <c:pt idx="11118">
                  <c:v>8.3141950890421937E-3</c:v>
                </c:pt>
                <c:pt idx="11119">
                  <c:v>5.3595642559230376E-2</c:v>
                </c:pt>
                <c:pt idx="11120">
                  <c:v>0.11427181307226415</c:v>
                </c:pt>
                <c:pt idx="11121">
                  <c:v>4.9031093716621371E-2</c:v>
                </c:pt>
                <c:pt idx="11122">
                  <c:v>9.3720406293868533E-3</c:v>
                </c:pt>
                <c:pt idx="11123">
                  <c:v>5.9419495984911919E-2</c:v>
                </c:pt>
                <c:pt idx="11124">
                  <c:v>5.015405733138327E-2</c:v>
                </c:pt>
                <c:pt idx="11125">
                  <c:v>0.11610872298479087</c:v>
                </c:pt>
                <c:pt idx="11126">
                  <c:v>3.7762727588415153E-2</c:v>
                </c:pt>
                <c:pt idx="11127">
                  <c:v>-8.9992955327032262E-3</c:v>
                </c:pt>
                <c:pt idx="11128">
                  <c:v>6.245143851265321E-2</c:v>
                </c:pt>
                <c:pt idx="11129">
                  <c:v>2.63098925352096E-2</c:v>
                </c:pt>
                <c:pt idx="11130">
                  <c:v>5.8305742219090483E-2</c:v>
                </c:pt>
                <c:pt idx="11131">
                  <c:v>4.7372229397296975E-2</c:v>
                </c:pt>
                <c:pt idx="11132">
                  <c:v>1.5887233428656923E-2</c:v>
                </c:pt>
                <c:pt idx="11133">
                  <c:v>4.3761816807091118E-2</c:v>
                </c:pt>
                <c:pt idx="11134">
                  <c:v>5.267590656876573E-2</c:v>
                </c:pt>
                <c:pt idx="11135">
                  <c:v>6.3529352657496901E-2</c:v>
                </c:pt>
                <c:pt idx="11136">
                  <c:v>2.5525558739900551E-2</c:v>
                </c:pt>
                <c:pt idx="11137">
                  <c:v>-2.4476566351950127E-2</c:v>
                </c:pt>
                <c:pt idx="11138">
                  <c:v>3.7815770134329671E-2</c:v>
                </c:pt>
                <c:pt idx="11139">
                  <c:v>7.406205590814352E-2</c:v>
                </c:pt>
                <c:pt idx="11140">
                  <c:v>4.9631582573056193E-2</c:v>
                </c:pt>
                <c:pt idx="11141">
                  <c:v>6.8822746165096649E-2</c:v>
                </c:pt>
                <c:pt idx="11142">
                  <c:v>4.2345791123807347E-2</c:v>
                </c:pt>
                <c:pt idx="11143">
                  <c:v>7.7286025509238424E-2</c:v>
                </c:pt>
                <c:pt idx="11144">
                  <c:v>-4.7435123473405803E-2</c:v>
                </c:pt>
                <c:pt idx="11145">
                  <c:v>3.1204978935420475E-2</c:v>
                </c:pt>
                <c:pt idx="11146">
                  <c:v>9.1405391693115332E-2</c:v>
                </c:pt>
                <c:pt idx="11147">
                  <c:v>9.5255803316831603E-2</c:v>
                </c:pt>
                <c:pt idx="11148">
                  <c:v>9.4986833631992104E-2</c:v>
                </c:pt>
                <c:pt idx="11149">
                  <c:v>3.4431896172463901E-2</c:v>
                </c:pt>
                <c:pt idx="11150">
                  <c:v>3.3639877103269031E-2</c:v>
                </c:pt>
                <c:pt idx="11151">
                  <c:v>2.6715721935033701E-2</c:v>
                </c:pt>
                <c:pt idx="11152">
                  <c:v>2.8858670499175898E-2</c:v>
                </c:pt>
                <c:pt idx="11153">
                  <c:v>5.71704832836986E-2</c:v>
                </c:pt>
                <c:pt idx="11154">
                  <c:v>8.987216278910648E-2</c:v>
                </c:pt>
                <c:pt idx="11155">
                  <c:v>4.9041831865906729E-2</c:v>
                </c:pt>
                <c:pt idx="11156">
                  <c:v>2.037767786532638E-2</c:v>
                </c:pt>
                <c:pt idx="11157">
                  <c:v>5.1338243298232583E-2</c:v>
                </c:pt>
                <c:pt idx="11158">
                  <c:v>4.1287019848823658E-2</c:v>
                </c:pt>
                <c:pt idx="11159">
                  <c:v>4.2083717882633154E-2</c:v>
                </c:pt>
                <c:pt idx="11160">
                  <c:v>5.464159324765213E-2</c:v>
                </c:pt>
                <c:pt idx="11161">
                  <c:v>5.2937108092009952E-2</c:v>
                </c:pt>
                <c:pt idx="11162">
                  <c:v>5.22729810327291E-2</c:v>
                </c:pt>
                <c:pt idx="11163">
                  <c:v>4.0943873114883927E-2</c:v>
                </c:pt>
                <c:pt idx="11164">
                  <c:v>3.8204445503652075E-2</c:v>
                </c:pt>
                <c:pt idx="11165">
                  <c:v>1.1753820814192299E-2</c:v>
                </c:pt>
                <c:pt idx="11166">
                  <c:v>-2.5591645389795737E-3</c:v>
                </c:pt>
                <c:pt idx="11167">
                  <c:v>3.3391511067748174E-2</c:v>
                </c:pt>
                <c:pt idx="11168">
                  <c:v>3.6735809408128027E-3</c:v>
                </c:pt>
                <c:pt idx="11169">
                  <c:v>1.4129705727100421E-2</c:v>
                </c:pt>
                <c:pt idx="11170">
                  <c:v>4.488876648247235E-2</c:v>
                </c:pt>
                <c:pt idx="11171">
                  <c:v>6.9994623772800541E-3</c:v>
                </c:pt>
                <c:pt idx="11172">
                  <c:v>-1.5846179798245461E-2</c:v>
                </c:pt>
                <c:pt idx="11173">
                  <c:v>3.5827435553073925E-2</c:v>
                </c:pt>
                <c:pt idx="11174">
                  <c:v>4.7309694811701851E-2</c:v>
                </c:pt>
                <c:pt idx="11175">
                  <c:v>2.0487910136580412E-2</c:v>
                </c:pt>
                <c:pt idx="11176">
                  <c:v>3.7585581187158684E-2</c:v>
                </c:pt>
                <c:pt idx="11177">
                  <c:v>4.2476256377995E-2</c:v>
                </c:pt>
                <c:pt idx="11178">
                  <c:v>3.3966125920415679E-3</c:v>
                </c:pt>
                <c:pt idx="11179">
                  <c:v>1.935303211212162E-2</c:v>
                </c:pt>
                <c:pt idx="11180">
                  <c:v>2.6131684891879597E-2</c:v>
                </c:pt>
                <c:pt idx="11181">
                  <c:v>5.3960227407515181E-2</c:v>
                </c:pt>
                <c:pt idx="11182">
                  <c:v>2.5060060434043498E-2</c:v>
                </c:pt>
                <c:pt idx="11183">
                  <c:v>6.6022918559610969E-2</c:v>
                </c:pt>
                <c:pt idx="11184">
                  <c:v>6.6761844791471958E-2</c:v>
                </c:pt>
                <c:pt idx="11185">
                  <c:v>5.3627468645572746E-2</c:v>
                </c:pt>
                <c:pt idx="11186">
                  <c:v>4.4415019452571924E-2</c:v>
                </c:pt>
                <c:pt idx="11187">
                  <c:v>2.5019991677254327E-2</c:v>
                </c:pt>
                <c:pt idx="11188">
                  <c:v>3.8698983378708432E-2</c:v>
                </c:pt>
                <c:pt idx="11189">
                  <c:v>1.0950396768748798E-2</c:v>
                </c:pt>
                <c:pt idx="11190">
                  <c:v>-2.8978622518479904E-2</c:v>
                </c:pt>
                <c:pt idx="11191">
                  <c:v>4.0400306694209534E-2</c:v>
                </c:pt>
                <c:pt idx="11192">
                  <c:v>3.1635058112442375E-2</c:v>
                </c:pt>
                <c:pt idx="11193">
                  <c:v>2.1022658329457124E-2</c:v>
                </c:pt>
                <c:pt idx="11194">
                  <c:v>-2.1860866108909176E-2</c:v>
                </c:pt>
                <c:pt idx="11195">
                  <c:v>0.13568753376603129</c:v>
                </c:pt>
                <c:pt idx="11196">
                  <c:v>0.18044491857290262</c:v>
                </c:pt>
                <c:pt idx="11197">
                  <c:v>-3.2781175803393195E-2</c:v>
                </c:pt>
                <c:pt idx="11198">
                  <c:v>-3.3646926283836226E-2</c:v>
                </c:pt>
                <c:pt idx="11199">
                  <c:v>2.557143382728105E-2</c:v>
                </c:pt>
                <c:pt idx="11200">
                  <c:v>-9.8750302568076515E-3</c:v>
                </c:pt>
                <c:pt idx="11201">
                  <c:v>2.5613252073526495E-3</c:v>
                </c:pt>
                <c:pt idx="11202">
                  <c:v>3.5062022507190677E-2</c:v>
                </c:pt>
                <c:pt idx="11203">
                  <c:v>4.0378976613283116E-2</c:v>
                </c:pt>
                <c:pt idx="11204">
                  <c:v>-7.0020882412791391E-3</c:v>
                </c:pt>
                <c:pt idx="11205">
                  <c:v>2.9108344577252823E-2</c:v>
                </c:pt>
                <c:pt idx="11206">
                  <c:v>3.4343553707003677E-2</c:v>
                </c:pt>
                <c:pt idx="11207">
                  <c:v>5.7638503611087868E-2</c:v>
                </c:pt>
                <c:pt idx="11208">
                  <c:v>3.6110449582350303E-4</c:v>
                </c:pt>
                <c:pt idx="11209">
                  <c:v>1.7249737866222799E-2</c:v>
                </c:pt>
                <c:pt idx="11210">
                  <c:v>4.4281245209276746E-2</c:v>
                </c:pt>
                <c:pt idx="11211">
                  <c:v>4.4025692623108632E-2</c:v>
                </c:pt>
                <c:pt idx="11212">
                  <c:v>6.6497568041086249E-3</c:v>
                </c:pt>
                <c:pt idx="11213">
                  <c:v>-2.1488610655069379E-2</c:v>
                </c:pt>
                <c:pt idx="11214">
                  <c:v>2.1733765024691747E-2</c:v>
                </c:pt>
                <c:pt idx="11215">
                  <c:v>4.6339707449078643E-2</c:v>
                </c:pt>
                <c:pt idx="11216">
                  <c:v>2.8872484341263653E-2</c:v>
                </c:pt>
                <c:pt idx="11217">
                  <c:v>7.6164090074598748E-2</c:v>
                </c:pt>
                <c:pt idx="11218">
                  <c:v>8.3930002525448771E-2</c:v>
                </c:pt>
                <c:pt idx="11219">
                  <c:v>2.4304206483066131E-2</c:v>
                </c:pt>
                <c:pt idx="11220">
                  <c:v>3.8431745953858024E-2</c:v>
                </c:pt>
                <c:pt idx="11221">
                  <c:v>9.0271118097008801E-3</c:v>
                </c:pt>
                <c:pt idx="11222">
                  <c:v>6.5424317494034878E-2</c:v>
                </c:pt>
                <c:pt idx="11223">
                  <c:v>5.7062339968979234E-2</c:v>
                </c:pt>
                <c:pt idx="11224">
                  <c:v>2.4101948365569198E-2</c:v>
                </c:pt>
                <c:pt idx="11225">
                  <c:v>-8.443348575383449E-3</c:v>
                </c:pt>
                <c:pt idx="11226">
                  <c:v>-5.6782811880111729E-3</c:v>
                </c:pt>
                <c:pt idx="11227">
                  <c:v>5.4438816383481026E-2</c:v>
                </c:pt>
                <c:pt idx="11228">
                  <c:v>4.6897962689399733E-2</c:v>
                </c:pt>
                <c:pt idx="11229">
                  <c:v>2.3330463096499353E-2</c:v>
                </c:pt>
                <c:pt idx="11230">
                  <c:v>2.6002533268183456E-2</c:v>
                </c:pt>
                <c:pt idx="11231">
                  <c:v>2.2734877653419978E-2</c:v>
                </c:pt>
                <c:pt idx="11232">
                  <c:v>-9.8329214379190844E-3</c:v>
                </c:pt>
                <c:pt idx="11233">
                  <c:v>2.981949318200355E-2</c:v>
                </c:pt>
                <c:pt idx="11234">
                  <c:v>4.1364289820194175E-2</c:v>
                </c:pt>
                <c:pt idx="11235">
                  <c:v>2.4749150965362801E-2</c:v>
                </c:pt>
                <c:pt idx="11236">
                  <c:v>6.9858781062068515E-3</c:v>
                </c:pt>
                <c:pt idx="11237">
                  <c:v>-1.2773061171173987E-2</c:v>
                </c:pt>
                <c:pt idx="11238">
                  <c:v>3.8210030645131995E-2</c:v>
                </c:pt>
                <c:pt idx="11239">
                  <c:v>5.877839960157883E-2</c:v>
                </c:pt>
                <c:pt idx="11240">
                  <c:v>-3.2635787501929122E-3</c:v>
                </c:pt>
                <c:pt idx="11241">
                  <c:v>3.1745695509016618E-2</c:v>
                </c:pt>
                <c:pt idx="11242">
                  <c:v>4.0942241437733118E-2</c:v>
                </c:pt>
                <c:pt idx="11243">
                  <c:v>1.3913688715547323E-2</c:v>
                </c:pt>
                <c:pt idx="11244">
                  <c:v>-1.1614073999226183E-2</c:v>
                </c:pt>
                <c:pt idx="11245">
                  <c:v>2.4790541734546333E-2</c:v>
                </c:pt>
                <c:pt idx="11246">
                  <c:v>6.5211277455091532E-2</c:v>
                </c:pt>
                <c:pt idx="11247">
                  <c:v>2.5041906163096449E-2</c:v>
                </c:pt>
                <c:pt idx="11248">
                  <c:v>6.2544812448322606E-2</c:v>
                </c:pt>
                <c:pt idx="11249">
                  <c:v>0.10140691138803962</c:v>
                </c:pt>
                <c:pt idx="11250">
                  <c:v>4.4927057810127749E-2</c:v>
                </c:pt>
                <c:pt idx="11251">
                  <c:v>2.1210684441029928E-2</c:v>
                </c:pt>
                <c:pt idx="11252">
                  <c:v>3.0249226838350279E-2</c:v>
                </c:pt>
                <c:pt idx="11253">
                  <c:v>4.0230758488178253E-2</c:v>
                </c:pt>
                <c:pt idx="11254">
                  <c:v>5.2028796635568052E-2</c:v>
                </c:pt>
                <c:pt idx="11255">
                  <c:v>5.4548221640288927E-2</c:v>
                </c:pt>
                <c:pt idx="11256">
                  <c:v>1.95417478680611E-2</c:v>
                </c:pt>
                <c:pt idx="11257">
                  <c:v>4.0171756409108555E-2</c:v>
                </c:pt>
                <c:pt idx="11258">
                  <c:v>3.3104960806667902E-2</c:v>
                </c:pt>
                <c:pt idx="11259">
                  <c:v>1.2836653739213997E-2</c:v>
                </c:pt>
                <c:pt idx="11260">
                  <c:v>1.8851133994758136E-2</c:v>
                </c:pt>
                <c:pt idx="11261">
                  <c:v>2.1752253174781695E-2</c:v>
                </c:pt>
                <c:pt idx="11262">
                  <c:v>2.0916938781738451E-2</c:v>
                </c:pt>
                <c:pt idx="11263">
                  <c:v>1.4601731672883049E-2</c:v>
                </c:pt>
                <c:pt idx="11264">
                  <c:v>-3.0199477449059424E-2</c:v>
                </c:pt>
                <c:pt idx="11265">
                  <c:v>7.5809360481798607E-2</c:v>
                </c:pt>
                <c:pt idx="11266">
                  <c:v>3.8452538195997352E-2</c:v>
                </c:pt>
                <c:pt idx="11267">
                  <c:v>6.8807879462838367E-2</c:v>
                </c:pt>
                <c:pt idx="11268">
                  <c:v>9.3850169330835231E-2</c:v>
                </c:pt>
                <c:pt idx="11269">
                  <c:v>5.1729536615312058E-2</c:v>
                </c:pt>
                <c:pt idx="11270">
                  <c:v>5.6097613647580251E-2</c:v>
                </c:pt>
                <c:pt idx="11271">
                  <c:v>7.5246406719088582E-2</c:v>
                </c:pt>
                <c:pt idx="11272">
                  <c:v>5.8583895675837931E-2</c:v>
                </c:pt>
                <c:pt idx="11273">
                  <c:v>7.7507387381046955E-2</c:v>
                </c:pt>
                <c:pt idx="11274">
                  <c:v>5.402640905231245E-2</c:v>
                </c:pt>
                <c:pt idx="11275">
                  <c:v>-4.4946549460291724E-3</c:v>
                </c:pt>
                <c:pt idx="11276">
                  <c:v>3.004410024732361E-2</c:v>
                </c:pt>
                <c:pt idx="11277">
                  <c:v>5.7817627675831429E-2</c:v>
                </c:pt>
                <c:pt idx="11278">
                  <c:v>4.5724747702479376E-2</c:v>
                </c:pt>
                <c:pt idx="11279">
                  <c:v>7.6747493352741017E-2</c:v>
                </c:pt>
                <c:pt idx="11280">
                  <c:v>5.8184721507132095E-2</c:v>
                </c:pt>
                <c:pt idx="11281">
                  <c:v>-1.8286965787411096E-3</c:v>
                </c:pt>
                <c:pt idx="11282">
                  <c:v>2.5514701381325611E-2</c:v>
                </c:pt>
                <c:pt idx="11283">
                  <c:v>5.2687458693981087E-2</c:v>
                </c:pt>
                <c:pt idx="11284">
                  <c:v>2.2012031637132348E-2</c:v>
                </c:pt>
                <c:pt idx="11285">
                  <c:v>8.7716667447239202E-2</c:v>
                </c:pt>
                <c:pt idx="11286">
                  <c:v>6.2350315041840104E-2</c:v>
                </c:pt>
                <c:pt idx="11287">
                  <c:v>-4.2105569038540028E-2</c:v>
                </c:pt>
                <c:pt idx="11288">
                  <c:v>8.2570676691829978E-2</c:v>
                </c:pt>
                <c:pt idx="11289">
                  <c:v>9.5288177952170122E-2</c:v>
                </c:pt>
                <c:pt idx="11290">
                  <c:v>8.4808776155114091E-2</c:v>
                </c:pt>
                <c:pt idx="11291">
                  <c:v>5.1300426945090349E-2</c:v>
                </c:pt>
                <c:pt idx="11292">
                  <c:v>5.6527091655880213E-2</c:v>
                </c:pt>
                <c:pt idx="11293">
                  <c:v>9.4877282157540474E-2</c:v>
                </c:pt>
                <c:pt idx="11294">
                  <c:v>2.8688785620033748E-2</c:v>
                </c:pt>
                <c:pt idx="11295">
                  <c:v>-1.4816041104495416E-2</c:v>
                </c:pt>
                <c:pt idx="11296">
                  <c:v>1.5723474323749428E-2</c:v>
                </c:pt>
                <c:pt idx="11297">
                  <c:v>2.7827340178191776E-2</c:v>
                </c:pt>
                <c:pt idx="11298">
                  <c:v>5.3448240272700641E-2</c:v>
                </c:pt>
                <c:pt idx="11299">
                  <c:v>9.1641914099454991E-2</c:v>
                </c:pt>
                <c:pt idx="11300">
                  <c:v>4.124076897278435E-2</c:v>
                </c:pt>
                <c:pt idx="11301">
                  <c:v>3.2989442814141491E-2</c:v>
                </c:pt>
                <c:pt idx="11302">
                  <c:v>4.1124183684587444E-2</c:v>
                </c:pt>
                <c:pt idx="11303">
                  <c:v>3.6543583497405031E-2</c:v>
                </c:pt>
                <c:pt idx="11304">
                  <c:v>-2.0735062658786794E-2</c:v>
                </c:pt>
                <c:pt idx="11305">
                  <c:v>-7.8741760924458504E-2</c:v>
                </c:pt>
                <c:pt idx="11306">
                  <c:v>2.7940397616475779E-2</c:v>
                </c:pt>
                <c:pt idx="11307">
                  <c:v>5.3351867944002151E-2</c:v>
                </c:pt>
                <c:pt idx="11308">
                  <c:v>2.0991023629903455E-3</c:v>
                </c:pt>
                <c:pt idx="11309">
                  <c:v>4.1837470605969533E-2</c:v>
                </c:pt>
                <c:pt idx="11310">
                  <c:v>1.9381688907742448E-2</c:v>
                </c:pt>
                <c:pt idx="11311">
                  <c:v>9.5328036695719216E-3</c:v>
                </c:pt>
                <c:pt idx="11312">
                  <c:v>4.5068145729601494E-2</c:v>
                </c:pt>
                <c:pt idx="11313">
                  <c:v>4.4170228764414822E-2</c:v>
                </c:pt>
                <c:pt idx="11314">
                  <c:v>5.9356627520173844E-2</c:v>
                </c:pt>
                <c:pt idx="11315">
                  <c:v>2.1730731241405024E-2</c:v>
                </c:pt>
                <c:pt idx="11316">
                  <c:v>-4.0427753701806048E-2</c:v>
                </c:pt>
                <c:pt idx="11317">
                  <c:v>3.9998721331358771E-3</c:v>
                </c:pt>
                <c:pt idx="11318">
                  <c:v>-2.5099885649979083E-2</c:v>
                </c:pt>
                <c:pt idx="11319">
                  <c:v>4.2142804712057197E-2</c:v>
                </c:pt>
                <c:pt idx="11320">
                  <c:v>6.8308868445455945E-2</c:v>
                </c:pt>
                <c:pt idx="11321">
                  <c:v>1.6865674406289978E-2</c:v>
                </c:pt>
                <c:pt idx="11322">
                  <c:v>1.0853656567633129E-2</c:v>
                </c:pt>
                <c:pt idx="11323">
                  <c:v>3.9574418682605125E-2</c:v>
                </c:pt>
                <c:pt idx="11324">
                  <c:v>-1.1620840057730678E-2</c:v>
                </c:pt>
                <c:pt idx="11325">
                  <c:v>3.3802573569118949E-2</c:v>
                </c:pt>
                <c:pt idx="11326">
                  <c:v>-1.024394296109668E-2</c:v>
                </c:pt>
                <c:pt idx="11327">
                  <c:v>3.5212708637118242E-2</c:v>
                </c:pt>
                <c:pt idx="11328">
                  <c:v>5.5461393669247648E-2</c:v>
                </c:pt>
                <c:pt idx="11329">
                  <c:v>6.6016930155456205E-2</c:v>
                </c:pt>
                <c:pt idx="11330">
                  <c:v>4.3311232700944002E-2</c:v>
                </c:pt>
                <c:pt idx="11331">
                  <c:v>4.1242159903049483E-2</c:v>
                </c:pt>
                <c:pt idx="11332">
                  <c:v>3.5619789734482828E-2</c:v>
                </c:pt>
                <c:pt idx="11333">
                  <c:v>1.7724678851664129E-2</c:v>
                </c:pt>
                <c:pt idx="11334">
                  <c:v>-1.38041023164988E-2</c:v>
                </c:pt>
                <c:pt idx="11335">
                  <c:v>-3.4647146239876751E-3</c:v>
                </c:pt>
                <c:pt idx="11336">
                  <c:v>-2.3933877237142008E-3</c:v>
                </c:pt>
                <c:pt idx="11337">
                  <c:v>2.8783879708498796E-2</c:v>
                </c:pt>
                <c:pt idx="11338">
                  <c:v>3.8206068798899553E-2</c:v>
                </c:pt>
                <c:pt idx="11339">
                  <c:v>1.491679996252061E-2</c:v>
                </c:pt>
                <c:pt idx="11340">
                  <c:v>5.8810305548831897E-2</c:v>
                </c:pt>
                <c:pt idx="11341">
                  <c:v>6.7893011495471001E-2</c:v>
                </c:pt>
                <c:pt idx="11342">
                  <c:v>5.4771921597421253E-2</c:v>
                </c:pt>
                <c:pt idx="11343">
                  <c:v>4.0197036229074029E-2</c:v>
                </c:pt>
                <c:pt idx="11344">
                  <c:v>-2.2183887660503498E-2</c:v>
                </c:pt>
                <c:pt idx="11345">
                  <c:v>1.0123094543813699E-3</c:v>
                </c:pt>
                <c:pt idx="11346">
                  <c:v>8.2892445847391999E-2</c:v>
                </c:pt>
                <c:pt idx="11347">
                  <c:v>5.6647916790098028E-2</c:v>
                </c:pt>
                <c:pt idx="11348">
                  <c:v>3.6850526463240399E-2</c:v>
                </c:pt>
                <c:pt idx="11349">
                  <c:v>3.8680591620504752E-2</c:v>
                </c:pt>
                <c:pt idx="11350">
                  <c:v>5.3518099710345199E-2</c:v>
                </c:pt>
                <c:pt idx="11351">
                  <c:v>6.1625373549759471E-2</c:v>
                </c:pt>
                <c:pt idx="11352">
                  <c:v>4.7267573885619751E-2</c:v>
                </c:pt>
                <c:pt idx="11353">
                  <c:v>4.325485415756708E-2</c:v>
                </c:pt>
                <c:pt idx="11354">
                  <c:v>5.1955303177237476E-2</c:v>
                </c:pt>
                <c:pt idx="11355">
                  <c:v>3.2396070659160524E-2</c:v>
                </c:pt>
                <c:pt idx="11356">
                  <c:v>6.1559984460472852E-3</c:v>
                </c:pt>
                <c:pt idx="11357">
                  <c:v>3.4651563502848225E-2</c:v>
                </c:pt>
                <c:pt idx="11358">
                  <c:v>1.1728886514901921E-2</c:v>
                </c:pt>
                <c:pt idx="11359">
                  <c:v>7.0062232203781577E-2</c:v>
                </c:pt>
                <c:pt idx="11360">
                  <c:v>3.9633779786527198E-2</c:v>
                </c:pt>
                <c:pt idx="11361">
                  <c:v>2.8112484607845597E-2</c:v>
                </c:pt>
                <c:pt idx="11362">
                  <c:v>3.47863500937819E-2</c:v>
                </c:pt>
                <c:pt idx="11363">
                  <c:v>3.97281320765615E-2</c:v>
                </c:pt>
                <c:pt idx="11364">
                  <c:v>3.3858646638691446E-2</c:v>
                </c:pt>
                <c:pt idx="11365">
                  <c:v>5.6526709813624475E-2</c:v>
                </c:pt>
                <c:pt idx="11366">
                  <c:v>3.850071318447585E-2</c:v>
                </c:pt>
                <c:pt idx="11367">
                  <c:v>3.8079454563558199E-2</c:v>
                </c:pt>
                <c:pt idx="11368">
                  <c:v>2.0966861862689277E-2</c:v>
                </c:pt>
                <c:pt idx="11369">
                  <c:v>8.3998205140232957E-2</c:v>
                </c:pt>
                <c:pt idx="11370">
                  <c:v>4.4751727953553297E-2</c:v>
                </c:pt>
                <c:pt idx="11371">
                  <c:v>-2.6364952325820919E-2</c:v>
                </c:pt>
                <c:pt idx="11372">
                  <c:v>3.9661295711994074E-2</c:v>
                </c:pt>
                <c:pt idx="11373">
                  <c:v>5.3524281829595552E-2</c:v>
                </c:pt>
                <c:pt idx="11374">
                  <c:v>1.7765819560736425E-2</c:v>
                </c:pt>
                <c:pt idx="11375">
                  <c:v>1.8352191429585281E-2</c:v>
                </c:pt>
                <c:pt idx="11376">
                  <c:v>4.0479920338839376E-2</c:v>
                </c:pt>
                <c:pt idx="11377">
                  <c:v>3.5095355473458802E-2</c:v>
                </c:pt>
                <c:pt idx="11378">
                  <c:v>2.3882379755377676E-2</c:v>
                </c:pt>
                <c:pt idx="11379">
                  <c:v>3.1654744874685961E-2</c:v>
                </c:pt>
                <c:pt idx="11380">
                  <c:v>6.3322467729449175E-2</c:v>
                </c:pt>
                <c:pt idx="11381">
                  <c:v>3.6804246716201347E-2</c:v>
                </c:pt>
                <c:pt idx="11382">
                  <c:v>3.2816985156387056E-2</c:v>
                </c:pt>
                <c:pt idx="11383">
                  <c:v>5.8672121725976398E-2</c:v>
                </c:pt>
                <c:pt idx="11384">
                  <c:v>4.1328523308038753E-2</c:v>
                </c:pt>
                <c:pt idx="11385">
                  <c:v>6.2078155577182895E-2</c:v>
                </c:pt>
                <c:pt idx="11386">
                  <c:v>5.6544836610555621E-2</c:v>
                </c:pt>
                <c:pt idx="11387">
                  <c:v>4.2314623482525349E-2</c:v>
                </c:pt>
                <c:pt idx="11388">
                  <c:v>8.7685317732393825E-2</c:v>
                </c:pt>
                <c:pt idx="11389">
                  <c:v>0.10968914441764363</c:v>
                </c:pt>
                <c:pt idx="11390">
                  <c:v>6.1172265559434877E-2</c:v>
                </c:pt>
                <c:pt idx="11391">
                  <c:v>3.7898695096373683E-2</c:v>
                </c:pt>
                <c:pt idx="11392">
                  <c:v>4.9570994451642147E-2</c:v>
                </c:pt>
                <c:pt idx="11393">
                  <c:v>1.6684029251336958E-2</c:v>
                </c:pt>
                <c:pt idx="11394">
                  <c:v>2.9732448048889571E-2</c:v>
                </c:pt>
                <c:pt idx="11395">
                  <c:v>4.5389077626168853E-2</c:v>
                </c:pt>
                <c:pt idx="11396">
                  <c:v>6.7361914552748287E-2</c:v>
                </c:pt>
                <c:pt idx="11397">
                  <c:v>4.1286316700279754E-2</c:v>
                </c:pt>
                <c:pt idx="11398">
                  <c:v>4.902022704482082E-2</c:v>
                </c:pt>
                <c:pt idx="11399">
                  <c:v>4.2628895491361701E-2</c:v>
                </c:pt>
                <c:pt idx="11400">
                  <c:v>5.9878078754991168E-2</c:v>
                </c:pt>
                <c:pt idx="11401">
                  <c:v>5.188564676791417E-2</c:v>
                </c:pt>
                <c:pt idx="11402">
                  <c:v>2.8474626597016963E-2</c:v>
                </c:pt>
                <c:pt idx="11403">
                  <c:v>3.4321878105402125E-2</c:v>
                </c:pt>
                <c:pt idx="11404">
                  <c:v>5.2922362461686322E-2</c:v>
                </c:pt>
                <c:pt idx="11405">
                  <c:v>2.2459990810602851E-2</c:v>
                </c:pt>
                <c:pt idx="11406">
                  <c:v>8.5307136178016229E-3</c:v>
                </c:pt>
                <c:pt idx="11407">
                  <c:v>1.2139704544097237E-2</c:v>
                </c:pt>
                <c:pt idx="11408">
                  <c:v>1.8442044965921959E-3</c:v>
                </c:pt>
                <c:pt idx="11409">
                  <c:v>4.5674395281821448E-2</c:v>
                </c:pt>
                <c:pt idx="11410">
                  <c:v>-9.1449418105184935E-2</c:v>
                </c:pt>
                <c:pt idx="11411">
                  <c:v>-0.1006289198994635</c:v>
                </c:pt>
                <c:pt idx="11412">
                  <c:v>-5.1578342914581493E-2</c:v>
                </c:pt>
                <c:pt idx="11413">
                  <c:v>-0.12828871421515942</c:v>
                </c:pt>
                <c:pt idx="11414">
                  <c:v>-2.6361897587775997E-2</c:v>
                </c:pt>
                <c:pt idx="11415">
                  <c:v>-1.26692322082817E-2</c:v>
                </c:pt>
                <c:pt idx="11416">
                  <c:v>-5.9743272140622125E-2</c:v>
                </c:pt>
                <c:pt idx="11417">
                  <c:v>-1.5278439968824449E-2</c:v>
                </c:pt>
                <c:pt idx="11418">
                  <c:v>-1.8804447259754057E-2</c:v>
                </c:pt>
                <c:pt idx="11419">
                  <c:v>3.0922513455152498E-2</c:v>
                </c:pt>
                <c:pt idx="11420">
                  <c:v>4.7678900882601849E-2</c:v>
                </c:pt>
                <c:pt idx="11421">
                  <c:v>2.0439425483345978E-2</c:v>
                </c:pt>
                <c:pt idx="11422">
                  <c:v>-1.3228137977421183E-2</c:v>
                </c:pt>
                <c:pt idx="11423">
                  <c:v>8.9247748255729363E-3</c:v>
                </c:pt>
                <c:pt idx="11424">
                  <c:v>1.2489956803619879E-2</c:v>
                </c:pt>
                <c:pt idx="11425">
                  <c:v>5.3698929958045399E-2</c:v>
                </c:pt>
                <c:pt idx="11426">
                  <c:v>4.9679369665682274E-2</c:v>
                </c:pt>
                <c:pt idx="11427">
                  <c:v>3.81062999367714E-2</c:v>
                </c:pt>
                <c:pt idx="11428">
                  <c:v>4.5163852162659043E-2</c:v>
                </c:pt>
                <c:pt idx="11429">
                  <c:v>2.2211559116840449E-3</c:v>
                </c:pt>
                <c:pt idx="11430">
                  <c:v>6.8432064726947992E-3</c:v>
                </c:pt>
                <c:pt idx="11431">
                  <c:v>5.6054920889437129E-2</c:v>
                </c:pt>
                <c:pt idx="11432">
                  <c:v>3.2234166283160517E-2</c:v>
                </c:pt>
                <c:pt idx="11433">
                  <c:v>3.2134082168340725E-2</c:v>
                </c:pt>
                <c:pt idx="11434">
                  <c:v>-3.5312282852828475E-2</c:v>
                </c:pt>
                <c:pt idx="11435">
                  <c:v>-4.0207451209425926E-2</c:v>
                </c:pt>
                <c:pt idx="11436">
                  <c:v>-1.7976412083953532E-2</c:v>
                </c:pt>
                <c:pt idx="11437">
                  <c:v>3.6706795915961252E-2</c:v>
                </c:pt>
                <c:pt idx="11438">
                  <c:v>-1.6230499371886201E-2</c:v>
                </c:pt>
                <c:pt idx="11439">
                  <c:v>6.0150634497404175E-2</c:v>
                </c:pt>
                <c:pt idx="11440">
                  <c:v>5.4886979050934301E-2</c:v>
                </c:pt>
                <c:pt idx="11441">
                  <c:v>5.1215880550444022E-2</c:v>
                </c:pt>
                <c:pt idx="11442">
                  <c:v>7.067255303263667E-2</c:v>
                </c:pt>
                <c:pt idx="11443">
                  <c:v>5.3472816944122294E-2</c:v>
                </c:pt>
                <c:pt idx="11444">
                  <c:v>6.5137268044054508E-2</c:v>
                </c:pt>
                <c:pt idx="11445">
                  <c:v>-6.9109429605306305E-3</c:v>
                </c:pt>
                <c:pt idx="11446">
                  <c:v>4.2382830753922421E-2</c:v>
                </c:pt>
                <c:pt idx="11447">
                  <c:v>5.0185340456664479E-2</c:v>
                </c:pt>
                <c:pt idx="11448">
                  <c:v>5.4319522343575947E-2</c:v>
                </c:pt>
                <c:pt idx="11449">
                  <c:v>4.8074276186525905E-2</c:v>
                </c:pt>
                <c:pt idx="11450">
                  <c:v>4.3280127923935541E-2</c:v>
                </c:pt>
                <c:pt idx="11451">
                  <c:v>5.5677714757621205E-2</c:v>
                </c:pt>
                <c:pt idx="11452">
                  <c:v>3.6998155526816949E-2</c:v>
                </c:pt>
                <c:pt idx="11453">
                  <c:v>3.6867682822048595E-2</c:v>
                </c:pt>
                <c:pt idx="11454">
                  <c:v>2.6778142899274698E-2</c:v>
                </c:pt>
                <c:pt idx="11455">
                  <c:v>9.6688844263553606E-2</c:v>
                </c:pt>
                <c:pt idx="11456">
                  <c:v>8.4602624177932767E-2</c:v>
                </c:pt>
                <c:pt idx="11457">
                  <c:v>4.3773150071501725E-2</c:v>
                </c:pt>
                <c:pt idx="11458">
                  <c:v>2.7356135193258448E-2</c:v>
                </c:pt>
                <c:pt idx="11459">
                  <c:v>-3.6570112220942974E-2</c:v>
                </c:pt>
                <c:pt idx="11460">
                  <c:v>-2.1003633737563029E-3</c:v>
                </c:pt>
                <c:pt idx="11461">
                  <c:v>4.0040501393377656E-2</c:v>
                </c:pt>
                <c:pt idx="11462">
                  <c:v>7.2814317420124869E-2</c:v>
                </c:pt>
                <c:pt idx="11463">
                  <c:v>9.1563836671412144E-2</c:v>
                </c:pt>
                <c:pt idx="11464">
                  <c:v>4.1988028213381781E-2</c:v>
                </c:pt>
                <c:pt idx="11465">
                  <c:v>3.1946845352649772E-2</c:v>
                </c:pt>
                <c:pt idx="11466">
                  <c:v>0.10400771070271739</c:v>
                </c:pt>
                <c:pt idx="11467">
                  <c:v>6.4727002754807542E-2</c:v>
                </c:pt>
                <c:pt idx="11468">
                  <c:v>1.7369423527270455E-2</c:v>
                </c:pt>
                <c:pt idx="11469">
                  <c:v>1.5629041939973901E-2</c:v>
                </c:pt>
                <c:pt idx="11470">
                  <c:v>4.4398749247193212E-2</c:v>
                </c:pt>
                <c:pt idx="11471">
                  <c:v>3.4214557148516178E-2</c:v>
                </c:pt>
                <c:pt idx="11472">
                  <c:v>9.9528767168522618E-4</c:v>
                </c:pt>
                <c:pt idx="11473">
                  <c:v>1.3778885826468423E-2</c:v>
                </c:pt>
                <c:pt idx="11474">
                  <c:v>4.1211966425180296E-2</c:v>
                </c:pt>
                <c:pt idx="11475">
                  <c:v>3.521635662764251E-3</c:v>
                </c:pt>
                <c:pt idx="11476">
                  <c:v>3.6287968046963229E-2</c:v>
                </c:pt>
                <c:pt idx="11477">
                  <c:v>8.7467033416032777E-2</c:v>
                </c:pt>
                <c:pt idx="11478">
                  <c:v>3.2561415340751423E-2</c:v>
                </c:pt>
                <c:pt idx="11479">
                  <c:v>3.9111299440264785E-2</c:v>
                </c:pt>
                <c:pt idx="11480">
                  <c:v>1.1709292419254846E-2</c:v>
                </c:pt>
                <c:pt idx="11481">
                  <c:v>4.6226708218455748E-3</c:v>
                </c:pt>
                <c:pt idx="11482">
                  <c:v>5.3229799494147294E-2</c:v>
                </c:pt>
                <c:pt idx="11483">
                  <c:v>5.0866119563579469E-2</c:v>
                </c:pt>
                <c:pt idx="11484">
                  <c:v>4.2783301323652372E-2</c:v>
                </c:pt>
                <c:pt idx="11485">
                  <c:v>2.6728836819529603E-2</c:v>
                </c:pt>
                <c:pt idx="11486">
                  <c:v>7.4114460032433271E-2</c:v>
                </c:pt>
                <c:pt idx="11487">
                  <c:v>6.9955960847437465E-2</c:v>
                </c:pt>
                <c:pt idx="11488">
                  <c:v>4.0675134398043128E-2</c:v>
                </c:pt>
                <c:pt idx="11489">
                  <c:v>2.729562669992458E-2</c:v>
                </c:pt>
                <c:pt idx="11490">
                  <c:v>4.0977032855153174E-2</c:v>
                </c:pt>
                <c:pt idx="11491">
                  <c:v>1.3690648600459147E-2</c:v>
                </c:pt>
                <c:pt idx="11492">
                  <c:v>2.0802808459848051E-2</c:v>
                </c:pt>
                <c:pt idx="11493">
                  <c:v>5.51351653411985E-2</c:v>
                </c:pt>
                <c:pt idx="11494">
                  <c:v>4.9484476447105373E-2</c:v>
                </c:pt>
                <c:pt idx="11495">
                  <c:v>1.1707503348588876E-2</c:v>
                </c:pt>
                <c:pt idx="11496">
                  <c:v>-1.0421508923172802E-2</c:v>
                </c:pt>
                <c:pt idx="11497">
                  <c:v>2.2179114632308601E-2</c:v>
                </c:pt>
                <c:pt idx="11498">
                  <c:v>2.176013682037585E-2</c:v>
                </c:pt>
                <c:pt idx="11499">
                  <c:v>3.2026973087340579E-2</c:v>
                </c:pt>
                <c:pt idx="11500">
                  <c:v>2.6351606473326725E-2</c:v>
                </c:pt>
                <c:pt idx="11501">
                  <c:v>7.0044770371168727E-2</c:v>
                </c:pt>
                <c:pt idx="11502">
                  <c:v>7.7891789376735604E-2</c:v>
                </c:pt>
                <c:pt idx="11503">
                  <c:v>4.7235978767275796E-2</c:v>
                </c:pt>
                <c:pt idx="11504">
                  <c:v>-1.1424274183809702E-2</c:v>
                </c:pt>
                <c:pt idx="11505">
                  <c:v>3.3735954668372828E-2</c:v>
                </c:pt>
                <c:pt idx="11506">
                  <c:v>4.4176664203405373E-2</c:v>
                </c:pt>
                <c:pt idx="11507">
                  <c:v>-2.2551160305738449E-2</c:v>
                </c:pt>
                <c:pt idx="11508">
                  <c:v>-3.4951014444231945E-2</c:v>
                </c:pt>
                <c:pt idx="11509">
                  <c:v>9.0520514175295774E-2</c:v>
                </c:pt>
                <c:pt idx="11510">
                  <c:v>3.7511558271944551E-2</c:v>
                </c:pt>
                <c:pt idx="11511">
                  <c:v>1.462528482079503E-2</c:v>
                </c:pt>
                <c:pt idx="11512">
                  <c:v>6.2883049249649159E-2</c:v>
                </c:pt>
                <c:pt idx="11513">
                  <c:v>2.3454908281564546E-2</c:v>
                </c:pt>
                <c:pt idx="11514">
                  <c:v>2.9866957105696181E-2</c:v>
                </c:pt>
                <c:pt idx="11515">
                  <c:v>2.5290566496551002E-2</c:v>
                </c:pt>
                <c:pt idx="11516">
                  <c:v>3.4601634833961795E-2</c:v>
                </c:pt>
                <c:pt idx="11517">
                  <c:v>2.7613026089966422E-2</c:v>
                </c:pt>
                <c:pt idx="11518">
                  <c:v>5.8507627807557597E-2</c:v>
                </c:pt>
                <c:pt idx="11519">
                  <c:v>8.2717200741171878E-2</c:v>
                </c:pt>
                <c:pt idx="11520">
                  <c:v>0.12467729579657293</c:v>
                </c:pt>
                <c:pt idx="11521">
                  <c:v>7.8608544543385506E-2</c:v>
                </c:pt>
                <c:pt idx="11522">
                  <c:v>1.4341276139020894E-2</c:v>
                </c:pt>
                <c:pt idx="11523">
                  <c:v>5.0443671643733881E-2</c:v>
                </c:pt>
                <c:pt idx="11524">
                  <c:v>2.92044379748405E-2</c:v>
                </c:pt>
                <c:pt idx="11525">
                  <c:v>3.5907022189349033E-2</c:v>
                </c:pt>
                <c:pt idx="11526">
                  <c:v>7.1009676903485974E-3</c:v>
                </c:pt>
                <c:pt idx="11527">
                  <c:v>-3.8996091112494503E-2</c:v>
                </c:pt>
                <c:pt idx="11528">
                  <c:v>4.6171790920197853E-2</c:v>
                </c:pt>
                <c:pt idx="11529">
                  <c:v>7.5210282579064286E-2</c:v>
                </c:pt>
                <c:pt idx="11530">
                  <c:v>6.7207159474492101E-2</c:v>
                </c:pt>
                <c:pt idx="11531">
                  <c:v>5.1658170297742001E-2</c:v>
                </c:pt>
                <c:pt idx="11532">
                  <c:v>-2.6062950491905004E-3</c:v>
                </c:pt>
                <c:pt idx="11533">
                  <c:v>0.11325449077412508</c:v>
                </c:pt>
                <c:pt idx="11534">
                  <c:v>5.665659066289664E-2</c:v>
                </c:pt>
                <c:pt idx="11535">
                  <c:v>2.8796917758882053E-2</c:v>
                </c:pt>
                <c:pt idx="11536">
                  <c:v>3.1922096386551731E-3</c:v>
                </c:pt>
                <c:pt idx="11537">
                  <c:v>3.161084093153483E-2</c:v>
                </c:pt>
                <c:pt idx="11538">
                  <c:v>3.3808085136115773E-2</c:v>
                </c:pt>
                <c:pt idx="11539">
                  <c:v>4.3394817970693E-2</c:v>
                </c:pt>
                <c:pt idx="11540">
                  <c:v>2.208954514935612E-2</c:v>
                </c:pt>
                <c:pt idx="11541">
                  <c:v>3.839115891605608E-2</c:v>
                </c:pt>
                <c:pt idx="11542">
                  <c:v>3.7396629340946605E-2</c:v>
                </c:pt>
                <c:pt idx="11543">
                  <c:v>4.4707848690450226E-2</c:v>
                </c:pt>
                <c:pt idx="11544">
                  <c:v>4.1531179100275019E-2</c:v>
                </c:pt>
                <c:pt idx="11545">
                  <c:v>3.2031681388616423E-2</c:v>
                </c:pt>
                <c:pt idx="11546">
                  <c:v>2.9589804820716454E-2</c:v>
                </c:pt>
                <c:pt idx="11547">
                  <c:v>4.2120359372347496E-2</c:v>
                </c:pt>
                <c:pt idx="11548">
                  <c:v>5.0211245194077575E-2</c:v>
                </c:pt>
                <c:pt idx="11549">
                  <c:v>3.7547602318227347E-2</c:v>
                </c:pt>
                <c:pt idx="11550">
                  <c:v>-1.8886045087128944E-2</c:v>
                </c:pt>
                <c:pt idx="11551">
                  <c:v>3.0661961063742516E-3</c:v>
                </c:pt>
                <c:pt idx="11552">
                  <c:v>3.3402402885258267E-2</c:v>
                </c:pt>
                <c:pt idx="11553">
                  <c:v>4.0813492611050724E-2</c:v>
                </c:pt>
                <c:pt idx="11554">
                  <c:v>2.5474923662841327E-2</c:v>
                </c:pt>
                <c:pt idx="11555">
                  <c:v>0.10975200030952695</c:v>
                </c:pt>
                <c:pt idx="11556">
                  <c:v>-1.4675110578537074E-2</c:v>
                </c:pt>
                <c:pt idx="11557">
                  <c:v>-8.9361079968512031E-2</c:v>
                </c:pt>
                <c:pt idx="11558">
                  <c:v>-3.31491194665431E-2</c:v>
                </c:pt>
                <c:pt idx="11559">
                  <c:v>2.4730471894145001E-2</c:v>
                </c:pt>
                <c:pt idx="11560">
                  <c:v>9.3420930206774971E-3</c:v>
                </c:pt>
                <c:pt idx="11561">
                  <c:v>3.4022126346826498E-2</c:v>
                </c:pt>
                <c:pt idx="11562">
                  <c:v>6.1214687302708577E-2</c:v>
                </c:pt>
                <c:pt idx="11563">
                  <c:v>2.8977062553167357E-2</c:v>
                </c:pt>
                <c:pt idx="11564">
                  <c:v>5.5156314745545498E-2</c:v>
                </c:pt>
                <c:pt idx="11565">
                  <c:v>4.7365482896566322E-2</c:v>
                </c:pt>
                <c:pt idx="11566">
                  <c:v>7.8525869175792469E-3</c:v>
                </c:pt>
                <c:pt idx="11567">
                  <c:v>2.3659344762563671E-2</c:v>
                </c:pt>
                <c:pt idx="11568">
                  <c:v>7.6996196061372674E-2</c:v>
                </c:pt>
                <c:pt idx="11569">
                  <c:v>3.9088820572942523E-2</c:v>
                </c:pt>
                <c:pt idx="11570">
                  <c:v>1.8881845287978698E-2</c:v>
                </c:pt>
                <c:pt idx="11571">
                  <c:v>2.7474785689264487E-2</c:v>
                </c:pt>
                <c:pt idx="11572">
                  <c:v>3.7707583047449568E-2</c:v>
                </c:pt>
                <c:pt idx="11573">
                  <c:v>1.9108114764094256E-2</c:v>
                </c:pt>
                <c:pt idx="11574">
                  <c:v>5.0407471135258682E-2</c:v>
                </c:pt>
                <c:pt idx="11575">
                  <c:v>-1.831052824854849E-3</c:v>
                </c:pt>
                <c:pt idx="11576">
                  <c:v>5.4751527495682267E-2</c:v>
                </c:pt>
                <c:pt idx="11577">
                  <c:v>2.1777092479170028E-3</c:v>
                </c:pt>
                <c:pt idx="11578">
                  <c:v>-1.4413744211197047E-2</c:v>
                </c:pt>
                <c:pt idx="11579">
                  <c:v>3.1635451130569002E-2</c:v>
                </c:pt>
                <c:pt idx="11580">
                  <c:v>1.7604046035557975E-2</c:v>
                </c:pt>
                <c:pt idx="11581">
                  <c:v>3.1483091413974748E-2</c:v>
                </c:pt>
                <c:pt idx="11582">
                  <c:v>7.2943635284900651E-2</c:v>
                </c:pt>
                <c:pt idx="11583">
                  <c:v>0.10187371075153349</c:v>
                </c:pt>
                <c:pt idx="11584">
                  <c:v>6.56700124964118E-2</c:v>
                </c:pt>
                <c:pt idx="11585">
                  <c:v>2.1904595661908447E-2</c:v>
                </c:pt>
                <c:pt idx="11586">
                  <c:v>2.5703748222440446E-2</c:v>
                </c:pt>
                <c:pt idx="11587">
                  <c:v>5.1449566148221597E-2</c:v>
                </c:pt>
                <c:pt idx="11588">
                  <c:v>3.3765358384698546E-2</c:v>
                </c:pt>
                <c:pt idx="11589">
                  <c:v>4.1268217377364552E-2</c:v>
                </c:pt>
                <c:pt idx="11590">
                  <c:v>4.0459085255861171E-2</c:v>
                </c:pt>
                <c:pt idx="11591">
                  <c:v>1.9634279422461976E-2</c:v>
                </c:pt>
                <c:pt idx="11592">
                  <c:v>3.4073671326041291E-2</c:v>
                </c:pt>
                <c:pt idx="11593">
                  <c:v>5.4066973738372277E-2</c:v>
                </c:pt>
                <c:pt idx="11594">
                  <c:v>1.9100819714367348E-2</c:v>
                </c:pt>
                <c:pt idx="11595">
                  <c:v>2.6889817323535802E-2</c:v>
                </c:pt>
                <c:pt idx="11596">
                  <c:v>1.4933133497834325E-2</c:v>
                </c:pt>
                <c:pt idx="11597">
                  <c:v>-1.0148707777261849E-2</c:v>
                </c:pt>
                <c:pt idx="11598">
                  <c:v>-4.7547135502100019E-2</c:v>
                </c:pt>
                <c:pt idx="11599">
                  <c:v>-1.0272989049553849E-2</c:v>
                </c:pt>
                <c:pt idx="11600">
                  <c:v>1.2439102865755603E-2</c:v>
                </c:pt>
                <c:pt idx="11601">
                  <c:v>4.992833361029618E-2</c:v>
                </c:pt>
                <c:pt idx="11602">
                  <c:v>2.7547272853553316E-2</c:v>
                </c:pt>
                <c:pt idx="11603">
                  <c:v>2.3970629554241785E-2</c:v>
                </c:pt>
                <c:pt idx="11604">
                  <c:v>7.059809472411871E-2</c:v>
                </c:pt>
                <c:pt idx="11605">
                  <c:v>7.1650807745754719E-2</c:v>
                </c:pt>
                <c:pt idx="11606">
                  <c:v>1.4905873686075141E-2</c:v>
                </c:pt>
                <c:pt idx="11607">
                  <c:v>7.4459265917539694E-2</c:v>
                </c:pt>
                <c:pt idx="11608">
                  <c:v>2.8021642472594872E-2</c:v>
                </c:pt>
                <c:pt idx="11609">
                  <c:v>4.5948041602969211E-2</c:v>
                </c:pt>
                <c:pt idx="11610">
                  <c:v>7.2117296047508828E-2</c:v>
                </c:pt>
                <c:pt idx="11611">
                  <c:v>3.221122268587355E-2</c:v>
                </c:pt>
                <c:pt idx="11612">
                  <c:v>4.3640917167067569E-2</c:v>
                </c:pt>
                <c:pt idx="11613">
                  <c:v>7.9721956513821954E-2</c:v>
                </c:pt>
                <c:pt idx="11614">
                  <c:v>3.2963138073682723E-2</c:v>
                </c:pt>
                <c:pt idx="11615">
                  <c:v>2.1707689389586445E-2</c:v>
                </c:pt>
                <c:pt idx="11616">
                  <c:v>4.1956862434744953E-2</c:v>
                </c:pt>
                <c:pt idx="11617">
                  <c:v>3.5453757271170651E-2</c:v>
                </c:pt>
                <c:pt idx="11618">
                  <c:v>4.5301346108317278E-2</c:v>
                </c:pt>
                <c:pt idx="11619">
                  <c:v>3.3536094240844222E-2</c:v>
                </c:pt>
                <c:pt idx="11620">
                  <c:v>8.1615499220788514E-3</c:v>
                </c:pt>
                <c:pt idx="11621">
                  <c:v>5.2101941313594503E-2</c:v>
                </c:pt>
                <c:pt idx="11622">
                  <c:v>5.5491380393505159E-2</c:v>
                </c:pt>
                <c:pt idx="11623">
                  <c:v>2.2017556242644672E-2</c:v>
                </c:pt>
                <c:pt idx="11624">
                  <c:v>4.2549700476229226E-2</c:v>
                </c:pt>
                <c:pt idx="11625">
                  <c:v>5.0889289006590954E-2</c:v>
                </c:pt>
                <c:pt idx="11626">
                  <c:v>-1.6735401004552838E-2</c:v>
                </c:pt>
                <c:pt idx="11627">
                  <c:v>2.7422744315117573E-2</c:v>
                </c:pt>
                <c:pt idx="11628">
                  <c:v>6.749435979872942E-2</c:v>
                </c:pt>
                <c:pt idx="11629">
                  <c:v>2.1212057210505023E-2</c:v>
                </c:pt>
                <c:pt idx="11630">
                  <c:v>7.0673581212760041E-3</c:v>
                </c:pt>
                <c:pt idx="11631">
                  <c:v>5.9702006168663398E-2</c:v>
                </c:pt>
                <c:pt idx="11632">
                  <c:v>4.344720952212807E-2</c:v>
                </c:pt>
                <c:pt idx="11633">
                  <c:v>3.7541694939136623E-2</c:v>
                </c:pt>
                <c:pt idx="11634">
                  <c:v>5.0838380120694623E-2</c:v>
                </c:pt>
                <c:pt idx="11635">
                  <c:v>3.1441508792340825E-2</c:v>
                </c:pt>
                <c:pt idx="11636">
                  <c:v>2.3064183536916909E-2</c:v>
                </c:pt>
                <c:pt idx="11637">
                  <c:v>3.9701701607555102E-2</c:v>
                </c:pt>
                <c:pt idx="11638">
                  <c:v>2.2134036757051896E-2</c:v>
                </c:pt>
                <c:pt idx="11639">
                  <c:v>3.0873429961502559E-2</c:v>
                </c:pt>
                <c:pt idx="11640">
                  <c:v>6.1022697016596725E-2</c:v>
                </c:pt>
                <c:pt idx="11641">
                  <c:v>2.9987517744302673E-2</c:v>
                </c:pt>
                <c:pt idx="11642">
                  <c:v>3.387480834499005E-2</c:v>
                </c:pt>
                <c:pt idx="11643">
                  <c:v>6.4961867406964288E-2</c:v>
                </c:pt>
                <c:pt idx="11644">
                  <c:v>6.8674793466925621E-2</c:v>
                </c:pt>
                <c:pt idx="11645">
                  <c:v>4.5085113495588344E-2</c:v>
                </c:pt>
                <c:pt idx="11646">
                  <c:v>-1.4087518677115487E-2</c:v>
                </c:pt>
                <c:pt idx="11647">
                  <c:v>3.5706126131117399E-2</c:v>
                </c:pt>
                <c:pt idx="11648">
                  <c:v>7.4360030703246649E-2</c:v>
                </c:pt>
                <c:pt idx="11649">
                  <c:v>0.13650227803736931</c:v>
                </c:pt>
                <c:pt idx="11650">
                  <c:v>7.6267441734671468E-2</c:v>
                </c:pt>
                <c:pt idx="11651">
                  <c:v>-5.2031788975000291E-2</c:v>
                </c:pt>
                <c:pt idx="11652">
                  <c:v>3.5727478563785608E-2</c:v>
                </c:pt>
                <c:pt idx="11653">
                  <c:v>9.4436887651681817E-2</c:v>
                </c:pt>
                <c:pt idx="11654">
                  <c:v>8.1656801514327373E-2</c:v>
                </c:pt>
                <c:pt idx="11655">
                  <c:v>7.7292245812714294E-2</c:v>
                </c:pt>
                <c:pt idx="11656">
                  <c:v>2.900715498253701E-2</c:v>
                </c:pt>
                <c:pt idx="11657">
                  <c:v>4.9425344914198005E-2</c:v>
                </c:pt>
                <c:pt idx="11658">
                  <c:v>2.9143549501896002E-2</c:v>
                </c:pt>
                <c:pt idx="11659">
                  <c:v>1.4838199131190742E-2</c:v>
                </c:pt>
                <c:pt idx="11660">
                  <c:v>3.3146050525829203E-2</c:v>
                </c:pt>
                <c:pt idx="11661">
                  <c:v>5.4932111874222748E-2</c:v>
                </c:pt>
                <c:pt idx="11662">
                  <c:v>5.7567924261093251E-2</c:v>
                </c:pt>
                <c:pt idx="11663">
                  <c:v>3.661651350557802E-2</c:v>
                </c:pt>
                <c:pt idx="11664">
                  <c:v>1.6971539705991797E-2</c:v>
                </c:pt>
                <c:pt idx="11665">
                  <c:v>4.1348257102072156E-2</c:v>
                </c:pt>
                <c:pt idx="11666">
                  <c:v>3.132744412869215E-2</c:v>
                </c:pt>
                <c:pt idx="11667">
                  <c:v>2.7806498575955553E-2</c:v>
                </c:pt>
                <c:pt idx="11668">
                  <c:v>5.0368394702673E-2</c:v>
                </c:pt>
                <c:pt idx="11669">
                  <c:v>1.4821747317910715E-3</c:v>
                </c:pt>
                <c:pt idx="11670">
                  <c:v>-5.1930490881202948E-3</c:v>
                </c:pt>
                <c:pt idx="11671">
                  <c:v>0.10360164009034643</c:v>
                </c:pt>
                <c:pt idx="11672">
                  <c:v>8.0659607425332E-2</c:v>
                </c:pt>
                <c:pt idx="11673">
                  <c:v>-1.6969283111393441E-2</c:v>
                </c:pt>
                <c:pt idx="11674">
                  <c:v>3.7678947672247942E-2</c:v>
                </c:pt>
                <c:pt idx="11675">
                  <c:v>5.1685262471437406E-2</c:v>
                </c:pt>
                <c:pt idx="11676">
                  <c:v>7.9083961434662342E-2</c:v>
                </c:pt>
                <c:pt idx="11677">
                  <c:v>8.2915348932147165E-2</c:v>
                </c:pt>
                <c:pt idx="11678">
                  <c:v>-6.358523853123025E-3</c:v>
                </c:pt>
                <c:pt idx="11679">
                  <c:v>3.1408441718667676E-2</c:v>
                </c:pt>
                <c:pt idx="11680">
                  <c:v>5.6711838580668077E-2</c:v>
                </c:pt>
                <c:pt idx="11681">
                  <c:v>4.9871310591697728E-2</c:v>
                </c:pt>
                <c:pt idx="11682">
                  <c:v>4.7461218200624003E-2</c:v>
                </c:pt>
                <c:pt idx="11683">
                  <c:v>2.8493737801909523E-2</c:v>
                </c:pt>
                <c:pt idx="11684">
                  <c:v>-4.832539707419984E-4</c:v>
                </c:pt>
                <c:pt idx="11685">
                  <c:v>4.7141688875853967E-2</c:v>
                </c:pt>
                <c:pt idx="11686">
                  <c:v>4.0742224082351494E-3</c:v>
                </c:pt>
                <c:pt idx="11687">
                  <c:v>1.0161735117435462E-2</c:v>
                </c:pt>
                <c:pt idx="11688">
                  <c:v>4.6576038002967821E-2</c:v>
                </c:pt>
                <c:pt idx="11689">
                  <c:v>4.48735039681196E-2</c:v>
                </c:pt>
                <c:pt idx="11690">
                  <c:v>3.8589002564549377E-2</c:v>
                </c:pt>
                <c:pt idx="11691">
                  <c:v>4.5209768228232819E-2</c:v>
                </c:pt>
                <c:pt idx="11692">
                  <c:v>2.0111544989049299E-2</c:v>
                </c:pt>
                <c:pt idx="11693">
                  <c:v>-1.331161241978524E-3</c:v>
                </c:pt>
                <c:pt idx="11694">
                  <c:v>2.7269833721220597E-2</c:v>
                </c:pt>
                <c:pt idx="11695">
                  <c:v>4.7296728938817922E-2</c:v>
                </c:pt>
                <c:pt idx="11696">
                  <c:v>2.4561421945691206E-2</c:v>
                </c:pt>
                <c:pt idx="11697">
                  <c:v>6.2232907861471246E-2</c:v>
                </c:pt>
                <c:pt idx="11698">
                  <c:v>6.1824294738471633E-2</c:v>
                </c:pt>
                <c:pt idx="11699">
                  <c:v>8.3116083405912089E-2</c:v>
                </c:pt>
                <c:pt idx="11700">
                  <c:v>4.9614665098488352E-2</c:v>
                </c:pt>
                <c:pt idx="11701">
                  <c:v>3.0358413234352951E-2</c:v>
                </c:pt>
                <c:pt idx="11702">
                  <c:v>1.1191327124834002E-2</c:v>
                </c:pt>
                <c:pt idx="11703">
                  <c:v>3.0684898607432745E-2</c:v>
                </c:pt>
                <c:pt idx="11704">
                  <c:v>6.35885670781135E-2</c:v>
                </c:pt>
                <c:pt idx="11705">
                  <c:v>4.6051000244915478E-2</c:v>
                </c:pt>
                <c:pt idx="11706">
                  <c:v>4.1906245984137197E-2</c:v>
                </c:pt>
                <c:pt idx="11707">
                  <c:v>3.0392627231776655E-2</c:v>
                </c:pt>
                <c:pt idx="11708">
                  <c:v>2.8163980692625028E-2</c:v>
                </c:pt>
                <c:pt idx="11709">
                  <c:v>2.8631566558033224E-2</c:v>
                </c:pt>
                <c:pt idx="11710">
                  <c:v>5.8580264449119596E-2</c:v>
                </c:pt>
                <c:pt idx="11711">
                  <c:v>4.8302920535206753E-2</c:v>
                </c:pt>
                <c:pt idx="11712">
                  <c:v>3.2146889716386802E-2</c:v>
                </c:pt>
                <c:pt idx="11713">
                  <c:v>4.2384047061204896E-2</c:v>
                </c:pt>
                <c:pt idx="11714">
                  <c:v>3.8078812882304254E-2</c:v>
                </c:pt>
                <c:pt idx="11715">
                  <c:v>4.2355073615908706E-2</c:v>
                </c:pt>
                <c:pt idx="11716">
                  <c:v>1.57505227252841E-2</c:v>
                </c:pt>
                <c:pt idx="11717">
                  <c:v>8.3302182145416778E-2</c:v>
                </c:pt>
                <c:pt idx="11718">
                  <c:v>0.13518736697733408</c:v>
                </c:pt>
                <c:pt idx="11719">
                  <c:v>0.10889644362032422</c:v>
                </c:pt>
                <c:pt idx="11720">
                  <c:v>6.4532951451838072E-2</c:v>
                </c:pt>
                <c:pt idx="11721">
                  <c:v>5.1387696061283454E-2</c:v>
                </c:pt>
                <c:pt idx="11722">
                  <c:v>0.10440281592309483</c:v>
                </c:pt>
                <c:pt idx="11723">
                  <c:v>0.11439416371285906</c:v>
                </c:pt>
                <c:pt idx="11724">
                  <c:v>4.5361195690929931E-2</c:v>
                </c:pt>
                <c:pt idx="11725">
                  <c:v>3.8429485633969251E-2</c:v>
                </c:pt>
                <c:pt idx="11726">
                  <c:v>7.9314353875815674E-2</c:v>
                </c:pt>
                <c:pt idx="11727">
                  <c:v>9.6938058733940125E-2</c:v>
                </c:pt>
                <c:pt idx="11728">
                  <c:v>0.13279286958277231</c:v>
                </c:pt>
                <c:pt idx="11729">
                  <c:v>5.9320296160876751E-2</c:v>
                </c:pt>
                <c:pt idx="11730">
                  <c:v>1.5684096608311052E-2</c:v>
                </c:pt>
                <c:pt idx="11731">
                  <c:v>4.6292280312627498E-2</c:v>
                </c:pt>
                <c:pt idx="11732">
                  <c:v>4.4175135903060478E-2</c:v>
                </c:pt>
                <c:pt idx="11733">
                  <c:v>2.4878157302737201E-2</c:v>
                </c:pt>
                <c:pt idx="11734">
                  <c:v>1.7226053867488988E-2</c:v>
                </c:pt>
                <c:pt idx="11735">
                  <c:v>4.0662782266736051E-2</c:v>
                </c:pt>
                <c:pt idx="11736">
                  <c:v>3.7871239706873873E-2</c:v>
                </c:pt>
                <c:pt idx="11737">
                  <c:v>5.099717993289226E-2</c:v>
                </c:pt>
                <c:pt idx="11738">
                  <c:v>3.235154505819092E-2</c:v>
                </c:pt>
                <c:pt idx="11739">
                  <c:v>9.766961447894627E-3</c:v>
                </c:pt>
                <c:pt idx="11740">
                  <c:v>3.6844536662101642E-2</c:v>
                </c:pt>
                <c:pt idx="11741">
                  <c:v>0.10386808030307296</c:v>
                </c:pt>
                <c:pt idx="11742">
                  <c:v>0.1470543444156647</c:v>
                </c:pt>
                <c:pt idx="11743">
                  <c:v>0.1190952360630034</c:v>
                </c:pt>
                <c:pt idx="11744">
                  <c:v>2.9709953814744949E-2</c:v>
                </c:pt>
                <c:pt idx="11745">
                  <c:v>5.5122694931924253E-2</c:v>
                </c:pt>
                <c:pt idx="11746">
                  <c:v>2.1621441468596472E-2</c:v>
                </c:pt>
                <c:pt idx="11747">
                  <c:v>3.9332016371190402E-2</c:v>
                </c:pt>
                <c:pt idx="11748">
                  <c:v>-2.365527674555775E-2</c:v>
                </c:pt>
                <c:pt idx="11749">
                  <c:v>-6.9358129054307924E-2</c:v>
                </c:pt>
                <c:pt idx="11750">
                  <c:v>-3.2851681113243172E-2</c:v>
                </c:pt>
                <c:pt idx="11751">
                  <c:v>3.0701578594744275E-2</c:v>
                </c:pt>
                <c:pt idx="11752">
                  <c:v>5.7964970357716201E-2</c:v>
                </c:pt>
                <c:pt idx="11753">
                  <c:v>2.0586019381880753E-2</c:v>
                </c:pt>
                <c:pt idx="11754">
                  <c:v>1.3971311040222723E-2</c:v>
                </c:pt>
                <c:pt idx="11755">
                  <c:v>2.7270923368632728E-2</c:v>
                </c:pt>
                <c:pt idx="11756">
                  <c:v>-2.6345808990299577E-2</c:v>
                </c:pt>
                <c:pt idx="11757">
                  <c:v>1.9798250868916581E-2</c:v>
                </c:pt>
                <c:pt idx="11758">
                  <c:v>6.4965089783072416E-2</c:v>
                </c:pt>
                <c:pt idx="11759">
                  <c:v>5.173360882326962E-2</c:v>
                </c:pt>
                <c:pt idx="11760">
                  <c:v>2.8979743830859574E-2</c:v>
                </c:pt>
                <c:pt idx="11761">
                  <c:v>1.3789087533950781E-2</c:v>
                </c:pt>
                <c:pt idx="11762">
                  <c:v>2.7851039543747898E-2</c:v>
                </c:pt>
                <c:pt idx="11763">
                  <c:v>3.8249709643423502E-2</c:v>
                </c:pt>
                <c:pt idx="11764">
                  <c:v>9.2950696125626453E-2</c:v>
                </c:pt>
                <c:pt idx="11765">
                  <c:v>1.1328073218464945E-2</c:v>
                </c:pt>
                <c:pt idx="11766">
                  <c:v>2.1691504865884795E-2</c:v>
                </c:pt>
                <c:pt idx="11767">
                  <c:v>3.3691639080643723E-2</c:v>
                </c:pt>
                <c:pt idx="11768">
                  <c:v>-9.832579642534478E-3</c:v>
                </c:pt>
                <c:pt idx="11769">
                  <c:v>-3.0668796971439934E-3</c:v>
                </c:pt>
                <c:pt idx="11770">
                  <c:v>2.4585513398051199E-2</c:v>
                </c:pt>
                <c:pt idx="11771">
                  <c:v>6.6496421350166285E-2</c:v>
                </c:pt>
                <c:pt idx="11772">
                  <c:v>7.1268557570874747E-2</c:v>
                </c:pt>
                <c:pt idx="11773">
                  <c:v>2.3866524919867349E-2</c:v>
                </c:pt>
                <c:pt idx="11774">
                  <c:v>2.7471954934298951E-2</c:v>
                </c:pt>
                <c:pt idx="11775">
                  <c:v>4.3258308898657678E-2</c:v>
                </c:pt>
                <c:pt idx="11776">
                  <c:v>2.454863581806432E-2</c:v>
                </c:pt>
                <c:pt idx="11777">
                  <c:v>3.1389403156935093E-3</c:v>
                </c:pt>
                <c:pt idx="11778">
                  <c:v>4.3372689746320324E-2</c:v>
                </c:pt>
                <c:pt idx="11779">
                  <c:v>5.0402455031871699E-2</c:v>
                </c:pt>
                <c:pt idx="11780">
                  <c:v>3.542252304032438E-2</c:v>
                </c:pt>
                <c:pt idx="11781">
                  <c:v>5.2646478638053051E-2</c:v>
                </c:pt>
                <c:pt idx="11782">
                  <c:v>9.2932607047259724E-2</c:v>
                </c:pt>
                <c:pt idx="11783">
                  <c:v>0.12281774356961236</c:v>
                </c:pt>
                <c:pt idx="11784">
                  <c:v>0.11178182251751413</c:v>
                </c:pt>
                <c:pt idx="11785">
                  <c:v>1.865072175860405E-2</c:v>
                </c:pt>
                <c:pt idx="11786">
                  <c:v>6.7790355533361947E-3</c:v>
                </c:pt>
                <c:pt idx="11787">
                  <c:v>2.6516066398471698E-2</c:v>
                </c:pt>
                <c:pt idx="11788">
                  <c:v>5.340065807104117E-2</c:v>
                </c:pt>
                <c:pt idx="11789">
                  <c:v>-1.5365855302661647E-2</c:v>
                </c:pt>
                <c:pt idx="11790">
                  <c:v>-1.3455765321850673E-2</c:v>
                </c:pt>
                <c:pt idx="11791">
                  <c:v>5.0174040719866822E-2</c:v>
                </c:pt>
                <c:pt idx="11792">
                  <c:v>6.2927449122071349E-2</c:v>
                </c:pt>
                <c:pt idx="11793">
                  <c:v>4.8698654398322154E-2</c:v>
                </c:pt>
                <c:pt idx="11794">
                  <c:v>5.0152279436588183E-3</c:v>
                </c:pt>
                <c:pt idx="11795">
                  <c:v>-1.8770750612019547E-3</c:v>
                </c:pt>
                <c:pt idx="11796">
                  <c:v>6.655534775927674E-2</c:v>
                </c:pt>
                <c:pt idx="11797">
                  <c:v>1.052641030400985E-2</c:v>
                </c:pt>
                <c:pt idx="11798">
                  <c:v>3.4981919452547958E-2</c:v>
                </c:pt>
                <c:pt idx="11799">
                  <c:v>8.1203706562519115E-2</c:v>
                </c:pt>
                <c:pt idx="11800">
                  <c:v>5.8992008678615093E-2</c:v>
                </c:pt>
                <c:pt idx="11801">
                  <c:v>1.3515716884285173E-2</c:v>
                </c:pt>
                <c:pt idx="11802">
                  <c:v>4.0590607561171006E-2</c:v>
                </c:pt>
                <c:pt idx="11803">
                  <c:v>-4.5748893171556823E-4</c:v>
                </c:pt>
                <c:pt idx="11804">
                  <c:v>-3.4304783679544947E-2</c:v>
                </c:pt>
                <c:pt idx="11805">
                  <c:v>-0.12306738086044798</c:v>
                </c:pt>
                <c:pt idx="11806">
                  <c:v>2.1736593917012215E-3</c:v>
                </c:pt>
                <c:pt idx="11807">
                  <c:v>5.6021903641521847E-2</c:v>
                </c:pt>
                <c:pt idx="11808">
                  <c:v>2.6004756800830989E-3</c:v>
                </c:pt>
                <c:pt idx="11809">
                  <c:v>2.7525281533598997E-2</c:v>
                </c:pt>
                <c:pt idx="11810">
                  <c:v>1.6689915210008677E-2</c:v>
                </c:pt>
                <c:pt idx="11811">
                  <c:v>3.3435920253395958E-2</c:v>
                </c:pt>
                <c:pt idx="11812">
                  <c:v>5.5504452437162372E-2</c:v>
                </c:pt>
                <c:pt idx="11813">
                  <c:v>8.3536081016063718E-2</c:v>
                </c:pt>
                <c:pt idx="11814">
                  <c:v>0.20390625111758703</c:v>
                </c:pt>
                <c:pt idx="11815">
                  <c:v>0.13557594874873746</c:v>
                </c:pt>
                <c:pt idx="11816">
                  <c:v>1.7750025726855671E-3</c:v>
                </c:pt>
                <c:pt idx="11817">
                  <c:v>-1.3264908455312346E-2</c:v>
                </c:pt>
                <c:pt idx="11818">
                  <c:v>2.8249114751815879E-2</c:v>
                </c:pt>
                <c:pt idx="11819">
                  <c:v>1.4573408290743925E-2</c:v>
                </c:pt>
                <c:pt idx="11820">
                  <c:v>-2.2925344295799732E-2</c:v>
                </c:pt>
                <c:pt idx="11821">
                  <c:v>-3.2654115930199554E-2</c:v>
                </c:pt>
                <c:pt idx="11822">
                  <c:v>-4.3803350999951276E-3</c:v>
                </c:pt>
                <c:pt idx="11823">
                  <c:v>3.2208925113081918E-2</c:v>
                </c:pt>
                <c:pt idx="11824">
                  <c:v>3.4164082258939729E-2</c:v>
                </c:pt>
                <c:pt idx="11825">
                  <c:v>-7.6022185385225529E-3</c:v>
                </c:pt>
                <c:pt idx="11826">
                  <c:v>2.1961879450827851E-2</c:v>
                </c:pt>
                <c:pt idx="11827">
                  <c:v>3.2878829166293123E-2</c:v>
                </c:pt>
                <c:pt idx="11828">
                  <c:v>4.6442099846899398E-2</c:v>
                </c:pt>
                <c:pt idx="11829">
                  <c:v>5.0366010516881998E-2</c:v>
                </c:pt>
                <c:pt idx="11830">
                  <c:v>5.9242402203381048E-2</c:v>
                </c:pt>
                <c:pt idx="11831">
                  <c:v>2.1336924284696475E-2</c:v>
                </c:pt>
                <c:pt idx="11832">
                  <c:v>1.500081829726705E-2</c:v>
                </c:pt>
                <c:pt idx="11833">
                  <c:v>5.0002039410173803E-2</c:v>
                </c:pt>
                <c:pt idx="11834">
                  <c:v>4.4920664280652944E-2</c:v>
                </c:pt>
                <c:pt idx="11835">
                  <c:v>4.6467415988445344E-2</c:v>
                </c:pt>
                <c:pt idx="11836">
                  <c:v>4.8552851192653151E-2</c:v>
                </c:pt>
                <c:pt idx="11837">
                  <c:v>1.6971502453088649E-2</c:v>
                </c:pt>
                <c:pt idx="11838">
                  <c:v>4.51349932700396E-2</c:v>
                </c:pt>
                <c:pt idx="11839">
                  <c:v>-2.1963556297123404E-2</c:v>
                </c:pt>
                <c:pt idx="11840">
                  <c:v>5.9061513282358764E-2</c:v>
                </c:pt>
                <c:pt idx="11841">
                  <c:v>7.2015114128589335E-3</c:v>
                </c:pt>
                <c:pt idx="11842">
                  <c:v>-1.0172819718718322E-2</c:v>
                </c:pt>
                <c:pt idx="11843">
                  <c:v>3.4661436453461564E-2</c:v>
                </c:pt>
                <c:pt idx="11844">
                  <c:v>8.3155812695622403E-2</c:v>
                </c:pt>
                <c:pt idx="11845">
                  <c:v>5.2613930776715279E-2</c:v>
                </c:pt>
                <c:pt idx="11846">
                  <c:v>4.6009410172700826E-2</c:v>
                </c:pt>
                <c:pt idx="11847">
                  <c:v>6.5968245733529177E-2</c:v>
                </c:pt>
                <c:pt idx="11848">
                  <c:v>5.3641899488866399E-2</c:v>
                </c:pt>
                <c:pt idx="11849">
                  <c:v>3.6968770436942626E-2</c:v>
                </c:pt>
                <c:pt idx="11850">
                  <c:v>1.5238833846524299E-2</c:v>
                </c:pt>
                <c:pt idx="11851">
                  <c:v>2.6646760292351326E-2</c:v>
                </c:pt>
                <c:pt idx="11852">
                  <c:v>1.9798262044787473E-2</c:v>
                </c:pt>
                <c:pt idx="11853">
                  <c:v>5.2729150978848449E-2</c:v>
                </c:pt>
                <c:pt idx="11854">
                  <c:v>5.0412393175065573E-2</c:v>
                </c:pt>
                <c:pt idx="11855">
                  <c:v>2.1933021023869424E-2</c:v>
                </c:pt>
                <c:pt idx="11856">
                  <c:v>2.9092360753566079E-2</c:v>
                </c:pt>
                <c:pt idx="11857">
                  <c:v>3.4865774214267828E-2</c:v>
                </c:pt>
                <c:pt idx="11858">
                  <c:v>5.1112160086631872E-2</c:v>
                </c:pt>
                <c:pt idx="11859">
                  <c:v>4.4903336092829774E-2</c:v>
                </c:pt>
                <c:pt idx="11860">
                  <c:v>6.5604817122221021E-2</c:v>
                </c:pt>
                <c:pt idx="11861">
                  <c:v>6.7298333160579274E-2</c:v>
                </c:pt>
                <c:pt idx="11862">
                  <c:v>8.0482282675802735E-2</c:v>
                </c:pt>
                <c:pt idx="11863">
                  <c:v>3.6771834827959551E-2</c:v>
                </c:pt>
                <c:pt idx="11864">
                  <c:v>-1.9332446157932174E-2</c:v>
                </c:pt>
                <c:pt idx="11865">
                  <c:v>2.5446591898798832E-2</c:v>
                </c:pt>
                <c:pt idx="11866">
                  <c:v>8.1486608833073772E-3</c:v>
                </c:pt>
                <c:pt idx="11867">
                  <c:v>4.2743521742522675E-2</c:v>
                </c:pt>
                <c:pt idx="11868">
                  <c:v>0.12094005849212401</c:v>
                </c:pt>
                <c:pt idx="11869">
                  <c:v>0.13253398612141626</c:v>
                </c:pt>
                <c:pt idx="11870">
                  <c:v>6.945818196982137E-2</c:v>
                </c:pt>
                <c:pt idx="11871">
                  <c:v>5.1238624379038748E-2</c:v>
                </c:pt>
                <c:pt idx="11872">
                  <c:v>5.7744467630982378E-2</c:v>
                </c:pt>
                <c:pt idx="11873">
                  <c:v>0.11172266770154229</c:v>
                </c:pt>
                <c:pt idx="11874">
                  <c:v>8.510171249508855E-2</c:v>
                </c:pt>
                <c:pt idx="11875">
                  <c:v>3.6466558929532746E-2</c:v>
                </c:pt>
                <c:pt idx="11876">
                  <c:v>2.4680241011083251E-2</c:v>
                </c:pt>
                <c:pt idx="11877">
                  <c:v>2.5850111618638122E-2</c:v>
                </c:pt>
                <c:pt idx="11878">
                  <c:v>2.8646048158407277E-2</c:v>
                </c:pt>
                <c:pt idx="11879">
                  <c:v>5.2289195358753197E-2</c:v>
                </c:pt>
                <c:pt idx="11880">
                  <c:v>4.791493993252513E-2</c:v>
                </c:pt>
                <c:pt idx="11881">
                  <c:v>6.6974959336221246E-2</c:v>
                </c:pt>
                <c:pt idx="11882">
                  <c:v>7.0296312682330539E-2</c:v>
                </c:pt>
                <c:pt idx="11883">
                  <c:v>2.2408105432987151E-2</c:v>
                </c:pt>
                <c:pt idx="11884">
                  <c:v>2.702624024823309E-2</c:v>
                </c:pt>
                <c:pt idx="11885">
                  <c:v>3.37201352231205E-2</c:v>
                </c:pt>
                <c:pt idx="11886">
                  <c:v>6.775724096223712E-2</c:v>
                </c:pt>
                <c:pt idx="11887">
                  <c:v>6.8999329581856755E-2</c:v>
                </c:pt>
                <c:pt idx="11888">
                  <c:v>4.0746527723968022E-2</c:v>
                </c:pt>
                <c:pt idx="11889">
                  <c:v>5.0858186557888894E-2</c:v>
                </c:pt>
                <c:pt idx="11890">
                  <c:v>3.5800084006041247E-2</c:v>
                </c:pt>
                <c:pt idx="11891">
                  <c:v>3.4141953103244423E-2</c:v>
                </c:pt>
                <c:pt idx="11892">
                  <c:v>4.7651706263423001E-2</c:v>
                </c:pt>
                <c:pt idx="11893">
                  <c:v>2.5039878673851403E-2</c:v>
                </c:pt>
                <c:pt idx="11894">
                  <c:v>3.3108401577919749E-2</c:v>
                </c:pt>
                <c:pt idx="11895">
                  <c:v>5.7615201920270795E-2</c:v>
                </c:pt>
                <c:pt idx="11896">
                  <c:v>3.3523194957524503E-2</c:v>
                </c:pt>
                <c:pt idx="11897">
                  <c:v>3.5963004454970297E-2</c:v>
                </c:pt>
                <c:pt idx="11898">
                  <c:v>4.1636795736849169E-2</c:v>
                </c:pt>
                <c:pt idx="11899">
                  <c:v>2.5641711428761402E-2</c:v>
                </c:pt>
                <c:pt idx="11900">
                  <c:v>3.3431747928261674E-2</c:v>
                </c:pt>
                <c:pt idx="11901">
                  <c:v>4.3651768006384331E-2</c:v>
                </c:pt>
                <c:pt idx="11902">
                  <c:v>1.6729688271880323E-2</c:v>
                </c:pt>
                <c:pt idx="11903">
                  <c:v>2.3851006291806753E-2</c:v>
                </c:pt>
                <c:pt idx="11904">
                  <c:v>7.4492482468485929E-2</c:v>
                </c:pt>
                <c:pt idx="11905">
                  <c:v>2.77372524142264E-2</c:v>
                </c:pt>
                <c:pt idx="11906">
                  <c:v>4.1417326778173481E-2</c:v>
                </c:pt>
                <c:pt idx="11907">
                  <c:v>4.0352709591388626E-2</c:v>
                </c:pt>
                <c:pt idx="11908">
                  <c:v>1.6761478036642151E-2</c:v>
                </c:pt>
                <c:pt idx="11909">
                  <c:v>1.7875464167445711E-2</c:v>
                </c:pt>
                <c:pt idx="11910">
                  <c:v>7.6179329305887319E-2</c:v>
                </c:pt>
                <c:pt idx="11911">
                  <c:v>9.494291432201854E-2</c:v>
                </c:pt>
                <c:pt idx="11912">
                  <c:v>4.2810973711311873E-2</c:v>
                </c:pt>
                <c:pt idx="11913">
                  <c:v>1.1366823222488198E-2</c:v>
                </c:pt>
                <c:pt idx="11914">
                  <c:v>5.2808455191552625E-2</c:v>
                </c:pt>
                <c:pt idx="11915">
                  <c:v>0.13993572257459147</c:v>
                </c:pt>
                <c:pt idx="11916">
                  <c:v>0.150292653590441</c:v>
                </c:pt>
                <c:pt idx="11917">
                  <c:v>0.13879907131195057</c:v>
                </c:pt>
                <c:pt idx="11918">
                  <c:v>8.1461818888783427E-2</c:v>
                </c:pt>
                <c:pt idx="11919">
                  <c:v>7.2200819849967731E-3</c:v>
                </c:pt>
                <c:pt idx="11920">
                  <c:v>1.5477595385164048E-2</c:v>
                </c:pt>
                <c:pt idx="11921">
                  <c:v>3.0855856835842101E-2</c:v>
                </c:pt>
                <c:pt idx="11922">
                  <c:v>4.8168687149882324E-2</c:v>
                </c:pt>
                <c:pt idx="11923">
                  <c:v>4.8805185593664722E-2</c:v>
                </c:pt>
                <c:pt idx="11924">
                  <c:v>2.6944202370941757E-2</c:v>
                </c:pt>
                <c:pt idx="11925">
                  <c:v>3.9483408443629728E-2</c:v>
                </c:pt>
                <c:pt idx="11926">
                  <c:v>-1.0889936238527388E-2</c:v>
                </c:pt>
                <c:pt idx="11927">
                  <c:v>1.5589168295264326E-2</c:v>
                </c:pt>
                <c:pt idx="11928">
                  <c:v>4.3864462524652578E-2</c:v>
                </c:pt>
                <c:pt idx="11929">
                  <c:v>5.2294184453785329E-2</c:v>
                </c:pt>
                <c:pt idx="11930">
                  <c:v>4.7434374690055951E-2</c:v>
                </c:pt>
                <c:pt idx="11931">
                  <c:v>4.0662582498043817E-2</c:v>
                </c:pt>
                <c:pt idx="11932">
                  <c:v>3.66634130477905E-2</c:v>
                </c:pt>
                <c:pt idx="11933">
                  <c:v>2.9811306856572753E-2</c:v>
                </c:pt>
                <c:pt idx="11934">
                  <c:v>9.5417919568717327E-2</c:v>
                </c:pt>
                <c:pt idx="11935">
                  <c:v>1.331779174506665E-2</c:v>
                </c:pt>
                <c:pt idx="11936">
                  <c:v>4.3836938217282309E-2</c:v>
                </c:pt>
                <c:pt idx="11937">
                  <c:v>5.2158292382955579E-2</c:v>
                </c:pt>
                <c:pt idx="11938">
                  <c:v>4.5808346476406005E-2</c:v>
                </c:pt>
                <c:pt idx="11939">
                  <c:v>9.9244559183716927E-2</c:v>
                </c:pt>
                <c:pt idx="11940">
                  <c:v>1.009786874055865E-2</c:v>
                </c:pt>
                <c:pt idx="11941">
                  <c:v>-6.4152250066399505E-2</c:v>
                </c:pt>
                <c:pt idx="11942">
                  <c:v>-2.4915640242397827E-2</c:v>
                </c:pt>
                <c:pt idx="11943">
                  <c:v>-3.6547635681927998E-3</c:v>
                </c:pt>
                <c:pt idx="11944">
                  <c:v>9.2702610418199764E-3</c:v>
                </c:pt>
                <c:pt idx="11945">
                  <c:v>2.2898716852068977E-2</c:v>
                </c:pt>
                <c:pt idx="11946">
                  <c:v>3.2865575514733777E-2</c:v>
                </c:pt>
                <c:pt idx="11947">
                  <c:v>3.0968938954174501E-2</c:v>
                </c:pt>
                <c:pt idx="11948">
                  <c:v>2.6964358985423979E-2</c:v>
                </c:pt>
                <c:pt idx="11949">
                  <c:v>6.307342369109388E-2</c:v>
                </c:pt>
                <c:pt idx="11950">
                  <c:v>4.9312025308608926E-2</c:v>
                </c:pt>
                <c:pt idx="11951">
                  <c:v>2.4198058061301802E-2</c:v>
                </c:pt>
                <c:pt idx="11952">
                  <c:v>2.5067797861993427E-2</c:v>
                </c:pt>
                <c:pt idx="11953">
                  <c:v>4.2875589802861068E-2</c:v>
                </c:pt>
                <c:pt idx="11954">
                  <c:v>4.9164585769176379E-2</c:v>
                </c:pt>
                <c:pt idx="11955">
                  <c:v>3.2205952331423697E-2</c:v>
                </c:pt>
                <c:pt idx="11956">
                  <c:v>4.4426300562918096E-2</c:v>
                </c:pt>
                <c:pt idx="11957">
                  <c:v>-9.1814333572984488E-3</c:v>
                </c:pt>
                <c:pt idx="11958">
                  <c:v>5.3633456118405066E-2</c:v>
                </c:pt>
                <c:pt idx="11959">
                  <c:v>2.3136978968977952E-2</c:v>
                </c:pt>
                <c:pt idx="11960">
                  <c:v>-2.6920146308839252E-2</c:v>
                </c:pt>
                <c:pt idx="11961">
                  <c:v>3.8043250329792583E-2</c:v>
                </c:pt>
                <c:pt idx="11962">
                  <c:v>1.6062951646745177E-2</c:v>
                </c:pt>
                <c:pt idx="11963">
                  <c:v>6.5832139924168476E-2</c:v>
                </c:pt>
                <c:pt idx="11964">
                  <c:v>2.6611188426613797E-2</c:v>
                </c:pt>
                <c:pt idx="11965">
                  <c:v>-2.6584398001432405E-2</c:v>
                </c:pt>
                <c:pt idx="11966">
                  <c:v>3.4998673014342736E-2</c:v>
                </c:pt>
                <c:pt idx="11967">
                  <c:v>3.0680732801556573E-2</c:v>
                </c:pt>
                <c:pt idx="11968">
                  <c:v>-1.9906186498701503E-2</c:v>
                </c:pt>
                <c:pt idx="11969">
                  <c:v>-5.0420156680047373E-2</c:v>
                </c:pt>
                <c:pt idx="11970">
                  <c:v>3.5275677219032756E-3</c:v>
                </c:pt>
                <c:pt idx="11971">
                  <c:v>4.063418414443732E-2</c:v>
                </c:pt>
                <c:pt idx="11972">
                  <c:v>4.5112626627087704E-2</c:v>
                </c:pt>
                <c:pt idx="11973">
                  <c:v>6.5438251942396178E-2</c:v>
                </c:pt>
                <c:pt idx="11974">
                  <c:v>4.006532020866882E-2</c:v>
                </c:pt>
                <c:pt idx="11975">
                  <c:v>1.2433096300810598E-2</c:v>
                </c:pt>
                <c:pt idx="11976">
                  <c:v>4.1033104527741587E-2</c:v>
                </c:pt>
                <c:pt idx="11977">
                  <c:v>6.5531361848115824E-2</c:v>
                </c:pt>
                <c:pt idx="11978">
                  <c:v>3.8546266034245498E-2</c:v>
                </c:pt>
                <c:pt idx="11979">
                  <c:v>2.8019687160849696E-2</c:v>
                </c:pt>
                <c:pt idx="11980">
                  <c:v>6.0902847908437113E-2</c:v>
                </c:pt>
                <c:pt idx="11981">
                  <c:v>7.82122807577251E-2</c:v>
                </c:pt>
                <c:pt idx="11982">
                  <c:v>6.0559861361980501E-2</c:v>
                </c:pt>
                <c:pt idx="11983">
                  <c:v>4.8991970717906896E-2</c:v>
                </c:pt>
                <c:pt idx="11984">
                  <c:v>-4.5427696779370336E-2</c:v>
                </c:pt>
                <c:pt idx="11985">
                  <c:v>-3.4846212714910403E-2</c:v>
                </c:pt>
                <c:pt idx="11986">
                  <c:v>2.1672408562153505E-2</c:v>
                </c:pt>
                <c:pt idx="11987">
                  <c:v>-4.0389774367214984E-3</c:v>
                </c:pt>
                <c:pt idx="11988">
                  <c:v>6.0197533108294024E-2</c:v>
                </c:pt>
                <c:pt idx="11989">
                  <c:v>6.3788018655031822E-2</c:v>
                </c:pt>
                <c:pt idx="11990">
                  <c:v>0.1022505909204483</c:v>
                </c:pt>
                <c:pt idx="11991">
                  <c:v>4.4025091454386656E-2</c:v>
                </c:pt>
                <c:pt idx="11992">
                  <c:v>2.5175077840685872E-2</c:v>
                </c:pt>
                <c:pt idx="11993">
                  <c:v>6.3335911370813902E-2</c:v>
                </c:pt>
                <c:pt idx="11994">
                  <c:v>1.9541029818356079E-2</c:v>
                </c:pt>
                <c:pt idx="11995">
                  <c:v>-1.5699109062551246E-3</c:v>
                </c:pt>
                <c:pt idx="11996">
                  <c:v>3.0058924108743619E-2</c:v>
                </c:pt>
                <c:pt idx="11997">
                  <c:v>4.8981684260070379E-2</c:v>
                </c:pt>
                <c:pt idx="11998">
                  <c:v>4.269079398363828E-2</c:v>
                </c:pt>
                <c:pt idx="11999">
                  <c:v>7.1033642627299026E-2</c:v>
                </c:pt>
                <c:pt idx="12000">
                  <c:v>6.0760284774005378E-2</c:v>
                </c:pt>
                <c:pt idx="12001">
                  <c:v>4.3234582990407999E-2</c:v>
                </c:pt>
                <c:pt idx="12002">
                  <c:v>2.6600800454616623E-2</c:v>
                </c:pt>
                <c:pt idx="12003">
                  <c:v>3.4984572790563072E-2</c:v>
                </c:pt>
                <c:pt idx="12004">
                  <c:v>4.318611416965723E-2</c:v>
                </c:pt>
                <c:pt idx="12005">
                  <c:v>4.5726834796369006E-2</c:v>
                </c:pt>
                <c:pt idx="12006">
                  <c:v>-3.2181827351450934E-2</c:v>
                </c:pt>
                <c:pt idx="12007">
                  <c:v>-5.2446715533733368E-2</c:v>
                </c:pt>
                <c:pt idx="12008">
                  <c:v>-2.6674494147300522E-2</c:v>
                </c:pt>
                <c:pt idx="12009">
                  <c:v>8.645779360085723E-2</c:v>
                </c:pt>
                <c:pt idx="12010">
                  <c:v>7.0838900282978942E-2</c:v>
                </c:pt>
                <c:pt idx="12011">
                  <c:v>8.7440774776041619E-2</c:v>
                </c:pt>
                <c:pt idx="12012">
                  <c:v>0.19000138342380535</c:v>
                </c:pt>
                <c:pt idx="12013">
                  <c:v>0.20647037401795373</c:v>
                </c:pt>
                <c:pt idx="12014">
                  <c:v>2.5003543123602999E-2</c:v>
                </c:pt>
                <c:pt idx="12015">
                  <c:v>-6.0666736215352929E-2</c:v>
                </c:pt>
                <c:pt idx="12016">
                  <c:v>7.3461608029902092E-2</c:v>
                </c:pt>
                <c:pt idx="12017">
                  <c:v>4.1653239168226823E-2</c:v>
                </c:pt>
                <c:pt idx="12018">
                  <c:v>2.2540790028870203E-2</c:v>
                </c:pt>
                <c:pt idx="12019">
                  <c:v>6.0590016655623906E-2</c:v>
                </c:pt>
                <c:pt idx="12020">
                  <c:v>-1.3439171016216268E-2</c:v>
                </c:pt>
                <c:pt idx="12021">
                  <c:v>3.2562420703470728E-2</c:v>
                </c:pt>
                <c:pt idx="12022">
                  <c:v>8.5118064656853759E-2</c:v>
                </c:pt>
                <c:pt idx="12023">
                  <c:v>5.0820858217775933E-2</c:v>
                </c:pt>
                <c:pt idx="12024">
                  <c:v>4.2602524161338903E-2</c:v>
                </c:pt>
                <c:pt idx="12025">
                  <c:v>2.9428742825984972E-2</c:v>
                </c:pt>
                <c:pt idx="12026">
                  <c:v>5.5288839153945474E-2</c:v>
                </c:pt>
                <c:pt idx="12027">
                  <c:v>7.5418824329972267E-2</c:v>
                </c:pt>
                <c:pt idx="12028">
                  <c:v>6.150239799171698E-2</c:v>
                </c:pt>
                <c:pt idx="12029">
                  <c:v>-8.9645478874444511E-3</c:v>
                </c:pt>
                <c:pt idx="12030">
                  <c:v>7.7387450728565454E-2</c:v>
                </c:pt>
                <c:pt idx="12031">
                  <c:v>-1.2165230698883547E-2</c:v>
                </c:pt>
                <c:pt idx="12032">
                  <c:v>-6.0129864141345107E-2</c:v>
                </c:pt>
                <c:pt idx="12033">
                  <c:v>2.98577174544334E-2</c:v>
                </c:pt>
                <c:pt idx="12034">
                  <c:v>3.7916612811386571E-2</c:v>
                </c:pt>
                <c:pt idx="12035">
                  <c:v>-5.2106722258031292E-2</c:v>
                </c:pt>
                <c:pt idx="12036">
                  <c:v>-2.7625652030110352E-2</c:v>
                </c:pt>
                <c:pt idx="12037">
                  <c:v>1.9046088680624997E-2</c:v>
                </c:pt>
                <c:pt idx="12038">
                  <c:v>0.18843589536845684</c:v>
                </c:pt>
                <c:pt idx="12039">
                  <c:v>0.10747012123465519</c:v>
                </c:pt>
                <c:pt idx="12040">
                  <c:v>-3.8073868490756018E-3</c:v>
                </c:pt>
                <c:pt idx="12041">
                  <c:v>7.4960011988878866E-3</c:v>
                </c:pt>
                <c:pt idx="12042">
                  <c:v>3.2706547994166654E-2</c:v>
                </c:pt>
                <c:pt idx="12043">
                  <c:v>4.1449275566264931E-2</c:v>
                </c:pt>
                <c:pt idx="12044">
                  <c:v>-0.11196487024426448</c:v>
                </c:pt>
                <c:pt idx="12045">
                  <c:v>2.8631513938307748E-2</c:v>
                </c:pt>
                <c:pt idx="12046">
                  <c:v>3.6319701932370621E-2</c:v>
                </c:pt>
                <c:pt idx="12047">
                  <c:v>7.6492154970765169E-2</c:v>
                </c:pt>
                <c:pt idx="12048">
                  <c:v>3.880324587225905E-2</c:v>
                </c:pt>
                <c:pt idx="12049">
                  <c:v>3.4534421749413076E-2</c:v>
                </c:pt>
                <c:pt idx="12050">
                  <c:v>2.4129591416567453E-2</c:v>
                </c:pt>
                <c:pt idx="12051">
                  <c:v>3.16262813284994E-2</c:v>
                </c:pt>
                <c:pt idx="12052">
                  <c:v>1.7628214322030475E-2</c:v>
                </c:pt>
                <c:pt idx="12053">
                  <c:v>-2.9317428823560577E-2</c:v>
                </c:pt>
                <c:pt idx="12054">
                  <c:v>8.2703342661261572E-2</c:v>
                </c:pt>
                <c:pt idx="12055">
                  <c:v>3.4853322431445025E-2</c:v>
                </c:pt>
                <c:pt idx="12056">
                  <c:v>-1.9546017050743152E-2</c:v>
                </c:pt>
                <c:pt idx="12057">
                  <c:v>4.7619453165680191E-2</c:v>
                </c:pt>
                <c:pt idx="12058">
                  <c:v>3.7520886398851871E-2</c:v>
                </c:pt>
                <c:pt idx="12059">
                  <c:v>2.7838762383908026E-2</c:v>
                </c:pt>
                <c:pt idx="12060">
                  <c:v>-2.0121602341532745E-2</c:v>
                </c:pt>
                <c:pt idx="12061">
                  <c:v>4.1607973165810073E-2</c:v>
                </c:pt>
                <c:pt idx="12062">
                  <c:v>7.473719678819167E-2</c:v>
                </c:pt>
                <c:pt idx="12063">
                  <c:v>1.2445820029825083E-2</c:v>
                </c:pt>
                <c:pt idx="12064">
                  <c:v>3.9620107505470618E-2</c:v>
                </c:pt>
                <c:pt idx="12065">
                  <c:v>6.8394931964576314E-2</c:v>
                </c:pt>
                <c:pt idx="12066">
                  <c:v>4.0727340616285732E-2</c:v>
                </c:pt>
                <c:pt idx="12067">
                  <c:v>7.0829585194587708E-2</c:v>
                </c:pt>
                <c:pt idx="12068">
                  <c:v>5.508946720510717E-2</c:v>
                </c:pt>
                <c:pt idx="12069">
                  <c:v>4.9569292925298228E-2</c:v>
                </c:pt>
                <c:pt idx="12070">
                  <c:v>3.9400931447744425E-2</c:v>
                </c:pt>
                <c:pt idx="12071">
                  <c:v>5.2414602600038059E-2</c:v>
                </c:pt>
                <c:pt idx="12072">
                  <c:v>4.3488060124218526E-2</c:v>
                </c:pt>
                <c:pt idx="12073">
                  <c:v>3.8780932314693879E-2</c:v>
                </c:pt>
                <c:pt idx="12074">
                  <c:v>2.7643458917736952E-2</c:v>
                </c:pt>
                <c:pt idx="12075">
                  <c:v>1.8321354407817098E-2</c:v>
                </c:pt>
                <c:pt idx="12076">
                  <c:v>2.3465648293495303E-2</c:v>
                </c:pt>
                <c:pt idx="12077">
                  <c:v>2.3113895207643426E-2</c:v>
                </c:pt>
                <c:pt idx="12078">
                  <c:v>-2.2496839053928751E-2</c:v>
                </c:pt>
                <c:pt idx="12079">
                  <c:v>2.1723852492868997E-2</c:v>
                </c:pt>
                <c:pt idx="12080">
                  <c:v>7.3916294611990493E-2</c:v>
                </c:pt>
                <c:pt idx="12081">
                  <c:v>7.7251354232430514E-2</c:v>
                </c:pt>
                <c:pt idx="12082">
                  <c:v>-1.44081031903625E-2</c:v>
                </c:pt>
                <c:pt idx="12083">
                  <c:v>-5.2955672144889832E-2</c:v>
                </c:pt>
                <c:pt idx="12084">
                  <c:v>-2.2869724780321184E-2</c:v>
                </c:pt>
                <c:pt idx="12085">
                  <c:v>5.5965239182114684E-2</c:v>
                </c:pt>
                <c:pt idx="12086">
                  <c:v>-9.6165873110295348E-3</c:v>
                </c:pt>
                <c:pt idx="12087">
                  <c:v>-1.0858880355954163E-2</c:v>
                </c:pt>
                <c:pt idx="12088">
                  <c:v>-7.4777230620384754E-3</c:v>
                </c:pt>
                <c:pt idx="12089">
                  <c:v>6.7984204739332171E-2</c:v>
                </c:pt>
                <c:pt idx="12090">
                  <c:v>7.9961512237787302E-2</c:v>
                </c:pt>
                <c:pt idx="12091">
                  <c:v>6.1702633276581827E-2</c:v>
                </c:pt>
                <c:pt idx="12092">
                  <c:v>4.3292915448546528E-2</c:v>
                </c:pt>
                <c:pt idx="12093">
                  <c:v>4.6893280930817204E-2</c:v>
                </c:pt>
                <c:pt idx="12094">
                  <c:v>1.1392177082598251E-2</c:v>
                </c:pt>
                <c:pt idx="12095">
                  <c:v>3.3660110086202726E-2</c:v>
                </c:pt>
                <c:pt idx="12096">
                  <c:v>5.4796671494841701E-2</c:v>
                </c:pt>
                <c:pt idx="12097">
                  <c:v>7.9390294849872464E-2</c:v>
                </c:pt>
                <c:pt idx="12098">
                  <c:v>5.9609110467135823E-2</c:v>
                </c:pt>
                <c:pt idx="12099">
                  <c:v>3.5543557256460252E-2</c:v>
                </c:pt>
                <c:pt idx="12100">
                  <c:v>2.1497981622815125E-2</c:v>
                </c:pt>
                <c:pt idx="12101">
                  <c:v>-1.2878664769232219E-2</c:v>
                </c:pt>
                <c:pt idx="12102">
                  <c:v>3.0320994555950763E-3</c:v>
                </c:pt>
                <c:pt idx="12103">
                  <c:v>2.7681351639330502E-2</c:v>
                </c:pt>
                <c:pt idx="12104">
                  <c:v>6.7145381122827599E-2</c:v>
                </c:pt>
                <c:pt idx="12105">
                  <c:v>-5.3711696527899751E-3</c:v>
                </c:pt>
                <c:pt idx="12106">
                  <c:v>-3.9617773145435974E-3</c:v>
                </c:pt>
                <c:pt idx="12107">
                  <c:v>3.3617695793509345E-2</c:v>
                </c:pt>
                <c:pt idx="12108">
                  <c:v>-3.1026078388094923E-2</c:v>
                </c:pt>
                <c:pt idx="12109">
                  <c:v>-1.5868199989199569E-3</c:v>
                </c:pt>
                <c:pt idx="12110">
                  <c:v>2.1660780068486974E-2</c:v>
                </c:pt>
                <c:pt idx="12111">
                  <c:v>4.5611889101564995E-2</c:v>
                </c:pt>
                <c:pt idx="12112">
                  <c:v>5.0062391906976825E-2</c:v>
                </c:pt>
                <c:pt idx="12113">
                  <c:v>3.6967374384403326E-2</c:v>
                </c:pt>
                <c:pt idx="12114">
                  <c:v>4.3266061693429871E-2</c:v>
                </c:pt>
                <c:pt idx="12115">
                  <c:v>3.5643262322992073E-2</c:v>
                </c:pt>
                <c:pt idx="12116">
                  <c:v>5.6123537011444652E-2</c:v>
                </c:pt>
                <c:pt idx="12117">
                  <c:v>6.6066001541912667E-2</c:v>
                </c:pt>
                <c:pt idx="12118">
                  <c:v>1.3760318048298276E-2</c:v>
                </c:pt>
                <c:pt idx="12119">
                  <c:v>1.8563102465122987E-2</c:v>
                </c:pt>
                <c:pt idx="12120">
                  <c:v>4.6459443867206671E-2</c:v>
                </c:pt>
                <c:pt idx="12121">
                  <c:v>5.0548402592539871E-2</c:v>
                </c:pt>
                <c:pt idx="12122">
                  <c:v>3.3802848309278599E-2</c:v>
                </c:pt>
                <c:pt idx="12123">
                  <c:v>-8.858339861033982E-4</c:v>
                </c:pt>
                <c:pt idx="12124">
                  <c:v>1.8238584510982113E-2</c:v>
                </c:pt>
                <c:pt idx="12125">
                  <c:v>4.571472853422158E-2</c:v>
                </c:pt>
                <c:pt idx="12126">
                  <c:v>4.3738839216530344E-2</c:v>
                </c:pt>
                <c:pt idx="12127">
                  <c:v>1.9494435284286859E-2</c:v>
                </c:pt>
                <c:pt idx="12128">
                  <c:v>-6.4202351495612573E-4</c:v>
                </c:pt>
                <c:pt idx="12129">
                  <c:v>2.744430303573607E-2</c:v>
                </c:pt>
                <c:pt idx="12130">
                  <c:v>3.7734679877758026E-2</c:v>
                </c:pt>
                <c:pt idx="12131">
                  <c:v>6.1285044066607897E-2</c:v>
                </c:pt>
                <c:pt idx="12132">
                  <c:v>7.3597579263150803E-2</c:v>
                </c:pt>
                <c:pt idx="12133">
                  <c:v>2.2667317651212153E-2</c:v>
                </c:pt>
                <c:pt idx="12134">
                  <c:v>2.589732222259044E-2</c:v>
                </c:pt>
                <c:pt idx="12135">
                  <c:v>4.2420632205903648E-2</c:v>
                </c:pt>
                <c:pt idx="12136">
                  <c:v>7.42288893088697E-2</c:v>
                </c:pt>
                <c:pt idx="12137">
                  <c:v>-4.7362672630697593E-2</c:v>
                </c:pt>
                <c:pt idx="12138">
                  <c:v>-8.2580596208573463E-3</c:v>
                </c:pt>
                <c:pt idx="12139">
                  <c:v>2.5158809963613828E-2</c:v>
                </c:pt>
                <c:pt idx="12140">
                  <c:v>3.7314263172447598E-2</c:v>
                </c:pt>
                <c:pt idx="12141">
                  <c:v>3.6980761215090904E-2</c:v>
                </c:pt>
                <c:pt idx="12142">
                  <c:v>1.6004671342670973E-2</c:v>
                </c:pt>
                <c:pt idx="12143">
                  <c:v>1.0844468139111964E-2</c:v>
                </c:pt>
                <c:pt idx="12144">
                  <c:v>3.6220484413206473E-2</c:v>
                </c:pt>
                <c:pt idx="12145">
                  <c:v>4.3478800915181581E-2</c:v>
                </c:pt>
                <c:pt idx="12146">
                  <c:v>2.2595646791160121E-2</c:v>
                </c:pt>
                <c:pt idx="12147">
                  <c:v>2.9400199651718251E-2</c:v>
                </c:pt>
                <c:pt idx="12148">
                  <c:v>1.1645494960248548E-2</c:v>
                </c:pt>
                <c:pt idx="12149">
                  <c:v>-1.0333221405744573E-2</c:v>
                </c:pt>
                <c:pt idx="12150">
                  <c:v>2.7001262642442521E-3</c:v>
                </c:pt>
                <c:pt idx="12151">
                  <c:v>7.84410443156963E-3</c:v>
                </c:pt>
                <c:pt idx="12152">
                  <c:v>4.3842318933457053E-2</c:v>
                </c:pt>
                <c:pt idx="12153">
                  <c:v>3.5398781299590946E-2</c:v>
                </c:pt>
                <c:pt idx="12154">
                  <c:v>2.422160934656855E-2</c:v>
                </c:pt>
                <c:pt idx="12155">
                  <c:v>9.4320706091821249E-2</c:v>
                </c:pt>
                <c:pt idx="12156">
                  <c:v>9.338694810867304E-2</c:v>
                </c:pt>
                <c:pt idx="12157">
                  <c:v>1.5968497376888914E-2</c:v>
                </c:pt>
                <c:pt idx="12158">
                  <c:v>3.8201255723833975E-2</c:v>
                </c:pt>
                <c:pt idx="12159">
                  <c:v>4.9233811907470323E-2</c:v>
                </c:pt>
                <c:pt idx="12160">
                  <c:v>3.9740668144077083E-2</c:v>
                </c:pt>
                <c:pt idx="12161">
                  <c:v>6.3360852189362021E-2</c:v>
                </c:pt>
                <c:pt idx="12162">
                  <c:v>4.0752351284027044E-2</c:v>
                </c:pt>
                <c:pt idx="12163">
                  <c:v>4.4063539244234673E-2</c:v>
                </c:pt>
                <c:pt idx="12164">
                  <c:v>2.4593150708824275E-2</c:v>
                </c:pt>
                <c:pt idx="12165">
                  <c:v>4.9003088846802774E-2</c:v>
                </c:pt>
                <c:pt idx="12166">
                  <c:v>4.2838220950216097E-2</c:v>
                </c:pt>
                <c:pt idx="12167">
                  <c:v>5.8154499158263227E-2</c:v>
                </c:pt>
                <c:pt idx="12168">
                  <c:v>4.7069876454770551E-2</c:v>
                </c:pt>
                <c:pt idx="12169">
                  <c:v>5.063079670071613E-2</c:v>
                </c:pt>
                <c:pt idx="12170">
                  <c:v>3.1409095972776351E-2</c:v>
                </c:pt>
                <c:pt idx="12171">
                  <c:v>4.2683315929025425E-2</c:v>
                </c:pt>
                <c:pt idx="12172">
                  <c:v>3.7941050715744579E-2</c:v>
                </c:pt>
                <c:pt idx="12173">
                  <c:v>4.4811397325247498E-2</c:v>
                </c:pt>
                <c:pt idx="12174">
                  <c:v>5.7686554268002573E-2</c:v>
                </c:pt>
                <c:pt idx="12175">
                  <c:v>7.7049905434250721E-2</c:v>
                </c:pt>
                <c:pt idx="12176">
                  <c:v>4.6845543198287411E-2</c:v>
                </c:pt>
                <c:pt idx="12177">
                  <c:v>2.5463636964559628E-2</c:v>
                </c:pt>
                <c:pt idx="12178">
                  <c:v>2.4003822822123676E-2</c:v>
                </c:pt>
                <c:pt idx="12179">
                  <c:v>-1.2294258922339492E-3</c:v>
                </c:pt>
                <c:pt idx="12180">
                  <c:v>3.9380853064358227E-2</c:v>
                </c:pt>
                <c:pt idx="12181">
                  <c:v>9.667852520942681E-2</c:v>
                </c:pt>
                <c:pt idx="12182">
                  <c:v>3.9765351917594727E-2</c:v>
                </c:pt>
                <c:pt idx="12183">
                  <c:v>1.2711640913039376E-2</c:v>
                </c:pt>
                <c:pt idx="12184">
                  <c:v>1.185329724103198E-2</c:v>
                </c:pt>
                <c:pt idx="12185">
                  <c:v>2.7464790269732423E-2</c:v>
                </c:pt>
                <c:pt idx="12186">
                  <c:v>-1.3468405231833432E-2</c:v>
                </c:pt>
                <c:pt idx="12187">
                  <c:v>-1.2101111933589075E-2</c:v>
                </c:pt>
                <c:pt idx="12188">
                  <c:v>3.9874817710369728E-2</c:v>
                </c:pt>
                <c:pt idx="12189">
                  <c:v>5.7301197201013676E-2</c:v>
                </c:pt>
                <c:pt idx="12190">
                  <c:v>3.7224530242383501E-2</c:v>
                </c:pt>
                <c:pt idx="12191">
                  <c:v>2.5587498210370627E-2</c:v>
                </c:pt>
                <c:pt idx="12192">
                  <c:v>8.7316492572426119E-3</c:v>
                </c:pt>
                <c:pt idx="12193">
                  <c:v>4.2400161735713447E-2</c:v>
                </c:pt>
                <c:pt idx="12194">
                  <c:v>4.007989168167108E-2</c:v>
                </c:pt>
                <c:pt idx="12195">
                  <c:v>5.0867040641605951E-2</c:v>
                </c:pt>
                <c:pt idx="12196">
                  <c:v>4.5733243227004922E-2</c:v>
                </c:pt>
                <c:pt idx="12197">
                  <c:v>3.8431468419730726E-2</c:v>
                </c:pt>
                <c:pt idx="12198">
                  <c:v>6.3008616212755525E-2</c:v>
                </c:pt>
                <c:pt idx="12199">
                  <c:v>5.8294943533837726E-2</c:v>
                </c:pt>
                <c:pt idx="12200">
                  <c:v>9.6699781715876084E-4</c:v>
                </c:pt>
                <c:pt idx="12201">
                  <c:v>2.1195437759160919E-2</c:v>
                </c:pt>
                <c:pt idx="12202">
                  <c:v>2.7705233544111179E-2</c:v>
                </c:pt>
                <c:pt idx="12203">
                  <c:v>-2.990858955308803E-2</c:v>
                </c:pt>
                <c:pt idx="12204">
                  <c:v>-5.1749262958765058E-2</c:v>
                </c:pt>
                <c:pt idx="12205">
                  <c:v>-2.0354858599603221E-2</c:v>
                </c:pt>
                <c:pt idx="12206">
                  <c:v>-8.3095058798790516E-3</c:v>
                </c:pt>
                <c:pt idx="12207">
                  <c:v>4.2932917363941683E-2</c:v>
                </c:pt>
                <c:pt idx="12208">
                  <c:v>4.0061356499791145E-2</c:v>
                </c:pt>
                <c:pt idx="12209">
                  <c:v>7.2551361285150023E-2</c:v>
                </c:pt>
                <c:pt idx="12210">
                  <c:v>7.2492158040404306E-2</c:v>
                </c:pt>
                <c:pt idx="12211">
                  <c:v>4.3153559789061505E-2</c:v>
                </c:pt>
                <c:pt idx="12212">
                  <c:v>8.734623435884669E-3</c:v>
                </c:pt>
                <c:pt idx="12213">
                  <c:v>4.195896396413451E-2</c:v>
                </c:pt>
                <c:pt idx="12214">
                  <c:v>6.4750967547297464E-2</c:v>
                </c:pt>
                <c:pt idx="12215">
                  <c:v>3.6337108351290295E-2</c:v>
                </c:pt>
                <c:pt idx="12216">
                  <c:v>3.8188617210835302E-2</c:v>
                </c:pt>
                <c:pt idx="12217">
                  <c:v>7.6642505824565915E-2</c:v>
                </c:pt>
                <c:pt idx="12218">
                  <c:v>4.5236609410494497E-2</c:v>
                </c:pt>
                <c:pt idx="12219">
                  <c:v>3.3706143498420701E-2</c:v>
                </c:pt>
                <c:pt idx="12220">
                  <c:v>4.4706864282488906E-2</c:v>
                </c:pt>
                <c:pt idx="12221">
                  <c:v>-1.7276384867727725E-2</c:v>
                </c:pt>
                <c:pt idx="12222">
                  <c:v>7.4668591842055373E-3</c:v>
                </c:pt>
                <c:pt idx="12223">
                  <c:v>5.7410801760852247E-2</c:v>
                </c:pt>
                <c:pt idx="12224">
                  <c:v>5.9325413778424249E-2</c:v>
                </c:pt>
                <c:pt idx="12225">
                  <c:v>8.0786338075995983E-3</c:v>
                </c:pt>
                <c:pt idx="12226">
                  <c:v>-1.192763447761501E-4</c:v>
                </c:pt>
                <c:pt idx="12227">
                  <c:v>9.2979105189442635E-2</c:v>
                </c:pt>
                <c:pt idx="12228">
                  <c:v>6.3967742025852217E-2</c:v>
                </c:pt>
                <c:pt idx="12229">
                  <c:v>4.1060306131839829E-2</c:v>
                </c:pt>
                <c:pt idx="12230">
                  <c:v>5.9859390370547855E-2</c:v>
                </c:pt>
                <c:pt idx="12231">
                  <c:v>4.8026775941252729E-2</c:v>
                </c:pt>
                <c:pt idx="12232">
                  <c:v>7.1740390732884435E-2</c:v>
                </c:pt>
                <c:pt idx="12233">
                  <c:v>0.1660389956086874</c:v>
                </c:pt>
                <c:pt idx="12234">
                  <c:v>0.16705924831330787</c:v>
                </c:pt>
                <c:pt idx="12235">
                  <c:v>5.9367708861827802E-2</c:v>
                </c:pt>
                <c:pt idx="12236">
                  <c:v>3.6074126139283083E-2</c:v>
                </c:pt>
                <c:pt idx="12237">
                  <c:v>6.2654199078679002E-2</c:v>
                </c:pt>
                <c:pt idx="12238">
                  <c:v>6.1960351653397097E-2</c:v>
                </c:pt>
                <c:pt idx="12239">
                  <c:v>6.0496985912323005E-2</c:v>
                </c:pt>
                <c:pt idx="12240">
                  <c:v>1.5407158061861896E-2</c:v>
                </c:pt>
                <c:pt idx="12241">
                  <c:v>2.1082810591906247E-2</c:v>
                </c:pt>
                <c:pt idx="12242">
                  <c:v>3.5340970382094425E-2</c:v>
                </c:pt>
                <c:pt idx="12243">
                  <c:v>1.3293280266225147E-2</c:v>
                </c:pt>
                <c:pt idx="12244">
                  <c:v>4.8274928703905548E-3</c:v>
                </c:pt>
                <c:pt idx="12245">
                  <c:v>1.1968738399445801E-2</c:v>
                </c:pt>
                <c:pt idx="12246">
                  <c:v>6.3912436366081141E-2</c:v>
                </c:pt>
                <c:pt idx="12247">
                  <c:v>1.964560057967896E-2</c:v>
                </c:pt>
                <c:pt idx="12248">
                  <c:v>5.1870757713913869E-2</c:v>
                </c:pt>
                <c:pt idx="12249">
                  <c:v>5.6565949693322182E-2</c:v>
                </c:pt>
                <c:pt idx="12250">
                  <c:v>4.9838907085359173E-2</c:v>
                </c:pt>
                <c:pt idx="12251">
                  <c:v>4.1073605418205372E-2</c:v>
                </c:pt>
                <c:pt idx="12252">
                  <c:v>-7.901253923773785E-2</c:v>
                </c:pt>
                <c:pt idx="12253">
                  <c:v>-7.7498497441410991E-2</c:v>
                </c:pt>
                <c:pt idx="12254">
                  <c:v>-2.2943262010812746E-2</c:v>
                </c:pt>
                <c:pt idx="12255">
                  <c:v>5.880361609160905E-2</c:v>
                </c:pt>
                <c:pt idx="12256">
                  <c:v>9.0838406234979407E-2</c:v>
                </c:pt>
                <c:pt idx="12257">
                  <c:v>5.1471147686242974E-2</c:v>
                </c:pt>
                <c:pt idx="12258">
                  <c:v>9.5153646543623856E-3</c:v>
                </c:pt>
                <c:pt idx="12259">
                  <c:v>-8.6084487847984462E-3</c:v>
                </c:pt>
                <c:pt idx="12260">
                  <c:v>-1.7537620849907315E-2</c:v>
                </c:pt>
                <c:pt idx="12261">
                  <c:v>2.9965935274958697E-2</c:v>
                </c:pt>
                <c:pt idx="12262">
                  <c:v>9.0470755472779371E-2</c:v>
                </c:pt>
                <c:pt idx="12263">
                  <c:v>5.3744227625429727E-2</c:v>
                </c:pt>
                <c:pt idx="12264">
                  <c:v>4.4493585359305129E-2</c:v>
                </c:pt>
                <c:pt idx="12265">
                  <c:v>2.342434832826247E-2</c:v>
                </c:pt>
                <c:pt idx="12266">
                  <c:v>2.8622816782444643E-2</c:v>
                </c:pt>
                <c:pt idx="12267">
                  <c:v>3.57345845550298E-2</c:v>
                </c:pt>
                <c:pt idx="12268">
                  <c:v>4.3620916083455072E-2</c:v>
                </c:pt>
                <c:pt idx="12269">
                  <c:v>5.9077562764287106E-2</c:v>
                </c:pt>
                <c:pt idx="12270">
                  <c:v>3.07659227401018E-2</c:v>
                </c:pt>
                <c:pt idx="12271">
                  <c:v>4.453075211495168E-2</c:v>
                </c:pt>
                <c:pt idx="12272">
                  <c:v>9.5724649727344541E-2</c:v>
                </c:pt>
                <c:pt idx="12273">
                  <c:v>4.6391395851969677E-2</c:v>
                </c:pt>
                <c:pt idx="12274">
                  <c:v>8.9866775088010241E-3</c:v>
                </c:pt>
                <c:pt idx="12275">
                  <c:v>5.1787538453936577E-2</c:v>
                </c:pt>
                <c:pt idx="12276">
                  <c:v>-4.1133982595056406E-2</c:v>
                </c:pt>
                <c:pt idx="12277">
                  <c:v>-4.2165461927652373E-2</c:v>
                </c:pt>
                <c:pt idx="12278">
                  <c:v>3.1007539015263381E-2</c:v>
                </c:pt>
                <c:pt idx="12279">
                  <c:v>4.3201841413974776E-2</c:v>
                </c:pt>
                <c:pt idx="12280">
                  <c:v>-3.0657019466161773E-2</c:v>
                </c:pt>
                <c:pt idx="12281">
                  <c:v>2.4914852343499751E-2</c:v>
                </c:pt>
                <c:pt idx="12282">
                  <c:v>3.2831036485731671E-2</c:v>
                </c:pt>
                <c:pt idx="12283">
                  <c:v>8.753106929361678E-3</c:v>
                </c:pt>
                <c:pt idx="12284">
                  <c:v>-5.0368243828415021E-3</c:v>
                </c:pt>
                <c:pt idx="12285">
                  <c:v>4.6164634637534722E-2</c:v>
                </c:pt>
                <c:pt idx="12286">
                  <c:v>4.7205029986798867E-2</c:v>
                </c:pt>
                <c:pt idx="12287">
                  <c:v>6.3879574649035792E-2</c:v>
                </c:pt>
                <c:pt idx="12288">
                  <c:v>6.1465135775506372E-2</c:v>
                </c:pt>
                <c:pt idx="12289">
                  <c:v>4.9315692856907872E-2</c:v>
                </c:pt>
                <c:pt idx="12290">
                  <c:v>4.3329340405762175E-2</c:v>
                </c:pt>
                <c:pt idx="12291">
                  <c:v>2.9783423757180551E-2</c:v>
                </c:pt>
                <c:pt idx="12292">
                  <c:v>5.8256328105926646E-2</c:v>
                </c:pt>
                <c:pt idx="12293">
                  <c:v>7.2266787290573023E-2</c:v>
                </c:pt>
                <c:pt idx="12294">
                  <c:v>9.306714311242105E-2</c:v>
                </c:pt>
                <c:pt idx="12295">
                  <c:v>6.6176049411296775E-2</c:v>
                </c:pt>
                <c:pt idx="12296">
                  <c:v>4.16463622823358E-2</c:v>
                </c:pt>
                <c:pt idx="12297">
                  <c:v>4.8163154162466554E-2</c:v>
                </c:pt>
                <c:pt idx="12298">
                  <c:v>3.3984660170972306E-2</c:v>
                </c:pt>
                <c:pt idx="12299">
                  <c:v>4.5215485617518425E-2</c:v>
                </c:pt>
                <c:pt idx="12300">
                  <c:v>5.8732255827635423E-2</c:v>
                </c:pt>
                <c:pt idx="12301">
                  <c:v>0.11420223303139231</c:v>
                </c:pt>
                <c:pt idx="12302">
                  <c:v>-3.0626896768808226E-3</c:v>
                </c:pt>
                <c:pt idx="12303">
                  <c:v>-1.6502457670867405E-2</c:v>
                </c:pt>
                <c:pt idx="12304">
                  <c:v>7.9761296510696758E-3</c:v>
                </c:pt>
                <c:pt idx="12305">
                  <c:v>1.1635984294116429E-2</c:v>
                </c:pt>
                <c:pt idx="12306">
                  <c:v>1.1464412324130552E-2</c:v>
                </c:pt>
                <c:pt idx="12307">
                  <c:v>2.8878486715257275E-2</c:v>
                </c:pt>
                <c:pt idx="12308">
                  <c:v>3.8612082134932307E-2</c:v>
                </c:pt>
                <c:pt idx="12309">
                  <c:v>4.4202979654073826E-2</c:v>
                </c:pt>
                <c:pt idx="12310">
                  <c:v>2.9272949323058097E-2</c:v>
                </c:pt>
                <c:pt idx="12311">
                  <c:v>3.1807803548872575E-2</c:v>
                </c:pt>
                <c:pt idx="12312">
                  <c:v>5.2368454635143377E-2</c:v>
                </c:pt>
                <c:pt idx="12313">
                  <c:v>5.2738734520971726E-2</c:v>
                </c:pt>
                <c:pt idx="12314">
                  <c:v>4.6663097105920301E-2</c:v>
                </c:pt>
                <c:pt idx="12315">
                  <c:v>4.8515642993152024E-2</c:v>
                </c:pt>
                <c:pt idx="12316">
                  <c:v>4.2075438424944801E-2</c:v>
                </c:pt>
                <c:pt idx="12317">
                  <c:v>6.3729400746524278E-2</c:v>
                </c:pt>
                <c:pt idx="12318">
                  <c:v>7.9359702765941481E-2</c:v>
                </c:pt>
                <c:pt idx="12319">
                  <c:v>1.2563963420689305E-2</c:v>
                </c:pt>
                <c:pt idx="12320">
                  <c:v>5.1973170600831474E-2</c:v>
                </c:pt>
                <c:pt idx="12321">
                  <c:v>4.861829709261653E-2</c:v>
                </c:pt>
                <c:pt idx="12322">
                  <c:v>8.4884695708751623E-2</c:v>
                </c:pt>
                <c:pt idx="12323">
                  <c:v>6.8905116058885968E-2</c:v>
                </c:pt>
                <c:pt idx="12324">
                  <c:v>-5.9416005387903491E-3</c:v>
                </c:pt>
                <c:pt idx="12325">
                  <c:v>2.0056062377989403E-2</c:v>
                </c:pt>
                <c:pt idx="12326">
                  <c:v>3.7323718890547822E-2</c:v>
                </c:pt>
                <c:pt idx="12327">
                  <c:v>8.2358881831169128E-2</c:v>
                </c:pt>
                <c:pt idx="12328">
                  <c:v>0.106432545930147</c:v>
                </c:pt>
                <c:pt idx="12329">
                  <c:v>7.4262827634811485E-2</c:v>
                </c:pt>
                <c:pt idx="12330">
                  <c:v>2.5114979594945849E-2</c:v>
                </c:pt>
                <c:pt idx="12331">
                  <c:v>1.9942588172852917E-2</c:v>
                </c:pt>
                <c:pt idx="12332">
                  <c:v>3.786771371960633E-2</c:v>
                </c:pt>
                <c:pt idx="12333">
                  <c:v>3.0131871812045595E-2</c:v>
                </c:pt>
                <c:pt idx="12334">
                  <c:v>3.9281117264181348E-2</c:v>
                </c:pt>
                <c:pt idx="12335">
                  <c:v>5.1597850397229222E-2</c:v>
                </c:pt>
                <c:pt idx="12336">
                  <c:v>3.49097722209991E-2</c:v>
                </c:pt>
                <c:pt idx="12337">
                  <c:v>4.5285036787390862E-2</c:v>
                </c:pt>
                <c:pt idx="12338">
                  <c:v>3.0956823378801322E-2</c:v>
                </c:pt>
                <c:pt idx="12339">
                  <c:v>3.3986076246947015E-2</c:v>
                </c:pt>
                <c:pt idx="12340">
                  <c:v>5.8570597320794764E-3</c:v>
                </c:pt>
                <c:pt idx="12341">
                  <c:v>2.3801995441317683E-2</c:v>
                </c:pt>
                <c:pt idx="12342">
                  <c:v>8.0305581912398269E-2</c:v>
                </c:pt>
                <c:pt idx="12343">
                  <c:v>3.1212979927659049E-2</c:v>
                </c:pt>
                <c:pt idx="12344">
                  <c:v>3.8425370119512026E-2</c:v>
                </c:pt>
                <c:pt idx="12345">
                  <c:v>2.229542005807161E-2</c:v>
                </c:pt>
                <c:pt idx="12346">
                  <c:v>2.6713505387306158E-2</c:v>
                </c:pt>
                <c:pt idx="12347">
                  <c:v>5.8117859996855377E-2</c:v>
                </c:pt>
                <c:pt idx="12348">
                  <c:v>7.8954361379146548E-2</c:v>
                </c:pt>
                <c:pt idx="12349">
                  <c:v>0.14844187907874573</c:v>
                </c:pt>
                <c:pt idx="12350">
                  <c:v>6.7792510613798998E-2</c:v>
                </c:pt>
                <c:pt idx="12351">
                  <c:v>2.1841967478394623E-2</c:v>
                </c:pt>
                <c:pt idx="12352">
                  <c:v>5.0182334613055081E-2</c:v>
                </c:pt>
                <c:pt idx="12353">
                  <c:v>2.487082779407513E-2</c:v>
                </c:pt>
                <c:pt idx="12354">
                  <c:v>3.5235261544585277E-2</c:v>
                </c:pt>
                <c:pt idx="12355">
                  <c:v>9.0097277425229497E-3</c:v>
                </c:pt>
                <c:pt idx="12356">
                  <c:v>2.2615739144384802E-2</c:v>
                </c:pt>
                <c:pt idx="12357">
                  <c:v>5.7344208471477073E-2</c:v>
                </c:pt>
                <c:pt idx="12358">
                  <c:v>4.3852404691279073E-2</c:v>
                </c:pt>
                <c:pt idx="12359">
                  <c:v>1.4972141012549373E-2</c:v>
                </c:pt>
                <c:pt idx="12360">
                  <c:v>3.2418380957096801E-2</c:v>
                </c:pt>
                <c:pt idx="12361">
                  <c:v>2.3091848008334699E-2</c:v>
                </c:pt>
                <c:pt idx="12362">
                  <c:v>1.7637265846133253E-2</c:v>
                </c:pt>
                <c:pt idx="12363">
                  <c:v>3.6519337445497499E-2</c:v>
                </c:pt>
                <c:pt idx="12364">
                  <c:v>4.0160845965147025E-2</c:v>
                </c:pt>
                <c:pt idx="12365">
                  <c:v>5.0401654094457696E-2</c:v>
                </c:pt>
                <c:pt idx="12366">
                  <c:v>5.3349656052887481E-2</c:v>
                </c:pt>
                <c:pt idx="12367">
                  <c:v>6.598620116710667E-2</c:v>
                </c:pt>
                <c:pt idx="12368">
                  <c:v>2.4742222391068928E-2</c:v>
                </c:pt>
                <c:pt idx="12369">
                  <c:v>-3.1988229602575753E-3</c:v>
                </c:pt>
                <c:pt idx="12370">
                  <c:v>-5.8542885817586265E-3</c:v>
                </c:pt>
                <c:pt idx="12371">
                  <c:v>3.3097107429057436E-2</c:v>
                </c:pt>
                <c:pt idx="12372">
                  <c:v>2.9355348786339122E-2</c:v>
                </c:pt>
                <c:pt idx="12373">
                  <c:v>4.4765861704945648E-2</c:v>
                </c:pt>
                <c:pt idx="12374">
                  <c:v>6.1915202531963517E-2</c:v>
                </c:pt>
                <c:pt idx="12375">
                  <c:v>4.574108030647045E-2</c:v>
                </c:pt>
                <c:pt idx="12376">
                  <c:v>2.2088694851845475E-2</c:v>
                </c:pt>
                <c:pt idx="12377">
                  <c:v>4.3520102277397964E-2</c:v>
                </c:pt>
                <c:pt idx="12378">
                  <c:v>6.7475079558789647E-2</c:v>
                </c:pt>
                <c:pt idx="12379">
                  <c:v>3.7608144804835403E-2</c:v>
                </c:pt>
                <c:pt idx="12380">
                  <c:v>5.4784934036433705E-3</c:v>
                </c:pt>
                <c:pt idx="12381">
                  <c:v>-1.3541889376938461E-2</c:v>
                </c:pt>
                <c:pt idx="12382">
                  <c:v>-6.0905913822352775E-2</c:v>
                </c:pt>
                <c:pt idx="12383">
                  <c:v>4.7162172850221375E-2</c:v>
                </c:pt>
                <c:pt idx="12384">
                  <c:v>5.7868379168212525E-2</c:v>
                </c:pt>
                <c:pt idx="12385">
                  <c:v>4.7581381164491197E-2</c:v>
                </c:pt>
                <c:pt idx="12386">
                  <c:v>3.3459108788520028E-2</c:v>
                </c:pt>
                <c:pt idx="12387">
                  <c:v>3.5511998459696797E-2</c:v>
                </c:pt>
                <c:pt idx="12388">
                  <c:v>5.60370609164237E-2</c:v>
                </c:pt>
                <c:pt idx="12389">
                  <c:v>4.9085471779108047E-2</c:v>
                </c:pt>
                <c:pt idx="12390">
                  <c:v>1.895216153934615E-2</c:v>
                </c:pt>
                <c:pt idx="12391">
                  <c:v>3.60510619357228E-2</c:v>
                </c:pt>
                <c:pt idx="12392">
                  <c:v>1.7289704643189817E-2</c:v>
                </c:pt>
                <c:pt idx="12393">
                  <c:v>4.2981624137610246E-2</c:v>
                </c:pt>
                <c:pt idx="12394">
                  <c:v>3.9275356568396098E-2</c:v>
                </c:pt>
                <c:pt idx="12395">
                  <c:v>3.9352620020508822E-2</c:v>
                </c:pt>
                <c:pt idx="12396">
                  <c:v>3.19798607379198E-2</c:v>
                </c:pt>
                <c:pt idx="12397">
                  <c:v>-1.7465296201407875E-2</c:v>
                </c:pt>
                <c:pt idx="12398">
                  <c:v>1.4269303530454676E-2</c:v>
                </c:pt>
                <c:pt idx="12399">
                  <c:v>8.1741209141909965E-2</c:v>
                </c:pt>
                <c:pt idx="12400">
                  <c:v>7.2141343727707752E-2</c:v>
                </c:pt>
                <c:pt idx="12401">
                  <c:v>2.0850203000009025E-2</c:v>
                </c:pt>
                <c:pt idx="12402">
                  <c:v>5.88395651429892E-2</c:v>
                </c:pt>
                <c:pt idx="12403">
                  <c:v>6.0097436420619404E-2</c:v>
                </c:pt>
                <c:pt idx="12404">
                  <c:v>6.7114990204572608E-2</c:v>
                </c:pt>
                <c:pt idx="12405">
                  <c:v>6.0318225994706154E-2</c:v>
                </c:pt>
                <c:pt idx="12406">
                  <c:v>3.1004733406007297E-2</c:v>
                </c:pt>
                <c:pt idx="12407">
                  <c:v>2.2255509160459E-2</c:v>
                </c:pt>
                <c:pt idx="12408">
                  <c:v>4.345455300062883E-2</c:v>
                </c:pt>
                <c:pt idx="12409">
                  <c:v>4.7871202230453602E-2</c:v>
                </c:pt>
                <c:pt idx="12410">
                  <c:v>3.2570985145866899E-2</c:v>
                </c:pt>
                <c:pt idx="12411">
                  <c:v>3.4258381463587222E-2</c:v>
                </c:pt>
                <c:pt idx="12412">
                  <c:v>3.2328603789210403E-2</c:v>
                </c:pt>
                <c:pt idx="12413">
                  <c:v>4.2584466747939573E-2</c:v>
                </c:pt>
                <c:pt idx="12414">
                  <c:v>4.0192035026848427E-2</c:v>
                </c:pt>
                <c:pt idx="12415">
                  <c:v>-2.0879041403519625E-4</c:v>
                </c:pt>
                <c:pt idx="12416">
                  <c:v>7.8069660812617276E-3</c:v>
                </c:pt>
                <c:pt idx="12417">
                  <c:v>1.5448478516191175E-2</c:v>
                </c:pt>
                <c:pt idx="12418">
                  <c:v>6.4957104623318638E-3</c:v>
                </c:pt>
                <c:pt idx="12419">
                  <c:v>4.4392894487827968E-2</c:v>
                </c:pt>
                <c:pt idx="12420">
                  <c:v>0.11222704220563186</c:v>
                </c:pt>
                <c:pt idx="12421">
                  <c:v>6.0543056577444174E-2</c:v>
                </c:pt>
                <c:pt idx="12422">
                  <c:v>1.2030534446239549E-2</c:v>
                </c:pt>
                <c:pt idx="12423">
                  <c:v>4.0338111110031626E-2</c:v>
                </c:pt>
                <c:pt idx="12424">
                  <c:v>4.6649334020912599E-2</c:v>
                </c:pt>
                <c:pt idx="12425">
                  <c:v>1.8136995844543022E-2</c:v>
                </c:pt>
                <c:pt idx="12426">
                  <c:v>2.1903112530708431E-2</c:v>
                </c:pt>
                <c:pt idx="12427">
                  <c:v>1.7261099070310704E-2</c:v>
                </c:pt>
                <c:pt idx="12428">
                  <c:v>2.7278412599116668E-2</c:v>
                </c:pt>
                <c:pt idx="12429">
                  <c:v>3.6015013232827152E-2</c:v>
                </c:pt>
                <c:pt idx="12430">
                  <c:v>4.4116075150668572E-2</c:v>
                </c:pt>
                <c:pt idx="12431">
                  <c:v>4.1427161544561449E-2</c:v>
                </c:pt>
                <c:pt idx="12432">
                  <c:v>3.9834392257034855E-2</c:v>
                </c:pt>
                <c:pt idx="12433">
                  <c:v>4.7358593903481905E-2</c:v>
                </c:pt>
                <c:pt idx="12434">
                  <c:v>6.1277635395526844E-2</c:v>
                </c:pt>
                <c:pt idx="12435">
                  <c:v>7.3557313531637136E-2</c:v>
                </c:pt>
                <c:pt idx="12436">
                  <c:v>5.1935906521976008E-2</c:v>
                </c:pt>
                <c:pt idx="12437">
                  <c:v>6.7064724862565123E-4</c:v>
                </c:pt>
                <c:pt idx="12438">
                  <c:v>2.1125533618033029E-2</c:v>
                </c:pt>
                <c:pt idx="12439">
                  <c:v>8.3066944964230255E-2</c:v>
                </c:pt>
                <c:pt idx="12440">
                  <c:v>8.6854854598641382E-2</c:v>
                </c:pt>
                <c:pt idx="12441">
                  <c:v>3.7329059094190577E-2</c:v>
                </c:pt>
                <c:pt idx="12442">
                  <c:v>5.5988744832575245E-2</c:v>
                </c:pt>
                <c:pt idx="12443">
                  <c:v>5.5908605456352116E-2</c:v>
                </c:pt>
                <c:pt idx="12444">
                  <c:v>6.1290532350540147E-2</c:v>
                </c:pt>
                <c:pt idx="12445">
                  <c:v>2.6309696957468976E-2</c:v>
                </c:pt>
                <c:pt idx="12446">
                  <c:v>7.4453009292482115E-3</c:v>
                </c:pt>
                <c:pt idx="12447">
                  <c:v>5.8561854064464458E-2</c:v>
                </c:pt>
                <c:pt idx="12448">
                  <c:v>2.937909588217745E-2</c:v>
                </c:pt>
                <c:pt idx="12449">
                  <c:v>3.0609922017902174E-2</c:v>
                </c:pt>
                <c:pt idx="12450">
                  <c:v>2.5281754322350049E-2</c:v>
                </c:pt>
                <c:pt idx="12451">
                  <c:v>8.8600162416697242E-3</c:v>
                </c:pt>
                <c:pt idx="12452">
                  <c:v>4.8367868177592796E-2</c:v>
                </c:pt>
                <c:pt idx="12453">
                  <c:v>6.7825157195329541E-2</c:v>
                </c:pt>
                <c:pt idx="12454">
                  <c:v>4.4189661741256769E-2</c:v>
                </c:pt>
                <c:pt idx="12455">
                  <c:v>5.1253766752779484E-2</c:v>
                </c:pt>
                <c:pt idx="12456">
                  <c:v>5.0109357573091984E-2</c:v>
                </c:pt>
                <c:pt idx="12457">
                  <c:v>4.9229461699724225E-2</c:v>
                </c:pt>
                <c:pt idx="12458">
                  <c:v>5.8554753661155749E-2</c:v>
                </c:pt>
                <c:pt idx="12459">
                  <c:v>8.9640833437442974E-2</c:v>
                </c:pt>
                <c:pt idx="12460">
                  <c:v>6.8709188140928773E-2</c:v>
                </c:pt>
                <c:pt idx="12461">
                  <c:v>5.692690797150135E-2</c:v>
                </c:pt>
                <c:pt idx="12462">
                  <c:v>5.5489660240709879E-2</c:v>
                </c:pt>
                <c:pt idx="12463">
                  <c:v>9.3468343839049027E-3</c:v>
                </c:pt>
                <c:pt idx="12464">
                  <c:v>1.3565023895353143E-2</c:v>
                </c:pt>
                <c:pt idx="12465">
                  <c:v>5.4958245716989103E-2</c:v>
                </c:pt>
                <c:pt idx="12466">
                  <c:v>5.7738289237022351E-2</c:v>
                </c:pt>
                <c:pt idx="12467">
                  <c:v>5.5664252489805319E-2</c:v>
                </c:pt>
                <c:pt idx="12468">
                  <c:v>6.1102333478629499E-2</c:v>
                </c:pt>
                <c:pt idx="12469">
                  <c:v>1.5011063776910199E-2</c:v>
                </c:pt>
                <c:pt idx="12470">
                  <c:v>4.6042043715715401E-2</c:v>
                </c:pt>
                <c:pt idx="12471">
                  <c:v>7.348706945776938E-2</c:v>
                </c:pt>
                <c:pt idx="12472">
                  <c:v>5.3695276379585377E-2</c:v>
                </c:pt>
                <c:pt idx="12473">
                  <c:v>3.0290113762020995E-2</c:v>
                </c:pt>
                <c:pt idx="12474">
                  <c:v>-5.4148952476678995E-3</c:v>
                </c:pt>
                <c:pt idx="12475">
                  <c:v>9.7585516050457885E-3</c:v>
                </c:pt>
                <c:pt idx="12476">
                  <c:v>2.9397053644061172E-2</c:v>
                </c:pt>
                <c:pt idx="12477">
                  <c:v>3.1222044490277753E-2</c:v>
                </c:pt>
                <c:pt idx="12478">
                  <c:v>5.0585750490426941E-2</c:v>
                </c:pt>
                <c:pt idx="12479">
                  <c:v>3.8477805443108054E-2</c:v>
                </c:pt>
                <c:pt idx="12480">
                  <c:v>3.9606329984963023E-2</c:v>
                </c:pt>
                <c:pt idx="12481">
                  <c:v>4.0952798910439001E-2</c:v>
                </c:pt>
                <c:pt idx="12482">
                  <c:v>2.9977055732160873E-2</c:v>
                </c:pt>
                <c:pt idx="12483">
                  <c:v>5.1046160981059178E-2</c:v>
                </c:pt>
                <c:pt idx="12484">
                  <c:v>6.3132382929325076E-2</c:v>
                </c:pt>
                <c:pt idx="12485">
                  <c:v>3.9050657302141079E-2</c:v>
                </c:pt>
                <c:pt idx="12486">
                  <c:v>7.234564516693355E-2</c:v>
                </c:pt>
                <c:pt idx="12487">
                  <c:v>0.11765858530998227</c:v>
                </c:pt>
                <c:pt idx="12488">
                  <c:v>5.6368549354374353E-2</c:v>
                </c:pt>
                <c:pt idx="12489">
                  <c:v>5.6079139467328676E-2</c:v>
                </c:pt>
                <c:pt idx="12490">
                  <c:v>6.8672721274197199E-2</c:v>
                </c:pt>
                <c:pt idx="12491">
                  <c:v>3.6135341972112697E-2</c:v>
                </c:pt>
                <c:pt idx="12492">
                  <c:v>3.3436265774071244E-2</c:v>
                </c:pt>
                <c:pt idx="12493">
                  <c:v>8.6763966828584421E-2</c:v>
                </c:pt>
                <c:pt idx="12494">
                  <c:v>0.10517559945583363</c:v>
                </c:pt>
                <c:pt idx="12495">
                  <c:v>7.8298036009073271E-2</c:v>
                </c:pt>
                <c:pt idx="12496">
                  <c:v>1.2913860380649751E-2</c:v>
                </c:pt>
                <c:pt idx="12497">
                  <c:v>1.208028756082035E-3</c:v>
                </c:pt>
                <c:pt idx="12498">
                  <c:v>-1.9405288621784111E-3</c:v>
                </c:pt>
                <c:pt idx="12499">
                  <c:v>1.444085873663423E-2</c:v>
                </c:pt>
                <c:pt idx="12500">
                  <c:v>8.4087692201137501E-2</c:v>
                </c:pt>
                <c:pt idx="12501">
                  <c:v>4.3232010677456974E-2</c:v>
                </c:pt>
                <c:pt idx="12502">
                  <c:v>5.1810038276016782E-2</c:v>
                </c:pt>
                <c:pt idx="12503">
                  <c:v>5.410865694284437E-2</c:v>
                </c:pt>
                <c:pt idx="12504">
                  <c:v>9.6407551318407753E-3</c:v>
                </c:pt>
                <c:pt idx="12505">
                  <c:v>4.0347132831811808E-2</c:v>
                </c:pt>
                <c:pt idx="12506">
                  <c:v>4.6564294025301982E-2</c:v>
                </c:pt>
                <c:pt idx="12507">
                  <c:v>6.3422821462154458E-2</c:v>
                </c:pt>
                <c:pt idx="12508">
                  <c:v>6.6188819706439972E-2</c:v>
                </c:pt>
                <c:pt idx="12509">
                  <c:v>6.1114383861422573E-2</c:v>
                </c:pt>
                <c:pt idx="12510">
                  <c:v>7.9872179776430227E-2</c:v>
                </c:pt>
                <c:pt idx="12511">
                  <c:v>0.12101762369275107</c:v>
                </c:pt>
                <c:pt idx="12512">
                  <c:v>0.1040578559041023</c:v>
                </c:pt>
                <c:pt idx="12513">
                  <c:v>5.5734766647219762E-3</c:v>
                </c:pt>
                <c:pt idx="12514">
                  <c:v>2.2870075888931824E-2</c:v>
                </c:pt>
                <c:pt idx="12515">
                  <c:v>2.9808907769620349E-2</c:v>
                </c:pt>
                <c:pt idx="12516">
                  <c:v>-3.4899251535534873E-2</c:v>
                </c:pt>
                <c:pt idx="12517">
                  <c:v>-7.9722162336111242E-3</c:v>
                </c:pt>
                <c:pt idx="12518">
                  <c:v>9.0143192559480528E-2</c:v>
                </c:pt>
                <c:pt idx="12519">
                  <c:v>2.4644395336508824E-2</c:v>
                </c:pt>
                <c:pt idx="12520">
                  <c:v>2.6293879374861655E-2</c:v>
                </c:pt>
                <c:pt idx="12521">
                  <c:v>5.3355963900685394E-2</c:v>
                </c:pt>
                <c:pt idx="12522">
                  <c:v>7.4550108984112809E-2</c:v>
                </c:pt>
                <c:pt idx="12523">
                  <c:v>4.936033114790913E-2</c:v>
                </c:pt>
                <c:pt idx="12524">
                  <c:v>2.5599674321711001E-2</c:v>
                </c:pt>
                <c:pt idx="12525">
                  <c:v>5.3562337532639476E-2</c:v>
                </c:pt>
                <c:pt idx="12526">
                  <c:v>2.3604508489370325E-2</c:v>
                </c:pt>
                <c:pt idx="12527">
                  <c:v>1.6858558170497501E-2</c:v>
                </c:pt>
                <c:pt idx="12528">
                  <c:v>-1.3578226789832247E-3</c:v>
                </c:pt>
                <c:pt idx="12529">
                  <c:v>2.2311748936772447E-2</c:v>
                </c:pt>
                <c:pt idx="12530">
                  <c:v>6.0528240166604498E-2</c:v>
                </c:pt>
                <c:pt idx="12531">
                  <c:v>6.0511348769068697E-2</c:v>
                </c:pt>
                <c:pt idx="12532">
                  <c:v>2.097479440271845E-2</c:v>
                </c:pt>
                <c:pt idx="12533">
                  <c:v>-1.5258939936757223E-2</c:v>
                </c:pt>
                <c:pt idx="12534">
                  <c:v>2.0411445759236896E-2</c:v>
                </c:pt>
                <c:pt idx="12535">
                  <c:v>3.9759362116456129E-2</c:v>
                </c:pt>
                <c:pt idx="12536">
                  <c:v>-2.7383692096918908E-2</c:v>
                </c:pt>
                <c:pt idx="12537">
                  <c:v>-2.4870691820979125E-2</c:v>
                </c:pt>
                <c:pt idx="12538">
                  <c:v>4.8675338737666551E-2</c:v>
                </c:pt>
                <c:pt idx="12539">
                  <c:v>8.3869840018451075E-2</c:v>
                </c:pt>
                <c:pt idx="12540">
                  <c:v>1.5899643301963876E-2</c:v>
                </c:pt>
                <c:pt idx="12541">
                  <c:v>-1.7211819067598777E-3</c:v>
                </c:pt>
                <c:pt idx="12542">
                  <c:v>8.6013052612543148E-2</c:v>
                </c:pt>
                <c:pt idx="12543">
                  <c:v>4.5636604540049974E-2</c:v>
                </c:pt>
                <c:pt idx="12544">
                  <c:v>2.5942194275558099E-2</c:v>
                </c:pt>
                <c:pt idx="12545">
                  <c:v>-7.6194144785403529E-3</c:v>
                </c:pt>
                <c:pt idx="12546">
                  <c:v>3.0471903271973126E-2</c:v>
                </c:pt>
                <c:pt idx="12547">
                  <c:v>1.4751095790415903E-2</c:v>
                </c:pt>
                <c:pt idx="12548">
                  <c:v>3.2132177613675657E-2</c:v>
                </c:pt>
                <c:pt idx="12549">
                  <c:v>2.6524797081947327E-2</c:v>
                </c:pt>
                <c:pt idx="12550">
                  <c:v>2.8374467045068626E-2</c:v>
                </c:pt>
                <c:pt idx="12551">
                  <c:v>3.2016984187066527E-2</c:v>
                </c:pt>
                <c:pt idx="12552">
                  <c:v>5.9756831265985917E-2</c:v>
                </c:pt>
                <c:pt idx="12553">
                  <c:v>4.8632773570716367E-2</c:v>
                </c:pt>
                <c:pt idx="12554">
                  <c:v>4.5217857696116075E-2</c:v>
                </c:pt>
                <c:pt idx="12555">
                  <c:v>4.1458176448941349E-2</c:v>
                </c:pt>
                <c:pt idx="12556">
                  <c:v>7.0912150666117793E-2</c:v>
                </c:pt>
                <c:pt idx="12557">
                  <c:v>5.7156352326273946E-2</c:v>
                </c:pt>
                <c:pt idx="12558">
                  <c:v>2.4523351341486047E-2</c:v>
                </c:pt>
                <c:pt idx="12559">
                  <c:v>7.3264907114207536E-2</c:v>
                </c:pt>
                <c:pt idx="12560">
                  <c:v>0.10233158990740768</c:v>
                </c:pt>
                <c:pt idx="12561">
                  <c:v>7.8596702776849325E-2</c:v>
                </c:pt>
                <c:pt idx="12562">
                  <c:v>8.8296653702855013E-2</c:v>
                </c:pt>
                <c:pt idx="12563">
                  <c:v>2.9302862472832196E-2</c:v>
                </c:pt>
                <c:pt idx="12564">
                  <c:v>7.3496417142450768E-2</c:v>
                </c:pt>
                <c:pt idx="12565">
                  <c:v>6.8418363109231023E-2</c:v>
                </c:pt>
                <c:pt idx="12566">
                  <c:v>-1.879691798239955E-2</c:v>
                </c:pt>
                <c:pt idx="12567">
                  <c:v>4.0224934928119238E-2</c:v>
                </c:pt>
                <c:pt idx="12568">
                  <c:v>3.7077504210174098E-2</c:v>
                </c:pt>
                <c:pt idx="12569">
                  <c:v>2.7294856496155276E-2</c:v>
                </c:pt>
                <c:pt idx="12570">
                  <c:v>4.3665491044521249E-2</c:v>
                </c:pt>
                <c:pt idx="12571">
                  <c:v>2.6917439885437405E-2</c:v>
                </c:pt>
                <c:pt idx="12572">
                  <c:v>3.535248199477789E-2</c:v>
                </c:pt>
                <c:pt idx="12573">
                  <c:v>4.1697647422552178E-2</c:v>
                </c:pt>
                <c:pt idx="12574">
                  <c:v>5.0689563620835515E-2</c:v>
                </c:pt>
                <c:pt idx="12575">
                  <c:v>4.8408052884042298E-2</c:v>
                </c:pt>
                <c:pt idx="12576">
                  <c:v>1.9000981003045952E-2</c:v>
                </c:pt>
                <c:pt idx="12577">
                  <c:v>4.4744558166712634E-2</c:v>
                </c:pt>
                <c:pt idx="12578">
                  <c:v>3.6789271980524132E-2</c:v>
                </c:pt>
                <c:pt idx="12579">
                  <c:v>3.1226545572280877E-2</c:v>
                </c:pt>
                <c:pt idx="12580">
                  <c:v>-6.2590129673479747E-3</c:v>
                </c:pt>
                <c:pt idx="12581">
                  <c:v>9.1548664495348236E-3</c:v>
                </c:pt>
                <c:pt idx="12582">
                  <c:v>1.8020363058894873E-2</c:v>
                </c:pt>
                <c:pt idx="12583">
                  <c:v>1.1062058620154626E-3</c:v>
                </c:pt>
                <c:pt idx="12584">
                  <c:v>2.9006669763475552E-2</c:v>
                </c:pt>
                <c:pt idx="12585">
                  <c:v>5.4899886250495973E-2</c:v>
                </c:pt>
                <c:pt idx="12586">
                  <c:v>2.5479632429778548E-2</c:v>
                </c:pt>
                <c:pt idx="12587">
                  <c:v>7.1797749027609742E-2</c:v>
                </c:pt>
                <c:pt idx="12588">
                  <c:v>-5.1084503531456014E-2</c:v>
                </c:pt>
                <c:pt idx="12589">
                  <c:v>-1.5371777117253252E-3</c:v>
                </c:pt>
                <c:pt idx="12590">
                  <c:v>5.7433078996837202E-2</c:v>
                </c:pt>
                <c:pt idx="12591">
                  <c:v>6.5160405822098172E-2</c:v>
                </c:pt>
                <c:pt idx="12592">
                  <c:v>5.4421009495854475E-2</c:v>
                </c:pt>
                <c:pt idx="12593">
                  <c:v>4.1507394518703125E-2</c:v>
                </c:pt>
                <c:pt idx="12594">
                  <c:v>1.90431792289017E-2</c:v>
                </c:pt>
                <c:pt idx="12595">
                  <c:v>-1.1294451542198741E-2</c:v>
                </c:pt>
                <c:pt idx="12596">
                  <c:v>7.4166217818856742E-3</c:v>
                </c:pt>
                <c:pt idx="12597">
                  <c:v>6.2403514049947331E-2</c:v>
                </c:pt>
                <c:pt idx="12598">
                  <c:v>5.9049194678664076E-2</c:v>
                </c:pt>
                <c:pt idx="12599">
                  <c:v>6.6318085417151423E-2</c:v>
                </c:pt>
                <c:pt idx="12600">
                  <c:v>3.6019599065185001E-3</c:v>
                </c:pt>
                <c:pt idx="12601">
                  <c:v>1.6197776421904438E-3</c:v>
                </c:pt>
                <c:pt idx="12602">
                  <c:v>1.4004884287714929E-2</c:v>
                </c:pt>
                <c:pt idx="12603">
                  <c:v>-6.8816402927048491E-4</c:v>
                </c:pt>
                <c:pt idx="12604">
                  <c:v>1.4959885273128845E-2</c:v>
                </c:pt>
                <c:pt idx="12605">
                  <c:v>-3.7268395535647772E-2</c:v>
                </c:pt>
                <c:pt idx="12606">
                  <c:v>-2.2740367799997351E-2</c:v>
                </c:pt>
                <c:pt idx="12607">
                  <c:v>2.9154838994145355E-2</c:v>
                </c:pt>
                <c:pt idx="12608">
                  <c:v>7.4907080736011142E-2</c:v>
                </c:pt>
                <c:pt idx="12609">
                  <c:v>1.8363278359174826E-2</c:v>
                </c:pt>
                <c:pt idx="12610">
                  <c:v>-4.270014911890023E-2</c:v>
                </c:pt>
                <c:pt idx="12611">
                  <c:v>-1.3641826808453768E-3</c:v>
                </c:pt>
                <c:pt idx="12612">
                  <c:v>2.7885221410542851E-2</c:v>
                </c:pt>
                <c:pt idx="12613">
                  <c:v>2.8830999508499898E-2</c:v>
                </c:pt>
                <c:pt idx="12614">
                  <c:v>6.3685486093163407E-2</c:v>
                </c:pt>
                <c:pt idx="12615">
                  <c:v>3.1749374698847546E-2</c:v>
                </c:pt>
                <c:pt idx="12616">
                  <c:v>2.8115538880228771E-3</c:v>
                </c:pt>
                <c:pt idx="12617">
                  <c:v>3.0762739479540981E-3</c:v>
                </c:pt>
                <c:pt idx="12618">
                  <c:v>5.1167549565434421E-2</c:v>
                </c:pt>
                <c:pt idx="12619">
                  <c:v>4.3969144113361801E-2</c:v>
                </c:pt>
                <c:pt idx="12620">
                  <c:v>4.3095194734632906E-2</c:v>
                </c:pt>
                <c:pt idx="12621">
                  <c:v>4.1522325016558274E-2</c:v>
                </c:pt>
                <c:pt idx="12622">
                  <c:v>4.0583882480859729E-2</c:v>
                </c:pt>
                <c:pt idx="12623">
                  <c:v>1.9414189271628697E-2</c:v>
                </c:pt>
                <c:pt idx="12624">
                  <c:v>5.6345429737120881E-2</c:v>
                </c:pt>
                <c:pt idx="12625">
                  <c:v>4.134568572044385E-2</c:v>
                </c:pt>
                <c:pt idx="12626">
                  <c:v>2.4152569007128522E-2</c:v>
                </c:pt>
                <c:pt idx="12627">
                  <c:v>2.3807205259800047E-2</c:v>
                </c:pt>
                <c:pt idx="12628">
                  <c:v>-6.0116620734335241E-3</c:v>
                </c:pt>
                <c:pt idx="12629">
                  <c:v>2.5809709914028603E-2</c:v>
                </c:pt>
                <c:pt idx="12630">
                  <c:v>-3.5743636544793914E-2</c:v>
                </c:pt>
                <c:pt idx="12631">
                  <c:v>1.2914402410387948E-2</c:v>
                </c:pt>
                <c:pt idx="12632">
                  <c:v>2.6260744780301735E-3</c:v>
                </c:pt>
                <c:pt idx="12633">
                  <c:v>5.3828870877624261E-3</c:v>
                </c:pt>
                <c:pt idx="12634">
                  <c:v>5.5613132193684515E-2</c:v>
                </c:pt>
                <c:pt idx="12635">
                  <c:v>9.4191106036306746E-3</c:v>
                </c:pt>
                <c:pt idx="12636">
                  <c:v>1.912561617791643E-2</c:v>
                </c:pt>
                <c:pt idx="12637">
                  <c:v>4.8320403322577483E-2</c:v>
                </c:pt>
                <c:pt idx="12638">
                  <c:v>3.5954937338829027E-2</c:v>
                </c:pt>
                <c:pt idx="12639">
                  <c:v>1.869138283655053E-2</c:v>
                </c:pt>
                <c:pt idx="12640">
                  <c:v>5.21504804491996E-2</c:v>
                </c:pt>
                <c:pt idx="12641">
                  <c:v>6.5761742182075977E-2</c:v>
                </c:pt>
                <c:pt idx="12642">
                  <c:v>5.5480342358350775E-2</c:v>
                </c:pt>
                <c:pt idx="12643">
                  <c:v>4.7319812700152279E-2</c:v>
                </c:pt>
                <c:pt idx="12644">
                  <c:v>3.1037982087582423E-2</c:v>
                </c:pt>
                <c:pt idx="12645">
                  <c:v>1.4653787948191029E-2</c:v>
                </c:pt>
                <c:pt idx="12646">
                  <c:v>4.245213139802214E-2</c:v>
                </c:pt>
                <c:pt idx="12647">
                  <c:v>7.0828925818205005E-2</c:v>
                </c:pt>
                <c:pt idx="12648">
                  <c:v>6.4006933011114556E-2</c:v>
                </c:pt>
                <c:pt idx="12649">
                  <c:v>3.2316216267645324E-2</c:v>
                </c:pt>
                <c:pt idx="12650">
                  <c:v>5.5877091363070574E-3</c:v>
                </c:pt>
                <c:pt idx="12651">
                  <c:v>4.3504470959305945E-3</c:v>
                </c:pt>
                <c:pt idx="12652">
                  <c:v>1.2465254403650818E-2</c:v>
                </c:pt>
                <c:pt idx="12653">
                  <c:v>6.3783252611756242E-2</c:v>
                </c:pt>
                <c:pt idx="12654">
                  <c:v>7.9820666462183068E-2</c:v>
                </c:pt>
                <c:pt idx="12655">
                  <c:v>3.7376684136688723E-2</c:v>
                </c:pt>
                <c:pt idx="12656">
                  <c:v>0.1514968639239668</c:v>
                </c:pt>
                <c:pt idx="12657">
                  <c:v>0.21541148424148551</c:v>
                </c:pt>
                <c:pt idx="12658">
                  <c:v>5.3219155408442104E-2</c:v>
                </c:pt>
                <c:pt idx="12659">
                  <c:v>-4.2948415502904388E-3</c:v>
                </c:pt>
                <c:pt idx="12660">
                  <c:v>9.6102897077807127E-4</c:v>
                </c:pt>
                <c:pt idx="12661">
                  <c:v>1.3787083327770263E-2</c:v>
                </c:pt>
                <c:pt idx="12662">
                  <c:v>-4.5760071836412078E-2</c:v>
                </c:pt>
                <c:pt idx="12663">
                  <c:v>-2.0837401971220998E-2</c:v>
                </c:pt>
                <c:pt idx="12664">
                  <c:v>4.6031471341848457E-2</c:v>
                </c:pt>
                <c:pt idx="12665">
                  <c:v>-6.8050343543069915E-5</c:v>
                </c:pt>
                <c:pt idx="12666">
                  <c:v>6.1558192595839355E-2</c:v>
                </c:pt>
                <c:pt idx="12667">
                  <c:v>-8.5184024646872778E-4</c:v>
                </c:pt>
                <c:pt idx="12668">
                  <c:v>1.9542528316378704E-2</c:v>
                </c:pt>
                <c:pt idx="12669">
                  <c:v>6.1857999302446752E-2</c:v>
                </c:pt>
                <c:pt idx="12670">
                  <c:v>4.6845478937029748E-2</c:v>
                </c:pt>
                <c:pt idx="12671">
                  <c:v>5.2608405239880071E-2</c:v>
                </c:pt>
                <c:pt idx="12672">
                  <c:v>5.4708952084183693E-2</c:v>
                </c:pt>
                <c:pt idx="12673">
                  <c:v>1.222473755478855E-2</c:v>
                </c:pt>
                <c:pt idx="12674">
                  <c:v>-1.3040704652667101E-2</c:v>
                </c:pt>
                <c:pt idx="12675">
                  <c:v>3.4241619519889244E-2</c:v>
                </c:pt>
                <c:pt idx="12676">
                  <c:v>1.9137158989906301E-2</c:v>
                </c:pt>
                <c:pt idx="12677">
                  <c:v>8.3347260951996995E-3</c:v>
                </c:pt>
                <c:pt idx="12678">
                  <c:v>2.1026195958256833E-2</c:v>
                </c:pt>
                <c:pt idx="12679">
                  <c:v>6.1183791141957017E-2</c:v>
                </c:pt>
                <c:pt idx="12680">
                  <c:v>5.5401277728378703E-2</c:v>
                </c:pt>
                <c:pt idx="12681">
                  <c:v>3.2255319412797752E-2</c:v>
                </c:pt>
                <c:pt idx="12682">
                  <c:v>0.17971053440123802</c:v>
                </c:pt>
                <c:pt idx="12683">
                  <c:v>0.26435525342822075</c:v>
                </c:pt>
                <c:pt idx="12684">
                  <c:v>0.14686362445354428</c:v>
                </c:pt>
                <c:pt idx="12685">
                  <c:v>8.1382133066654344E-2</c:v>
                </c:pt>
                <c:pt idx="12686">
                  <c:v>-3.3474136143922233E-3</c:v>
                </c:pt>
                <c:pt idx="12687">
                  <c:v>9.9374642595648176E-3</c:v>
                </c:pt>
                <c:pt idx="12688">
                  <c:v>4.5202192850410848E-2</c:v>
                </c:pt>
                <c:pt idx="12689">
                  <c:v>4.0534147061407677E-2</c:v>
                </c:pt>
                <c:pt idx="12690">
                  <c:v>1.1191738303750875E-2</c:v>
                </c:pt>
                <c:pt idx="12691">
                  <c:v>2.0532808732241302E-2</c:v>
                </c:pt>
                <c:pt idx="12692">
                  <c:v>5.3698126226663645E-2</c:v>
                </c:pt>
                <c:pt idx="12693">
                  <c:v>5.6814689189195522E-2</c:v>
                </c:pt>
                <c:pt idx="12694">
                  <c:v>0.10474387556314461</c:v>
                </c:pt>
                <c:pt idx="12695">
                  <c:v>3.2011962495744221E-2</c:v>
                </c:pt>
                <c:pt idx="12696">
                  <c:v>7.1704722940920691E-3</c:v>
                </c:pt>
                <c:pt idx="12697">
                  <c:v>5.141266155987987E-2</c:v>
                </c:pt>
                <c:pt idx="12698">
                  <c:v>4.6265922486782018E-2</c:v>
                </c:pt>
                <c:pt idx="12699">
                  <c:v>2.1197271533310424E-2</c:v>
                </c:pt>
                <c:pt idx="12700">
                  <c:v>2.7126566972583581E-2</c:v>
                </c:pt>
                <c:pt idx="12701">
                  <c:v>9.2090885154902866E-2</c:v>
                </c:pt>
                <c:pt idx="12702">
                  <c:v>0.1794032026082277</c:v>
                </c:pt>
                <c:pt idx="12703">
                  <c:v>0.21640314534306526</c:v>
                </c:pt>
                <c:pt idx="12704">
                  <c:v>3.8923878222704017E-2</c:v>
                </c:pt>
                <c:pt idx="12705">
                  <c:v>5.0079964101314441E-2</c:v>
                </c:pt>
                <c:pt idx="12706">
                  <c:v>6.1523174867034076E-2</c:v>
                </c:pt>
                <c:pt idx="12707">
                  <c:v>2.6858823373913699E-2</c:v>
                </c:pt>
                <c:pt idx="12708">
                  <c:v>4.1716146282851599E-2</c:v>
                </c:pt>
                <c:pt idx="12709">
                  <c:v>0.10869758203625679</c:v>
                </c:pt>
                <c:pt idx="12710">
                  <c:v>9.4632422551511487E-3</c:v>
                </c:pt>
                <c:pt idx="12711">
                  <c:v>3.3472292125230098E-4</c:v>
                </c:pt>
                <c:pt idx="12712">
                  <c:v>0.12571565248072158</c:v>
                </c:pt>
                <c:pt idx="12713">
                  <c:v>0.15472510457038879</c:v>
                </c:pt>
                <c:pt idx="12714">
                  <c:v>9.2423219233751241E-2</c:v>
                </c:pt>
                <c:pt idx="12715">
                  <c:v>0.1120441686362029</c:v>
                </c:pt>
                <c:pt idx="12716">
                  <c:v>3.8647688925266308E-2</c:v>
                </c:pt>
                <c:pt idx="12717">
                  <c:v>3.7294166162610026E-2</c:v>
                </c:pt>
                <c:pt idx="12718">
                  <c:v>8.1038102507587691E-4</c:v>
                </c:pt>
                <c:pt idx="12719">
                  <c:v>5.9020615648478374E-2</c:v>
                </c:pt>
                <c:pt idx="12720">
                  <c:v>4.2772617191076251E-2</c:v>
                </c:pt>
                <c:pt idx="12721">
                  <c:v>3.3773238770663676E-2</c:v>
                </c:pt>
                <c:pt idx="12722">
                  <c:v>6.8020663224160768E-2</c:v>
                </c:pt>
                <c:pt idx="12723">
                  <c:v>0.11679800413548957</c:v>
                </c:pt>
                <c:pt idx="12724">
                  <c:v>2.0208444446325313E-2</c:v>
                </c:pt>
                <c:pt idx="12725">
                  <c:v>1.3927230611443762E-3</c:v>
                </c:pt>
                <c:pt idx="12726">
                  <c:v>9.2552010901272269E-2</c:v>
                </c:pt>
                <c:pt idx="12727">
                  <c:v>0.1674842350184915</c:v>
                </c:pt>
                <c:pt idx="12728">
                  <c:v>0.1630386412143707</c:v>
                </c:pt>
                <c:pt idx="12729">
                  <c:v>1.9909590482712052E-3</c:v>
                </c:pt>
                <c:pt idx="12730">
                  <c:v>1.8317271023988758E-2</c:v>
                </c:pt>
                <c:pt idx="12731">
                  <c:v>0.10660235211253147</c:v>
                </c:pt>
                <c:pt idx="12732">
                  <c:v>2.1504437550902401E-2</c:v>
                </c:pt>
                <c:pt idx="12733">
                  <c:v>-2.3707892745733254E-2</c:v>
                </c:pt>
                <c:pt idx="12734">
                  <c:v>7.594320457428691E-2</c:v>
                </c:pt>
                <c:pt idx="12735">
                  <c:v>5.2279314957559123E-2</c:v>
                </c:pt>
                <c:pt idx="12736">
                  <c:v>3.2498409971594935E-2</c:v>
                </c:pt>
                <c:pt idx="12737">
                  <c:v>2.2113069891929599E-2</c:v>
                </c:pt>
                <c:pt idx="12738">
                  <c:v>3.7379513029009187E-2</c:v>
                </c:pt>
                <c:pt idx="12739">
                  <c:v>1.4707595109939509E-2</c:v>
                </c:pt>
                <c:pt idx="12740">
                  <c:v>2.5989220477640539E-2</c:v>
                </c:pt>
                <c:pt idx="12741">
                  <c:v>5.0303750671446275E-2</c:v>
                </c:pt>
                <c:pt idx="12742">
                  <c:v>2.4425820913165801E-2</c:v>
                </c:pt>
                <c:pt idx="12743">
                  <c:v>1.099328277632582E-2</c:v>
                </c:pt>
                <c:pt idx="12744">
                  <c:v>7.6856954954564696E-2</c:v>
                </c:pt>
                <c:pt idx="12745">
                  <c:v>6.8072043359279745E-3</c:v>
                </c:pt>
                <c:pt idx="12746">
                  <c:v>3.9559469558298699E-2</c:v>
                </c:pt>
                <c:pt idx="12747">
                  <c:v>4.6696479432284693E-2</c:v>
                </c:pt>
                <c:pt idx="12748">
                  <c:v>4.825018020346776E-2</c:v>
                </c:pt>
                <c:pt idx="12749">
                  <c:v>-6.747703254222881E-2</c:v>
                </c:pt>
                <c:pt idx="12750">
                  <c:v>8.6522726342081989E-3</c:v>
                </c:pt>
                <c:pt idx="12751">
                  <c:v>-1.4455490745603927E-2</c:v>
                </c:pt>
                <c:pt idx="12752">
                  <c:v>-2.6576640084385775E-2</c:v>
                </c:pt>
                <c:pt idx="12753">
                  <c:v>2.6803780347109032E-3</c:v>
                </c:pt>
                <c:pt idx="12754">
                  <c:v>9.3607837334275107E-2</c:v>
                </c:pt>
                <c:pt idx="12755">
                  <c:v>2.8409009799361173E-2</c:v>
                </c:pt>
                <c:pt idx="12756">
                  <c:v>-3.8911961019039168E-2</c:v>
                </c:pt>
                <c:pt idx="12757">
                  <c:v>8.7197105400264124E-2</c:v>
                </c:pt>
                <c:pt idx="12758">
                  <c:v>0.12204482965171355</c:v>
                </c:pt>
                <c:pt idx="12759">
                  <c:v>6.0102904215455027E-2</c:v>
                </c:pt>
                <c:pt idx="12760">
                  <c:v>0.10963615775108353</c:v>
                </c:pt>
                <c:pt idx="12761">
                  <c:v>0.11300553008913983</c:v>
                </c:pt>
                <c:pt idx="12762">
                  <c:v>2.7820276096463148E-2</c:v>
                </c:pt>
                <c:pt idx="12763">
                  <c:v>-5.4199118167161152E-3</c:v>
                </c:pt>
                <c:pt idx="12764">
                  <c:v>1.9073541276156878E-2</c:v>
                </c:pt>
                <c:pt idx="12765">
                  <c:v>7.0496778003871538E-2</c:v>
                </c:pt>
                <c:pt idx="12766">
                  <c:v>0.1632726695388555</c:v>
                </c:pt>
                <c:pt idx="12767">
                  <c:v>6.6837869584560422E-2</c:v>
                </c:pt>
                <c:pt idx="12768">
                  <c:v>-4.4580985791981324E-2</c:v>
                </c:pt>
                <c:pt idx="12769">
                  <c:v>-3.0079657211899848E-2</c:v>
                </c:pt>
                <c:pt idx="12770">
                  <c:v>-1.0506055783480425E-2</c:v>
                </c:pt>
                <c:pt idx="12771">
                  <c:v>-2.7780141681432752E-2</c:v>
                </c:pt>
                <c:pt idx="12772">
                  <c:v>-3.7451716139912661E-2</c:v>
                </c:pt>
                <c:pt idx="12773">
                  <c:v>-2.5475351139902996E-2</c:v>
                </c:pt>
                <c:pt idx="12774">
                  <c:v>5.9542702510952901E-2</c:v>
                </c:pt>
                <c:pt idx="12775">
                  <c:v>6.5173327922820934E-2</c:v>
                </c:pt>
                <c:pt idx="12776">
                  <c:v>7.5804479420185172E-2</c:v>
                </c:pt>
                <c:pt idx="12777">
                  <c:v>-5.746775586158042E-2</c:v>
                </c:pt>
                <c:pt idx="12778">
                  <c:v>-2.7048256248235772E-2</c:v>
                </c:pt>
                <c:pt idx="12779">
                  <c:v>5.4426086135208523E-2</c:v>
                </c:pt>
                <c:pt idx="12780">
                  <c:v>8.1760307773947799E-2</c:v>
                </c:pt>
                <c:pt idx="12781">
                  <c:v>9.005963429808618E-2</c:v>
                </c:pt>
                <c:pt idx="12782">
                  <c:v>5.4397867061197674E-2</c:v>
                </c:pt>
                <c:pt idx="12783">
                  <c:v>6.0949122533202241E-2</c:v>
                </c:pt>
                <c:pt idx="12784">
                  <c:v>0.17219748720526701</c:v>
                </c:pt>
                <c:pt idx="12785">
                  <c:v>-1.9563027657568482E-2</c:v>
                </c:pt>
                <c:pt idx="12786">
                  <c:v>-0.12985582277178753</c:v>
                </c:pt>
                <c:pt idx="12787">
                  <c:v>-0.10028259456157686</c:v>
                </c:pt>
                <c:pt idx="12788">
                  <c:v>-7.5902052223682348E-2</c:v>
                </c:pt>
                <c:pt idx="12789">
                  <c:v>3.1597792170941885E-2</c:v>
                </c:pt>
                <c:pt idx="12790">
                  <c:v>0.10681263916194438</c:v>
                </c:pt>
                <c:pt idx="12791">
                  <c:v>4.2707393877208177E-2</c:v>
                </c:pt>
                <c:pt idx="12792">
                  <c:v>6.1490961350500577E-2</c:v>
                </c:pt>
                <c:pt idx="12793">
                  <c:v>-1.5122208744287453E-2</c:v>
                </c:pt>
                <c:pt idx="12794">
                  <c:v>4.9559852108359455E-2</c:v>
                </c:pt>
                <c:pt idx="12795">
                  <c:v>0.10497361235320557</c:v>
                </c:pt>
                <c:pt idx="12796">
                  <c:v>5.3844373673200607E-2</c:v>
                </c:pt>
                <c:pt idx="12797">
                  <c:v>2.3983951658010403E-2</c:v>
                </c:pt>
                <c:pt idx="12798">
                  <c:v>6.0875270515680376E-2</c:v>
                </c:pt>
                <c:pt idx="12799">
                  <c:v>3.7417285144329224E-2</c:v>
                </c:pt>
                <c:pt idx="12800">
                  <c:v>0.10408074408769606</c:v>
                </c:pt>
                <c:pt idx="12801">
                  <c:v>0.10872373357415195</c:v>
                </c:pt>
                <c:pt idx="12802">
                  <c:v>6.6398039460182232E-2</c:v>
                </c:pt>
                <c:pt idx="12803">
                  <c:v>3.3550196327269029E-2</c:v>
                </c:pt>
                <c:pt idx="12804">
                  <c:v>0.10138893686234951</c:v>
                </c:pt>
                <c:pt idx="12805">
                  <c:v>2.5388086214665068E-4</c:v>
                </c:pt>
                <c:pt idx="12806">
                  <c:v>-5.281327292323024E-3</c:v>
                </c:pt>
                <c:pt idx="12807">
                  <c:v>1.5875550452619749E-2</c:v>
                </c:pt>
                <c:pt idx="12808">
                  <c:v>-4.2139934375883519E-3</c:v>
                </c:pt>
                <c:pt idx="12809">
                  <c:v>7.3785558342933655E-2</c:v>
                </c:pt>
                <c:pt idx="12810">
                  <c:v>5.3909631446004073E-2</c:v>
                </c:pt>
                <c:pt idx="12811">
                  <c:v>3.765214094892138E-2</c:v>
                </c:pt>
                <c:pt idx="12812">
                  <c:v>3.3367296680807998E-2</c:v>
                </c:pt>
                <c:pt idx="12813">
                  <c:v>3.3264826051890899E-2</c:v>
                </c:pt>
                <c:pt idx="12814">
                  <c:v>4.1948556900024317E-2</c:v>
                </c:pt>
                <c:pt idx="12815">
                  <c:v>3.6414018832146997E-2</c:v>
                </c:pt>
                <c:pt idx="12816">
                  <c:v>6.9911536760628307E-2</c:v>
                </c:pt>
                <c:pt idx="12817">
                  <c:v>8.7398394942283714E-2</c:v>
                </c:pt>
                <c:pt idx="12818">
                  <c:v>7.4470720253884876E-2</c:v>
                </c:pt>
                <c:pt idx="12819">
                  <c:v>1.5715728048235279E-2</c:v>
                </c:pt>
                <c:pt idx="12820">
                  <c:v>4.33471156284213E-2</c:v>
                </c:pt>
                <c:pt idx="12821">
                  <c:v>5.4821222554892322E-2</c:v>
                </c:pt>
                <c:pt idx="12822">
                  <c:v>8.7287241593003245E-2</c:v>
                </c:pt>
                <c:pt idx="12823">
                  <c:v>6.4074910245835545E-2</c:v>
                </c:pt>
                <c:pt idx="12824">
                  <c:v>1.2836263980716481E-2</c:v>
                </c:pt>
                <c:pt idx="12825">
                  <c:v>1.135507598519409E-3</c:v>
                </c:pt>
                <c:pt idx="12826">
                  <c:v>5.4660085588693515E-3</c:v>
                </c:pt>
                <c:pt idx="12827">
                  <c:v>-2.5300899520516527E-2</c:v>
                </c:pt>
                <c:pt idx="12828">
                  <c:v>-5.9741903096437281E-3</c:v>
                </c:pt>
                <c:pt idx="12829">
                  <c:v>-4.7481413930654161E-3</c:v>
                </c:pt>
                <c:pt idx="12830">
                  <c:v>3.2810792326927012E-3</c:v>
                </c:pt>
                <c:pt idx="12831">
                  <c:v>6.9096399471163861E-2</c:v>
                </c:pt>
                <c:pt idx="12832">
                  <c:v>-1.3459776528182007E-3</c:v>
                </c:pt>
                <c:pt idx="12833">
                  <c:v>6.2543176114559215E-2</c:v>
                </c:pt>
                <c:pt idx="12834">
                  <c:v>-1.6061910428105761E-3</c:v>
                </c:pt>
                <c:pt idx="12835">
                  <c:v>8.113858290016724E-3</c:v>
                </c:pt>
                <c:pt idx="12836">
                  <c:v>0.24715038016438498</c:v>
                </c:pt>
                <c:pt idx="12837">
                  <c:v>-2.399255521595494E-2</c:v>
                </c:pt>
                <c:pt idx="12838">
                  <c:v>2.6201309636235251E-2</c:v>
                </c:pt>
                <c:pt idx="12839">
                  <c:v>-3.7714175879955375E-2</c:v>
                </c:pt>
                <c:pt idx="12840">
                  <c:v>2.1532146260142253E-2</c:v>
                </c:pt>
                <c:pt idx="12841">
                  <c:v>3.1829722225666102E-2</c:v>
                </c:pt>
                <c:pt idx="12842">
                  <c:v>-1.4168377965687203E-3</c:v>
                </c:pt>
                <c:pt idx="12843">
                  <c:v>4.4577491004020045E-2</c:v>
                </c:pt>
                <c:pt idx="12844">
                  <c:v>2.08687651902437E-2</c:v>
                </c:pt>
                <c:pt idx="12845">
                  <c:v>6.0012852773070426E-2</c:v>
                </c:pt>
                <c:pt idx="12846">
                  <c:v>0.10165988840162733</c:v>
                </c:pt>
                <c:pt idx="12847">
                  <c:v>6.7832730710506398E-2</c:v>
                </c:pt>
                <c:pt idx="12848">
                  <c:v>8.3392133936286028E-2</c:v>
                </c:pt>
                <c:pt idx="12849">
                  <c:v>4.1442406363785197E-2</c:v>
                </c:pt>
                <c:pt idx="12850">
                  <c:v>-1.684949919581416E-2</c:v>
                </c:pt>
                <c:pt idx="12851">
                  <c:v>1.6438317950814844E-2</c:v>
                </c:pt>
                <c:pt idx="12852">
                  <c:v>4.9514485523104654E-2</c:v>
                </c:pt>
                <c:pt idx="12853">
                  <c:v>4.4219396077096407E-2</c:v>
                </c:pt>
                <c:pt idx="12854">
                  <c:v>-3.5419361665844779E-3</c:v>
                </c:pt>
                <c:pt idx="12855">
                  <c:v>7.2871521115303699E-3</c:v>
                </c:pt>
                <c:pt idx="12856">
                  <c:v>8.9880282059311867E-2</c:v>
                </c:pt>
                <c:pt idx="12857">
                  <c:v>7.9239269718527877E-2</c:v>
                </c:pt>
                <c:pt idx="12858">
                  <c:v>5.5163410492241403E-2</c:v>
                </c:pt>
                <c:pt idx="12859">
                  <c:v>4.3751645833253874E-2</c:v>
                </c:pt>
                <c:pt idx="12860">
                  <c:v>3.5577225498855072E-2</c:v>
                </c:pt>
                <c:pt idx="12861">
                  <c:v>2.7065036352723955E-2</c:v>
                </c:pt>
                <c:pt idx="12862">
                  <c:v>6.3430693931877669E-2</c:v>
                </c:pt>
                <c:pt idx="12863">
                  <c:v>5.9047983959317249E-2</c:v>
                </c:pt>
                <c:pt idx="12864">
                  <c:v>4.6123703941716807E-4</c:v>
                </c:pt>
                <c:pt idx="12865">
                  <c:v>4.136297525838014E-2</c:v>
                </c:pt>
                <c:pt idx="12866">
                  <c:v>2.1379693411290614E-2</c:v>
                </c:pt>
                <c:pt idx="12867">
                  <c:v>2.5181027594953775E-2</c:v>
                </c:pt>
                <c:pt idx="12868">
                  <c:v>2.3068168666213872E-2</c:v>
                </c:pt>
                <c:pt idx="12869">
                  <c:v>1.4858031645417517E-3</c:v>
                </c:pt>
                <c:pt idx="12870">
                  <c:v>-3.318392671644672E-3</c:v>
                </c:pt>
                <c:pt idx="12871">
                  <c:v>2.2277901880443179E-2</c:v>
                </c:pt>
                <c:pt idx="12872">
                  <c:v>6.7220239900052645E-2</c:v>
                </c:pt>
                <c:pt idx="12873">
                  <c:v>3.4570800140500069E-2</c:v>
                </c:pt>
                <c:pt idx="12874">
                  <c:v>3.1649913638830074E-2</c:v>
                </c:pt>
                <c:pt idx="12875">
                  <c:v>9.2928990721702506E-2</c:v>
                </c:pt>
                <c:pt idx="12876">
                  <c:v>0.10215448401868345</c:v>
                </c:pt>
                <c:pt idx="12877">
                  <c:v>0.14427110739052301</c:v>
                </c:pt>
                <c:pt idx="12878">
                  <c:v>6.5385317429899753E-3</c:v>
                </c:pt>
                <c:pt idx="12879">
                  <c:v>2.1263590548187578E-2</c:v>
                </c:pt>
                <c:pt idx="12880">
                  <c:v>4.0820149704813999E-2</c:v>
                </c:pt>
                <c:pt idx="12881">
                  <c:v>6.9334946572780595E-2</c:v>
                </c:pt>
                <c:pt idx="12882">
                  <c:v>6.5384574234485529E-2</c:v>
                </c:pt>
                <c:pt idx="12883">
                  <c:v>4.7970189247280276E-2</c:v>
                </c:pt>
                <c:pt idx="12884">
                  <c:v>4.2166400700807544E-2</c:v>
                </c:pt>
                <c:pt idx="12885">
                  <c:v>6.7623889073729626E-2</c:v>
                </c:pt>
                <c:pt idx="12886">
                  <c:v>3.1866054981946952E-2</c:v>
                </c:pt>
                <c:pt idx="12887">
                  <c:v>3.529375605285158E-2</c:v>
                </c:pt>
                <c:pt idx="12888">
                  <c:v>6.8068578839302118E-2</c:v>
                </c:pt>
                <c:pt idx="12889">
                  <c:v>4.1564983315765726E-2</c:v>
                </c:pt>
                <c:pt idx="12890">
                  <c:v>9.3687837943434729E-2</c:v>
                </c:pt>
                <c:pt idx="12891">
                  <c:v>3.3339262008666951E-2</c:v>
                </c:pt>
                <c:pt idx="12892">
                  <c:v>1.4068231917917824E-2</c:v>
                </c:pt>
                <c:pt idx="12893">
                  <c:v>4.8583094030617488E-3</c:v>
                </c:pt>
                <c:pt idx="12894">
                  <c:v>0.11707048956304789</c:v>
                </c:pt>
                <c:pt idx="12895">
                  <c:v>0.1157562788575888</c:v>
                </c:pt>
                <c:pt idx="12896">
                  <c:v>1.7937512136995723E-2</c:v>
                </c:pt>
                <c:pt idx="12897">
                  <c:v>3.414803650230161E-2</c:v>
                </c:pt>
                <c:pt idx="12898">
                  <c:v>3.4715391695499503E-2</c:v>
                </c:pt>
                <c:pt idx="12899">
                  <c:v>0.10676732892170535</c:v>
                </c:pt>
                <c:pt idx="12900">
                  <c:v>0.17295515537261977</c:v>
                </c:pt>
                <c:pt idx="12901">
                  <c:v>8.3712181076407557E-2</c:v>
                </c:pt>
                <c:pt idx="12902">
                  <c:v>2.1977243945002677E-2</c:v>
                </c:pt>
                <c:pt idx="12903">
                  <c:v>5.5452614091336699E-2</c:v>
                </c:pt>
                <c:pt idx="12904">
                  <c:v>9.7703516483306913E-2</c:v>
                </c:pt>
                <c:pt idx="12905">
                  <c:v>6.159975659102207E-2</c:v>
                </c:pt>
                <c:pt idx="12906">
                  <c:v>3.8390588015317704E-3</c:v>
                </c:pt>
                <c:pt idx="12907">
                  <c:v>4.8845198005437934E-2</c:v>
                </c:pt>
                <c:pt idx="12908">
                  <c:v>4.3718993663787752E-2</c:v>
                </c:pt>
                <c:pt idx="12909">
                  <c:v>-3.0772851314395744E-3</c:v>
                </c:pt>
                <c:pt idx="12910">
                  <c:v>1.63555522449314E-2</c:v>
                </c:pt>
                <c:pt idx="12911">
                  <c:v>7.7820291742682277E-2</c:v>
                </c:pt>
                <c:pt idx="12912">
                  <c:v>0.10983048193156725</c:v>
                </c:pt>
                <c:pt idx="12913">
                  <c:v>9.6818208694457925E-2</c:v>
                </c:pt>
                <c:pt idx="12914">
                  <c:v>5.9159845113754175E-2</c:v>
                </c:pt>
                <c:pt idx="12915">
                  <c:v>6.8196671083569471E-2</c:v>
                </c:pt>
                <c:pt idx="12916">
                  <c:v>4.2449086904525743E-2</c:v>
                </c:pt>
                <c:pt idx="12917">
                  <c:v>-4.1811412200331681E-2</c:v>
                </c:pt>
                <c:pt idx="12918">
                  <c:v>-6.8265056237578267E-2</c:v>
                </c:pt>
                <c:pt idx="12919">
                  <c:v>8.1543968059122507E-2</c:v>
                </c:pt>
                <c:pt idx="12920">
                  <c:v>6.7856502719223527E-2</c:v>
                </c:pt>
                <c:pt idx="12921">
                  <c:v>-2.553149778395886E-2</c:v>
                </c:pt>
                <c:pt idx="12922">
                  <c:v>1.6616017557680655E-2</c:v>
                </c:pt>
                <c:pt idx="12923">
                  <c:v>0.25923437159508478</c:v>
                </c:pt>
                <c:pt idx="12924">
                  <c:v>0.27692797593772422</c:v>
                </c:pt>
                <c:pt idx="12925">
                  <c:v>6.8203992210328468E-2</c:v>
                </c:pt>
                <c:pt idx="12926">
                  <c:v>2.7599371969702635E-4</c:v>
                </c:pt>
                <c:pt idx="12927">
                  <c:v>-5.5930893868207984E-3</c:v>
                </c:pt>
                <c:pt idx="12928">
                  <c:v>4.406648501753805E-2</c:v>
                </c:pt>
                <c:pt idx="12929">
                  <c:v>-0.27806329075247049</c:v>
                </c:pt>
                <c:pt idx="12930">
                  <c:v>-8.7223786860704339E-2</c:v>
                </c:pt>
                <c:pt idx="12931">
                  <c:v>2.7931976132094864E-2</c:v>
                </c:pt>
                <c:pt idx="12932">
                  <c:v>-6.4876075834035957E-2</c:v>
                </c:pt>
                <c:pt idx="12933">
                  <c:v>3.7292823195457458E-2</c:v>
                </c:pt>
                <c:pt idx="12934">
                  <c:v>0.11471462436020374</c:v>
                </c:pt>
                <c:pt idx="12935">
                  <c:v>0.1355725340545178</c:v>
                </c:pt>
                <c:pt idx="12936">
                  <c:v>6.8215850740671199E-2</c:v>
                </c:pt>
                <c:pt idx="12937">
                  <c:v>5.3581407293677247E-2</c:v>
                </c:pt>
                <c:pt idx="12938">
                  <c:v>2.4290539324283628E-2</c:v>
                </c:pt>
                <c:pt idx="12939">
                  <c:v>2.7772689238190741E-2</c:v>
                </c:pt>
                <c:pt idx="12940">
                  <c:v>0.11919717863202103</c:v>
                </c:pt>
                <c:pt idx="12941">
                  <c:v>0.1698556672781705</c:v>
                </c:pt>
                <c:pt idx="12942">
                  <c:v>5.6801205500960475E-2</c:v>
                </c:pt>
                <c:pt idx="12943">
                  <c:v>-1.7391548492014394E-2</c:v>
                </c:pt>
                <c:pt idx="12944">
                  <c:v>1.1021514423191554E-2</c:v>
                </c:pt>
                <c:pt idx="12945">
                  <c:v>-6.5535297617317495E-3</c:v>
                </c:pt>
                <c:pt idx="12946">
                  <c:v>2.0459834486245276E-3</c:v>
                </c:pt>
                <c:pt idx="12947">
                  <c:v>1.2624841183423999E-2</c:v>
                </c:pt>
                <c:pt idx="12948">
                  <c:v>1.4572607353329815E-2</c:v>
                </c:pt>
                <c:pt idx="12949">
                  <c:v>3.8953846320509897E-2</c:v>
                </c:pt>
                <c:pt idx="12950">
                  <c:v>-1.0544859804213162E-2</c:v>
                </c:pt>
                <c:pt idx="12951">
                  <c:v>6.4156923443078925E-2</c:v>
                </c:pt>
                <c:pt idx="12952">
                  <c:v>9.8631024360656627E-2</c:v>
                </c:pt>
                <c:pt idx="12953">
                  <c:v>-1.4531146734952824E-2</c:v>
                </c:pt>
                <c:pt idx="12954">
                  <c:v>-4.0421549230813897E-2</c:v>
                </c:pt>
                <c:pt idx="12955">
                  <c:v>6.8541002925485275E-2</c:v>
                </c:pt>
                <c:pt idx="12956">
                  <c:v>1.4942358247935749E-2</c:v>
                </c:pt>
                <c:pt idx="12957">
                  <c:v>5.4202647879719748E-2</c:v>
                </c:pt>
                <c:pt idx="12958">
                  <c:v>5.0877885892987251E-2</c:v>
                </c:pt>
                <c:pt idx="12959">
                  <c:v>-5.5436648428440143E-2</c:v>
                </c:pt>
                <c:pt idx="12960">
                  <c:v>-3.0170328915119358E-2</c:v>
                </c:pt>
                <c:pt idx="12961">
                  <c:v>9.9046637304127105E-2</c:v>
                </c:pt>
                <c:pt idx="12962">
                  <c:v>7.3794461786747076E-2</c:v>
                </c:pt>
                <c:pt idx="12963">
                  <c:v>2.1433704532682875E-2</c:v>
                </c:pt>
                <c:pt idx="12964">
                  <c:v>4.718561284244057E-2</c:v>
                </c:pt>
                <c:pt idx="12965">
                  <c:v>8.0311000347136254E-3</c:v>
                </c:pt>
                <c:pt idx="12966">
                  <c:v>-5.8385981246829033E-3</c:v>
                </c:pt>
                <c:pt idx="12967">
                  <c:v>6.4467278309166348E-2</c:v>
                </c:pt>
                <c:pt idx="12968">
                  <c:v>5.8967701159417504E-2</c:v>
                </c:pt>
                <c:pt idx="12969">
                  <c:v>-3.5145607776939869E-2</c:v>
                </c:pt>
                <c:pt idx="12970">
                  <c:v>-9.3176234513521264E-3</c:v>
                </c:pt>
                <c:pt idx="12971">
                  <c:v>-4.3898983858525677E-2</c:v>
                </c:pt>
                <c:pt idx="12972">
                  <c:v>-4.6171266585588372E-2</c:v>
                </c:pt>
                <c:pt idx="12973">
                  <c:v>3.8024501875042874E-2</c:v>
                </c:pt>
                <c:pt idx="12974">
                  <c:v>6.5851164981722745E-3</c:v>
                </c:pt>
                <c:pt idx="12975">
                  <c:v>7.3960628826171035E-2</c:v>
                </c:pt>
                <c:pt idx="12976">
                  <c:v>0.11059617437422264</c:v>
                </c:pt>
                <c:pt idx="12977">
                  <c:v>7.4633551761508127E-2</c:v>
                </c:pt>
                <c:pt idx="12978">
                  <c:v>5.1800139248371069E-2</c:v>
                </c:pt>
                <c:pt idx="12979">
                  <c:v>1.3597214594483358E-2</c:v>
                </c:pt>
                <c:pt idx="12980">
                  <c:v>3.5062375944107819E-2</c:v>
                </c:pt>
                <c:pt idx="12981">
                  <c:v>3.9786524139344671E-2</c:v>
                </c:pt>
                <c:pt idx="12982">
                  <c:v>1.3709613122045973E-2</c:v>
                </c:pt>
                <c:pt idx="12983">
                  <c:v>5.1494031678885138E-2</c:v>
                </c:pt>
                <c:pt idx="12984">
                  <c:v>2.2980747744441258E-3</c:v>
                </c:pt>
                <c:pt idx="12985">
                  <c:v>3.6784431897103717E-2</c:v>
                </c:pt>
                <c:pt idx="12986">
                  <c:v>4.7456040978431653E-2</c:v>
                </c:pt>
                <c:pt idx="12987">
                  <c:v>-1.1454728431999753E-2</c:v>
                </c:pt>
                <c:pt idx="12988">
                  <c:v>-2.5946557521820172E-2</c:v>
                </c:pt>
                <c:pt idx="12989">
                  <c:v>3.4473473206162501E-2</c:v>
                </c:pt>
                <c:pt idx="12990">
                  <c:v>7.7842865139246084E-2</c:v>
                </c:pt>
                <c:pt idx="12991">
                  <c:v>0.17618283256888373</c:v>
                </c:pt>
                <c:pt idx="12992">
                  <c:v>0.11870479397475714</c:v>
                </c:pt>
                <c:pt idx="12993">
                  <c:v>0.12746400013566028</c:v>
                </c:pt>
                <c:pt idx="12994">
                  <c:v>6.2288920395076247E-2</c:v>
                </c:pt>
                <c:pt idx="12995">
                  <c:v>3.3625975251197725E-2</c:v>
                </c:pt>
                <c:pt idx="12996">
                  <c:v>9.9719103425741112E-2</c:v>
                </c:pt>
                <c:pt idx="12997">
                  <c:v>-6.3326710835099206E-2</c:v>
                </c:pt>
                <c:pt idx="12998">
                  <c:v>-8.0167025327682467E-2</c:v>
                </c:pt>
                <c:pt idx="12999">
                  <c:v>1.6939779743552201E-2</c:v>
                </c:pt>
                <c:pt idx="13000">
                  <c:v>3.763239644467832E-2</c:v>
                </c:pt>
                <c:pt idx="13001">
                  <c:v>4.2748779989778926E-2</c:v>
                </c:pt>
                <c:pt idx="13002">
                  <c:v>3.994174208492042E-2</c:v>
                </c:pt>
                <c:pt idx="13003">
                  <c:v>2.7790507301688205E-2</c:v>
                </c:pt>
                <c:pt idx="13004">
                  <c:v>5.9329360723495587E-2</c:v>
                </c:pt>
                <c:pt idx="13005">
                  <c:v>4.9643972888588822E-2</c:v>
                </c:pt>
                <c:pt idx="13006">
                  <c:v>8.0746831372380395E-2</c:v>
                </c:pt>
                <c:pt idx="13007">
                  <c:v>3.0522825196385325E-2</c:v>
                </c:pt>
                <c:pt idx="13008">
                  <c:v>2.046898473054163E-2</c:v>
                </c:pt>
                <c:pt idx="13009">
                  <c:v>9.2540189623832786E-2</c:v>
                </c:pt>
                <c:pt idx="13010">
                  <c:v>3.5450567491352628E-2</c:v>
                </c:pt>
                <c:pt idx="13011">
                  <c:v>6.8124803248792873E-2</c:v>
                </c:pt>
                <c:pt idx="13012">
                  <c:v>0.11079808697104479</c:v>
                </c:pt>
                <c:pt idx="13013">
                  <c:v>6.062066368758677E-2</c:v>
                </c:pt>
                <c:pt idx="13014">
                  <c:v>-7.5748204253613992E-3</c:v>
                </c:pt>
                <c:pt idx="13015">
                  <c:v>6.2758223153650872E-2</c:v>
                </c:pt>
                <c:pt idx="13016">
                  <c:v>5.693323723971843E-2</c:v>
                </c:pt>
                <c:pt idx="13017">
                  <c:v>3.8454914931207868E-2</c:v>
                </c:pt>
                <c:pt idx="13018">
                  <c:v>6.5608101896941662E-2</c:v>
                </c:pt>
                <c:pt idx="13019">
                  <c:v>6.7291496321558925E-2</c:v>
                </c:pt>
                <c:pt idx="13020">
                  <c:v>2.1135758608579549E-2</c:v>
                </c:pt>
                <c:pt idx="13021">
                  <c:v>4.797295946627865E-2</c:v>
                </c:pt>
                <c:pt idx="13022">
                  <c:v>-6.0714150778949129E-2</c:v>
                </c:pt>
                <c:pt idx="13023">
                  <c:v>-7.1731062605977031E-2</c:v>
                </c:pt>
                <c:pt idx="13024">
                  <c:v>1.1938683688640598E-2</c:v>
                </c:pt>
                <c:pt idx="13025">
                  <c:v>1.75528582185508E-2</c:v>
                </c:pt>
                <c:pt idx="13026">
                  <c:v>3.6222624592483016E-2</c:v>
                </c:pt>
                <c:pt idx="13027">
                  <c:v>4.041303135454663E-2</c:v>
                </c:pt>
                <c:pt idx="13028">
                  <c:v>1.8469021655619203E-2</c:v>
                </c:pt>
                <c:pt idx="13029">
                  <c:v>6.3731609843671391E-2</c:v>
                </c:pt>
                <c:pt idx="13030">
                  <c:v>6.0313144698739024E-2</c:v>
                </c:pt>
                <c:pt idx="13031">
                  <c:v>1.7977433279156851E-2</c:v>
                </c:pt>
                <c:pt idx="13032">
                  <c:v>4.8435356002300853E-2</c:v>
                </c:pt>
                <c:pt idx="13033">
                  <c:v>3.9462130051106145E-2</c:v>
                </c:pt>
                <c:pt idx="13034">
                  <c:v>4.6473481692373766E-2</c:v>
                </c:pt>
                <c:pt idx="13035">
                  <c:v>3.2789817079901779E-2</c:v>
                </c:pt>
                <c:pt idx="13036">
                  <c:v>-4.3943274766206832E-2</c:v>
                </c:pt>
                <c:pt idx="13037">
                  <c:v>-1.8021618947386724E-2</c:v>
                </c:pt>
                <c:pt idx="13038">
                  <c:v>0.14600113965570949</c:v>
                </c:pt>
                <c:pt idx="13039">
                  <c:v>0.13907277956604977</c:v>
                </c:pt>
                <c:pt idx="13040">
                  <c:v>3.8154372945427797E-2</c:v>
                </c:pt>
                <c:pt idx="13041">
                  <c:v>4.9741957336665726E-3</c:v>
                </c:pt>
                <c:pt idx="13042">
                  <c:v>0.1033349139615892</c:v>
                </c:pt>
                <c:pt idx="13043">
                  <c:v>6.9583239033818217E-2</c:v>
                </c:pt>
                <c:pt idx="13044">
                  <c:v>-1.7280136235058275E-3</c:v>
                </c:pt>
                <c:pt idx="13045">
                  <c:v>8.0159252509474713E-2</c:v>
                </c:pt>
                <c:pt idx="13046">
                  <c:v>0.14498137310147299</c:v>
                </c:pt>
                <c:pt idx="13047">
                  <c:v>7.6540423557162202E-2</c:v>
                </c:pt>
                <c:pt idx="13048">
                  <c:v>5.0993437878787573E-2</c:v>
                </c:pt>
                <c:pt idx="13049">
                  <c:v>8.7421024218201748E-2</c:v>
                </c:pt>
                <c:pt idx="13050">
                  <c:v>0.1082425620406865</c:v>
                </c:pt>
                <c:pt idx="13051">
                  <c:v>3.9568893611431025E-2</c:v>
                </c:pt>
                <c:pt idx="13052">
                  <c:v>1.2356093153357516E-2</c:v>
                </c:pt>
                <c:pt idx="13053">
                  <c:v>4.7849633730947874E-2</c:v>
                </c:pt>
                <c:pt idx="13054">
                  <c:v>2.3432655259966871E-2</c:v>
                </c:pt>
                <c:pt idx="13055">
                  <c:v>1.6605186043307303E-2</c:v>
                </c:pt>
                <c:pt idx="13056">
                  <c:v>2.0883344113827337E-3</c:v>
                </c:pt>
                <c:pt idx="13057">
                  <c:v>3.8198085967451299E-2</c:v>
                </c:pt>
                <c:pt idx="13058">
                  <c:v>3.2804422080516774E-2</c:v>
                </c:pt>
                <c:pt idx="13059">
                  <c:v>2.5775784626603047E-2</c:v>
                </c:pt>
                <c:pt idx="13060">
                  <c:v>3.1437307596206707E-2</c:v>
                </c:pt>
                <c:pt idx="13061">
                  <c:v>8.4841915406286647E-2</c:v>
                </c:pt>
                <c:pt idx="13062">
                  <c:v>2.4454876780509848E-2</c:v>
                </c:pt>
                <c:pt idx="13063">
                  <c:v>-2.80702859163285E-2</c:v>
                </c:pt>
                <c:pt idx="13064">
                  <c:v>1.9135813228786019E-2</c:v>
                </c:pt>
                <c:pt idx="13065">
                  <c:v>6.4073970541358105E-2</c:v>
                </c:pt>
                <c:pt idx="13066">
                  <c:v>2.8977186884731124E-2</c:v>
                </c:pt>
                <c:pt idx="13067">
                  <c:v>-8.5471557453274657E-2</c:v>
                </c:pt>
                <c:pt idx="13068">
                  <c:v>-9.987230785191073E-2</c:v>
                </c:pt>
                <c:pt idx="13069">
                  <c:v>-3.0136773362755803E-2</c:v>
                </c:pt>
                <c:pt idx="13070">
                  <c:v>0.11709873378276842</c:v>
                </c:pt>
                <c:pt idx="13071">
                  <c:v>0.11931662168353796</c:v>
                </c:pt>
                <c:pt idx="13072">
                  <c:v>0.11304635554552078</c:v>
                </c:pt>
                <c:pt idx="13073">
                  <c:v>-3.8817353546619325E-2</c:v>
                </c:pt>
                <c:pt idx="13074">
                  <c:v>1.9074992276728171E-2</c:v>
                </c:pt>
                <c:pt idx="13075">
                  <c:v>3.9874892681836999E-2</c:v>
                </c:pt>
                <c:pt idx="13076">
                  <c:v>-8.2990121096372729E-2</c:v>
                </c:pt>
                <c:pt idx="13077">
                  <c:v>5.8245774824172356E-2</c:v>
                </c:pt>
                <c:pt idx="13078">
                  <c:v>9.583242423832404E-2</c:v>
                </c:pt>
                <c:pt idx="13079">
                  <c:v>4.9946716055273919E-2</c:v>
                </c:pt>
                <c:pt idx="13080">
                  <c:v>4.4895823113620247E-2</c:v>
                </c:pt>
                <c:pt idx="13081">
                  <c:v>5.5996444076299709E-2</c:v>
                </c:pt>
                <c:pt idx="13082">
                  <c:v>2.6231842581182691E-2</c:v>
                </c:pt>
                <c:pt idx="13083">
                  <c:v>4.500022344291215E-2</c:v>
                </c:pt>
                <c:pt idx="13084">
                  <c:v>1.6823359765112428E-2</c:v>
                </c:pt>
                <c:pt idx="13085">
                  <c:v>-7.6970737427468471E-4</c:v>
                </c:pt>
                <c:pt idx="13086">
                  <c:v>5.5472597479820189E-2</c:v>
                </c:pt>
                <c:pt idx="13087">
                  <c:v>9.1971287503838345E-2</c:v>
                </c:pt>
                <c:pt idx="13088">
                  <c:v>3.7230728659778868E-2</c:v>
                </c:pt>
                <c:pt idx="13089">
                  <c:v>-1.0568473488092438E-2</c:v>
                </c:pt>
                <c:pt idx="13090">
                  <c:v>-1.6350025311112525E-2</c:v>
                </c:pt>
                <c:pt idx="13091">
                  <c:v>1.7524038441479338E-2</c:v>
                </c:pt>
                <c:pt idx="13092">
                  <c:v>-7.370691932737819E-2</c:v>
                </c:pt>
                <c:pt idx="13093">
                  <c:v>4.859612323343733E-3</c:v>
                </c:pt>
                <c:pt idx="13094">
                  <c:v>5.0431820563971996E-2</c:v>
                </c:pt>
                <c:pt idx="13095">
                  <c:v>5.2805196493864122E-2</c:v>
                </c:pt>
                <c:pt idx="13096">
                  <c:v>4.6744487248361194E-2</c:v>
                </c:pt>
                <c:pt idx="13097">
                  <c:v>-3.556171432137499E-2</c:v>
                </c:pt>
                <c:pt idx="13098">
                  <c:v>-1.1678691953420649E-2</c:v>
                </c:pt>
                <c:pt idx="13099">
                  <c:v>-7.7267214655876174E-2</c:v>
                </c:pt>
                <c:pt idx="13100">
                  <c:v>1.4650952070951451E-2</c:v>
                </c:pt>
                <c:pt idx="13101">
                  <c:v>3.2844895496964448E-2</c:v>
                </c:pt>
                <c:pt idx="13102">
                  <c:v>4.9020010046660831E-2</c:v>
                </c:pt>
                <c:pt idx="13103">
                  <c:v>5.4252986796200275E-2</c:v>
                </c:pt>
                <c:pt idx="13104">
                  <c:v>-1.2187849730253317E-2</c:v>
                </c:pt>
                <c:pt idx="13105">
                  <c:v>3.8401390891522065E-2</c:v>
                </c:pt>
                <c:pt idx="13106">
                  <c:v>-4.3146470561623001E-3</c:v>
                </c:pt>
                <c:pt idx="13107">
                  <c:v>5.5651240982115407E-2</c:v>
                </c:pt>
                <c:pt idx="13108">
                  <c:v>0.10440651141107075</c:v>
                </c:pt>
                <c:pt idx="13109">
                  <c:v>8.5121916607022369E-2</c:v>
                </c:pt>
                <c:pt idx="13110">
                  <c:v>0.14214452542364578</c:v>
                </c:pt>
                <c:pt idx="13111">
                  <c:v>2.1630397066473902E-2</c:v>
                </c:pt>
                <c:pt idx="13112">
                  <c:v>2.9050992801785552E-2</c:v>
                </c:pt>
                <c:pt idx="13113">
                  <c:v>-4.6019538305699735E-2</c:v>
                </c:pt>
                <c:pt idx="13114">
                  <c:v>-0.15019697695970516</c:v>
                </c:pt>
                <c:pt idx="13115">
                  <c:v>-4.7003731131553567E-2</c:v>
                </c:pt>
                <c:pt idx="13116">
                  <c:v>5.0270103849470685E-2</c:v>
                </c:pt>
                <c:pt idx="13117">
                  <c:v>4.1000191122291521E-3</c:v>
                </c:pt>
                <c:pt idx="13118">
                  <c:v>0.17896227911114712</c:v>
                </c:pt>
                <c:pt idx="13119">
                  <c:v>0.16207387298345577</c:v>
                </c:pt>
                <c:pt idx="13120">
                  <c:v>7.6507505960762417E-2</c:v>
                </c:pt>
                <c:pt idx="13121">
                  <c:v>2.8097193688154304E-2</c:v>
                </c:pt>
                <c:pt idx="13122">
                  <c:v>-2.5829968042671625E-2</c:v>
                </c:pt>
                <c:pt idx="13123">
                  <c:v>3.2502971589554522E-4</c:v>
                </c:pt>
                <c:pt idx="13124">
                  <c:v>4.6593632549047422E-2</c:v>
                </c:pt>
                <c:pt idx="13125">
                  <c:v>5.6449032388627432E-2</c:v>
                </c:pt>
                <c:pt idx="13126">
                  <c:v>5.1207661628723145E-2</c:v>
                </c:pt>
                <c:pt idx="13127">
                  <c:v>4.554277658462532E-2</c:v>
                </c:pt>
                <c:pt idx="13128">
                  <c:v>3.1619528308510697E-2</c:v>
                </c:pt>
                <c:pt idx="13129">
                  <c:v>4.2502855416387368E-2</c:v>
                </c:pt>
                <c:pt idx="13130">
                  <c:v>4.096831753849977E-2</c:v>
                </c:pt>
                <c:pt idx="13131">
                  <c:v>4.1249526664614622E-2</c:v>
                </c:pt>
                <c:pt idx="13132">
                  <c:v>4.2458479292690775E-2</c:v>
                </c:pt>
                <c:pt idx="13133">
                  <c:v>4.1855767369270325E-2</c:v>
                </c:pt>
                <c:pt idx="13134">
                  <c:v>-3.5477026365697453E-2</c:v>
                </c:pt>
                <c:pt idx="13135">
                  <c:v>-3.1648288946598796E-2</c:v>
                </c:pt>
                <c:pt idx="13136">
                  <c:v>-6.5123166888952172E-2</c:v>
                </c:pt>
                <c:pt idx="13137">
                  <c:v>3.9730213582515703E-2</c:v>
                </c:pt>
                <c:pt idx="13138">
                  <c:v>2.7956691104918777E-2</c:v>
                </c:pt>
                <c:pt idx="13139">
                  <c:v>1.3791637960821366E-2</c:v>
                </c:pt>
                <c:pt idx="13140">
                  <c:v>2.0334576722234269E-2</c:v>
                </c:pt>
                <c:pt idx="13141">
                  <c:v>-7.8645070083439406E-2</c:v>
                </c:pt>
                <c:pt idx="13142">
                  <c:v>-9.5932770520448768E-2</c:v>
                </c:pt>
                <c:pt idx="13143">
                  <c:v>-5.5372759699821375E-2</c:v>
                </c:pt>
                <c:pt idx="13144">
                  <c:v>-1.470518484711637E-2</c:v>
                </c:pt>
                <c:pt idx="13145">
                  <c:v>6.9544397294521415E-2</c:v>
                </c:pt>
                <c:pt idx="13146">
                  <c:v>3.8046985864639171E-2</c:v>
                </c:pt>
                <c:pt idx="13147">
                  <c:v>1.1789470911026089E-2</c:v>
                </c:pt>
                <c:pt idx="13148">
                  <c:v>4.3013831600547375E-3</c:v>
                </c:pt>
                <c:pt idx="13149">
                  <c:v>5.6269154883921195E-2</c:v>
                </c:pt>
                <c:pt idx="13150">
                  <c:v>8.4677614271640889E-2</c:v>
                </c:pt>
                <c:pt idx="13151">
                  <c:v>4.0926988236606225E-2</c:v>
                </c:pt>
                <c:pt idx="13152">
                  <c:v>4.3452340178191703E-2</c:v>
                </c:pt>
                <c:pt idx="13153">
                  <c:v>5.4550142027437735E-2</c:v>
                </c:pt>
                <c:pt idx="13154">
                  <c:v>-2.5248110294342083E-2</c:v>
                </c:pt>
                <c:pt idx="13155">
                  <c:v>4.1050711646676043E-2</c:v>
                </c:pt>
                <c:pt idx="13156">
                  <c:v>5.6099077686667553E-2</c:v>
                </c:pt>
                <c:pt idx="13157">
                  <c:v>4.4419459998607531E-2</c:v>
                </c:pt>
                <c:pt idx="13158">
                  <c:v>-6.5371774137020153E-2</c:v>
                </c:pt>
                <c:pt idx="13159">
                  <c:v>-5.9346314519643797E-2</c:v>
                </c:pt>
                <c:pt idx="13160">
                  <c:v>5.4299904964864247E-2</c:v>
                </c:pt>
                <c:pt idx="13161">
                  <c:v>4.3952369131147778E-2</c:v>
                </c:pt>
                <c:pt idx="13162">
                  <c:v>-8.9426152408109312E-4</c:v>
                </c:pt>
                <c:pt idx="13163">
                  <c:v>0.15268848184496148</c:v>
                </c:pt>
                <c:pt idx="13164">
                  <c:v>0.16209644824266425</c:v>
                </c:pt>
                <c:pt idx="13165">
                  <c:v>-4.5204874128103173E-2</c:v>
                </c:pt>
                <c:pt idx="13166">
                  <c:v>-4.0815865620970698E-2</c:v>
                </c:pt>
                <c:pt idx="13167">
                  <c:v>7.5776167213916258E-3</c:v>
                </c:pt>
                <c:pt idx="13168">
                  <c:v>0.11106103286147108</c:v>
                </c:pt>
                <c:pt idx="13169">
                  <c:v>7.1256672032177518E-2</c:v>
                </c:pt>
                <c:pt idx="13170">
                  <c:v>-2.8461687266826654E-2</c:v>
                </c:pt>
                <c:pt idx="13171">
                  <c:v>-1.8937941640616018E-3</c:v>
                </c:pt>
                <c:pt idx="13172">
                  <c:v>3.8176494650542729E-2</c:v>
                </c:pt>
                <c:pt idx="13173">
                  <c:v>7.8029666095972144E-2</c:v>
                </c:pt>
                <c:pt idx="13174">
                  <c:v>4.5447150245308973E-2</c:v>
                </c:pt>
                <c:pt idx="13175">
                  <c:v>2.8439323417842381E-2</c:v>
                </c:pt>
                <c:pt idx="13176">
                  <c:v>1.24446973204611E-2</c:v>
                </c:pt>
                <c:pt idx="13177">
                  <c:v>6.84541510418058E-2</c:v>
                </c:pt>
                <c:pt idx="13178">
                  <c:v>2.6693743653595448E-2</c:v>
                </c:pt>
                <c:pt idx="13179">
                  <c:v>3.4345560707151848E-2</c:v>
                </c:pt>
                <c:pt idx="13180">
                  <c:v>6.4056698232889217E-2</c:v>
                </c:pt>
                <c:pt idx="13181">
                  <c:v>0.10741522721946246</c:v>
                </c:pt>
                <c:pt idx="13182">
                  <c:v>3.0137051828205523E-2</c:v>
                </c:pt>
                <c:pt idx="13183">
                  <c:v>-4.7741923481226852E-3</c:v>
                </c:pt>
                <c:pt idx="13184">
                  <c:v>7.5994958169757765E-3</c:v>
                </c:pt>
                <c:pt idx="13185">
                  <c:v>-3.0931853223592081E-2</c:v>
                </c:pt>
                <c:pt idx="13186">
                  <c:v>5.0394237041474117E-3</c:v>
                </c:pt>
                <c:pt idx="13187">
                  <c:v>0.14472180232405651</c:v>
                </c:pt>
                <c:pt idx="13188">
                  <c:v>4.3551059439778272E-2</c:v>
                </c:pt>
                <c:pt idx="13189">
                  <c:v>-3.6901630461215973E-2</c:v>
                </c:pt>
                <c:pt idx="13190">
                  <c:v>-3.4267996437847628E-2</c:v>
                </c:pt>
                <c:pt idx="13191">
                  <c:v>-5.9884786605835023E-2</c:v>
                </c:pt>
                <c:pt idx="13192">
                  <c:v>5.8830622583627576E-2</c:v>
                </c:pt>
                <c:pt idx="13193">
                  <c:v>7.6662123203277671E-2</c:v>
                </c:pt>
                <c:pt idx="13194">
                  <c:v>6.0312226414680432E-2</c:v>
                </c:pt>
                <c:pt idx="13195">
                  <c:v>7.3381941765546729E-2</c:v>
                </c:pt>
                <c:pt idx="13196">
                  <c:v>6.4468310214579078E-2</c:v>
                </c:pt>
                <c:pt idx="13197">
                  <c:v>4.3998594395816229E-2</c:v>
                </c:pt>
                <c:pt idx="13198">
                  <c:v>7.6519059017300453E-2</c:v>
                </c:pt>
                <c:pt idx="13199">
                  <c:v>9.3252834863960743E-2</c:v>
                </c:pt>
                <c:pt idx="13200">
                  <c:v>7.9627938568592127E-2</c:v>
                </c:pt>
                <c:pt idx="13201">
                  <c:v>7.2143513709306703E-2</c:v>
                </c:pt>
                <c:pt idx="13202">
                  <c:v>5.0237274728715302E-2</c:v>
                </c:pt>
                <c:pt idx="13203">
                  <c:v>1.4260031282901705E-2</c:v>
                </c:pt>
                <c:pt idx="13204">
                  <c:v>4.6356803737580693E-2</c:v>
                </c:pt>
                <c:pt idx="13205">
                  <c:v>1.0715877637267151E-2</c:v>
                </c:pt>
                <c:pt idx="13206">
                  <c:v>-1.3220949098467749E-2</c:v>
                </c:pt>
                <c:pt idx="13207">
                  <c:v>3.121066000312565E-2</c:v>
                </c:pt>
                <c:pt idx="13208">
                  <c:v>1.5035009942948874E-2</c:v>
                </c:pt>
                <c:pt idx="13209">
                  <c:v>4.9466468393802726E-2</c:v>
                </c:pt>
                <c:pt idx="13210">
                  <c:v>7.2441906668247501E-3</c:v>
                </c:pt>
                <c:pt idx="13211">
                  <c:v>-2.7106418274342948E-2</c:v>
                </c:pt>
                <c:pt idx="13212">
                  <c:v>3.7778461351990651E-2</c:v>
                </c:pt>
                <c:pt idx="13213">
                  <c:v>0.11493272893130782</c:v>
                </c:pt>
                <c:pt idx="13214">
                  <c:v>6.2367117963731303E-2</c:v>
                </c:pt>
                <c:pt idx="13215">
                  <c:v>2.2711562924086975E-2</c:v>
                </c:pt>
                <c:pt idx="13216">
                  <c:v>9.0705163776874403E-2</c:v>
                </c:pt>
                <c:pt idx="13217">
                  <c:v>4.7964784316718606E-2</c:v>
                </c:pt>
                <c:pt idx="13218">
                  <c:v>6.2254939228296169E-2</c:v>
                </c:pt>
                <c:pt idx="13219">
                  <c:v>4.996704310178765E-2</c:v>
                </c:pt>
                <c:pt idx="13220">
                  <c:v>2.6148274075239876E-2</c:v>
                </c:pt>
                <c:pt idx="13221">
                  <c:v>7.6377499848604286E-2</c:v>
                </c:pt>
                <c:pt idx="13222">
                  <c:v>1.5437839087098778E-2</c:v>
                </c:pt>
                <c:pt idx="13223">
                  <c:v>2.1503547672182401E-2</c:v>
                </c:pt>
                <c:pt idx="13224">
                  <c:v>3.6351998336613178E-2</c:v>
                </c:pt>
                <c:pt idx="13225">
                  <c:v>4.1206129826605202E-2</c:v>
                </c:pt>
                <c:pt idx="13226">
                  <c:v>6.8419961258768994E-2</c:v>
                </c:pt>
                <c:pt idx="13227">
                  <c:v>8.6579791270196438E-2</c:v>
                </c:pt>
                <c:pt idx="13228">
                  <c:v>8.2725504413247067E-2</c:v>
                </c:pt>
                <c:pt idx="13229">
                  <c:v>4.2194717563688831E-2</c:v>
                </c:pt>
                <c:pt idx="13230">
                  <c:v>4.8209384083747926E-2</c:v>
                </c:pt>
                <c:pt idx="13231">
                  <c:v>3.0388678424060376E-2</c:v>
                </c:pt>
                <c:pt idx="13232">
                  <c:v>9.1966370120644542E-2</c:v>
                </c:pt>
                <c:pt idx="13233">
                  <c:v>0.10547030717134465</c:v>
                </c:pt>
                <c:pt idx="13234">
                  <c:v>2.9797808267176179E-2</c:v>
                </c:pt>
                <c:pt idx="13235">
                  <c:v>1.1051685549318907E-2</c:v>
                </c:pt>
                <c:pt idx="13236">
                  <c:v>0.11827737372368589</c:v>
                </c:pt>
                <c:pt idx="13237">
                  <c:v>6.6035569645464365E-2</c:v>
                </c:pt>
                <c:pt idx="13238">
                  <c:v>3.5174958407878855E-2</c:v>
                </c:pt>
                <c:pt idx="13239">
                  <c:v>2.2259164601564428E-2</c:v>
                </c:pt>
                <c:pt idx="13240">
                  <c:v>1.6628261655568747E-3</c:v>
                </c:pt>
                <c:pt idx="13241">
                  <c:v>3.0641179531812689E-2</c:v>
                </c:pt>
                <c:pt idx="13242">
                  <c:v>7.4168024584650882E-2</c:v>
                </c:pt>
                <c:pt idx="13243">
                  <c:v>1.119209546595825E-2</c:v>
                </c:pt>
                <c:pt idx="13244">
                  <c:v>2.0315465983003371E-2</c:v>
                </c:pt>
                <c:pt idx="13245">
                  <c:v>3.9570906665176202E-2</c:v>
                </c:pt>
                <c:pt idx="13246">
                  <c:v>5.4777804762125029E-2</c:v>
                </c:pt>
                <c:pt idx="13247">
                  <c:v>3.702260600402945E-2</c:v>
                </c:pt>
                <c:pt idx="13248">
                  <c:v>9.7450646571814986E-2</c:v>
                </c:pt>
                <c:pt idx="13249">
                  <c:v>0.12599526718258874</c:v>
                </c:pt>
                <c:pt idx="13250">
                  <c:v>2.7215256355702877E-2</c:v>
                </c:pt>
                <c:pt idx="13251">
                  <c:v>1.329176919534805E-2</c:v>
                </c:pt>
                <c:pt idx="13252">
                  <c:v>1.5065813437104371E-2</c:v>
                </c:pt>
                <c:pt idx="13253">
                  <c:v>2.1603125613182755E-2</c:v>
                </c:pt>
                <c:pt idx="13254">
                  <c:v>3.0113384127616855E-2</c:v>
                </c:pt>
                <c:pt idx="13255">
                  <c:v>-2.6250651106238289E-2</c:v>
                </c:pt>
                <c:pt idx="13256">
                  <c:v>5.19563630223262E-3</c:v>
                </c:pt>
                <c:pt idx="13257">
                  <c:v>1.5880638733506203E-2</c:v>
                </c:pt>
                <c:pt idx="13258">
                  <c:v>9.6115740016102999E-3</c:v>
                </c:pt>
                <c:pt idx="13259">
                  <c:v>-0.10531562101095911</c:v>
                </c:pt>
                <c:pt idx="13260">
                  <c:v>2.3012144491076553E-2</c:v>
                </c:pt>
                <c:pt idx="13261">
                  <c:v>0.28495865128934383</c:v>
                </c:pt>
                <c:pt idx="13262">
                  <c:v>0.23165555298328389</c:v>
                </c:pt>
                <c:pt idx="13263">
                  <c:v>4.9731309525668538E-2</c:v>
                </c:pt>
                <c:pt idx="13264">
                  <c:v>0.14473149925470374</c:v>
                </c:pt>
                <c:pt idx="13265">
                  <c:v>6.7055313847958944E-2</c:v>
                </c:pt>
                <c:pt idx="13266">
                  <c:v>0.13048223219811914</c:v>
                </c:pt>
                <c:pt idx="13267">
                  <c:v>6.7342028953135E-2</c:v>
                </c:pt>
                <c:pt idx="13268">
                  <c:v>2.0987778902053753E-2</c:v>
                </c:pt>
                <c:pt idx="13269">
                  <c:v>7.2089720517396996E-2</c:v>
                </c:pt>
                <c:pt idx="13270">
                  <c:v>3.1264660879969576E-2</c:v>
                </c:pt>
                <c:pt idx="13271">
                  <c:v>3.8687128573655992E-2</c:v>
                </c:pt>
                <c:pt idx="13272">
                  <c:v>3.7934315390884953E-2</c:v>
                </c:pt>
                <c:pt idx="13273">
                  <c:v>2.027236949652433E-2</c:v>
                </c:pt>
                <c:pt idx="13274">
                  <c:v>4.7007431276142521E-2</c:v>
                </c:pt>
                <c:pt idx="13275">
                  <c:v>4.3495331890880971E-2</c:v>
                </c:pt>
                <c:pt idx="13276">
                  <c:v>6.4249702729284791E-2</c:v>
                </c:pt>
                <c:pt idx="13277">
                  <c:v>0.1347763920202851</c:v>
                </c:pt>
                <c:pt idx="13278">
                  <c:v>7.9574281349778106E-2</c:v>
                </c:pt>
                <c:pt idx="13279">
                  <c:v>1.3834512326866449E-2</c:v>
                </c:pt>
                <c:pt idx="13280">
                  <c:v>-1.1924202553927857E-3</c:v>
                </c:pt>
                <c:pt idx="13281">
                  <c:v>-2.2423220798373378E-3</c:v>
                </c:pt>
                <c:pt idx="13282">
                  <c:v>2.3844529874622704E-2</c:v>
                </c:pt>
                <c:pt idx="13283">
                  <c:v>4.9122855067253154E-2</c:v>
                </c:pt>
                <c:pt idx="13284">
                  <c:v>7.8074433840811155E-2</c:v>
                </c:pt>
                <c:pt idx="13285">
                  <c:v>5.4804509505629623E-2</c:v>
                </c:pt>
                <c:pt idx="13286">
                  <c:v>-2.6259291917086255E-3</c:v>
                </c:pt>
                <c:pt idx="13287">
                  <c:v>-3.3155065029859803E-3</c:v>
                </c:pt>
                <c:pt idx="13288">
                  <c:v>8.5223220288753412E-2</c:v>
                </c:pt>
                <c:pt idx="13289">
                  <c:v>0.12336810119450087</c:v>
                </c:pt>
                <c:pt idx="13290">
                  <c:v>6.5837875008582986E-2</c:v>
                </c:pt>
                <c:pt idx="13291">
                  <c:v>3.011506237089635E-2</c:v>
                </c:pt>
                <c:pt idx="13292">
                  <c:v>1.9049552269279946E-2</c:v>
                </c:pt>
                <c:pt idx="13293">
                  <c:v>3.6156442947685656E-2</c:v>
                </c:pt>
                <c:pt idx="13294">
                  <c:v>4.2366865091025753E-2</c:v>
                </c:pt>
                <c:pt idx="13295">
                  <c:v>6.7495340481400531E-2</c:v>
                </c:pt>
                <c:pt idx="13296">
                  <c:v>0.12057637516409168</c:v>
                </c:pt>
                <c:pt idx="13297">
                  <c:v>8.9009934570640409E-2</c:v>
                </c:pt>
                <c:pt idx="13298">
                  <c:v>7.5939381495118197E-2</c:v>
                </c:pt>
                <c:pt idx="13299">
                  <c:v>5.9068918228149352E-2</c:v>
                </c:pt>
                <c:pt idx="13300">
                  <c:v>3.7629264406858773E-3</c:v>
                </c:pt>
                <c:pt idx="13301">
                  <c:v>-5.4370104335248011E-3</c:v>
                </c:pt>
                <c:pt idx="13302">
                  <c:v>1.8671670928597346E-2</c:v>
                </c:pt>
                <c:pt idx="13303">
                  <c:v>4.1292897425591897E-2</c:v>
                </c:pt>
                <c:pt idx="13304">
                  <c:v>-9.9220082629472059E-2</c:v>
                </c:pt>
                <c:pt idx="13305">
                  <c:v>-8.2837071269750484E-2</c:v>
                </c:pt>
                <c:pt idx="13306">
                  <c:v>-8.3478717133402096E-3</c:v>
                </c:pt>
                <c:pt idx="13307">
                  <c:v>-2.8187302872538615E-2</c:v>
                </c:pt>
                <c:pt idx="13308">
                  <c:v>-5.5915685370564419E-2</c:v>
                </c:pt>
                <c:pt idx="13309">
                  <c:v>4.4970142655074645E-2</c:v>
                </c:pt>
                <c:pt idx="13310">
                  <c:v>4.0942312218248775E-2</c:v>
                </c:pt>
                <c:pt idx="13311">
                  <c:v>-3.8664005696771551E-3</c:v>
                </c:pt>
                <c:pt idx="13312">
                  <c:v>-3.6856129765510517E-2</c:v>
                </c:pt>
                <c:pt idx="13313">
                  <c:v>-4.5721013098954946E-2</c:v>
                </c:pt>
                <c:pt idx="13314">
                  <c:v>3.9115189574658871E-2</c:v>
                </c:pt>
                <c:pt idx="13315">
                  <c:v>1.4146524015814E-2</c:v>
                </c:pt>
                <c:pt idx="13316">
                  <c:v>4.7149613965302643E-2</c:v>
                </c:pt>
                <c:pt idx="13317">
                  <c:v>6.731666531413788E-2</c:v>
                </c:pt>
                <c:pt idx="13318">
                  <c:v>5.7048154063522719E-2</c:v>
                </c:pt>
                <c:pt idx="13319">
                  <c:v>8.6770024150609901E-2</c:v>
                </c:pt>
                <c:pt idx="13320">
                  <c:v>3.846826963126658E-2</c:v>
                </c:pt>
                <c:pt idx="13321">
                  <c:v>3.0505033209920242E-3</c:v>
                </c:pt>
                <c:pt idx="13322">
                  <c:v>1.0342755354940898E-2</c:v>
                </c:pt>
                <c:pt idx="13323">
                  <c:v>4.7537907958030649E-3</c:v>
                </c:pt>
                <c:pt idx="13324">
                  <c:v>3.6897935904562473E-2</c:v>
                </c:pt>
                <c:pt idx="13325">
                  <c:v>1.7157036811113399E-2</c:v>
                </c:pt>
                <c:pt idx="13326">
                  <c:v>2.0124690141528852E-2</c:v>
                </c:pt>
                <c:pt idx="13327">
                  <c:v>3.5172046162188074E-2</c:v>
                </c:pt>
                <c:pt idx="13328">
                  <c:v>9.8578872159123393E-2</c:v>
                </c:pt>
                <c:pt idx="13329">
                  <c:v>5.3928602486848699E-2</c:v>
                </c:pt>
                <c:pt idx="13330">
                  <c:v>-2.1468955092131007E-3</c:v>
                </c:pt>
                <c:pt idx="13331">
                  <c:v>-9.1314248740672982E-2</c:v>
                </c:pt>
                <c:pt idx="13332">
                  <c:v>-4.0762748569250197E-2</c:v>
                </c:pt>
                <c:pt idx="13333">
                  <c:v>9.5904311165213751E-2</c:v>
                </c:pt>
                <c:pt idx="13334">
                  <c:v>0.1123294457793234</c:v>
                </c:pt>
                <c:pt idx="13335">
                  <c:v>7.8599015250801971E-2</c:v>
                </c:pt>
                <c:pt idx="13336">
                  <c:v>3.8410159759223544E-2</c:v>
                </c:pt>
                <c:pt idx="13337">
                  <c:v>2.844808576628554E-2</c:v>
                </c:pt>
                <c:pt idx="13338">
                  <c:v>2.5621604640036696E-2</c:v>
                </c:pt>
                <c:pt idx="13339">
                  <c:v>3.4235632512718377E-2</c:v>
                </c:pt>
                <c:pt idx="13340">
                  <c:v>3.4653084352612475E-2</c:v>
                </c:pt>
                <c:pt idx="13341">
                  <c:v>1.8441780470311496E-2</c:v>
                </c:pt>
                <c:pt idx="13342">
                  <c:v>3.6918057128787055E-2</c:v>
                </c:pt>
                <c:pt idx="13343">
                  <c:v>6.0021588578821287E-3</c:v>
                </c:pt>
                <c:pt idx="13344">
                  <c:v>-3.4406483173370552E-3</c:v>
                </c:pt>
                <c:pt idx="13345">
                  <c:v>8.4882648661733315E-3</c:v>
                </c:pt>
                <c:pt idx="13346">
                  <c:v>4.9544984474778099E-2</c:v>
                </c:pt>
                <c:pt idx="13347">
                  <c:v>3.558438550680873E-2</c:v>
                </c:pt>
                <c:pt idx="13348">
                  <c:v>3.2479716464874917E-3</c:v>
                </c:pt>
                <c:pt idx="13349">
                  <c:v>-1.5066394582390709E-2</c:v>
                </c:pt>
                <c:pt idx="13350">
                  <c:v>-2.6775363832712319E-2</c:v>
                </c:pt>
                <c:pt idx="13351">
                  <c:v>7.6569011434915284E-4</c:v>
                </c:pt>
                <c:pt idx="13352">
                  <c:v>-1.7187457531690629E-2</c:v>
                </c:pt>
                <c:pt idx="13353">
                  <c:v>4.2616943363100221E-2</c:v>
                </c:pt>
                <c:pt idx="13354">
                  <c:v>5.4016521200537654E-2</c:v>
                </c:pt>
                <c:pt idx="13355">
                  <c:v>-3.032958600670109E-2</c:v>
                </c:pt>
                <c:pt idx="13356">
                  <c:v>5.9803236275911449E-2</c:v>
                </c:pt>
                <c:pt idx="13357">
                  <c:v>6.6737673245370402E-2</c:v>
                </c:pt>
                <c:pt idx="13358">
                  <c:v>1.5593112912029115E-2</c:v>
                </c:pt>
                <c:pt idx="13359">
                  <c:v>7.0205770432948955E-2</c:v>
                </c:pt>
                <c:pt idx="13360">
                  <c:v>-5.0117573700847592E-3</c:v>
                </c:pt>
                <c:pt idx="13361">
                  <c:v>2.6556111406534959E-2</c:v>
                </c:pt>
                <c:pt idx="13362">
                  <c:v>2.523574186488995E-2</c:v>
                </c:pt>
                <c:pt idx="13363">
                  <c:v>3.9567998610437E-2</c:v>
                </c:pt>
                <c:pt idx="13364">
                  <c:v>3.0083879828453074E-2</c:v>
                </c:pt>
                <c:pt idx="13365">
                  <c:v>2.4924718774855324E-2</c:v>
                </c:pt>
                <c:pt idx="13366">
                  <c:v>5.0675456412136624E-2</c:v>
                </c:pt>
                <c:pt idx="13367">
                  <c:v>2.8772339224815324E-2</c:v>
                </c:pt>
                <c:pt idx="13368">
                  <c:v>4.6595007181167603E-2</c:v>
                </c:pt>
                <c:pt idx="13369">
                  <c:v>2.9936376959085495E-3</c:v>
                </c:pt>
                <c:pt idx="13370">
                  <c:v>8.6244964040816489E-3</c:v>
                </c:pt>
                <c:pt idx="13371">
                  <c:v>1.5782086178660427E-2</c:v>
                </c:pt>
                <c:pt idx="13372">
                  <c:v>7.298777997493737E-2</c:v>
                </c:pt>
                <c:pt idx="13373">
                  <c:v>1.2775799259543523E-2</c:v>
                </c:pt>
                <c:pt idx="13374">
                  <c:v>-8.2466378808021944E-3</c:v>
                </c:pt>
                <c:pt idx="13375">
                  <c:v>7.3069306090474156E-2</c:v>
                </c:pt>
                <c:pt idx="13376">
                  <c:v>5.1174786873161703E-2</c:v>
                </c:pt>
                <c:pt idx="13377">
                  <c:v>8.3937235176563159E-3</c:v>
                </c:pt>
                <c:pt idx="13378">
                  <c:v>-1.9564948044717225E-2</c:v>
                </c:pt>
                <c:pt idx="13379">
                  <c:v>3.9740170352161035E-2</c:v>
                </c:pt>
                <c:pt idx="13380">
                  <c:v>0.10275174491107462</c:v>
                </c:pt>
                <c:pt idx="13381">
                  <c:v>2.80068721622228E-2</c:v>
                </c:pt>
                <c:pt idx="13382">
                  <c:v>-4.8556192778051004E-3</c:v>
                </c:pt>
                <c:pt idx="13383">
                  <c:v>6.0348577331751474E-2</c:v>
                </c:pt>
                <c:pt idx="13384">
                  <c:v>5.4908801801502594E-2</c:v>
                </c:pt>
                <c:pt idx="13385">
                  <c:v>1.8477533478289739E-2</c:v>
                </c:pt>
                <c:pt idx="13386">
                  <c:v>-0.10313863120973105</c:v>
                </c:pt>
                <c:pt idx="13387">
                  <c:v>8.5574761033057993E-3</c:v>
                </c:pt>
                <c:pt idx="13388">
                  <c:v>-1.283463742583983E-2</c:v>
                </c:pt>
                <c:pt idx="13389">
                  <c:v>3.827070724219081E-2</c:v>
                </c:pt>
                <c:pt idx="13390">
                  <c:v>1.0873075574636326E-2</c:v>
                </c:pt>
                <c:pt idx="13391">
                  <c:v>4.4008557684719514E-2</c:v>
                </c:pt>
                <c:pt idx="13392">
                  <c:v>5.5524100549518979E-2</c:v>
                </c:pt>
                <c:pt idx="13393">
                  <c:v>2.2300932556390748E-2</c:v>
                </c:pt>
                <c:pt idx="13394">
                  <c:v>2.5476711802184551E-2</c:v>
                </c:pt>
                <c:pt idx="13395">
                  <c:v>3.3841836731880799E-2</c:v>
                </c:pt>
                <c:pt idx="13396">
                  <c:v>8.9485291391610752E-3</c:v>
                </c:pt>
                <c:pt idx="13397">
                  <c:v>3.2956374809145948E-2</c:v>
                </c:pt>
                <c:pt idx="13398">
                  <c:v>7.6654715463519124E-2</c:v>
                </c:pt>
                <c:pt idx="13399">
                  <c:v>8.5427077487111022E-2</c:v>
                </c:pt>
                <c:pt idx="13400">
                  <c:v>6.2641929835081073E-2</c:v>
                </c:pt>
                <c:pt idx="13401">
                  <c:v>1.0658940300345249E-2</c:v>
                </c:pt>
                <c:pt idx="13402">
                  <c:v>1.1059167329221974E-2</c:v>
                </c:pt>
                <c:pt idx="13403">
                  <c:v>7.4204768985509928E-2</c:v>
                </c:pt>
                <c:pt idx="13404">
                  <c:v>0.19112764298915874</c:v>
                </c:pt>
                <c:pt idx="13405">
                  <c:v>8.003504760563368E-2</c:v>
                </c:pt>
                <c:pt idx="13406">
                  <c:v>4.6171043068169585E-3</c:v>
                </c:pt>
                <c:pt idx="13407">
                  <c:v>8.4529695101082519E-2</c:v>
                </c:pt>
                <c:pt idx="13408">
                  <c:v>2.0619609393179378E-2</c:v>
                </c:pt>
                <c:pt idx="13409">
                  <c:v>3.1270124018192201E-2</c:v>
                </c:pt>
                <c:pt idx="13410">
                  <c:v>2.815659530460822E-2</c:v>
                </c:pt>
                <c:pt idx="13411">
                  <c:v>3.4417735412716796E-2</c:v>
                </c:pt>
                <c:pt idx="13412">
                  <c:v>4.0232887491583921E-2</c:v>
                </c:pt>
                <c:pt idx="13413">
                  <c:v>4.191246815025805E-2</c:v>
                </c:pt>
                <c:pt idx="13414">
                  <c:v>2.0967730320990079E-2</c:v>
                </c:pt>
                <c:pt idx="13415">
                  <c:v>2.371592633426195E-2</c:v>
                </c:pt>
                <c:pt idx="13416">
                  <c:v>8.6528672836720007E-3</c:v>
                </c:pt>
                <c:pt idx="13417">
                  <c:v>-1.3521283864975038E-2</c:v>
                </c:pt>
                <c:pt idx="13418">
                  <c:v>4.390868823975185E-3</c:v>
                </c:pt>
                <c:pt idx="13419">
                  <c:v>2.5693066418171005E-2</c:v>
                </c:pt>
                <c:pt idx="13420">
                  <c:v>1.7159732058644225E-2</c:v>
                </c:pt>
                <c:pt idx="13421">
                  <c:v>1.2711593881249549E-3</c:v>
                </c:pt>
                <c:pt idx="13422">
                  <c:v>0.10744623839855187</c:v>
                </c:pt>
                <c:pt idx="13423">
                  <c:v>7.3865178972482598E-2</c:v>
                </c:pt>
                <c:pt idx="13424">
                  <c:v>3.4143719822168281E-3</c:v>
                </c:pt>
                <c:pt idx="13425">
                  <c:v>5.3969211876390361E-3</c:v>
                </c:pt>
                <c:pt idx="13426">
                  <c:v>5.0231681205332279E-2</c:v>
                </c:pt>
                <c:pt idx="13427">
                  <c:v>6.7237559705970989E-3</c:v>
                </c:pt>
                <c:pt idx="13428">
                  <c:v>4.1025744751095675E-2</c:v>
                </c:pt>
                <c:pt idx="13429">
                  <c:v>5.6200305931270324E-2</c:v>
                </c:pt>
                <c:pt idx="13430">
                  <c:v>3.5213776864111779E-3</c:v>
                </c:pt>
                <c:pt idx="13431">
                  <c:v>6.5029430203139824E-2</c:v>
                </c:pt>
                <c:pt idx="13432">
                  <c:v>1.7751243896782377E-2</c:v>
                </c:pt>
                <c:pt idx="13433">
                  <c:v>1.1522387154400394E-2</c:v>
                </c:pt>
                <c:pt idx="13434">
                  <c:v>5.3579726256430218E-2</c:v>
                </c:pt>
                <c:pt idx="13435">
                  <c:v>1.4211063738912405E-2</c:v>
                </c:pt>
                <c:pt idx="13436">
                  <c:v>1.3877525925636248E-2</c:v>
                </c:pt>
                <c:pt idx="13437">
                  <c:v>2.8384825214743552E-2</c:v>
                </c:pt>
                <c:pt idx="13438">
                  <c:v>3.5295637324452456E-2</c:v>
                </c:pt>
                <c:pt idx="13439">
                  <c:v>7.3165845125913787E-2</c:v>
                </c:pt>
                <c:pt idx="13440">
                  <c:v>9.8449275828897981E-2</c:v>
                </c:pt>
                <c:pt idx="13441">
                  <c:v>6.5081568434834425E-2</c:v>
                </c:pt>
                <c:pt idx="13442">
                  <c:v>2.535339677706358E-2</c:v>
                </c:pt>
                <c:pt idx="13443">
                  <c:v>7.9188078641891618E-2</c:v>
                </c:pt>
                <c:pt idx="13444">
                  <c:v>8.46508778631688E-2</c:v>
                </c:pt>
                <c:pt idx="13445">
                  <c:v>1.2802838347852249E-2</c:v>
                </c:pt>
                <c:pt idx="13446">
                  <c:v>2.4482876062393247E-2</c:v>
                </c:pt>
                <c:pt idx="13447">
                  <c:v>8.7189768441021581E-2</c:v>
                </c:pt>
                <c:pt idx="13448">
                  <c:v>9.9697263911366324E-2</c:v>
                </c:pt>
                <c:pt idx="13449">
                  <c:v>1.22667215764522E-2</c:v>
                </c:pt>
                <c:pt idx="13450">
                  <c:v>-2.7157998643815497E-2</c:v>
                </c:pt>
                <c:pt idx="13451">
                  <c:v>-3.6181296221911782E-2</c:v>
                </c:pt>
                <c:pt idx="13452">
                  <c:v>-1.2839142233133403E-2</c:v>
                </c:pt>
                <c:pt idx="13453">
                  <c:v>-2.1866230294108391E-2</c:v>
                </c:pt>
                <c:pt idx="13454">
                  <c:v>5.3551254794001475E-2</c:v>
                </c:pt>
                <c:pt idx="13455">
                  <c:v>5.1794556900858858E-2</c:v>
                </c:pt>
                <c:pt idx="13456">
                  <c:v>7.4109002947807284E-2</c:v>
                </c:pt>
                <c:pt idx="13457">
                  <c:v>4.8926725052297199E-2</c:v>
                </c:pt>
                <c:pt idx="13458">
                  <c:v>4.2891738004982326E-2</c:v>
                </c:pt>
                <c:pt idx="13459">
                  <c:v>5.3648801520466749E-2</c:v>
                </c:pt>
                <c:pt idx="13460">
                  <c:v>2.9136154800653395E-2</c:v>
                </c:pt>
                <c:pt idx="13461">
                  <c:v>2.9715693555772273E-2</c:v>
                </c:pt>
                <c:pt idx="13462">
                  <c:v>9.4193032942712349E-2</c:v>
                </c:pt>
                <c:pt idx="13463">
                  <c:v>7.8994463197886999E-2</c:v>
                </c:pt>
                <c:pt idx="13464">
                  <c:v>5.7014496996998849E-2</c:v>
                </c:pt>
                <c:pt idx="13465">
                  <c:v>-3.6654770374298521E-3</c:v>
                </c:pt>
                <c:pt idx="13466">
                  <c:v>9.9866921082139085E-3</c:v>
                </c:pt>
                <c:pt idx="13467">
                  <c:v>4.4200459495186903E-2</c:v>
                </c:pt>
                <c:pt idx="13468">
                  <c:v>3.7614802829921273E-2</c:v>
                </c:pt>
                <c:pt idx="13469">
                  <c:v>6.9141352549195303E-2</c:v>
                </c:pt>
                <c:pt idx="13470">
                  <c:v>4.815262462943791E-2</c:v>
                </c:pt>
                <c:pt idx="13471">
                  <c:v>1.9005810376256701E-2</c:v>
                </c:pt>
                <c:pt idx="13472">
                  <c:v>2.1091484930366375E-2</c:v>
                </c:pt>
                <c:pt idx="13473">
                  <c:v>-3.1586680561304001E-3</c:v>
                </c:pt>
                <c:pt idx="13474">
                  <c:v>1.3509489595890142E-2</c:v>
                </c:pt>
                <c:pt idx="13475">
                  <c:v>-4.8097271472215625E-2</c:v>
                </c:pt>
                <c:pt idx="13476">
                  <c:v>-6.2091736122965903E-2</c:v>
                </c:pt>
                <c:pt idx="13477">
                  <c:v>-0.12183919735252852</c:v>
                </c:pt>
                <c:pt idx="13478">
                  <c:v>-3.0260724015533775E-2</c:v>
                </c:pt>
                <c:pt idx="13479">
                  <c:v>4.3781228363513815E-2</c:v>
                </c:pt>
                <c:pt idx="13480">
                  <c:v>6.7519780248403521E-2</c:v>
                </c:pt>
                <c:pt idx="13481">
                  <c:v>-1.8379963003098993E-3</c:v>
                </c:pt>
                <c:pt idx="13482">
                  <c:v>5.443914793431784E-3</c:v>
                </c:pt>
                <c:pt idx="13483">
                  <c:v>1.8467849120497731E-2</c:v>
                </c:pt>
                <c:pt idx="13484">
                  <c:v>5.0184457562863723E-2</c:v>
                </c:pt>
                <c:pt idx="13485">
                  <c:v>2.6843587867915623E-2</c:v>
                </c:pt>
                <c:pt idx="13486">
                  <c:v>2.379389945417635E-2</c:v>
                </c:pt>
                <c:pt idx="13487">
                  <c:v>4.8022525385022177E-2</c:v>
                </c:pt>
                <c:pt idx="13488">
                  <c:v>-5.0763003528118966E-3</c:v>
                </c:pt>
                <c:pt idx="13489">
                  <c:v>2.4209842551499623E-2</c:v>
                </c:pt>
                <c:pt idx="13490">
                  <c:v>4.8448178917169675E-2</c:v>
                </c:pt>
                <c:pt idx="13491">
                  <c:v>4.2926449328661027E-2</c:v>
                </c:pt>
                <c:pt idx="13492">
                  <c:v>5.8197124861180921E-2</c:v>
                </c:pt>
                <c:pt idx="13493">
                  <c:v>4.0599076077342047E-2</c:v>
                </c:pt>
                <c:pt idx="13494">
                  <c:v>-5.0132110714912345E-2</c:v>
                </c:pt>
                <c:pt idx="13495">
                  <c:v>2.9775382950902096E-2</c:v>
                </c:pt>
                <c:pt idx="13496">
                  <c:v>7.2646107524633324E-2</c:v>
                </c:pt>
                <c:pt idx="13497">
                  <c:v>3.2968937419354846E-2</c:v>
                </c:pt>
                <c:pt idx="13498">
                  <c:v>2.9337837360799427E-2</c:v>
                </c:pt>
                <c:pt idx="13499">
                  <c:v>1.9166662357747576E-2</c:v>
                </c:pt>
                <c:pt idx="13500">
                  <c:v>3.5417394246906056E-2</c:v>
                </c:pt>
                <c:pt idx="13501">
                  <c:v>-3.6071623675525126E-2</c:v>
                </c:pt>
                <c:pt idx="13502">
                  <c:v>5.6541909463703521E-2</c:v>
                </c:pt>
                <c:pt idx="13503">
                  <c:v>6.7886479198932578E-2</c:v>
                </c:pt>
                <c:pt idx="13504">
                  <c:v>1.5079698525369284E-2</c:v>
                </c:pt>
                <c:pt idx="13505">
                  <c:v>3.3284113742411074E-2</c:v>
                </c:pt>
                <c:pt idx="13506">
                  <c:v>3.6953045055269683E-3</c:v>
                </c:pt>
                <c:pt idx="13507">
                  <c:v>1.3487509917467898E-2</c:v>
                </c:pt>
                <c:pt idx="13508">
                  <c:v>1.9834556616842677E-2</c:v>
                </c:pt>
                <c:pt idx="13509">
                  <c:v>3.184720128774645E-2</c:v>
                </c:pt>
                <c:pt idx="13510">
                  <c:v>1.8574332352727579E-2</c:v>
                </c:pt>
                <c:pt idx="13511">
                  <c:v>3.5171196796000032E-2</c:v>
                </c:pt>
                <c:pt idx="13512">
                  <c:v>4.1186009533703272E-2</c:v>
                </c:pt>
                <c:pt idx="13513">
                  <c:v>5.0104972906410819E-2</c:v>
                </c:pt>
                <c:pt idx="13514">
                  <c:v>3.8128597661852753E-2</c:v>
                </c:pt>
                <c:pt idx="13515">
                  <c:v>3.3830615691840676E-2</c:v>
                </c:pt>
                <c:pt idx="13516">
                  <c:v>5.8327340986579684E-2</c:v>
                </c:pt>
                <c:pt idx="13517">
                  <c:v>7.0531096309423363E-2</c:v>
                </c:pt>
                <c:pt idx="13518">
                  <c:v>3.620441537350404E-3</c:v>
                </c:pt>
                <c:pt idx="13519">
                  <c:v>-1.4589525759220012E-2</c:v>
                </c:pt>
                <c:pt idx="13520">
                  <c:v>2.4043595418334097E-2</c:v>
                </c:pt>
                <c:pt idx="13521">
                  <c:v>3.1461020000278977E-2</c:v>
                </c:pt>
                <c:pt idx="13522">
                  <c:v>-1.2646985240280701E-2</c:v>
                </c:pt>
                <c:pt idx="13523">
                  <c:v>3.727663215249772E-2</c:v>
                </c:pt>
                <c:pt idx="13524">
                  <c:v>4.4946761801838903E-2</c:v>
                </c:pt>
                <c:pt idx="13525">
                  <c:v>2.6845034211873852E-2</c:v>
                </c:pt>
                <c:pt idx="13526">
                  <c:v>0.13432541955262436</c:v>
                </c:pt>
                <c:pt idx="13527">
                  <c:v>0.12275053188204757</c:v>
                </c:pt>
                <c:pt idx="13528">
                  <c:v>-1.7734988592565053E-2</c:v>
                </c:pt>
                <c:pt idx="13529">
                  <c:v>0.15663840156048531</c:v>
                </c:pt>
                <c:pt idx="13530">
                  <c:v>0.21374599263072025</c:v>
                </c:pt>
                <c:pt idx="13531">
                  <c:v>5.4765933193266399E-2</c:v>
                </c:pt>
                <c:pt idx="13532">
                  <c:v>5.3530242294073119E-2</c:v>
                </c:pt>
                <c:pt idx="13533">
                  <c:v>5.2266062237322421E-2</c:v>
                </c:pt>
                <c:pt idx="13534">
                  <c:v>2.9939808882772954E-2</c:v>
                </c:pt>
                <c:pt idx="13535">
                  <c:v>5.3510486148297759E-2</c:v>
                </c:pt>
                <c:pt idx="13536">
                  <c:v>3.4243999514728701E-2</c:v>
                </c:pt>
                <c:pt idx="13537">
                  <c:v>5.2736045327037573E-2</c:v>
                </c:pt>
                <c:pt idx="13538">
                  <c:v>5.8555571362376276E-2</c:v>
                </c:pt>
                <c:pt idx="13539">
                  <c:v>2.5355007499456406E-2</c:v>
                </c:pt>
                <c:pt idx="13540">
                  <c:v>-9.0557630173862536E-3</c:v>
                </c:pt>
                <c:pt idx="13541">
                  <c:v>-1.4210322871804378E-2</c:v>
                </c:pt>
                <c:pt idx="13542">
                  <c:v>6.9308139383793071E-2</c:v>
                </c:pt>
                <c:pt idx="13543">
                  <c:v>6.5055110491812146E-2</c:v>
                </c:pt>
                <c:pt idx="13544">
                  <c:v>9.4552300870418535E-2</c:v>
                </c:pt>
                <c:pt idx="13545">
                  <c:v>0.12187103182077405</c:v>
                </c:pt>
                <c:pt idx="13546">
                  <c:v>7.8624404035508577E-2</c:v>
                </c:pt>
                <c:pt idx="13547">
                  <c:v>2.3346258327364897E-2</c:v>
                </c:pt>
                <c:pt idx="13548">
                  <c:v>4.0798389818519444E-2</c:v>
                </c:pt>
                <c:pt idx="13549">
                  <c:v>7.3843270540237441E-2</c:v>
                </c:pt>
                <c:pt idx="13550">
                  <c:v>1.9166609738022165E-2</c:v>
                </c:pt>
                <c:pt idx="13551">
                  <c:v>3.5052001476287731E-2</c:v>
                </c:pt>
                <c:pt idx="13552">
                  <c:v>6.0695895925164299E-2</c:v>
                </c:pt>
                <c:pt idx="13553">
                  <c:v>7.8576616942882468E-2</c:v>
                </c:pt>
                <c:pt idx="13554">
                  <c:v>5.7451473549008272E-2</c:v>
                </c:pt>
                <c:pt idx="13555">
                  <c:v>-3.9712255820632762E-3</c:v>
                </c:pt>
                <c:pt idx="13556">
                  <c:v>0.12889900337904703</c:v>
                </c:pt>
                <c:pt idx="13557">
                  <c:v>-4.0090497583150975E-2</c:v>
                </c:pt>
                <c:pt idx="13558">
                  <c:v>3.5914396867156029E-2</c:v>
                </c:pt>
                <c:pt idx="13559">
                  <c:v>6.6181818954646573E-2</c:v>
                </c:pt>
                <c:pt idx="13560">
                  <c:v>1.7510559409856293E-3</c:v>
                </c:pt>
                <c:pt idx="13561">
                  <c:v>2.4495266377925991E-2</c:v>
                </c:pt>
                <c:pt idx="13562">
                  <c:v>3.8625205866992397E-2</c:v>
                </c:pt>
                <c:pt idx="13563">
                  <c:v>1.35572142899037E-2</c:v>
                </c:pt>
                <c:pt idx="13564">
                  <c:v>-4.602871043607594E-2</c:v>
                </c:pt>
                <c:pt idx="13565">
                  <c:v>-6.0977770015597198E-2</c:v>
                </c:pt>
                <c:pt idx="13566">
                  <c:v>0.1431016251444816</c:v>
                </c:pt>
                <c:pt idx="13567">
                  <c:v>0.1228399854153395</c:v>
                </c:pt>
                <c:pt idx="13568">
                  <c:v>1.1775425635278124E-2</c:v>
                </c:pt>
                <c:pt idx="13569">
                  <c:v>-2.6217198930680769E-2</c:v>
                </c:pt>
                <c:pt idx="13570">
                  <c:v>-1.1798018589615789E-2</c:v>
                </c:pt>
                <c:pt idx="13571">
                  <c:v>6.5478549804538572E-2</c:v>
                </c:pt>
                <c:pt idx="13572">
                  <c:v>9.5139957033097688E-2</c:v>
                </c:pt>
                <c:pt idx="13573">
                  <c:v>7.6379579491913457E-2</c:v>
                </c:pt>
                <c:pt idx="13574">
                  <c:v>8.1824385561048874E-2</c:v>
                </c:pt>
                <c:pt idx="13575">
                  <c:v>3.7069804035127288E-2</c:v>
                </c:pt>
                <c:pt idx="13576">
                  <c:v>2.1805397700518349E-2</c:v>
                </c:pt>
                <c:pt idx="13577">
                  <c:v>2.4980843998491729E-2</c:v>
                </c:pt>
                <c:pt idx="13578">
                  <c:v>5.7489009574055623E-2</c:v>
                </c:pt>
                <c:pt idx="13579">
                  <c:v>6.1702983453869695E-2</c:v>
                </c:pt>
                <c:pt idx="13580">
                  <c:v>2.6815667748451226E-2</c:v>
                </c:pt>
                <c:pt idx="13581">
                  <c:v>4.353972896933548E-2</c:v>
                </c:pt>
                <c:pt idx="13582">
                  <c:v>7.8465144149959073E-2</c:v>
                </c:pt>
                <c:pt idx="13583">
                  <c:v>8.6893051862716758E-2</c:v>
                </c:pt>
                <c:pt idx="13584">
                  <c:v>3.106577508151525E-2</c:v>
                </c:pt>
                <c:pt idx="13585">
                  <c:v>2.0073594525456318E-2</c:v>
                </c:pt>
                <c:pt idx="13586">
                  <c:v>2.6418259833008051E-2</c:v>
                </c:pt>
                <c:pt idx="13587">
                  <c:v>3.1135092489421298E-2</c:v>
                </c:pt>
                <c:pt idx="13588">
                  <c:v>1.6967900097370103E-2</c:v>
                </c:pt>
                <c:pt idx="13589">
                  <c:v>6.0774339362980236E-4</c:v>
                </c:pt>
                <c:pt idx="13590">
                  <c:v>3.3833545166999018E-2</c:v>
                </c:pt>
                <c:pt idx="13591">
                  <c:v>5.0525297410786173E-2</c:v>
                </c:pt>
                <c:pt idx="13592">
                  <c:v>5.6268502958118853E-2</c:v>
                </c:pt>
                <c:pt idx="13593">
                  <c:v>0.17511402908712637</c:v>
                </c:pt>
                <c:pt idx="13594">
                  <c:v>0.19570079818367975</c:v>
                </c:pt>
                <c:pt idx="13595">
                  <c:v>5.1832802593708073E-2</c:v>
                </c:pt>
                <c:pt idx="13596">
                  <c:v>4.2943782173095772E-3</c:v>
                </c:pt>
                <c:pt idx="13597">
                  <c:v>3.3536038361489856E-2</c:v>
                </c:pt>
                <c:pt idx="13598">
                  <c:v>7.9785211011767276E-2</c:v>
                </c:pt>
                <c:pt idx="13599">
                  <c:v>1.1860712431371127E-2</c:v>
                </c:pt>
                <c:pt idx="13600">
                  <c:v>2.0750155672431027E-2</c:v>
                </c:pt>
                <c:pt idx="13601">
                  <c:v>6.4981194213032778E-2</c:v>
                </c:pt>
                <c:pt idx="13602">
                  <c:v>2.5361597072333104E-2</c:v>
                </c:pt>
                <c:pt idx="13603">
                  <c:v>3.8239883258938852E-2</c:v>
                </c:pt>
                <c:pt idx="13604">
                  <c:v>7.5272772461175849E-2</c:v>
                </c:pt>
                <c:pt idx="13605">
                  <c:v>7.2040630504489001E-2</c:v>
                </c:pt>
                <c:pt idx="13606">
                  <c:v>3.0102811288088629E-2</c:v>
                </c:pt>
                <c:pt idx="13607">
                  <c:v>2.1548815071582749E-2</c:v>
                </c:pt>
                <c:pt idx="13608">
                  <c:v>3.2842450542375501E-2</c:v>
                </c:pt>
                <c:pt idx="13609">
                  <c:v>4.593453463166948E-2</c:v>
                </c:pt>
                <c:pt idx="13610">
                  <c:v>3.9446914568543372E-2</c:v>
                </c:pt>
                <c:pt idx="13611">
                  <c:v>3.7773369811475374E-2</c:v>
                </c:pt>
                <c:pt idx="13612">
                  <c:v>6.5765164792537648E-2</c:v>
                </c:pt>
                <c:pt idx="13613">
                  <c:v>-4.2815320193756966E-4</c:v>
                </c:pt>
                <c:pt idx="13614">
                  <c:v>9.6167530864479586E-4</c:v>
                </c:pt>
                <c:pt idx="13615">
                  <c:v>6.7636221647262504E-2</c:v>
                </c:pt>
                <c:pt idx="13616">
                  <c:v>0.11048584617674365</c:v>
                </c:pt>
                <c:pt idx="13617">
                  <c:v>-1.6176343895494997E-2</c:v>
                </c:pt>
                <c:pt idx="13618">
                  <c:v>-2.1230926737189348E-2</c:v>
                </c:pt>
                <c:pt idx="13619">
                  <c:v>5.9522054158151219E-2</c:v>
                </c:pt>
                <c:pt idx="13620">
                  <c:v>2.8502860106527896E-2</c:v>
                </c:pt>
                <c:pt idx="13621">
                  <c:v>-1.3343953993171655E-2</c:v>
                </c:pt>
                <c:pt idx="13622">
                  <c:v>-1.8658768385659504E-4</c:v>
                </c:pt>
                <c:pt idx="13623">
                  <c:v>4.4640902429819121E-2</c:v>
                </c:pt>
                <c:pt idx="13624">
                  <c:v>6.8447150290012276E-2</c:v>
                </c:pt>
                <c:pt idx="13625">
                  <c:v>4.57965107634664E-2</c:v>
                </c:pt>
                <c:pt idx="13626">
                  <c:v>4.2372453026473453E-2</c:v>
                </c:pt>
                <c:pt idx="13627">
                  <c:v>5.3878425620496349E-2</c:v>
                </c:pt>
                <c:pt idx="13628">
                  <c:v>2.7974269818514703E-2</c:v>
                </c:pt>
                <c:pt idx="13629">
                  <c:v>4.4069642201065996E-2</c:v>
                </c:pt>
                <c:pt idx="13630">
                  <c:v>2.8547544963657925E-2</c:v>
                </c:pt>
                <c:pt idx="13631">
                  <c:v>-1.6241041012109785E-3</c:v>
                </c:pt>
                <c:pt idx="13632">
                  <c:v>2.8853147290647072E-2</c:v>
                </c:pt>
                <c:pt idx="13633">
                  <c:v>4.0512195788323803E-2</c:v>
                </c:pt>
                <c:pt idx="13634">
                  <c:v>5.3736717440187896E-2</c:v>
                </c:pt>
                <c:pt idx="13635">
                  <c:v>3.3022953197359976E-2</c:v>
                </c:pt>
                <c:pt idx="13636">
                  <c:v>8.8188536465167774E-3</c:v>
                </c:pt>
                <c:pt idx="13637">
                  <c:v>5.0607053562998737E-2</c:v>
                </c:pt>
                <c:pt idx="13638">
                  <c:v>2.6404727250337601E-2</c:v>
                </c:pt>
                <c:pt idx="13639">
                  <c:v>-4.2940847575664409E-2</c:v>
                </c:pt>
                <c:pt idx="13640">
                  <c:v>1.2840958777815048E-2</c:v>
                </c:pt>
                <c:pt idx="13641">
                  <c:v>4.1067022830247636E-3</c:v>
                </c:pt>
                <c:pt idx="13642">
                  <c:v>0.14697172306478024</c:v>
                </c:pt>
                <c:pt idx="13643">
                  <c:v>9.8621606826782296E-2</c:v>
                </c:pt>
                <c:pt idx="13644">
                  <c:v>-0.14164747204631578</c:v>
                </c:pt>
                <c:pt idx="13645">
                  <c:v>-0.15215928666293627</c:v>
                </c:pt>
                <c:pt idx="13646">
                  <c:v>-6.0984160751104369E-2</c:v>
                </c:pt>
                <c:pt idx="13647">
                  <c:v>1.7060410231351925E-2</c:v>
                </c:pt>
                <c:pt idx="13648">
                  <c:v>2.5459497235715375E-2</c:v>
                </c:pt>
                <c:pt idx="13649">
                  <c:v>5.41933113709097E-3</c:v>
                </c:pt>
                <c:pt idx="13650">
                  <c:v>3.39476261287927E-2</c:v>
                </c:pt>
                <c:pt idx="13651">
                  <c:v>5.3406945429742378E-2</c:v>
                </c:pt>
                <c:pt idx="13652">
                  <c:v>3.8146866485476577E-2</c:v>
                </c:pt>
                <c:pt idx="13653">
                  <c:v>2.2705827839672697E-2</c:v>
                </c:pt>
                <c:pt idx="13654">
                  <c:v>2.9817458242177915E-2</c:v>
                </c:pt>
                <c:pt idx="13655">
                  <c:v>6.7359353415668479E-3</c:v>
                </c:pt>
                <c:pt idx="13656">
                  <c:v>4.4262882322072851E-2</c:v>
                </c:pt>
                <c:pt idx="13657">
                  <c:v>6.4455566927790614E-2</c:v>
                </c:pt>
                <c:pt idx="13658">
                  <c:v>4.1127131320536109E-2</c:v>
                </c:pt>
                <c:pt idx="13659">
                  <c:v>5.1407345570623972E-2</c:v>
                </c:pt>
                <c:pt idx="13660">
                  <c:v>5.3836371749639456E-2</c:v>
                </c:pt>
                <c:pt idx="13661">
                  <c:v>3.4387287683785003E-2</c:v>
                </c:pt>
                <c:pt idx="13662">
                  <c:v>-8.0780601128935536E-3</c:v>
                </c:pt>
                <c:pt idx="13663">
                  <c:v>1.8926715943962252E-2</c:v>
                </c:pt>
                <c:pt idx="13664">
                  <c:v>-2.9988843016324823E-3</c:v>
                </c:pt>
                <c:pt idx="13665">
                  <c:v>2.6252771727740723E-2</c:v>
                </c:pt>
                <c:pt idx="13666">
                  <c:v>3.7171561270952322E-2</c:v>
                </c:pt>
                <c:pt idx="13667">
                  <c:v>1.4585676603019229E-2</c:v>
                </c:pt>
                <c:pt idx="13668">
                  <c:v>8.4188147913664482E-2</c:v>
                </c:pt>
                <c:pt idx="13669">
                  <c:v>0.11277133226394659</c:v>
                </c:pt>
                <c:pt idx="13670">
                  <c:v>6.0461518820375121E-2</c:v>
                </c:pt>
                <c:pt idx="13671">
                  <c:v>3.304739017039527E-2</c:v>
                </c:pt>
                <c:pt idx="13672">
                  <c:v>2.9451958835126418E-3</c:v>
                </c:pt>
                <c:pt idx="13673">
                  <c:v>2.9856252018362194E-2</c:v>
                </c:pt>
                <c:pt idx="13674">
                  <c:v>1.2958513572812079E-2</c:v>
                </c:pt>
                <c:pt idx="13675">
                  <c:v>1.3357717543840292E-2</c:v>
                </c:pt>
                <c:pt idx="13676">
                  <c:v>5.479493550956252E-2</c:v>
                </c:pt>
                <c:pt idx="13677">
                  <c:v>3.9273113477975227E-2</c:v>
                </c:pt>
                <c:pt idx="13678">
                  <c:v>3.2525690272450399E-2</c:v>
                </c:pt>
                <c:pt idx="13679">
                  <c:v>3.8150295149534975E-2</c:v>
                </c:pt>
                <c:pt idx="13680">
                  <c:v>5.037312675267467E-2</c:v>
                </c:pt>
                <c:pt idx="13681">
                  <c:v>6.8565035238861941E-2</c:v>
                </c:pt>
                <c:pt idx="13682">
                  <c:v>4.7899031080305451E-2</c:v>
                </c:pt>
                <c:pt idx="13683">
                  <c:v>4.4158320873975747E-2</c:v>
                </c:pt>
                <c:pt idx="13684">
                  <c:v>2.7622239664196954E-2</c:v>
                </c:pt>
                <c:pt idx="13685">
                  <c:v>2.7586398180574206E-2</c:v>
                </c:pt>
                <c:pt idx="13686">
                  <c:v>8.1140826456248677E-2</c:v>
                </c:pt>
                <c:pt idx="13687">
                  <c:v>5.5406190454959869E-2</c:v>
                </c:pt>
                <c:pt idx="13688">
                  <c:v>-1.869872119277715E-2</c:v>
                </c:pt>
                <c:pt idx="13689">
                  <c:v>-2.0100088790059097E-2</c:v>
                </c:pt>
                <c:pt idx="13690">
                  <c:v>-1.86204398050905E-2</c:v>
                </c:pt>
                <c:pt idx="13691">
                  <c:v>1.2917970307171471E-2</c:v>
                </c:pt>
                <c:pt idx="13692">
                  <c:v>6.900218874216088E-2</c:v>
                </c:pt>
                <c:pt idx="13693">
                  <c:v>9.1946873813867527E-2</c:v>
                </c:pt>
                <c:pt idx="13694">
                  <c:v>6.8376863375306199E-2</c:v>
                </c:pt>
                <c:pt idx="13695">
                  <c:v>2.1739319898188173E-2</c:v>
                </c:pt>
                <c:pt idx="13696">
                  <c:v>7.06892525777221E-2</c:v>
                </c:pt>
                <c:pt idx="13697">
                  <c:v>8.8169779628515188E-2</c:v>
                </c:pt>
                <c:pt idx="13698">
                  <c:v>4.7564310953020952E-2</c:v>
                </c:pt>
                <c:pt idx="13699">
                  <c:v>3.0388095416128653E-2</c:v>
                </c:pt>
                <c:pt idx="13700">
                  <c:v>2.5806210935115759E-2</c:v>
                </c:pt>
                <c:pt idx="13701">
                  <c:v>3.6350339651107774E-2</c:v>
                </c:pt>
                <c:pt idx="13702">
                  <c:v>4.4964767992496546E-2</c:v>
                </c:pt>
                <c:pt idx="13703">
                  <c:v>5.2123708650469877E-2</c:v>
                </c:pt>
                <c:pt idx="13704">
                  <c:v>3.4390433225780601E-2</c:v>
                </c:pt>
                <c:pt idx="13705">
                  <c:v>2.1755692083388671E-2</c:v>
                </c:pt>
                <c:pt idx="13706">
                  <c:v>1.7172569874674047E-2</c:v>
                </c:pt>
                <c:pt idx="13707">
                  <c:v>1.827755896374595E-2</c:v>
                </c:pt>
                <c:pt idx="13708">
                  <c:v>2.5333757046610013E-2</c:v>
                </c:pt>
                <c:pt idx="13709">
                  <c:v>4.2951313778757952E-2</c:v>
                </c:pt>
                <c:pt idx="13710">
                  <c:v>1.15041080862284E-2</c:v>
                </c:pt>
                <c:pt idx="13711">
                  <c:v>4.0367568843066651E-2</c:v>
                </c:pt>
                <c:pt idx="13712">
                  <c:v>6.4468470402061939E-2</c:v>
                </c:pt>
                <c:pt idx="13713">
                  <c:v>5.2260258700698614E-2</c:v>
                </c:pt>
                <c:pt idx="13714">
                  <c:v>3.2094441354274632E-2</c:v>
                </c:pt>
                <c:pt idx="13715">
                  <c:v>0.14458676334470513</c:v>
                </c:pt>
                <c:pt idx="13716">
                  <c:v>0.11130227893590924</c:v>
                </c:pt>
                <c:pt idx="13717">
                  <c:v>1.3614423573017075E-2</c:v>
                </c:pt>
                <c:pt idx="13718">
                  <c:v>0.14018368534743803</c:v>
                </c:pt>
                <c:pt idx="13719">
                  <c:v>0.10118896886706359</c:v>
                </c:pt>
                <c:pt idx="13720">
                  <c:v>2.8475623577833196E-2</c:v>
                </c:pt>
                <c:pt idx="13721">
                  <c:v>2.4059011600911596E-2</c:v>
                </c:pt>
                <c:pt idx="13722">
                  <c:v>1.91560918465256E-2</c:v>
                </c:pt>
                <c:pt idx="13723">
                  <c:v>1.8798471428453846E-2</c:v>
                </c:pt>
                <c:pt idx="13724">
                  <c:v>4.9816480837762432E-2</c:v>
                </c:pt>
                <c:pt idx="13725">
                  <c:v>4.0939358063042226E-2</c:v>
                </c:pt>
                <c:pt idx="13726">
                  <c:v>4.0184097364544799E-2</c:v>
                </c:pt>
                <c:pt idx="13727">
                  <c:v>3.89241147786379E-2</c:v>
                </c:pt>
                <c:pt idx="13728">
                  <c:v>5.8354450389742824E-2</c:v>
                </c:pt>
                <c:pt idx="13729">
                  <c:v>7.5329746119677951E-2</c:v>
                </c:pt>
                <c:pt idx="13730">
                  <c:v>3.331072255969042E-2</c:v>
                </c:pt>
                <c:pt idx="13731">
                  <c:v>3.5401694942265624E-2</c:v>
                </c:pt>
                <c:pt idx="13732">
                  <c:v>4.345004353672275E-2</c:v>
                </c:pt>
                <c:pt idx="13733">
                  <c:v>3.3938651904463751E-3</c:v>
                </c:pt>
                <c:pt idx="13734">
                  <c:v>-4.8755961470305113E-3</c:v>
                </c:pt>
                <c:pt idx="13735">
                  <c:v>-2.2478835657239071E-2</c:v>
                </c:pt>
                <c:pt idx="13736">
                  <c:v>-1.8207753077149398E-2</c:v>
                </c:pt>
                <c:pt idx="13737">
                  <c:v>2.7875803411006921E-2</c:v>
                </c:pt>
                <c:pt idx="13738">
                  <c:v>6.8631300702691134E-2</c:v>
                </c:pt>
                <c:pt idx="13739">
                  <c:v>3.2200854271650405E-2</c:v>
                </c:pt>
                <c:pt idx="13740">
                  <c:v>-3.2338313758373378E-2</c:v>
                </c:pt>
                <c:pt idx="13741">
                  <c:v>1.905121281743042E-2</c:v>
                </c:pt>
                <c:pt idx="13742">
                  <c:v>3.8299860432744026E-2</c:v>
                </c:pt>
                <c:pt idx="13743">
                  <c:v>7.0528789889067384E-2</c:v>
                </c:pt>
                <c:pt idx="13744">
                  <c:v>6.4138959161937223E-2</c:v>
                </c:pt>
                <c:pt idx="13745">
                  <c:v>4.8868573270738194E-2</c:v>
                </c:pt>
                <c:pt idx="13746">
                  <c:v>2.7131626382470075E-2</c:v>
                </c:pt>
                <c:pt idx="13747">
                  <c:v>1.5414117369800764E-2</c:v>
                </c:pt>
                <c:pt idx="13748">
                  <c:v>2.4630680214613621E-2</c:v>
                </c:pt>
                <c:pt idx="13749">
                  <c:v>3.9541883394122103E-2</c:v>
                </c:pt>
                <c:pt idx="13750">
                  <c:v>5.6254765018820652E-2</c:v>
                </c:pt>
                <c:pt idx="13751">
                  <c:v>6.8229727447032804E-2</c:v>
                </c:pt>
                <c:pt idx="13752">
                  <c:v>4.0682353079318924E-2</c:v>
                </c:pt>
                <c:pt idx="13753">
                  <c:v>3.5599641036242288E-2</c:v>
                </c:pt>
                <c:pt idx="13754">
                  <c:v>3.6136612296104521E-2</c:v>
                </c:pt>
                <c:pt idx="13755">
                  <c:v>4.3667753227055052E-2</c:v>
                </c:pt>
                <c:pt idx="13756">
                  <c:v>1.8292323686182527E-2</c:v>
                </c:pt>
                <c:pt idx="13757">
                  <c:v>1.1719884350895494E-3</c:v>
                </c:pt>
                <c:pt idx="13758">
                  <c:v>1.9367219414561886E-2</c:v>
                </c:pt>
                <c:pt idx="13759">
                  <c:v>3.1928229145705624E-2</c:v>
                </c:pt>
                <c:pt idx="13760">
                  <c:v>5.6785945780575353E-3</c:v>
                </c:pt>
                <c:pt idx="13761">
                  <c:v>3.6618355661630589E-2</c:v>
                </c:pt>
                <c:pt idx="13762">
                  <c:v>3.2784817740322252E-3</c:v>
                </c:pt>
                <c:pt idx="13763">
                  <c:v>-1.8355529755353862E-2</c:v>
                </c:pt>
                <c:pt idx="13764">
                  <c:v>-1.3794941827654851E-2</c:v>
                </c:pt>
                <c:pt idx="13765">
                  <c:v>4.6142943669110446E-2</c:v>
                </c:pt>
                <c:pt idx="13766">
                  <c:v>1.1518545448780025E-2</c:v>
                </c:pt>
                <c:pt idx="13767">
                  <c:v>-3.7274353206157775E-2</c:v>
                </c:pt>
                <c:pt idx="13768">
                  <c:v>7.3427665047347657E-2</c:v>
                </c:pt>
                <c:pt idx="13769">
                  <c:v>-8.7134353816525206E-4</c:v>
                </c:pt>
                <c:pt idx="13770">
                  <c:v>-4.2426738888025402E-2</c:v>
                </c:pt>
                <c:pt idx="13771">
                  <c:v>3.4359584096819121E-2</c:v>
                </c:pt>
                <c:pt idx="13772">
                  <c:v>4.289461672306065E-2</c:v>
                </c:pt>
                <c:pt idx="13773">
                  <c:v>4.280375596135863E-2</c:v>
                </c:pt>
                <c:pt idx="13774">
                  <c:v>3.839710634201763E-2</c:v>
                </c:pt>
                <c:pt idx="13775">
                  <c:v>3.3941691741347348E-2</c:v>
                </c:pt>
                <c:pt idx="13776">
                  <c:v>1.1763121932745021E-2</c:v>
                </c:pt>
                <c:pt idx="13777">
                  <c:v>5.2213345654308671E-2</c:v>
                </c:pt>
                <c:pt idx="13778">
                  <c:v>5.1850212737917852E-2</c:v>
                </c:pt>
                <c:pt idx="13779">
                  <c:v>4.7620403580367482E-2</c:v>
                </c:pt>
                <c:pt idx="13780">
                  <c:v>4.0186757221817998E-2</c:v>
                </c:pt>
                <c:pt idx="13781">
                  <c:v>5.9097064658999401E-2</c:v>
                </c:pt>
                <c:pt idx="13782">
                  <c:v>5.194571614265435E-2</c:v>
                </c:pt>
                <c:pt idx="13783">
                  <c:v>2.2871842607855974E-2</c:v>
                </c:pt>
                <c:pt idx="13784">
                  <c:v>7.5758537277579335E-2</c:v>
                </c:pt>
                <c:pt idx="13785">
                  <c:v>3.8784347008913846E-2</c:v>
                </c:pt>
                <c:pt idx="13786">
                  <c:v>4.0573096834123148E-2</c:v>
                </c:pt>
                <c:pt idx="13787">
                  <c:v>-5.1232147961864476E-4</c:v>
                </c:pt>
                <c:pt idx="13788">
                  <c:v>-8.5656240582466001E-2</c:v>
                </c:pt>
                <c:pt idx="13789">
                  <c:v>-7.3415281251072773E-2</c:v>
                </c:pt>
                <c:pt idx="13790">
                  <c:v>2.3021049797534995E-2</c:v>
                </c:pt>
                <c:pt idx="13791">
                  <c:v>0.11299202404916277</c:v>
                </c:pt>
                <c:pt idx="13792">
                  <c:v>3.9033159613609203E-2</c:v>
                </c:pt>
                <c:pt idx="13793">
                  <c:v>3.8585530593991252E-2</c:v>
                </c:pt>
                <c:pt idx="13794">
                  <c:v>2.8523494955152214E-2</c:v>
                </c:pt>
                <c:pt idx="13795">
                  <c:v>4.0310950018465477E-2</c:v>
                </c:pt>
                <c:pt idx="13796">
                  <c:v>3.02742309868335E-2</c:v>
                </c:pt>
                <c:pt idx="13797">
                  <c:v>4.3738869950175181E-2</c:v>
                </c:pt>
                <c:pt idx="13798">
                  <c:v>1.3353660237044099E-2</c:v>
                </c:pt>
                <c:pt idx="13799">
                  <c:v>-2.8228317387403454E-3</c:v>
                </c:pt>
                <c:pt idx="13800">
                  <c:v>1.9105635583400947E-3</c:v>
                </c:pt>
                <c:pt idx="13801">
                  <c:v>3.9026748854666879E-2</c:v>
                </c:pt>
                <c:pt idx="13802">
                  <c:v>4.2075281031429879E-2</c:v>
                </c:pt>
                <c:pt idx="13803">
                  <c:v>2.2933433763682873E-2</c:v>
                </c:pt>
                <c:pt idx="13804">
                  <c:v>8.9914882555603027E-3</c:v>
                </c:pt>
                <c:pt idx="13805">
                  <c:v>3.9247804787010086E-2</c:v>
                </c:pt>
                <c:pt idx="13806">
                  <c:v>5.3513020277023315E-2</c:v>
                </c:pt>
                <c:pt idx="13807">
                  <c:v>5.9951882809400649E-2</c:v>
                </c:pt>
                <c:pt idx="13808">
                  <c:v>7.8822693787515066E-2</c:v>
                </c:pt>
                <c:pt idx="13809">
                  <c:v>8.1123452633619295E-2</c:v>
                </c:pt>
                <c:pt idx="13810">
                  <c:v>1.9251137971877892E-2</c:v>
                </c:pt>
                <c:pt idx="13811">
                  <c:v>0.10292702307924621</c:v>
                </c:pt>
                <c:pt idx="13812">
                  <c:v>8.4693846292793765E-2</c:v>
                </c:pt>
                <c:pt idx="13813">
                  <c:v>7.74137182161211E-2</c:v>
                </c:pt>
                <c:pt idx="13814">
                  <c:v>6.91220853477717E-2</c:v>
                </c:pt>
                <c:pt idx="13815">
                  <c:v>6.4150935038924217E-2</c:v>
                </c:pt>
                <c:pt idx="13816">
                  <c:v>9.4883507117628912E-2</c:v>
                </c:pt>
                <c:pt idx="13817">
                  <c:v>9.1289934702217496E-2</c:v>
                </c:pt>
                <c:pt idx="13818">
                  <c:v>1.8916083499789224E-2</c:v>
                </c:pt>
                <c:pt idx="13819">
                  <c:v>-2.029419317841525E-2</c:v>
                </c:pt>
                <c:pt idx="13820">
                  <c:v>1.9151065498590386E-2</c:v>
                </c:pt>
                <c:pt idx="13821">
                  <c:v>3.6480660550296279E-2</c:v>
                </c:pt>
                <c:pt idx="13822">
                  <c:v>4.9783068709075423E-2</c:v>
                </c:pt>
                <c:pt idx="13823">
                  <c:v>4.4030271470546799E-2</c:v>
                </c:pt>
                <c:pt idx="13824">
                  <c:v>6.2546528875827873E-2</c:v>
                </c:pt>
                <c:pt idx="13825">
                  <c:v>4.4811438769102201E-2</c:v>
                </c:pt>
                <c:pt idx="13826">
                  <c:v>3.0292243696749196E-2</c:v>
                </c:pt>
                <c:pt idx="13827">
                  <c:v>1.8559638410806677E-2</c:v>
                </c:pt>
                <c:pt idx="13828">
                  <c:v>1.1864851694554191E-2</c:v>
                </c:pt>
                <c:pt idx="13829">
                  <c:v>5.6203701533377157E-2</c:v>
                </c:pt>
                <c:pt idx="13830">
                  <c:v>5.8924391865730376E-2</c:v>
                </c:pt>
                <c:pt idx="13831">
                  <c:v>2.6923180557787425E-2</c:v>
                </c:pt>
                <c:pt idx="13832">
                  <c:v>-3.9203641936182941E-2</c:v>
                </c:pt>
                <c:pt idx="13833">
                  <c:v>-5.0092644989490752E-2</c:v>
                </c:pt>
                <c:pt idx="13834">
                  <c:v>-1.09764067456125E-2</c:v>
                </c:pt>
                <c:pt idx="13835">
                  <c:v>-4.0922341868281455E-2</c:v>
                </c:pt>
                <c:pt idx="13836">
                  <c:v>-3.4081264398992159E-2</c:v>
                </c:pt>
                <c:pt idx="13837">
                  <c:v>1.2364244088530466E-2</c:v>
                </c:pt>
                <c:pt idx="13838">
                  <c:v>5.6722314096987157E-2</c:v>
                </c:pt>
                <c:pt idx="13839">
                  <c:v>-3.5313394851982691E-2</c:v>
                </c:pt>
                <c:pt idx="13840">
                  <c:v>2.1481606177985724E-2</c:v>
                </c:pt>
                <c:pt idx="13841">
                  <c:v>2.4052442982792851E-2</c:v>
                </c:pt>
                <c:pt idx="13842">
                  <c:v>2.1552313119172443E-3</c:v>
                </c:pt>
                <c:pt idx="13843">
                  <c:v>4.7178110107778132E-3</c:v>
                </c:pt>
                <c:pt idx="13844">
                  <c:v>2.6277389377355485E-2</c:v>
                </c:pt>
                <c:pt idx="13845">
                  <c:v>4.7497148625552654E-2</c:v>
                </c:pt>
                <c:pt idx="13846">
                  <c:v>4.7849944792687879E-2</c:v>
                </c:pt>
                <c:pt idx="13847">
                  <c:v>6.3609249889850519E-2</c:v>
                </c:pt>
                <c:pt idx="13848">
                  <c:v>5.5561398155987367E-2</c:v>
                </c:pt>
                <c:pt idx="13849">
                  <c:v>3.8511080667376477E-2</c:v>
                </c:pt>
                <c:pt idx="13850">
                  <c:v>5.8641262352466472E-2</c:v>
                </c:pt>
                <c:pt idx="13851">
                  <c:v>4.442770313471555E-2</c:v>
                </c:pt>
                <c:pt idx="13852">
                  <c:v>3.4715093206614374E-2</c:v>
                </c:pt>
                <c:pt idx="13853">
                  <c:v>5.7098107412457508E-2</c:v>
                </c:pt>
                <c:pt idx="13854">
                  <c:v>7.6769878156483284E-2</c:v>
                </c:pt>
                <c:pt idx="13855">
                  <c:v>6.818830315023669E-2</c:v>
                </c:pt>
                <c:pt idx="13856">
                  <c:v>2.1669076755642953E-2</c:v>
                </c:pt>
                <c:pt idx="13857">
                  <c:v>4.8208603169769118E-2</c:v>
                </c:pt>
                <c:pt idx="13858">
                  <c:v>1.0989475995302247E-2</c:v>
                </c:pt>
                <c:pt idx="13859">
                  <c:v>4.8476148396730506E-2</c:v>
                </c:pt>
                <c:pt idx="13860">
                  <c:v>8.2589127123355977E-2</c:v>
                </c:pt>
                <c:pt idx="13861">
                  <c:v>2.969591878354555E-2</c:v>
                </c:pt>
                <c:pt idx="13862">
                  <c:v>-5.6341406889260717E-3</c:v>
                </c:pt>
                <c:pt idx="13863">
                  <c:v>-3.9603382349014275E-2</c:v>
                </c:pt>
                <c:pt idx="13864">
                  <c:v>7.0345589891076102E-2</c:v>
                </c:pt>
                <c:pt idx="13865">
                  <c:v>0.16833570040762427</c:v>
                </c:pt>
                <c:pt idx="13866">
                  <c:v>0.24097150191664674</c:v>
                </c:pt>
                <c:pt idx="13867">
                  <c:v>6.901637651026242E-2</c:v>
                </c:pt>
                <c:pt idx="13868">
                  <c:v>1.4586867764592195E-2</c:v>
                </c:pt>
                <c:pt idx="13869">
                  <c:v>4.3451635167002775E-2</c:v>
                </c:pt>
                <c:pt idx="13870">
                  <c:v>5.9248449280858109E-2</c:v>
                </c:pt>
                <c:pt idx="13871">
                  <c:v>9.5780718140304005E-2</c:v>
                </c:pt>
                <c:pt idx="13872">
                  <c:v>8.1322033889591555E-2</c:v>
                </c:pt>
                <c:pt idx="13873">
                  <c:v>1.401580730453135E-2</c:v>
                </c:pt>
                <c:pt idx="13874">
                  <c:v>3.0287278350442738E-2</c:v>
                </c:pt>
                <c:pt idx="13875">
                  <c:v>4.475644975900657E-2</c:v>
                </c:pt>
                <c:pt idx="13876">
                  <c:v>-1.4565790537744852E-2</c:v>
                </c:pt>
                <c:pt idx="13877">
                  <c:v>2.0382110029459125E-2</c:v>
                </c:pt>
                <c:pt idx="13878">
                  <c:v>0.12378166988491993</c:v>
                </c:pt>
                <c:pt idx="13879">
                  <c:v>1.8918316811323128E-2</c:v>
                </c:pt>
                <c:pt idx="13880">
                  <c:v>-6.2602529302239515E-2</c:v>
                </c:pt>
                <c:pt idx="13881">
                  <c:v>-7.3146574199199718E-2</c:v>
                </c:pt>
                <c:pt idx="13882">
                  <c:v>1.6615976579487261E-2</c:v>
                </c:pt>
                <c:pt idx="13883">
                  <c:v>2.9359815642237726E-2</c:v>
                </c:pt>
                <c:pt idx="13884">
                  <c:v>2.1692527458071598E-2</c:v>
                </c:pt>
                <c:pt idx="13885">
                  <c:v>2.6582350954413428E-2</c:v>
                </c:pt>
                <c:pt idx="13886">
                  <c:v>-1.9134283065796237E-3</c:v>
                </c:pt>
                <c:pt idx="13887">
                  <c:v>2.4256845936179099E-2</c:v>
                </c:pt>
                <c:pt idx="13888">
                  <c:v>2.7148874010890649E-2</c:v>
                </c:pt>
                <c:pt idx="13889">
                  <c:v>5.2563494537025572E-2</c:v>
                </c:pt>
                <c:pt idx="13890">
                  <c:v>7.2156606242060578E-2</c:v>
                </c:pt>
                <c:pt idx="13891">
                  <c:v>1.5865337569266648E-2</c:v>
                </c:pt>
                <c:pt idx="13892">
                  <c:v>7.4588228017092185E-3</c:v>
                </c:pt>
                <c:pt idx="13893">
                  <c:v>8.7304240092635196E-2</c:v>
                </c:pt>
                <c:pt idx="13894">
                  <c:v>7.8597483225166798E-2</c:v>
                </c:pt>
                <c:pt idx="13895">
                  <c:v>7.6803260482847718E-2</c:v>
                </c:pt>
                <c:pt idx="13896">
                  <c:v>4.511010274291033E-2</c:v>
                </c:pt>
                <c:pt idx="13897">
                  <c:v>3.8207110948860673E-2</c:v>
                </c:pt>
                <c:pt idx="13898">
                  <c:v>4.3028642889112199E-2</c:v>
                </c:pt>
                <c:pt idx="13899">
                  <c:v>3.5827426239848123E-2</c:v>
                </c:pt>
                <c:pt idx="13900">
                  <c:v>3.5471810027956824E-2</c:v>
                </c:pt>
                <c:pt idx="13901">
                  <c:v>6.0440809465944843E-2</c:v>
                </c:pt>
                <c:pt idx="13902">
                  <c:v>8.420431986452051E-4</c:v>
                </c:pt>
                <c:pt idx="13903">
                  <c:v>2.2258044220507114E-2</c:v>
                </c:pt>
                <c:pt idx="13904">
                  <c:v>3.6622230894863626E-2</c:v>
                </c:pt>
                <c:pt idx="13905">
                  <c:v>2.6915507391095196E-2</c:v>
                </c:pt>
                <c:pt idx="13906">
                  <c:v>8.0846311524510273E-2</c:v>
                </c:pt>
                <c:pt idx="13907">
                  <c:v>7.1172917261719898E-2</c:v>
                </c:pt>
                <c:pt idx="13908">
                  <c:v>-7.0293247699737471E-3</c:v>
                </c:pt>
                <c:pt idx="13909">
                  <c:v>6.3442721497267471E-2</c:v>
                </c:pt>
                <c:pt idx="13910">
                  <c:v>7.2516161948442431E-2</c:v>
                </c:pt>
                <c:pt idx="13911">
                  <c:v>9.0939993038773731E-2</c:v>
                </c:pt>
                <c:pt idx="13912">
                  <c:v>5.1148188300430747E-2</c:v>
                </c:pt>
                <c:pt idx="13913">
                  <c:v>4.7130286227911752E-2</c:v>
                </c:pt>
                <c:pt idx="13914">
                  <c:v>4.2609368450939655E-2</c:v>
                </c:pt>
                <c:pt idx="13915">
                  <c:v>-3.7594931200145773E-3</c:v>
                </c:pt>
                <c:pt idx="13916">
                  <c:v>1.5706842765211951E-2</c:v>
                </c:pt>
                <c:pt idx="13917">
                  <c:v>7.8138889744877843E-2</c:v>
                </c:pt>
                <c:pt idx="13918">
                  <c:v>2.3911448195576654E-2</c:v>
                </c:pt>
                <c:pt idx="13919">
                  <c:v>5.2995188161730669E-2</c:v>
                </c:pt>
                <c:pt idx="13920">
                  <c:v>6.2131435610353933E-2</c:v>
                </c:pt>
                <c:pt idx="13921">
                  <c:v>5.3506968542933603E-2</c:v>
                </c:pt>
                <c:pt idx="13922">
                  <c:v>5.2129555493593278E-2</c:v>
                </c:pt>
                <c:pt idx="13923">
                  <c:v>2.6246557943523048E-2</c:v>
                </c:pt>
                <c:pt idx="13924">
                  <c:v>1.3551371172070378E-2</c:v>
                </c:pt>
                <c:pt idx="13925">
                  <c:v>1.3051758520305039E-2</c:v>
                </c:pt>
                <c:pt idx="13926">
                  <c:v>8.2667420152574694E-2</c:v>
                </c:pt>
                <c:pt idx="13927">
                  <c:v>0.10066195577383047</c:v>
                </c:pt>
                <c:pt idx="13928">
                  <c:v>0.11138401180505753</c:v>
                </c:pt>
                <c:pt idx="13929">
                  <c:v>5.332201952114695E-2</c:v>
                </c:pt>
                <c:pt idx="13930">
                  <c:v>4.9859027378260992E-2</c:v>
                </c:pt>
                <c:pt idx="13931">
                  <c:v>2.0877187140286003E-2</c:v>
                </c:pt>
                <c:pt idx="13932">
                  <c:v>0.10298957675695408</c:v>
                </c:pt>
                <c:pt idx="13933">
                  <c:v>0.14855825901031483</c:v>
                </c:pt>
                <c:pt idx="13934">
                  <c:v>4.3147014454007121E-2</c:v>
                </c:pt>
                <c:pt idx="13935">
                  <c:v>4.2093790601938949E-2</c:v>
                </c:pt>
                <c:pt idx="13936">
                  <c:v>6.4972739666700446E-2</c:v>
                </c:pt>
                <c:pt idx="13937">
                  <c:v>7.0844449102878598E-2</c:v>
                </c:pt>
                <c:pt idx="13938">
                  <c:v>2.3537026252597647E-2</c:v>
                </c:pt>
                <c:pt idx="13939">
                  <c:v>2.3260302841664501E-3</c:v>
                </c:pt>
                <c:pt idx="13940">
                  <c:v>2.9991530813276879E-2</c:v>
                </c:pt>
                <c:pt idx="13941">
                  <c:v>5.3065340965986252E-2</c:v>
                </c:pt>
                <c:pt idx="13942">
                  <c:v>6.0061655938625308E-2</c:v>
                </c:pt>
                <c:pt idx="13943">
                  <c:v>2.9424921609461377E-2</c:v>
                </c:pt>
                <c:pt idx="13944">
                  <c:v>6.9330953992903883E-3</c:v>
                </c:pt>
                <c:pt idx="13945">
                  <c:v>2.7642244473099816E-2</c:v>
                </c:pt>
                <c:pt idx="13946">
                  <c:v>5.9674802236258949E-2</c:v>
                </c:pt>
                <c:pt idx="13947">
                  <c:v>4.1511621326208149E-2</c:v>
                </c:pt>
                <c:pt idx="13948">
                  <c:v>1.9805322401225449E-2</c:v>
                </c:pt>
                <c:pt idx="13949">
                  <c:v>9.1335428878664845E-2</c:v>
                </c:pt>
                <c:pt idx="13950">
                  <c:v>6.5292628481984138E-2</c:v>
                </c:pt>
                <c:pt idx="13951">
                  <c:v>-6.2676078639924429E-2</c:v>
                </c:pt>
                <c:pt idx="13952">
                  <c:v>-9.2821680009365151E-2</c:v>
                </c:pt>
                <c:pt idx="13953">
                  <c:v>-1.1638786643743468E-2</c:v>
                </c:pt>
                <c:pt idx="13954">
                  <c:v>-3.0969079583883213E-2</c:v>
                </c:pt>
                <c:pt idx="13955">
                  <c:v>-3.444684296846403E-2</c:v>
                </c:pt>
                <c:pt idx="13956">
                  <c:v>5.3217596840113311E-2</c:v>
                </c:pt>
                <c:pt idx="13957">
                  <c:v>7.3438082821667167E-2</c:v>
                </c:pt>
                <c:pt idx="13958">
                  <c:v>6.2870080582797597E-2</c:v>
                </c:pt>
                <c:pt idx="13959">
                  <c:v>8.6970537900924683E-2</c:v>
                </c:pt>
                <c:pt idx="13960">
                  <c:v>3.19501860067248E-2</c:v>
                </c:pt>
                <c:pt idx="13961">
                  <c:v>9.1944537125527893E-3</c:v>
                </c:pt>
                <c:pt idx="13962">
                  <c:v>5.2348668687045245E-3</c:v>
                </c:pt>
                <c:pt idx="13963">
                  <c:v>3.9647880010306724E-2</c:v>
                </c:pt>
                <c:pt idx="13964">
                  <c:v>5.3013507276773501E-2</c:v>
                </c:pt>
                <c:pt idx="13965">
                  <c:v>4.7875915654003502E-2</c:v>
                </c:pt>
                <c:pt idx="13966">
                  <c:v>4.3592832051217577E-2</c:v>
                </c:pt>
                <c:pt idx="13967">
                  <c:v>5.4071848280727905E-2</c:v>
                </c:pt>
                <c:pt idx="13968">
                  <c:v>5.2888458594679923E-2</c:v>
                </c:pt>
                <c:pt idx="13969">
                  <c:v>4.3516916222870253E-2</c:v>
                </c:pt>
                <c:pt idx="13970">
                  <c:v>5.3399115800857454E-2</c:v>
                </c:pt>
                <c:pt idx="13971">
                  <c:v>8.7803592905402756E-3</c:v>
                </c:pt>
                <c:pt idx="13972">
                  <c:v>-1.09423883259188E-4</c:v>
                </c:pt>
                <c:pt idx="13973">
                  <c:v>-1.5552822034805902E-2</c:v>
                </c:pt>
                <c:pt idx="13974">
                  <c:v>9.253766387700953E-3</c:v>
                </c:pt>
                <c:pt idx="13975">
                  <c:v>7.755127176642404E-2</c:v>
                </c:pt>
                <c:pt idx="13976">
                  <c:v>-3.88226145878453E-3</c:v>
                </c:pt>
                <c:pt idx="13977">
                  <c:v>3.2562411390244857E-2</c:v>
                </c:pt>
                <c:pt idx="13978">
                  <c:v>6.2107464298605974E-2</c:v>
                </c:pt>
                <c:pt idx="13979">
                  <c:v>1.1534309014677974E-2</c:v>
                </c:pt>
                <c:pt idx="13980">
                  <c:v>-0.13270338624715811</c:v>
                </c:pt>
                <c:pt idx="13981">
                  <c:v>-3.6132510751485825E-2</c:v>
                </c:pt>
                <c:pt idx="13982">
                  <c:v>6.1514060012996225E-2</c:v>
                </c:pt>
                <c:pt idx="13983">
                  <c:v>1.24079212546348E-2</c:v>
                </c:pt>
                <c:pt idx="13984">
                  <c:v>-4.2518962174653896E-2</c:v>
                </c:pt>
                <c:pt idx="13985">
                  <c:v>-6.2983319163322504E-2</c:v>
                </c:pt>
                <c:pt idx="13986">
                  <c:v>1.0112760122865456E-2</c:v>
                </c:pt>
                <c:pt idx="13987">
                  <c:v>2.4453065358102322E-2</c:v>
                </c:pt>
                <c:pt idx="13988">
                  <c:v>5.4297636263072574E-2</c:v>
                </c:pt>
                <c:pt idx="13989">
                  <c:v>4.3765335343778147E-2</c:v>
                </c:pt>
                <c:pt idx="13990">
                  <c:v>3.6226932890713333E-2</c:v>
                </c:pt>
                <c:pt idx="13991">
                  <c:v>3.4575115889310726E-2</c:v>
                </c:pt>
                <c:pt idx="13992">
                  <c:v>7.0143340155482223E-2</c:v>
                </c:pt>
                <c:pt idx="13993">
                  <c:v>5.7693972252309253E-2</c:v>
                </c:pt>
                <c:pt idx="13994">
                  <c:v>5.4695324040949247E-2</c:v>
                </c:pt>
                <c:pt idx="13995">
                  <c:v>5.69032933562994E-2</c:v>
                </c:pt>
                <c:pt idx="13996">
                  <c:v>4.6606692485511428E-2</c:v>
                </c:pt>
                <c:pt idx="13997">
                  <c:v>-2.6121245697140773E-2</c:v>
                </c:pt>
                <c:pt idx="13998">
                  <c:v>-2.4264946579933395E-2</c:v>
                </c:pt>
                <c:pt idx="13999">
                  <c:v>3.9282575249672033E-2</c:v>
                </c:pt>
                <c:pt idx="14000">
                  <c:v>4.1267469990998576E-2</c:v>
                </c:pt>
                <c:pt idx="14001">
                  <c:v>6.590075045824062E-2</c:v>
                </c:pt>
                <c:pt idx="14002">
                  <c:v>7.755831815302372E-2</c:v>
                </c:pt>
                <c:pt idx="14003">
                  <c:v>5.8096884749831166E-3</c:v>
                </c:pt>
                <c:pt idx="14004">
                  <c:v>6.900790892541403E-2</c:v>
                </c:pt>
                <c:pt idx="14005">
                  <c:v>-3.191859181970369E-2</c:v>
                </c:pt>
                <c:pt idx="14006">
                  <c:v>-5.6407736614346504E-2</c:v>
                </c:pt>
                <c:pt idx="14007">
                  <c:v>2.8189443983137528E-2</c:v>
                </c:pt>
                <c:pt idx="14008">
                  <c:v>4.3739416636526626E-2</c:v>
                </c:pt>
                <c:pt idx="14009">
                  <c:v>7.8574605286121285E-2</c:v>
                </c:pt>
                <c:pt idx="14010">
                  <c:v>5.6883933022618273E-2</c:v>
                </c:pt>
                <c:pt idx="14011">
                  <c:v>1.8940160050988222E-2</c:v>
                </c:pt>
                <c:pt idx="14012">
                  <c:v>2.7831709943711737E-2</c:v>
                </c:pt>
                <c:pt idx="14013">
                  <c:v>4.552430845797055E-2</c:v>
                </c:pt>
                <c:pt idx="14014">
                  <c:v>3.2455624081194352E-2</c:v>
                </c:pt>
                <c:pt idx="14015">
                  <c:v>2.7849751990288427E-2</c:v>
                </c:pt>
                <c:pt idx="14016">
                  <c:v>6.410467997193342E-2</c:v>
                </c:pt>
                <c:pt idx="14017">
                  <c:v>6.957699917256821E-2</c:v>
                </c:pt>
                <c:pt idx="14018">
                  <c:v>4.0008667856454877E-2</c:v>
                </c:pt>
                <c:pt idx="14019">
                  <c:v>3.0811798293143448E-2</c:v>
                </c:pt>
                <c:pt idx="14020">
                  <c:v>1.8991186749190047E-2</c:v>
                </c:pt>
                <c:pt idx="14021">
                  <c:v>5.0244854763150285E-2</c:v>
                </c:pt>
                <c:pt idx="14022">
                  <c:v>7.4106494896113984E-2</c:v>
                </c:pt>
                <c:pt idx="14023">
                  <c:v>6.6986700519919354E-2</c:v>
                </c:pt>
                <c:pt idx="14024">
                  <c:v>3.9101251401007127E-2</c:v>
                </c:pt>
                <c:pt idx="14025">
                  <c:v>3.74975702725351E-2</c:v>
                </c:pt>
                <c:pt idx="14026">
                  <c:v>3.3922420814633474E-2</c:v>
                </c:pt>
                <c:pt idx="14027">
                  <c:v>4.0260197594761828E-2</c:v>
                </c:pt>
                <c:pt idx="14028">
                  <c:v>2.3867827840149326E-2</c:v>
                </c:pt>
                <c:pt idx="14029">
                  <c:v>1.8642998300492722E-2</c:v>
                </c:pt>
                <c:pt idx="14030">
                  <c:v>1.3596385251730698E-2</c:v>
                </c:pt>
                <c:pt idx="14031">
                  <c:v>5.8138224296271926E-2</c:v>
                </c:pt>
                <c:pt idx="14032">
                  <c:v>3.5716386511922001E-2</c:v>
                </c:pt>
                <c:pt idx="14033">
                  <c:v>2.873654058203106E-2</c:v>
                </c:pt>
                <c:pt idx="14034">
                  <c:v>3.3666235394775854E-2</c:v>
                </c:pt>
                <c:pt idx="14035">
                  <c:v>3.3866024110466166E-2</c:v>
                </c:pt>
                <c:pt idx="14036">
                  <c:v>3.1898218672722647E-2</c:v>
                </c:pt>
                <c:pt idx="14037">
                  <c:v>2.7584906667470925E-2</c:v>
                </c:pt>
                <c:pt idx="14038">
                  <c:v>2.3652835749089749E-2</c:v>
                </c:pt>
                <c:pt idx="14039">
                  <c:v>4.1414636652916767E-2</c:v>
                </c:pt>
                <c:pt idx="14040">
                  <c:v>7.623383216559898E-2</c:v>
                </c:pt>
                <c:pt idx="14041">
                  <c:v>3.4911612048745148E-2</c:v>
                </c:pt>
                <c:pt idx="14042">
                  <c:v>1.4194362796843022E-2</c:v>
                </c:pt>
                <c:pt idx="14043">
                  <c:v>1.9108032342046364E-2</c:v>
                </c:pt>
                <c:pt idx="14044">
                  <c:v>3.0659357551485276E-2</c:v>
                </c:pt>
                <c:pt idx="14045">
                  <c:v>4.6460730955004699E-2</c:v>
                </c:pt>
                <c:pt idx="14046">
                  <c:v>7.623081281781191E-2</c:v>
                </c:pt>
                <c:pt idx="14047">
                  <c:v>5.482285935431723E-2</c:v>
                </c:pt>
                <c:pt idx="14048">
                  <c:v>3.7299797404557404E-2</c:v>
                </c:pt>
                <c:pt idx="14049">
                  <c:v>3.0041501857340377E-2</c:v>
                </c:pt>
                <c:pt idx="14050">
                  <c:v>6.2314890790730548E-2</c:v>
                </c:pt>
                <c:pt idx="14051">
                  <c:v>5.8643368072807747E-2</c:v>
                </c:pt>
                <c:pt idx="14052">
                  <c:v>-2.2075730375945582E-2</c:v>
                </c:pt>
                <c:pt idx="14053">
                  <c:v>-8.5408836603164257E-3</c:v>
                </c:pt>
                <c:pt idx="14054">
                  <c:v>-7.4926962144672829E-2</c:v>
                </c:pt>
                <c:pt idx="14055">
                  <c:v>-1.1862386018037761E-3</c:v>
                </c:pt>
                <c:pt idx="14056">
                  <c:v>7.2473106905817902E-2</c:v>
                </c:pt>
                <c:pt idx="14057">
                  <c:v>6.1405247077345723E-2</c:v>
                </c:pt>
                <c:pt idx="14058">
                  <c:v>3.5338925663381808E-2</c:v>
                </c:pt>
                <c:pt idx="14059">
                  <c:v>3.8907975889742402E-2</c:v>
                </c:pt>
                <c:pt idx="14060">
                  <c:v>2.3671391885727588E-2</c:v>
                </c:pt>
                <c:pt idx="14061">
                  <c:v>3.4785209223627926E-2</c:v>
                </c:pt>
                <c:pt idx="14062">
                  <c:v>1.6517172567546302E-2</c:v>
                </c:pt>
                <c:pt idx="14063">
                  <c:v>4.143019113689661E-2</c:v>
                </c:pt>
                <c:pt idx="14064">
                  <c:v>6.0084883123636121E-2</c:v>
                </c:pt>
                <c:pt idx="14065">
                  <c:v>4.999451991170642E-2</c:v>
                </c:pt>
                <c:pt idx="14066">
                  <c:v>4.4235115870833452E-2</c:v>
                </c:pt>
                <c:pt idx="14067">
                  <c:v>3.5498664714396055E-2</c:v>
                </c:pt>
                <c:pt idx="14068">
                  <c:v>3.838712442666297E-2</c:v>
                </c:pt>
                <c:pt idx="14069">
                  <c:v>7.156727230176313E-2</c:v>
                </c:pt>
                <c:pt idx="14070">
                  <c:v>9.1467153280973407E-2</c:v>
                </c:pt>
                <c:pt idx="14071">
                  <c:v>1.1348537635058099E-2</c:v>
                </c:pt>
                <c:pt idx="14072">
                  <c:v>-1.4593540690839409E-2</c:v>
                </c:pt>
                <c:pt idx="14073">
                  <c:v>-2.9634030535817077E-2</c:v>
                </c:pt>
                <c:pt idx="14074">
                  <c:v>1.860905624926083E-2</c:v>
                </c:pt>
                <c:pt idx="14075">
                  <c:v>6.3870406709611471E-2</c:v>
                </c:pt>
                <c:pt idx="14076">
                  <c:v>-9.2720991000533104E-2</c:v>
                </c:pt>
                <c:pt idx="14077">
                  <c:v>-2.2774590179324178E-2</c:v>
                </c:pt>
                <c:pt idx="14078">
                  <c:v>4.8100696876645102E-2</c:v>
                </c:pt>
                <c:pt idx="14079">
                  <c:v>2.0442321896553046E-2</c:v>
                </c:pt>
                <c:pt idx="14080">
                  <c:v>4.9415556713938609E-2</c:v>
                </c:pt>
                <c:pt idx="14081">
                  <c:v>2.9387942980974954E-2</c:v>
                </c:pt>
                <c:pt idx="14082">
                  <c:v>3.9132919162511701E-2</c:v>
                </c:pt>
                <c:pt idx="14083">
                  <c:v>4.0953376796096494E-2</c:v>
                </c:pt>
                <c:pt idx="14084">
                  <c:v>3.9589251391589524E-2</c:v>
                </c:pt>
                <c:pt idx="14085">
                  <c:v>5.0565682351589272E-2</c:v>
                </c:pt>
                <c:pt idx="14086">
                  <c:v>5.2133929915726102E-2</c:v>
                </c:pt>
                <c:pt idx="14087">
                  <c:v>5.2311942912638229E-2</c:v>
                </c:pt>
                <c:pt idx="14088">
                  <c:v>3.5763575695455158E-2</c:v>
                </c:pt>
                <c:pt idx="14089">
                  <c:v>5.3853096906095826E-2</c:v>
                </c:pt>
                <c:pt idx="14090">
                  <c:v>3.2415248453617124E-2</c:v>
                </c:pt>
                <c:pt idx="14091">
                  <c:v>3.6790773272514475E-2</c:v>
                </c:pt>
                <c:pt idx="14092">
                  <c:v>1.9461781252175535E-2</c:v>
                </c:pt>
                <c:pt idx="14093">
                  <c:v>2.1240180358291253E-3</c:v>
                </c:pt>
                <c:pt idx="14094">
                  <c:v>6.9866329431533744E-2</c:v>
                </c:pt>
                <c:pt idx="14095">
                  <c:v>0.13525372371077526</c:v>
                </c:pt>
                <c:pt idx="14096">
                  <c:v>-2.6104989461600826E-2</c:v>
                </c:pt>
                <c:pt idx="14097">
                  <c:v>1.6521142795682058E-2</c:v>
                </c:pt>
                <c:pt idx="14098">
                  <c:v>6.3292073085904052E-2</c:v>
                </c:pt>
                <c:pt idx="14099">
                  <c:v>4.3513269163668156E-2</c:v>
                </c:pt>
                <c:pt idx="14100">
                  <c:v>7.0277391001582049E-2</c:v>
                </c:pt>
                <c:pt idx="14101">
                  <c:v>5.2760843187570503E-2</c:v>
                </c:pt>
                <c:pt idx="14102">
                  <c:v>2.0959492772817497E-2</c:v>
                </c:pt>
                <c:pt idx="14103">
                  <c:v>1.8871694337576642E-2</c:v>
                </c:pt>
                <c:pt idx="14104">
                  <c:v>1.4739337377250101E-2</c:v>
                </c:pt>
                <c:pt idx="14105">
                  <c:v>-5.7958876714109568E-3</c:v>
                </c:pt>
                <c:pt idx="14106">
                  <c:v>3.4988254308700631E-2</c:v>
                </c:pt>
                <c:pt idx="14107">
                  <c:v>3.2637283205985898E-2</c:v>
                </c:pt>
                <c:pt idx="14108">
                  <c:v>3.7672592326998613E-2</c:v>
                </c:pt>
                <c:pt idx="14109">
                  <c:v>5.2016780711710481E-2</c:v>
                </c:pt>
                <c:pt idx="14110">
                  <c:v>4.6272173523902775E-2</c:v>
                </c:pt>
                <c:pt idx="14111">
                  <c:v>4.4730467721819753E-2</c:v>
                </c:pt>
                <c:pt idx="14112">
                  <c:v>1.4217559713870478E-2</c:v>
                </c:pt>
                <c:pt idx="14113">
                  <c:v>1.8911570310592655E-2</c:v>
                </c:pt>
                <c:pt idx="14114">
                  <c:v>4.9364566802978599E-2</c:v>
                </c:pt>
                <c:pt idx="14115">
                  <c:v>2.4606266058981478E-2</c:v>
                </c:pt>
                <c:pt idx="14116">
                  <c:v>9.9729122594000852E-3</c:v>
                </c:pt>
                <c:pt idx="14117">
                  <c:v>-2.8463499620557248E-3</c:v>
                </c:pt>
                <c:pt idx="14118">
                  <c:v>-5.686259828507876E-3</c:v>
                </c:pt>
                <c:pt idx="14119">
                  <c:v>4.3418788351118641E-2</c:v>
                </c:pt>
                <c:pt idx="14120">
                  <c:v>8.9372540824115304E-2</c:v>
                </c:pt>
                <c:pt idx="14121">
                  <c:v>5.8398814871907179E-2</c:v>
                </c:pt>
                <c:pt idx="14122">
                  <c:v>-1.1347140185534874E-2</c:v>
                </c:pt>
                <c:pt idx="14123">
                  <c:v>-4.9216527491807729E-2</c:v>
                </c:pt>
                <c:pt idx="14124">
                  <c:v>5.7091650553047678E-2</c:v>
                </c:pt>
                <c:pt idx="14125">
                  <c:v>-4.0289298631250976E-2</c:v>
                </c:pt>
                <c:pt idx="14126">
                  <c:v>-2.9410216957330752E-2</c:v>
                </c:pt>
                <c:pt idx="14127">
                  <c:v>7.268515136092904E-2</c:v>
                </c:pt>
                <c:pt idx="14128">
                  <c:v>2.9311466496437726E-2</c:v>
                </c:pt>
                <c:pt idx="14129">
                  <c:v>5.1355948671698452E-2</c:v>
                </c:pt>
                <c:pt idx="14130">
                  <c:v>3.3343250863254098E-2</c:v>
                </c:pt>
                <c:pt idx="14131">
                  <c:v>4.3571699876338174E-2</c:v>
                </c:pt>
                <c:pt idx="14132">
                  <c:v>4.244364053010953E-2</c:v>
                </c:pt>
                <c:pt idx="14133">
                  <c:v>5.1951318979263229E-2</c:v>
                </c:pt>
                <c:pt idx="14134">
                  <c:v>6.0989862307906248E-2</c:v>
                </c:pt>
                <c:pt idx="14135">
                  <c:v>4.8860852606594549E-2</c:v>
                </c:pt>
                <c:pt idx="14136">
                  <c:v>5.6606825441122076E-2</c:v>
                </c:pt>
                <c:pt idx="14137">
                  <c:v>5.2579464390873798E-2</c:v>
                </c:pt>
                <c:pt idx="14138">
                  <c:v>-7.9448553733527487E-3</c:v>
                </c:pt>
                <c:pt idx="14139">
                  <c:v>-1.157934777438635E-2</c:v>
                </c:pt>
                <c:pt idx="14140">
                  <c:v>3.19060334004461E-2</c:v>
                </c:pt>
                <c:pt idx="14141">
                  <c:v>1.6663314774632454E-2</c:v>
                </c:pt>
                <c:pt idx="14142">
                  <c:v>1.278179232031048E-3</c:v>
                </c:pt>
                <c:pt idx="14143">
                  <c:v>4.5721955597400749E-2</c:v>
                </c:pt>
                <c:pt idx="14144">
                  <c:v>8.7487593293190002E-2</c:v>
                </c:pt>
                <c:pt idx="14145">
                  <c:v>4.4276074506342501E-2</c:v>
                </c:pt>
                <c:pt idx="14146">
                  <c:v>6.2729925848545517E-3</c:v>
                </c:pt>
                <c:pt idx="14147">
                  <c:v>4.7550585120916443E-2</c:v>
                </c:pt>
                <c:pt idx="14148">
                  <c:v>0.14562992192804819</c:v>
                </c:pt>
                <c:pt idx="14149">
                  <c:v>6.5128722228109781E-2</c:v>
                </c:pt>
                <c:pt idx="14150">
                  <c:v>5.2703472785651739E-2</c:v>
                </c:pt>
                <c:pt idx="14151">
                  <c:v>5.7821283116936753E-2</c:v>
                </c:pt>
                <c:pt idx="14152">
                  <c:v>5.1921932958066352E-2</c:v>
                </c:pt>
                <c:pt idx="14153">
                  <c:v>7.2087712585926056E-2</c:v>
                </c:pt>
                <c:pt idx="14154">
                  <c:v>4.6211890876293127E-2</c:v>
                </c:pt>
                <c:pt idx="14155">
                  <c:v>1.9026181194931175E-2</c:v>
                </c:pt>
                <c:pt idx="14156">
                  <c:v>2.0274873357266073E-2</c:v>
                </c:pt>
                <c:pt idx="14157">
                  <c:v>1.4923800714314027E-2</c:v>
                </c:pt>
                <c:pt idx="14158">
                  <c:v>1.5157614834606798E-2</c:v>
                </c:pt>
                <c:pt idx="14159">
                  <c:v>3.5966131836175821E-2</c:v>
                </c:pt>
                <c:pt idx="14160">
                  <c:v>4.5872221700847302E-2</c:v>
                </c:pt>
                <c:pt idx="14161">
                  <c:v>2.321326406672608E-2</c:v>
                </c:pt>
                <c:pt idx="14162">
                  <c:v>4.2415663599967901E-2</c:v>
                </c:pt>
                <c:pt idx="14163">
                  <c:v>4.7681062947958652E-2</c:v>
                </c:pt>
                <c:pt idx="14164">
                  <c:v>6.1458487994968766E-2</c:v>
                </c:pt>
                <c:pt idx="14165">
                  <c:v>3.3330316655337755E-2</c:v>
                </c:pt>
                <c:pt idx="14166">
                  <c:v>1.7738992348313373E-2</c:v>
                </c:pt>
                <c:pt idx="14167">
                  <c:v>5.7619065046310473E-2</c:v>
                </c:pt>
                <c:pt idx="14168">
                  <c:v>5.8795688673853753E-3</c:v>
                </c:pt>
                <c:pt idx="14169">
                  <c:v>8.3336727693674797E-3</c:v>
                </c:pt>
                <c:pt idx="14170">
                  <c:v>7.5084371492266724E-2</c:v>
                </c:pt>
                <c:pt idx="14171">
                  <c:v>0.14367540180683144</c:v>
                </c:pt>
                <c:pt idx="14172">
                  <c:v>0.14310112409293652</c:v>
                </c:pt>
                <c:pt idx="14173">
                  <c:v>3.2820599153637872E-2</c:v>
                </c:pt>
                <c:pt idx="14174">
                  <c:v>2.2265326697379424E-2</c:v>
                </c:pt>
                <c:pt idx="14175">
                  <c:v>5.2400236018002047E-2</c:v>
                </c:pt>
                <c:pt idx="14176">
                  <c:v>3.0283146072179103E-2</c:v>
                </c:pt>
                <c:pt idx="14177">
                  <c:v>4.4118930585682448E-2</c:v>
                </c:pt>
                <c:pt idx="14178">
                  <c:v>4.2867530137300602E-2</c:v>
                </c:pt>
                <c:pt idx="14179">
                  <c:v>3.0898973345756475E-2</c:v>
                </c:pt>
                <c:pt idx="14180">
                  <c:v>3.7219104124233203E-2</c:v>
                </c:pt>
                <c:pt idx="14181">
                  <c:v>4.8874408006668028E-2</c:v>
                </c:pt>
                <c:pt idx="14182">
                  <c:v>3.0214454047381829E-2</c:v>
                </c:pt>
                <c:pt idx="14183">
                  <c:v>4.5337371062487246E-2</c:v>
                </c:pt>
                <c:pt idx="14184">
                  <c:v>2.1204438991844651E-2</c:v>
                </c:pt>
                <c:pt idx="14185">
                  <c:v>-3.6003254353999961E-4</c:v>
                </c:pt>
                <c:pt idx="14186">
                  <c:v>3.9161902852356552E-2</c:v>
                </c:pt>
                <c:pt idx="14187">
                  <c:v>4.1004206985235103E-2</c:v>
                </c:pt>
                <c:pt idx="14188">
                  <c:v>2.1202667616307749E-2</c:v>
                </c:pt>
                <c:pt idx="14189">
                  <c:v>2.5818181224167298E-2</c:v>
                </c:pt>
                <c:pt idx="14190">
                  <c:v>9.1488528996706023E-2</c:v>
                </c:pt>
                <c:pt idx="14191">
                  <c:v>4.4679246377199923E-2</c:v>
                </c:pt>
                <c:pt idx="14192">
                  <c:v>3.6328156013041742E-2</c:v>
                </c:pt>
                <c:pt idx="14193">
                  <c:v>3.0148480087518626E-2</c:v>
                </c:pt>
                <c:pt idx="14194">
                  <c:v>0.15032117161899816</c:v>
                </c:pt>
                <c:pt idx="14195">
                  <c:v>7.5492355041205994E-2</c:v>
                </c:pt>
                <c:pt idx="14196">
                  <c:v>5.3655438125133452E-2</c:v>
                </c:pt>
                <c:pt idx="14197">
                  <c:v>3.4344002604484503E-2</c:v>
                </c:pt>
                <c:pt idx="14198">
                  <c:v>-3.8004507310688482E-2</c:v>
                </c:pt>
                <c:pt idx="14199">
                  <c:v>2.7321420609950884E-2</c:v>
                </c:pt>
                <c:pt idx="14200">
                  <c:v>6.4764708280563119E-2</c:v>
                </c:pt>
                <c:pt idx="14201">
                  <c:v>7.0141184143722002E-2</c:v>
                </c:pt>
                <c:pt idx="14202">
                  <c:v>5.6521873921155819E-2</c:v>
                </c:pt>
                <c:pt idx="14203">
                  <c:v>2.2633044514805037E-2</c:v>
                </c:pt>
                <c:pt idx="14204">
                  <c:v>3.078962676227083E-2</c:v>
                </c:pt>
                <c:pt idx="14205">
                  <c:v>4.5788133051246523E-2</c:v>
                </c:pt>
                <c:pt idx="14206">
                  <c:v>6.2579229474067674E-2</c:v>
                </c:pt>
                <c:pt idx="14207">
                  <c:v>4.0161407552659449E-2</c:v>
                </c:pt>
                <c:pt idx="14208">
                  <c:v>1.4740614686161453E-2</c:v>
                </c:pt>
                <c:pt idx="14209">
                  <c:v>3.5617063753306866E-2</c:v>
                </c:pt>
                <c:pt idx="14210">
                  <c:v>5.1100642420351568E-2</c:v>
                </c:pt>
                <c:pt idx="14211">
                  <c:v>4.7135903500020573E-2</c:v>
                </c:pt>
                <c:pt idx="14212">
                  <c:v>4.8063630238175378E-2</c:v>
                </c:pt>
                <c:pt idx="14213">
                  <c:v>6.5242223441600647E-2</c:v>
                </c:pt>
                <c:pt idx="14214">
                  <c:v>6.9910576567053823E-2</c:v>
                </c:pt>
                <c:pt idx="14215">
                  <c:v>9.566849097609624E-3</c:v>
                </c:pt>
                <c:pt idx="14216">
                  <c:v>3.9843842387199416E-2</c:v>
                </c:pt>
                <c:pt idx="14217">
                  <c:v>4.8844473436474869E-2</c:v>
                </c:pt>
                <c:pt idx="14218">
                  <c:v>4.204756673425445E-2</c:v>
                </c:pt>
                <c:pt idx="14219">
                  <c:v>4.8789842054247849E-2</c:v>
                </c:pt>
                <c:pt idx="14220">
                  <c:v>7.8216418623922989E-3</c:v>
                </c:pt>
                <c:pt idx="14221">
                  <c:v>6.8840838037431074E-2</c:v>
                </c:pt>
                <c:pt idx="14222">
                  <c:v>5.2247161045670495E-2</c:v>
                </c:pt>
                <c:pt idx="14223">
                  <c:v>4.2848065495491488E-3</c:v>
                </c:pt>
                <c:pt idx="14224">
                  <c:v>9.9629592150450551E-3</c:v>
                </c:pt>
                <c:pt idx="14225">
                  <c:v>-1.7817766405642001E-2</c:v>
                </c:pt>
                <c:pt idx="14226">
                  <c:v>3.4693062305450377E-2</c:v>
                </c:pt>
                <c:pt idx="14227">
                  <c:v>4.6570116654038402E-2</c:v>
                </c:pt>
                <c:pt idx="14228">
                  <c:v>4.3667077086865909E-2</c:v>
                </c:pt>
                <c:pt idx="14229">
                  <c:v>4.7140950337052318E-2</c:v>
                </c:pt>
                <c:pt idx="14230">
                  <c:v>4.4995503500104048E-2</c:v>
                </c:pt>
                <c:pt idx="14231">
                  <c:v>5.8165446855127874E-2</c:v>
                </c:pt>
                <c:pt idx="14232">
                  <c:v>2.4539731442928373E-2</c:v>
                </c:pt>
                <c:pt idx="14233">
                  <c:v>7.1977749466896933E-3</c:v>
                </c:pt>
                <c:pt idx="14234">
                  <c:v>3.2438850495964261E-2</c:v>
                </c:pt>
                <c:pt idx="14235">
                  <c:v>1.7141640186309849E-2</c:v>
                </c:pt>
                <c:pt idx="14236">
                  <c:v>8.8203931227325977E-3</c:v>
                </c:pt>
                <c:pt idx="14237">
                  <c:v>5.5405286606401045E-2</c:v>
                </c:pt>
                <c:pt idx="14238">
                  <c:v>5.6087335571646676E-2</c:v>
                </c:pt>
                <c:pt idx="14239">
                  <c:v>-6.0673197731375209E-3</c:v>
                </c:pt>
                <c:pt idx="14240">
                  <c:v>-5.2393520250916495E-2</c:v>
                </c:pt>
                <c:pt idx="14241">
                  <c:v>1.7125414684414822E-2</c:v>
                </c:pt>
                <c:pt idx="14242">
                  <c:v>1.1574241332709798E-2</c:v>
                </c:pt>
                <c:pt idx="14243">
                  <c:v>-3.2602036371827278E-2</c:v>
                </c:pt>
                <c:pt idx="14244">
                  <c:v>-8.5995113477110065E-3</c:v>
                </c:pt>
                <c:pt idx="14245">
                  <c:v>3.4645564854145106E-2</c:v>
                </c:pt>
                <c:pt idx="14246">
                  <c:v>6.6342951729893684E-2</c:v>
                </c:pt>
                <c:pt idx="14247">
                  <c:v>8.466026838868837E-2</c:v>
                </c:pt>
                <c:pt idx="14248">
                  <c:v>7.7722301706671798E-2</c:v>
                </c:pt>
                <c:pt idx="14249">
                  <c:v>2.0007002633064947E-2</c:v>
                </c:pt>
                <c:pt idx="14250">
                  <c:v>2.3043795488774724E-2</c:v>
                </c:pt>
                <c:pt idx="14251">
                  <c:v>2.823379728943104E-2</c:v>
                </c:pt>
                <c:pt idx="14252">
                  <c:v>3.0054400674998798E-2</c:v>
                </c:pt>
                <c:pt idx="14253">
                  <c:v>4.3431255035102354E-2</c:v>
                </c:pt>
                <c:pt idx="14254">
                  <c:v>4.3326829560101102E-2</c:v>
                </c:pt>
                <c:pt idx="14255">
                  <c:v>3.710599616169917E-2</c:v>
                </c:pt>
                <c:pt idx="14256">
                  <c:v>2.0137614570557995E-2</c:v>
                </c:pt>
                <c:pt idx="14257">
                  <c:v>3.5478716716170228E-2</c:v>
                </c:pt>
                <c:pt idx="14258">
                  <c:v>5.5929787456989379E-2</c:v>
                </c:pt>
                <c:pt idx="14259">
                  <c:v>3.1908411532640325E-2</c:v>
                </c:pt>
                <c:pt idx="14260">
                  <c:v>2.9776708688586975E-2</c:v>
                </c:pt>
                <c:pt idx="14261">
                  <c:v>1.5664198901504271E-2</c:v>
                </c:pt>
                <c:pt idx="14262">
                  <c:v>7.3989871423691733E-2</c:v>
                </c:pt>
                <c:pt idx="14263">
                  <c:v>6.3877187669277205E-2</c:v>
                </c:pt>
                <c:pt idx="14264">
                  <c:v>2.1656125783920278E-2</c:v>
                </c:pt>
                <c:pt idx="14265">
                  <c:v>8.2931946963073003E-3</c:v>
                </c:pt>
                <c:pt idx="14266">
                  <c:v>-3.3599581569433122E-2</c:v>
                </c:pt>
                <c:pt idx="14267">
                  <c:v>3.4510153345763656E-2</c:v>
                </c:pt>
                <c:pt idx="14268">
                  <c:v>6.8123552016914002E-2</c:v>
                </c:pt>
                <c:pt idx="14269">
                  <c:v>5.9389065019786476E-2</c:v>
                </c:pt>
                <c:pt idx="14270">
                  <c:v>2.5451143272221199E-2</c:v>
                </c:pt>
                <c:pt idx="14271">
                  <c:v>6.8819605745375198E-2</c:v>
                </c:pt>
                <c:pt idx="14272">
                  <c:v>6.8544004112482307E-2</c:v>
                </c:pt>
                <c:pt idx="14273">
                  <c:v>1.2456631287932403E-2</c:v>
                </c:pt>
                <c:pt idx="14274">
                  <c:v>4.757497506216174E-2</c:v>
                </c:pt>
                <c:pt idx="14275">
                  <c:v>2.2858981043100454E-2</c:v>
                </c:pt>
                <c:pt idx="14276">
                  <c:v>1.6727669630199598E-2</c:v>
                </c:pt>
                <c:pt idx="14277">
                  <c:v>3.4671127796173019E-2</c:v>
                </c:pt>
                <c:pt idx="14278">
                  <c:v>4.2516184039413846E-2</c:v>
                </c:pt>
                <c:pt idx="14279">
                  <c:v>6.1844766139984048E-2</c:v>
                </c:pt>
                <c:pt idx="14280">
                  <c:v>4.8654505051672424E-2</c:v>
                </c:pt>
                <c:pt idx="14281">
                  <c:v>3.4943062812089906E-2</c:v>
                </c:pt>
                <c:pt idx="14282">
                  <c:v>4.2410592548549272E-2</c:v>
                </c:pt>
                <c:pt idx="14283">
                  <c:v>1.0806465521454778E-2</c:v>
                </c:pt>
                <c:pt idx="14284">
                  <c:v>1.4773748349398487E-2</c:v>
                </c:pt>
                <c:pt idx="14285">
                  <c:v>3.2584007363766446E-2</c:v>
                </c:pt>
                <c:pt idx="14286">
                  <c:v>9.8550270311534405E-2</c:v>
                </c:pt>
                <c:pt idx="14287">
                  <c:v>0.13023559004068369</c:v>
                </c:pt>
                <c:pt idx="14288">
                  <c:v>5.590106919407848E-2</c:v>
                </c:pt>
                <c:pt idx="14289">
                  <c:v>2.8897270560264463E-2</c:v>
                </c:pt>
                <c:pt idx="14290">
                  <c:v>5.7000724598765248E-2</c:v>
                </c:pt>
                <c:pt idx="14291">
                  <c:v>6.3148055225610747E-2</c:v>
                </c:pt>
                <c:pt idx="14292">
                  <c:v>0.10081259906291964</c:v>
                </c:pt>
                <c:pt idx="14293">
                  <c:v>-2.8893779963254478E-3</c:v>
                </c:pt>
                <c:pt idx="14294">
                  <c:v>-1.2006634846329679E-2</c:v>
                </c:pt>
                <c:pt idx="14295">
                  <c:v>7.9924199730157963E-2</c:v>
                </c:pt>
                <c:pt idx="14296">
                  <c:v>4.7458576038479722E-2</c:v>
                </c:pt>
                <c:pt idx="14297">
                  <c:v>3.4314161166548784E-2</c:v>
                </c:pt>
                <c:pt idx="14298">
                  <c:v>2.993091847747565E-2</c:v>
                </c:pt>
                <c:pt idx="14299">
                  <c:v>3.6540423985570766E-2</c:v>
                </c:pt>
                <c:pt idx="14300">
                  <c:v>4.0724434889852973E-2</c:v>
                </c:pt>
                <c:pt idx="14301">
                  <c:v>4.3674278073012801E-2</c:v>
                </c:pt>
                <c:pt idx="14302">
                  <c:v>4.2636492289602798E-2</c:v>
                </c:pt>
                <c:pt idx="14303">
                  <c:v>4.5845634303987151E-2</c:v>
                </c:pt>
                <c:pt idx="14304">
                  <c:v>2.7960083447396675E-2</c:v>
                </c:pt>
                <c:pt idx="14305">
                  <c:v>1.8114946782588754E-2</c:v>
                </c:pt>
                <c:pt idx="14306">
                  <c:v>4.4803604483604299E-2</c:v>
                </c:pt>
                <c:pt idx="14307">
                  <c:v>4.2859922163188499E-2</c:v>
                </c:pt>
                <c:pt idx="14308">
                  <c:v>4.9531570635736072E-2</c:v>
                </c:pt>
                <c:pt idx="14309">
                  <c:v>8.393305353820342E-2</c:v>
                </c:pt>
                <c:pt idx="14310">
                  <c:v>7.678107265382994E-2</c:v>
                </c:pt>
                <c:pt idx="14311">
                  <c:v>-1.4445460401475516E-2</c:v>
                </c:pt>
                <c:pt idx="14312">
                  <c:v>-4.8865765333175749E-2</c:v>
                </c:pt>
                <c:pt idx="14313">
                  <c:v>-1.7257295548917017E-3</c:v>
                </c:pt>
                <c:pt idx="14314">
                  <c:v>4.5349912717938527E-2</c:v>
                </c:pt>
                <c:pt idx="14315">
                  <c:v>-4.1277586948126645E-2</c:v>
                </c:pt>
                <c:pt idx="14316">
                  <c:v>1.0490232147276528E-2</c:v>
                </c:pt>
                <c:pt idx="14317">
                  <c:v>9.7725158557294498E-3</c:v>
                </c:pt>
                <c:pt idx="14318">
                  <c:v>2.2137164138257608E-2</c:v>
                </c:pt>
                <c:pt idx="14319">
                  <c:v>5.8790148701518719E-2</c:v>
                </c:pt>
                <c:pt idx="14320">
                  <c:v>9.4886237755417796E-2</c:v>
                </c:pt>
                <c:pt idx="14321">
                  <c:v>6.5851249732077066E-2</c:v>
                </c:pt>
                <c:pt idx="14322">
                  <c:v>5.2812592126429102E-2</c:v>
                </c:pt>
                <c:pt idx="14323">
                  <c:v>4.3307106941938296E-2</c:v>
                </c:pt>
                <c:pt idx="14324">
                  <c:v>3.4694858826696873E-2</c:v>
                </c:pt>
                <c:pt idx="14325">
                  <c:v>4.7513948753476073E-2</c:v>
                </c:pt>
                <c:pt idx="14326">
                  <c:v>3.0864031985402045E-2</c:v>
                </c:pt>
                <c:pt idx="14327">
                  <c:v>3.3762122504413225E-2</c:v>
                </c:pt>
                <c:pt idx="14328">
                  <c:v>2.6961838826537122E-2</c:v>
                </c:pt>
                <c:pt idx="14329">
                  <c:v>6.6475073806941454E-2</c:v>
                </c:pt>
                <c:pt idx="14330">
                  <c:v>5.0614565610885495E-2</c:v>
                </c:pt>
                <c:pt idx="14331">
                  <c:v>3.7586876191198902E-2</c:v>
                </c:pt>
                <c:pt idx="14332">
                  <c:v>1.5684569720179019E-2</c:v>
                </c:pt>
                <c:pt idx="14333">
                  <c:v>8.0235693603753974E-3</c:v>
                </c:pt>
                <c:pt idx="14334">
                  <c:v>-1.3749487698078227E-2</c:v>
                </c:pt>
                <c:pt idx="14335">
                  <c:v>5.038294382393349E-2</c:v>
                </c:pt>
                <c:pt idx="14336">
                  <c:v>1.5218797605484877E-2</c:v>
                </c:pt>
                <c:pt idx="14337">
                  <c:v>7.5266350060701467E-2</c:v>
                </c:pt>
                <c:pt idx="14338">
                  <c:v>0.10125320963561547</c:v>
                </c:pt>
                <c:pt idx="14339">
                  <c:v>7.5559669174253843E-2</c:v>
                </c:pt>
                <c:pt idx="14340">
                  <c:v>3.7819222547113826E-2</c:v>
                </c:pt>
                <c:pt idx="14341">
                  <c:v>9.7796982154249642E-3</c:v>
                </c:pt>
                <c:pt idx="14342">
                  <c:v>7.2386367246509084E-3</c:v>
                </c:pt>
                <c:pt idx="14343">
                  <c:v>6.5817796625197017E-2</c:v>
                </c:pt>
                <c:pt idx="14344">
                  <c:v>4.7769640572369154E-2</c:v>
                </c:pt>
                <c:pt idx="14345">
                  <c:v>7.9198428429663806E-3</c:v>
                </c:pt>
                <c:pt idx="14346">
                  <c:v>1.1357775423675689E-2</c:v>
                </c:pt>
                <c:pt idx="14347">
                  <c:v>3.4931454807519802E-2</c:v>
                </c:pt>
                <c:pt idx="14348">
                  <c:v>3.8701442070305347E-2</c:v>
                </c:pt>
                <c:pt idx="14349">
                  <c:v>5.380811262875785E-2</c:v>
                </c:pt>
                <c:pt idx="14350">
                  <c:v>3.7064891308546101E-2</c:v>
                </c:pt>
                <c:pt idx="14351">
                  <c:v>9.837864898145296E-3</c:v>
                </c:pt>
                <c:pt idx="14352">
                  <c:v>8.7623000144958392E-3</c:v>
                </c:pt>
                <c:pt idx="14353">
                  <c:v>5.1434820983558956E-2</c:v>
                </c:pt>
                <c:pt idx="14354">
                  <c:v>7.0888713002204853E-2</c:v>
                </c:pt>
                <c:pt idx="14355">
                  <c:v>3.3407138660550055E-2</c:v>
                </c:pt>
                <c:pt idx="14356">
                  <c:v>2.6685561984777499E-2</c:v>
                </c:pt>
                <c:pt idx="14357">
                  <c:v>2.6387399993836849E-2</c:v>
                </c:pt>
                <c:pt idx="14358">
                  <c:v>9.4496220350265447E-2</c:v>
                </c:pt>
                <c:pt idx="14359">
                  <c:v>-2.7787639759480825E-2</c:v>
                </c:pt>
                <c:pt idx="14360">
                  <c:v>-1.7575789242983055E-2</c:v>
                </c:pt>
                <c:pt idx="14361">
                  <c:v>4.3204741552472198E-2</c:v>
                </c:pt>
                <c:pt idx="14362">
                  <c:v>6.9498151307925707E-2</c:v>
                </c:pt>
                <c:pt idx="14363">
                  <c:v>6.8536520004272503E-2</c:v>
                </c:pt>
                <c:pt idx="14364">
                  <c:v>1.7923091072589149E-2</c:v>
                </c:pt>
                <c:pt idx="14365">
                  <c:v>5.9272097423673006E-3</c:v>
                </c:pt>
                <c:pt idx="14366">
                  <c:v>-7.7924687415361529E-2</c:v>
                </c:pt>
                <c:pt idx="14367">
                  <c:v>-2.8397627174854487E-3</c:v>
                </c:pt>
                <c:pt idx="14368">
                  <c:v>6.4505876973271453E-2</c:v>
                </c:pt>
                <c:pt idx="14369">
                  <c:v>1.8107364885509018E-2</c:v>
                </c:pt>
                <c:pt idx="14370">
                  <c:v>4.2072233743965695E-2</c:v>
                </c:pt>
                <c:pt idx="14371">
                  <c:v>5.2667461335658902E-2</c:v>
                </c:pt>
                <c:pt idx="14372">
                  <c:v>2.6009070686995945E-2</c:v>
                </c:pt>
                <c:pt idx="14373">
                  <c:v>3.1201268546283155E-2</c:v>
                </c:pt>
                <c:pt idx="14374">
                  <c:v>3.34744052961468E-2</c:v>
                </c:pt>
                <c:pt idx="14375">
                  <c:v>3.774299379438157E-2</c:v>
                </c:pt>
                <c:pt idx="14376">
                  <c:v>3.0311038717627574E-2</c:v>
                </c:pt>
                <c:pt idx="14377">
                  <c:v>2.2801592480391361E-2</c:v>
                </c:pt>
                <c:pt idx="14378">
                  <c:v>2.7862674556672698E-2</c:v>
                </c:pt>
                <c:pt idx="14379">
                  <c:v>4.3525500223040595E-2</c:v>
                </c:pt>
                <c:pt idx="14380">
                  <c:v>3.9116226136684328E-2</c:v>
                </c:pt>
                <c:pt idx="14381">
                  <c:v>3.5795800387859525E-2</c:v>
                </c:pt>
                <c:pt idx="14382">
                  <c:v>4.788784310221751E-3</c:v>
                </c:pt>
                <c:pt idx="14383">
                  <c:v>-3.81145067512988E-2</c:v>
                </c:pt>
                <c:pt idx="14384">
                  <c:v>-4.2801053263247041E-2</c:v>
                </c:pt>
                <c:pt idx="14385">
                  <c:v>3.2499115914106005E-3</c:v>
                </c:pt>
                <c:pt idx="14386">
                  <c:v>5.3405117243528248E-2</c:v>
                </c:pt>
                <c:pt idx="14387">
                  <c:v>1.3118837960064425E-2</c:v>
                </c:pt>
                <c:pt idx="14388">
                  <c:v>-6.603892147541035E-2</c:v>
                </c:pt>
                <c:pt idx="14389">
                  <c:v>-2.1457534283399526E-2</c:v>
                </c:pt>
                <c:pt idx="14390">
                  <c:v>9.5143791288137491E-2</c:v>
                </c:pt>
                <c:pt idx="14391">
                  <c:v>8.6444191634655054E-2</c:v>
                </c:pt>
                <c:pt idx="14392">
                  <c:v>4.4943789020180674E-2</c:v>
                </c:pt>
                <c:pt idx="14393">
                  <c:v>3.8849348202347734E-3</c:v>
                </c:pt>
                <c:pt idx="14394">
                  <c:v>2.0299247466027841E-2</c:v>
                </c:pt>
                <c:pt idx="14395">
                  <c:v>4.9665538128465324E-2</c:v>
                </c:pt>
                <c:pt idx="14396">
                  <c:v>-2.7861362323165178E-3</c:v>
                </c:pt>
                <c:pt idx="14397">
                  <c:v>5.6060713715851203E-2</c:v>
                </c:pt>
                <c:pt idx="14398">
                  <c:v>1.3596597127616473E-2</c:v>
                </c:pt>
                <c:pt idx="14399">
                  <c:v>1.4116609003394899E-2</c:v>
                </c:pt>
                <c:pt idx="14400">
                  <c:v>3.7344393320381676E-2</c:v>
                </c:pt>
                <c:pt idx="14401">
                  <c:v>5.1520362496376024E-2</c:v>
                </c:pt>
                <c:pt idx="14402">
                  <c:v>2.0072674378752778E-2</c:v>
                </c:pt>
                <c:pt idx="14403">
                  <c:v>2.6230840943753605E-2</c:v>
                </c:pt>
                <c:pt idx="14404">
                  <c:v>3.1538006849586853E-2</c:v>
                </c:pt>
                <c:pt idx="14405">
                  <c:v>4.8488862812519025E-2</c:v>
                </c:pt>
                <c:pt idx="14406">
                  <c:v>3.0688940547406729E-2</c:v>
                </c:pt>
                <c:pt idx="14407">
                  <c:v>-7.0958117954432937E-2</c:v>
                </c:pt>
                <c:pt idx="14408">
                  <c:v>-5.4109405726194201E-2</c:v>
                </c:pt>
                <c:pt idx="14409">
                  <c:v>1.7897248733788812E-2</c:v>
                </c:pt>
                <c:pt idx="14410">
                  <c:v>4.0554626844823326E-2</c:v>
                </c:pt>
                <c:pt idx="14411">
                  <c:v>6.9955310784280328E-2</c:v>
                </c:pt>
                <c:pt idx="14412">
                  <c:v>-7.8588351607335183E-4</c:v>
                </c:pt>
                <c:pt idx="14413">
                  <c:v>-4.1973283514379362E-3</c:v>
                </c:pt>
                <c:pt idx="14414">
                  <c:v>6.0068196617066366E-3</c:v>
                </c:pt>
                <c:pt idx="14415">
                  <c:v>3.096137940883624E-2</c:v>
                </c:pt>
                <c:pt idx="14416">
                  <c:v>5.7515501976017347E-4</c:v>
                </c:pt>
                <c:pt idx="14417">
                  <c:v>1.6772983595728878E-2</c:v>
                </c:pt>
                <c:pt idx="14418">
                  <c:v>2.5405677035450821E-2</c:v>
                </c:pt>
                <c:pt idx="14419">
                  <c:v>5.0934410654008347E-2</c:v>
                </c:pt>
                <c:pt idx="14420">
                  <c:v>3.5806876607239226E-2</c:v>
                </c:pt>
                <c:pt idx="14421">
                  <c:v>4.3838867917656905E-2</c:v>
                </c:pt>
                <c:pt idx="14422">
                  <c:v>3.8043992593884413E-2</c:v>
                </c:pt>
                <c:pt idx="14423">
                  <c:v>2.3553249426186272E-2</c:v>
                </c:pt>
                <c:pt idx="14424">
                  <c:v>9.4275362789642252E-4</c:v>
                </c:pt>
                <c:pt idx="14425">
                  <c:v>6.7823563702404624E-2</c:v>
                </c:pt>
                <c:pt idx="14426">
                  <c:v>5.70373982191087E-2</c:v>
                </c:pt>
                <c:pt idx="14427">
                  <c:v>4.1019262745976427E-2</c:v>
                </c:pt>
                <c:pt idx="14428">
                  <c:v>5.4148958995938273E-2</c:v>
                </c:pt>
                <c:pt idx="14429">
                  <c:v>1.0941433720290723E-2</c:v>
                </c:pt>
                <c:pt idx="14430">
                  <c:v>-2.2372135892510227E-2</c:v>
                </c:pt>
                <c:pt idx="14431">
                  <c:v>1.6068062745034552E-2</c:v>
                </c:pt>
                <c:pt idx="14432">
                  <c:v>8.0289693549275398E-2</c:v>
                </c:pt>
                <c:pt idx="14433">
                  <c:v>7.72646479308607E-2</c:v>
                </c:pt>
                <c:pt idx="14434">
                  <c:v>5.2635680884122925E-2</c:v>
                </c:pt>
                <c:pt idx="14435">
                  <c:v>9.5603512600063705E-3</c:v>
                </c:pt>
                <c:pt idx="14436">
                  <c:v>7.4190889485180406E-2</c:v>
                </c:pt>
                <c:pt idx="14437">
                  <c:v>6.034116633236411E-2</c:v>
                </c:pt>
                <c:pt idx="14438">
                  <c:v>1.9896191544830792E-2</c:v>
                </c:pt>
                <c:pt idx="14439">
                  <c:v>0.10334157384932036</c:v>
                </c:pt>
                <c:pt idx="14440">
                  <c:v>6.6078640520572759E-2</c:v>
                </c:pt>
                <c:pt idx="14441">
                  <c:v>3.76639822497963E-2</c:v>
                </c:pt>
                <c:pt idx="14442">
                  <c:v>1.5634048730134849E-2</c:v>
                </c:pt>
                <c:pt idx="14443">
                  <c:v>2.0392941776663023E-2</c:v>
                </c:pt>
                <c:pt idx="14444">
                  <c:v>3.5109536256641122E-2</c:v>
                </c:pt>
                <c:pt idx="14445">
                  <c:v>3.5956487059593104E-2</c:v>
                </c:pt>
                <c:pt idx="14446">
                  <c:v>4.8737134784459971E-2</c:v>
                </c:pt>
                <c:pt idx="14447">
                  <c:v>1.7675489187240673E-2</c:v>
                </c:pt>
                <c:pt idx="14448">
                  <c:v>2.8954269364476573E-3</c:v>
                </c:pt>
                <c:pt idx="14449">
                  <c:v>2.9684063978493221E-2</c:v>
                </c:pt>
                <c:pt idx="14450">
                  <c:v>4.2755294591188327E-2</c:v>
                </c:pt>
                <c:pt idx="14451">
                  <c:v>4.721679724753001E-3</c:v>
                </c:pt>
                <c:pt idx="14452">
                  <c:v>1.1017398908734332E-2</c:v>
                </c:pt>
                <c:pt idx="14453">
                  <c:v>2.2745403461158178E-2</c:v>
                </c:pt>
                <c:pt idx="14454">
                  <c:v>-2.7722335420548846E-2</c:v>
                </c:pt>
                <c:pt idx="14455">
                  <c:v>1.0658863931894223E-2</c:v>
                </c:pt>
                <c:pt idx="14456">
                  <c:v>9.1089155524969226E-2</c:v>
                </c:pt>
                <c:pt idx="14457">
                  <c:v>2.7032149489969074E-2</c:v>
                </c:pt>
                <c:pt idx="14458">
                  <c:v>-4.2729190550744478E-2</c:v>
                </c:pt>
                <c:pt idx="14459">
                  <c:v>-1.1473856866359728E-2</c:v>
                </c:pt>
                <c:pt idx="14460">
                  <c:v>7.6426050625741648E-2</c:v>
                </c:pt>
                <c:pt idx="14461">
                  <c:v>-8.0691631883381652E-3</c:v>
                </c:pt>
                <c:pt idx="14462">
                  <c:v>2.5709444656967999E-2</c:v>
                </c:pt>
                <c:pt idx="14463">
                  <c:v>4.6591082587838305E-2</c:v>
                </c:pt>
                <c:pt idx="14464">
                  <c:v>4.3811860494315596E-2</c:v>
                </c:pt>
                <c:pt idx="14465">
                  <c:v>9.8302876576780284E-3</c:v>
                </c:pt>
                <c:pt idx="14466">
                  <c:v>2.3144455626606997E-2</c:v>
                </c:pt>
                <c:pt idx="14467">
                  <c:v>-5.6022810749709571E-3</c:v>
                </c:pt>
                <c:pt idx="14468">
                  <c:v>1.4796405099332416E-2</c:v>
                </c:pt>
                <c:pt idx="14469">
                  <c:v>5.2661505527794299E-2</c:v>
                </c:pt>
                <c:pt idx="14470">
                  <c:v>5.9498573653399923E-2</c:v>
                </c:pt>
                <c:pt idx="14471">
                  <c:v>4.0511607192456556E-2</c:v>
                </c:pt>
                <c:pt idx="14472">
                  <c:v>4.9372761510312529E-2</c:v>
                </c:pt>
                <c:pt idx="14473">
                  <c:v>3.7674641236662872E-2</c:v>
                </c:pt>
                <c:pt idx="14474">
                  <c:v>4.3762070126831455E-2</c:v>
                </c:pt>
                <c:pt idx="14475">
                  <c:v>4.4053942896425648E-2</c:v>
                </c:pt>
                <c:pt idx="14476">
                  <c:v>3.6323644686490277E-2</c:v>
                </c:pt>
                <c:pt idx="14477">
                  <c:v>4.7427660785615403E-2</c:v>
                </c:pt>
                <c:pt idx="14478">
                  <c:v>-2.0630797371268272E-3</c:v>
                </c:pt>
                <c:pt idx="14479">
                  <c:v>1.3221013359725546E-2</c:v>
                </c:pt>
                <c:pt idx="14480">
                  <c:v>7.8434063121676334E-2</c:v>
                </c:pt>
                <c:pt idx="14481">
                  <c:v>5.5693450383842096E-2</c:v>
                </c:pt>
                <c:pt idx="14482">
                  <c:v>-1.8610090948641356E-2</c:v>
                </c:pt>
                <c:pt idx="14483">
                  <c:v>7.446762360632421E-2</c:v>
                </c:pt>
                <c:pt idx="14484">
                  <c:v>8.2138825673610028E-2</c:v>
                </c:pt>
                <c:pt idx="14485">
                  <c:v>-0.20045457780361178</c:v>
                </c:pt>
                <c:pt idx="14486">
                  <c:v>-0.11418415606021876</c:v>
                </c:pt>
                <c:pt idx="14487">
                  <c:v>7.6671791728586042E-2</c:v>
                </c:pt>
                <c:pt idx="14488">
                  <c:v>3.8465798832476153E-2</c:v>
                </c:pt>
                <c:pt idx="14489">
                  <c:v>-2.1601211279630675E-2</c:v>
                </c:pt>
                <c:pt idx="14490">
                  <c:v>7.9015204682947367E-3</c:v>
                </c:pt>
                <c:pt idx="14491">
                  <c:v>4.1700024623423877E-2</c:v>
                </c:pt>
                <c:pt idx="14492">
                  <c:v>3.5383292473852745E-2</c:v>
                </c:pt>
                <c:pt idx="14493">
                  <c:v>4.1928578168153853E-2</c:v>
                </c:pt>
                <c:pt idx="14494">
                  <c:v>4.1379582136869354E-2</c:v>
                </c:pt>
                <c:pt idx="14495">
                  <c:v>3.5121804103255279E-2</c:v>
                </c:pt>
                <c:pt idx="14496">
                  <c:v>3.0260984785854803E-2</c:v>
                </c:pt>
                <c:pt idx="14497">
                  <c:v>5.5808661505579921E-2</c:v>
                </c:pt>
                <c:pt idx="14498">
                  <c:v>5.4885671474039624E-2</c:v>
                </c:pt>
                <c:pt idx="14499">
                  <c:v>3.4701365977525774E-2</c:v>
                </c:pt>
                <c:pt idx="14500">
                  <c:v>1.2887785211205425E-2</c:v>
                </c:pt>
                <c:pt idx="14501">
                  <c:v>-2.4888610001653551E-2</c:v>
                </c:pt>
                <c:pt idx="14502">
                  <c:v>-5.5447950959205725E-2</c:v>
                </c:pt>
                <c:pt idx="14503">
                  <c:v>9.7876256331800512E-3</c:v>
                </c:pt>
                <c:pt idx="14504">
                  <c:v>5.7495823595672811E-2</c:v>
                </c:pt>
                <c:pt idx="14505">
                  <c:v>6.3811764121055672E-2</c:v>
                </c:pt>
                <c:pt idx="14506">
                  <c:v>-2.3660105653106975E-3</c:v>
                </c:pt>
                <c:pt idx="14507">
                  <c:v>1.7807131633162422E-2</c:v>
                </c:pt>
                <c:pt idx="14508">
                  <c:v>9.575887396931651E-2</c:v>
                </c:pt>
                <c:pt idx="14509">
                  <c:v>7.990445708856006E-2</c:v>
                </c:pt>
                <c:pt idx="14510">
                  <c:v>9.2117175459861991E-2</c:v>
                </c:pt>
                <c:pt idx="14511">
                  <c:v>5.986970942467458E-2</c:v>
                </c:pt>
                <c:pt idx="14512">
                  <c:v>2.5320560205727847E-2</c:v>
                </c:pt>
                <c:pt idx="14513">
                  <c:v>6.754828384146111E-2</c:v>
                </c:pt>
                <c:pt idx="14514">
                  <c:v>0.10241572000086295</c:v>
                </c:pt>
                <c:pt idx="14515">
                  <c:v>5.0280290655791676E-2</c:v>
                </c:pt>
                <c:pt idx="14516">
                  <c:v>1.7242056317627461E-2</c:v>
                </c:pt>
                <c:pt idx="14517">
                  <c:v>2.9060582630336382E-2</c:v>
                </c:pt>
                <c:pt idx="14518">
                  <c:v>2.1084497682750124E-2</c:v>
                </c:pt>
                <c:pt idx="14519">
                  <c:v>6.0059694573283098E-2</c:v>
                </c:pt>
                <c:pt idx="14520">
                  <c:v>5.0724923610687221E-2</c:v>
                </c:pt>
                <c:pt idx="14521">
                  <c:v>3.8032691925764125E-2</c:v>
                </c:pt>
                <c:pt idx="14522">
                  <c:v>2.037478610873223E-2</c:v>
                </c:pt>
                <c:pt idx="14523">
                  <c:v>3.6776827648282072E-2</c:v>
                </c:pt>
                <c:pt idx="14524">
                  <c:v>6.3547773286700165E-2</c:v>
                </c:pt>
                <c:pt idx="14525">
                  <c:v>3.8999318145215574E-2</c:v>
                </c:pt>
                <c:pt idx="14526">
                  <c:v>-8.7072066962719553E-3</c:v>
                </c:pt>
                <c:pt idx="14527">
                  <c:v>-3.0711216852068901E-2</c:v>
                </c:pt>
                <c:pt idx="14528">
                  <c:v>2.8265446424484177E-2</c:v>
                </c:pt>
                <c:pt idx="14529">
                  <c:v>6.2969606369734227E-3</c:v>
                </c:pt>
                <c:pt idx="14530">
                  <c:v>-6.4001411199569605E-2</c:v>
                </c:pt>
                <c:pt idx="14531">
                  <c:v>1.7259942367672827E-2</c:v>
                </c:pt>
                <c:pt idx="14532">
                  <c:v>2.0526765845716048E-2</c:v>
                </c:pt>
                <c:pt idx="14533">
                  <c:v>2.9035547748208122E-2</c:v>
                </c:pt>
                <c:pt idx="14534">
                  <c:v>3.0382012948393902E-2</c:v>
                </c:pt>
                <c:pt idx="14535">
                  <c:v>9.4427799805998913E-2</c:v>
                </c:pt>
                <c:pt idx="14536">
                  <c:v>5.8625409379601555E-2</c:v>
                </c:pt>
                <c:pt idx="14537">
                  <c:v>4.5243650674722802E-5</c:v>
                </c:pt>
                <c:pt idx="14538">
                  <c:v>-1.4253184199334856E-3</c:v>
                </c:pt>
                <c:pt idx="14539">
                  <c:v>3.3602995332330451E-2</c:v>
                </c:pt>
                <c:pt idx="14540">
                  <c:v>2.2930514067411201E-2</c:v>
                </c:pt>
                <c:pt idx="14541">
                  <c:v>5.1937853917479453E-2</c:v>
                </c:pt>
                <c:pt idx="14542">
                  <c:v>4.7679336741566672E-2</c:v>
                </c:pt>
                <c:pt idx="14543">
                  <c:v>3.2432731240987722E-2</c:v>
                </c:pt>
                <c:pt idx="14544">
                  <c:v>1.7669603228569197E-2</c:v>
                </c:pt>
                <c:pt idx="14545">
                  <c:v>2.9591403435915757E-2</c:v>
                </c:pt>
                <c:pt idx="14546">
                  <c:v>3.9782418869435676E-2</c:v>
                </c:pt>
                <c:pt idx="14547">
                  <c:v>2.2799773141741822E-2</c:v>
                </c:pt>
                <c:pt idx="14548">
                  <c:v>1.5289891511202027E-2</c:v>
                </c:pt>
                <c:pt idx="14549">
                  <c:v>5.211782641708896E-3</c:v>
                </c:pt>
                <c:pt idx="14550">
                  <c:v>1.3440480921417506E-2</c:v>
                </c:pt>
                <c:pt idx="14551">
                  <c:v>-3.5439135506749146E-2</c:v>
                </c:pt>
                <c:pt idx="14552">
                  <c:v>-2.4682151153683472E-2</c:v>
                </c:pt>
                <c:pt idx="14553">
                  <c:v>2.1837836597114822E-2</c:v>
                </c:pt>
                <c:pt idx="14554">
                  <c:v>1.5732807107269722E-2</c:v>
                </c:pt>
                <c:pt idx="14555">
                  <c:v>2.8069934342056627E-2</c:v>
                </c:pt>
                <c:pt idx="14556">
                  <c:v>-1.6661243047565322E-2</c:v>
                </c:pt>
                <c:pt idx="14557">
                  <c:v>-5.1681016571819713E-2</c:v>
                </c:pt>
                <c:pt idx="14558">
                  <c:v>1.4975329861044898E-2</c:v>
                </c:pt>
                <c:pt idx="14559">
                  <c:v>0.10447085276246046</c:v>
                </c:pt>
                <c:pt idx="14560">
                  <c:v>2.5413024239242001E-2</c:v>
                </c:pt>
                <c:pt idx="14561">
                  <c:v>-8.7688146159053508E-3</c:v>
                </c:pt>
                <c:pt idx="14562">
                  <c:v>1.0843980126083029E-2</c:v>
                </c:pt>
                <c:pt idx="14563">
                  <c:v>3.4840032458305324E-2</c:v>
                </c:pt>
                <c:pt idx="14564">
                  <c:v>2.9853123705834223E-2</c:v>
                </c:pt>
                <c:pt idx="14565">
                  <c:v>3.4925727173685923E-2</c:v>
                </c:pt>
                <c:pt idx="14566">
                  <c:v>2.8070374391972998E-2</c:v>
                </c:pt>
                <c:pt idx="14567">
                  <c:v>4.6490812674164876E-2</c:v>
                </c:pt>
                <c:pt idx="14568">
                  <c:v>6.6200459375977433E-2</c:v>
                </c:pt>
                <c:pt idx="14569">
                  <c:v>7.9082187265157713E-2</c:v>
                </c:pt>
                <c:pt idx="14570">
                  <c:v>3.7184394896030357E-2</c:v>
                </c:pt>
                <c:pt idx="14571">
                  <c:v>2.2469247225672073E-2</c:v>
                </c:pt>
                <c:pt idx="14572">
                  <c:v>7.9118236899376262E-3</c:v>
                </c:pt>
                <c:pt idx="14573">
                  <c:v>5.4496375843882547E-2</c:v>
                </c:pt>
                <c:pt idx="14574">
                  <c:v>0.10358636826276775</c:v>
                </c:pt>
                <c:pt idx="14575">
                  <c:v>-8.0428607761860883E-3</c:v>
                </c:pt>
                <c:pt idx="14576">
                  <c:v>2.4208109825849047E-3</c:v>
                </c:pt>
                <c:pt idx="14577">
                  <c:v>3.6900117062032348E-2</c:v>
                </c:pt>
                <c:pt idx="14578">
                  <c:v>3.4993445500731427E-2</c:v>
                </c:pt>
                <c:pt idx="14579">
                  <c:v>5.8376379311084726E-2</c:v>
                </c:pt>
                <c:pt idx="14580">
                  <c:v>-5.0718759186565814E-2</c:v>
                </c:pt>
                <c:pt idx="14581">
                  <c:v>-8.7836334481835573E-2</c:v>
                </c:pt>
                <c:pt idx="14582">
                  <c:v>2.8752135112881577E-2</c:v>
                </c:pt>
                <c:pt idx="14583">
                  <c:v>4.3662148062139805E-2</c:v>
                </c:pt>
                <c:pt idx="14584">
                  <c:v>2.3569967597723E-2</c:v>
                </c:pt>
                <c:pt idx="14585">
                  <c:v>0.13168580736964963</c:v>
                </c:pt>
                <c:pt idx="14586">
                  <c:v>-6.1154637485742458E-2</c:v>
                </c:pt>
                <c:pt idx="14587">
                  <c:v>-5.4969467222690527E-2</c:v>
                </c:pt>
                <c:pt idx="14588">
                  <c:v>7.6611228287220084E-2</c:v>
                </c:pt>
                <c:pt idx="14589">
                  <c:v>5.1608955487608847E-2</c:v>
                </c:pt>
                <c:pt idx="14590">
                  <c:v>1.7373188864439823E-2</c:v>
                </c:pt>
                <c:pt idx="14591">
                  <c:v>6.4774396829307024E-2</c:v>
                </c:pt>
                <c:pt idx="14592">
                  <c:v>0.1117875706404447</c:v>
                </c:pt>
                <c:pt idx="14593">
                  <c:v>5.5835981853306182E-2</c:v>
                </c:pt>
                <c:pt idx="14594">
                  <c:v>5.6034059263765923E-2</c:v>
                </c:pt>
                <c:pt idx="14595">
                  <c:v>5.2706194110214571E-2</c:v>
                </c:pt>
                <c:pt idx="14596">
                  <c:v>4.24387399107218E-2</c:v>
                </c:pt>
                <c:pt idx="14597">
                  <c:v>2.5854720268398537E-2</c:v>
                </c:pt>
                <c:pt idx="14598">
                  <c:v>6.3192576169967526E-2</c:v>
                </c:pt>
                <c:pt idx="14599">
                  <c:v>6.4481517300009755E-2</c:v>
                </c:pt>
                <c:pt idx="14600">
                  <c:v>-1.4149761293083228E-2</c:v>
                </c:pt>
                <c:pt idx="14601">
                  <c:v>4.9240431748330572E-2</c:v>
                </c:pt>
                <c:pt idx="14602">
                  <c:v>6.8931588903070632E-3</c:v>
                </c:pt>
                <c:pt idx="14603">
                  <c:v>5.7451694272458553E-2</c:v>
                </c:pt>
                <c:pt idx="14604">
                  <c:v>-2.2579465061426281E-2</c:v>
                </c:pt>
                <c:pt idx="14605">
                  <c:v>-2.155122347176083E-2</c:v>
                </c:pt>
                <c:pt idx="14606">
                  <c:v>1.7328398302197352E-2</c:v>
                </c:pt>
                <c:pt idx="14607">
                  <c:v>0.13114640116691603</c:v>
                </c:pt>
                <c:pt idx="14608">
                  <c:v>5.5991672910749996E-2</c:v>
                </c:pt>
                <c:pt idx="14609">
                  <c:v>7.4447259772568886E-2</c:v>
                </c:pt>
                <c:pt idx="14610">
                  <c:v>2.9459211975336071E-2</c:v>
                </c:pt>
                <c:pt idx="14611">
                  <c:v>1.9867872819304556E-2</c:v>
                </c:pt>
                <c:pt idx="14612">
                  <c:v>4.2449563741684002E-2</c:v>
                </c:pt>
                <c:pt idx="14613">
                  <c:v>3.0246295034885375E-2</c:v>
                </c:pt>
                <c:pt idx="14614">
                  <c:v>4.1118308901786776E-2</c:v>
                </c:pt>
                <c:pt idx="14615">
                  <c:v>2.4978818371891975E-2</c:v>
                </c:pt>
                <c:pt idx="14616">
                  <c:v>5.0326800439506672E-2</c:v>
                </c:pt>
                <c:pt idx="14617">
                  <c:v>4.8164123669266722E-2</c:v>
                </c:pt>
                <c:pt idx="14618">
                  <c:v>3.9068565238267149E-2</c:v>
                </c:pt>
                <c:pt idx="14619">
                  <c:v>2.4962560273706851E-2</c:v>
                </c:pt>
                <c:pt idx="14620">
                  <c:v>1.2839181814342744E-2</c:v>
                </c:pt>
                <c:pt idx="14621">
                  <c:v>-2.5590756908059075E-2</c:v>
                </c:pt>
                <c:pt idx="14622">
                  <c:v>-1.1314852163195454E-3</c:v>
                </c:pt>
                <c:pt idx="14623">
                  <c:v>3.7830675486475326E-2</c:v>
                </c:pt>
                <c:pt idx="14624">
                  <c:v>1.2487240601331117E-2</c:v>
                </c:pt>
                <c:pt idx="14625">
                  <c:v>4.0413502603769219E-2</c:v>
                </c:pt>
                <c:pt idx="14626">
                  <c:v>6.1874534934759202E-2</c:v>
                </c:pt>
                <c:pt idx="14627">
                  <c:v>4.4435521587729503E-2</c:v>
                </c:pt>
                <c:pt idx="14628">
                  <c:v>-0.10859140753746038</c:v>
                </c:pt>
                <c:pt idx="14629">
                  <c:v>-3.5155434161425192E-3</c:v>
                </c:pt>
                <c:pt idx="14630">
                  <c:v>4.4617428444325952E-2</c:v>
                </c:pt>
                <c:pt idx="14631">
                  <c:v>0.12038633599877359</c:v>
                </c:pt>
                <c:pt idx="14632">
                  <c:v>7.3390697129070745E-2</c:v>
                </c:pt>
                <c:pt idx="14633">
                  <c:v>3.6067041568458205E-2</c:v>
                </c:pt>
                <c:pt idx="14634">
                  <c:v>3.0898869968950853E-2</c:v>
                </c:pt>
                <c:pt idx="14635">
                  <c:v>3.6112317815422901E-2</c:v>
                </c:pt>
                <c:pt idx="14636">
                  <c:v>3.0227851588279071E-2</c:v>
                </c:pt>
                <c:pt idx="14637">
                  <c:v>4.49373554438353E-2</c:v>
                </c:pt>
                <c:pt idx="14638">
                  <c:v>2.4202554486691848E-2</c:v>
                </c:pt>
                <c:pt idx="14639">
                  <c:v>5.7557554915547496E-2</c:v>
                </c:pt>
                <c:pt idx="14640">
                  <c:v>7.7724142000079044E-2</c:v>
                </c:pt>
                <c:pt idx="14641">
                  <c:v>3.5784225910902093E-2</c:v>
                </c:pt>
                <c:pt idx="14642">
                  <c:v>4.0385732427239397E-2</c:v>
                </c:pt>
                <c:pt idx="14643">
                  <c:v>-3.2044248655437586E-3</c:v>
                </c:pt>
                <c:pt idx="14644">
                  <c:v>-1.6651357524096903E-2</c:v>
                </c:pt>
                <c:pt idx="14645">
                  <c:v>-1.0749015025794405E-2</c:v>
                </c:pt>
                <c:pt idx="14646">
                  <c:v>-2.7185266837477674E-2</c:v>
                </c:pt>
                <c:pt idx="14647">
                  <c:v>2.2761204745620482E-2</c:v>
                </c:pt>
                <c:pt idx="14648">
                  <c:v>3.1263081356883105E-2</c:v>
                </c:pt>
                <c:pt idx="14649">
                  <c:v>6.4154500141739004E-3</c:v>
                </c:pt>
                <c:pt idx="14650">
                  <c:v>-4.0354123339057073E-2</c:v>
                </c:pt>
                <c:pt idx="14651">
                  <c:v>3.8905183784663573E-2</c:v>
                </c:pt>
                <c:pt idx="14652">
                  <c:v>6.0142173431813745E-2</c:v>
                </c:pt>
                <c:pt idx="14653">
                  <c:v>4.1394577361643377E-2</c:v>
                </c:pt>
                <c:pt idx="14654">
                  <c:v>6.278051715344192E-2</c:v>
                </c:pt>
                <c:pt idx="14655">
                  <c:v>8.7716480717062964E-2</c:v>
                </c:pt>
                <c:pt idx="14656">
                  <c:v>2.6551934424787704E-2</c:v>
                </c:pt>
                <c:pt idx="14657">
                  <c:v>2.0032006781548248E-2</c:v>
                </c:pt>
                <c:pt idx="14658">
                  <c:v>2.7876941952854402E-2</c:v>
                </c:pt>
                <c:pt idx="14659">
                  <c:v>3.1507760286331177E-2</c:v>
                </c:pt>
                <c:pt idx="14660">
                  <c:v>3.1053219921886824E-2</c:v>
                </c:pt>
                <c:pt idx="14661">
                  <c:v>3.8376715034246521E-2</c:v>
                </c:pt>
                <c:pt idx="14662">
                  <c:v>6.2528690323233618E-2</c:v>
                </c:pt>
                <c:pt idx="14663">
                  <c:v>6.234909035265445E-2</c:v>
                </c:pt>
                <c:pt idx="14664">
                  <c:v>-4.2183585464954272E-3</c:v>
                </c:pt>
                <c:pt idx="14665">
                  <c:v>1.3223585672676477E-2</c:v>
                </c:pt>
                <c:pt idx="14666">
                  <c:v>2.7310851030051722E-2</c:v>
                </c:pt>
                <c:pt idx="14667">
                  <c:v>1.8199319019912646E-3</c:v>
                </c:pt>
                <c:pt idx="14668">
                  <c:v>5.8580080978572292E-2</c:v>
                </c:pt>
                <c:pt idx="14669">
                  <c:v>6.1388687230646499E-2</c:v>
                </c:pt>
                <c:pt idx="14670">
                  <c:v>5.5360146798194183E-3</c:v>
                </c:pt>
                <c:pt idx="14671">
                  <c:v>-4.8205430619418621E-2</c:v>
                </c:pt>
                <c:pt idx="14672">
                  <c:v>-4.7993101179599901E-2</c:v>
                </c:pt>
                <c:pt idx="14673">
                  <c:v>2.9118629172443988E-3</c:v>
                </c:pt>
                <c:pt idx="14674">
                  <c:v>8.2341730594634732E-3</c:v>
                </c:pt>
                <c:pt idx="14675">
                  <c:v>1.5900543425232141E-2</c:v>
                </c:pt>
                <c:pt idx="14676">
                  <c:v>-4.1678095236420756E-2</c:v>
                </c:pt>
                <c:pt idx="14677">
                  <c:v>1.7256179824471474E-2</c:v>
                </c:pt>
                <c:pt idx="14678">
                  <c:v>7.1230904199182918E-2</c:v>
                </c:pt>
                <c:pt idx="14679">
                  <c:v>0.11646209284663198</c:v>
                </c:pt>
                <c:pt idx="14680">
                  <c:v>3.6552613601088448E-2</c:v>
                </c:pt>
                <c:pt idx="14681">
                  <c:v>-3.3869706094265453E-3</c:v>
                </c:pt>
                <c:pt idx="14682">
                  <c:v>9.1011514887212701E-3</c:v>
                </c:pt>
                <c:pt idx="14683">
                  <c:v>5.5857746861874981E-2</c:v>
                </c:pt>
                <c:pt idx="14684">
                  <c:v>2.2356449626386228E-2</c:v>
                </c:pt>
                <c:pt idx="14685">
                  <c:v>3.4946685191243977E-2</c:v>
                </c:pt>
                <c:pt idx="14686">
                  <c:v>4.7740216832608019E-2</c:v>
                </c:pt>
                <c:pt idx="14687">
                  <c:v>2.1405208855867323E-2</c:v>
                </c:pt>
                <c:pt idx="14688">
                  <c:v>-1.5111535787582321E-2</c:v>
                </c:pt>
                <c:pt idx="14689">
                  <c:v>5.2761899773031383E-2</c:v>
                </c:pt>
                <c:pt idx="14690">
                  <c:v>3.4049318172037608E-2</c:v>
                </c:pt>
                <c:pt idx="14691">
                  <c:v>3.2416009809821955E-2</c:v>
                </c:pt>
                <c:pt idx="14692">
                  <c:v>2.2880000993609297E-2</c:v>
                </c:pt>
                <c:pt idx="14693">
                  <c:v>-2.9585428070276972E-2</c:v>
                </c:pt>
                <c:pt idx="14694">
                  <c:v>3.4079011529683755E-3</c:v>
                </c:pt>
                <c:pt idx="14695">
                  <c:v>0.10959074087440969</c:v>
                </c:pt>
                <c:pt idx="14696">
                  <c:v>9.0629966929555106E-2</c:v>
                </c:pt>
                <c:pt idx="14697">
                  <c:v>7.0396733935922301E-2</c:v>
                </c:pt>
                <c:pt idx="14698">
                  <c:v>0.11234051547944557</c:v>
                </c:pt>
                <c:pt idx="14699">
                  <c:v>5.4464003071189003E-2</c:v>
                </c:pt>
                <c:pt idx="14700">
                  <c:v>2.4483726359903764E-2</c:v>
                </c:pt>
                <c:pt idx="14701">
                  <c:v>-3.1101955566555366E-2</c:v>
                </c:pt>
                <c:pt idx="14702">
                  <c:v>-2.4219699203968076E-2</c:v>
                </c:pt>
                <c:pt idx="14703">
                  <c:v>1.5549667645245778E-2</c:v>
                </c:pt>
                <c:pt idx="14704">
                  <c:v>6.9832317531108759E-2</c:v>
                </c:pt>
                <c:pt idx="14705">
                  <c:v>5.6435368023812729E-2</c:v>
                </c:pt>
                <c:pt idx="14706">
                  <c:v>-2.903998829424324E-3</c:v>
                </c:pt>
                <c:pt idx="14707">
                  <c:v>9.1380169615149741E-3</c:v>
                </c:pt>
                <c:pt idx="14708">
                  <c:v>3.3249846659600728E-2</c:v>
                </c:pt>
                <c:pt idx="14709">
                  <c:v>4.6931450255215106E-2</c:v>
                </c:pt>
                <c:pt idx="14710">
                  <c:v>2.2986523807048978E-2</c:v>
                </c:pt>
                <c:pt idx="14711">
                  <c:v>2.9884610325098142E-2</c:v>
                </c:pt>
                <c:pt idx="14712">
                  <c:v>7.6309998519718619E-2</c:v>
                </c:pt>
                <c:pt idx="14713">
                  <c:v>7.5731497257948047E-2</c:v>
                </c:pt>
                <c:pt idx="14714">
                  <c:v>3.3455537632107825E-2</c:v>
                </c:pt>
                <c:pt idx="14715">
                  <c:v>5.8354328386485493E-2</c:v>
                </c:pt>
                <c:pt idx="14716">
                  <c:v>2.3011186160147176E-2</c:v>
                </c:pt>
                <c:pt idx="14717">
                  <c:v>3.4086091443896196E-2</c:v>
                </c:pt>
                <c:pt idx="14718">
                  <c:v>3.2915732823312276E-2</c:v>
                </c:pt>
                <c:pt idx="14719">
                  <c:v>4.0060104802250925E-2</c:v>
                </c:pt>
                <c:pt idx="14720">
                  <c:v>9.2011580243706648E-2</c:v>
                </c:pt>
                <c:pt idx="14721">
                  <c:v>6.4226652495563002E-2</c:v>
                </c:pt>
                <c:pt idx="14722">
                  <c:v>3.9094486273825148E-2</c:v>
                </c:pt>
                <c:pt idx="14723">
                  <c:v>0.14030493982136261</c:v>
                </c:pt>
                <c:pt idx="14724">
                  <c:v>0.14087893068790436</c:v>
                </c:pt>
                <c:pt idx="14725">
                  <c:v>-0.10985786095261565</c:v>
                </c:pt>
                <c:pt idx="14726">
                  <c:v>-6.6386535763948706E-5</c:v>
                </c:pt>
                <c:pt idx="14727">
                  <c:v>0.11532147973775862</c:v>
                </c:pt>
                <c:pt idx="14728">
                  <c:v>0.11898550018668166</c:v>
                </c:pt>
                <c:pt idx="14729">
                  <c:v>6.349375890567896E-2</c:v>
                </c:pt>
                <c:pt idx="14730">
                  <c:v>3.6685142200440279E-2</c:v>
                </c:pt>
                <c:pt idx="14731">
                  <c:v>3.6069517955183766E-3</c:v>
                </c:pt>
                <c:pt idx="14732">
                  <c:v>1.4594225212931553E-2</c:v>
                </c:pt>
                <c:pt idx="14733">
                  <c:v>4.2500969022512422E-2</c:v>
                </c:pt>
                <c:pt idx="14734">
                  <c:v>3.2993529923260177E-2</c:v>
                </c:pt>
                <c:pt idx="14735">
                  <c:v>4.3448830489069223E-2</c:v>
                </c:pt>
                <c:pt idx="14736">
                  <c:v>4.2816023342311327E-2</c:v>
                </c:pt>
                <c:pt idx="14737">
                  <c:v>1.4811319299042247E-2</c:v>
                </c:pt>
                <c:pt idx="14738">
                  <c:v>3.8361790124326875E-2</c:v>
                </c:pt>
                <c:pt idx="14739">
                  <c:v>3.8798362016677898E-2</c:v>
                </c:pt>
                <c:pt idx="14740">
                  <c:v>1.3134545413777125E-2</c:v>
                </c:pt>
                <c:pt idx="14741">
                  <c:v>-1.8258024938404148E-3</c:v>
                </c:pt>
                <c:pt idx="14742">
                  <c:v>2.1991939283907396E-2</c:v>
                </c:pt>
                <c:pt idx="14743">
                  <c:v>0.1038469653576614</c:v>
                </c:pt>
                <c:pt idx="14744">
                  <c:v>9.2138834297656888E-2</c:v>
                </c:pt>
                <c:pt idx="14745">
                  <c:v>9.9300025030970518E-2</c:v>
                </c:pt>
                <c:pt idx="14746">
                  <c:v>2.430302416905758E-2</c:v>
                </c:pt>
                <c:pt idx="14747">
                  <c:v>7.1546444669365925E-2</c:v>
                </c:pt>
                <c:pt idx="14748">
                  <c:v>9.8176369443535666E-2</c:v>
                </c:pt>
                <c:pt idx="14749">
                  <c:v>1.4284141361713328E-2</c:v>
                </c:pt>
                <c:pt idx="14750">
                  <c:v>-1.1057984083892025E-3</c:v>
                </c:pt>
                <c:pt idx="14751">
                  <c:v>7.9695722088217749E-2</c:v>
                </c:pt>
                <c:pt idx="14752">
                  <c:v>3.7537882104516078E-2</c:v>
                </c:pt>
                <c:pt idx="14753">
                  <c:v>-5.1309303380549795E-3</c:v>
                </c:pt>
                <c:pt idx="14754">
                  <c:v>3.4128100611269384E-2</c:v>
                </c:pt>
                <c:pt idx="14755">
                  <c:v>1.8487411085516298E-2</c:v>
                </c:pt>
                <c:pt idx="14756">
                  <c:v>4.4358261860907071E-2</c:v>
                </c:pt>
                <c:pt idx="14757">
                  <c:v>4.7923208214342553E-2</c:v>
                </c:pt>
                <c:pt idx="14758">
                  <c:v>5.6192752905189998E-2</c:v>
                </c:pt>
                <c:pt idx="14759">
                  <c:v>7.5069823302328545E-2</c:v>
                </c:pt>
                <c:pt idx="14760">
                  <c:v>6.34479355067014E-2</c:v>
                </c:pt>
                <c:pt idx="14761">
                  <c:v>3.6602070089429499E-2</c:v>
                </c:pt>
                <c:pt idx="14762">
                  <c:v>4.4236060231924001E-2</c:v>
                </c:pt>
                <c:pt idx="14763">
                  <c:v>1.0038881096988778E-2</c:v>
                </c:pt>
                <c:pt idx="14764">
                  <c:v>3.9097546599805445E-2</c:v>
                </c:pt>
                <c:pt idx="14765">
                  <c:v>4.2320873588323621E-2</c:v>
                </c:pt>
                <c:pt idx="14766">
                  <c:v>5.9886241331696399E-2</c:v>
                </c:pt>
                <c:pt idx="14767">
                  <c:v>9.7622651606798089E-2</c:v>
                </c:pt>
                <c:pt idx="14768">
                  <c:v>4.9385004676878369E-2</c:v>
                </c:pt>
                <c:pt idx="14769">
                  <c:v>1.9920132122933847E-2</c:v>
                </c:pt>
                <c:pt idx="14770">
                  <c:v>6.2930415384471319E-2</c:v>
                </c:pt>
                <c:pt idx="14771">
                  <c:v>4.5002791099250282E-2</c:v>
                </c:pt>
                <c:pt idx="14772">
                  <c:v>4.7290481626987346E-2</c:v>
                </c:pt>
                <c:pt idx="14773">
                  <c:v>-1.4865495264530104E-2</c:v>
                </c:pt>
                <c:pt idx="14774">
                  <c:v>-3.9656683802604502E-3</c:v>
                </c:pt>
                <c:pt idx="14775">
                  <c:v>5.1937359385192422E-2</c:v>
                </c:pt>
                <c:pt idx="14776">
                  <c:v>-3.4224119037389672E-2</c:v>
                </c:pt>
                <c:pt idx="14777">
                  <c:v>-5.2832767367362754E-2</c:v>
                </c:pt>
                <c:pt idx="14778">
                  <c:v>2.2175618447363325E-2</c:v>
                </c:pt>
                <c:pt idx="14779">
                  <c:v>-5.3386893123389314E-3</c:v>
                </c:pt>
                <c:pt idx="14780">
                  <c:v>2.4404469877480992E-3</c:v>
                </c:pt>
                <c:pt idx="14781">
                  <c:v>4.8174492083489895E-2</c:v>
                </c:pt>
                <c:pt idx="14782">
                  <c:v>4.5603604987263728E-2</c:v>
                </c:pt>
                <c:pt idx="14783">
                  <c:v>5.1027826033532675E-2</c:v>
                </c:pt>
                <c:pt idx="14784">
                  <c:v>4.1674449108541102E-2</c:v>
                </c:pt>
                <c:pt idx="14785">
                  <c:v>3.6846139933914043E-2</c:v>
                </c:pt>
                <c:pt idx="14786">
                  <c:v>3.0006790533661877E-2</c:v>
                </c:pt>
                <c:pt idx="14787">
                  <c:v>-2.0643223542720069E-2</c:v>
                </c:pt>
                <c:pt idx="14788">
                  <c:v>6.8157920613886175E-3</c:v>
                </c:pt>
                <c:pt idx="14789">
                  <c:v>6.6096534952521269E-2</c:v>
                </c:pt>
                <c:pt idx="14790">
                  <c:v>6.3234049826860414E-2</c:v>
                </c:pt>
                <c:pt idx="14791">
                  <c:v>-2.9242280870675104E-3</c:v>
                </c:pt>
                <c:pt idx="14792">
                  <c:v>4.3698137160390629E-2</c:v>
                </c:pt>
                <c:pt idx="14793">
                  <c:v>3.4645622596144676E-2</c:v>
                </c:pt>
                <c:pt idx="14794">
                  <c:v>-9.6869342029094807E-2</c:v>
                </c:pt>
                <c:pt idx="14795">
                  <c:v>-0.12839290127158176</c:v>
                </c:pt>
                <c:pt idx="14796">
                  <c:v>-0.10795818828046307</c:v>
                </c:pt>
                <c:pt idx="14797">
                  <c:v>8.5261978209018763E-2</c:v>
                </c:pt>
                <c:pt idx="14798">
                  <c:v>0.11580431461334231</c:v>
                </c:pt>
                <c:pt idx="14799">
                  <c:v>4.6620032750070178E-2</c:v>
                </c:pt>
                <c:pt idx="14800">
                  <c:v>7.8300479799511651E-4</c:v>
                </c:pt>
                <c:pt idx="14801">
                  <c:v>-1.21372933499514E-2</c:v>
                </c:pt>
                <c:pt idx="14802">
                  <c:v>1.8632205203175448E-2</c:v>
                </c:pt>
                <c:pt idx="14803">
                  <c:v>1.1444821953773537E-2</c:v>
                </c:pt>
                <c:pt idx="14804">
                  <c:v>2.5528330821543876E-2</c:v>
                </c:pt>
                <c:pt idx="14805">
                  <c:v>-2.1065567620098653E-2</c:v>
                </c:pt>
                <c:pt idx="14806">
                  <c:v>8.8716018944978749E-3</c:v>
                </c:pt>
                <c:pt idx="14807">
                  <c:v>5.8904617093503524E-2</c:v>
                </c:pt>
                <c:pt idx="14808">
                  <c:v>2.4563671555370099E-2</c:v>
                </c:pt>
                <c:pt idx="14809">
                  <c:v>3.743854817003002E-2</c:v>
                </c:pt>
                <c:pt idx="14810">
                  <c:v>6.0721559450030327E-2</c:v>
                </c:pt>
                <c:pt idx="14811">
                  <c:v>4.6929467469453881E-2</c:v>
                </c:pt>
                <c:pt idx="14812">
                  <c:v>6.2082734890282133E-2</c:v>
                </c:pt>
                <c:pt idx="14813">
                  <c:v>3.9278553798794628E-2</c:v>
                </c:pt>
                <c:pt idx="14814">
                  <c:v>6.0221483930945327E-2</c:v>
                </c:pt>
                <c:pt idx="14815">
                  <c:v>2.2240007296204595E-2</c:v>
                </c:pt>
                <c:pt idx="14816">
                  <c:v>-6.9709056988358428E-2</c:v>
                </c:pt>
                <c:pt idx="14817">
                  <c:v>-7.9747483134269603E-2</c:v>
                </c:pt>
                <c:pt idx="14818">
                  <c:v>-3.0331477522850002E-2</c:v>
                </c:pt>
                <c:pt idx="14819">
                  <c:v>-5.7623311877250602E-3</c:v>
                </c:pt>
                <c:pt idx="14820">
                  <c:v>7.9291374422609945E-2</c:v>
                </c:pt>
                <c:pt idx="14821">
                  <c:v>0.10162867046892647</c:v>
                </c:pt>
                <c:pt idx="14822">
                  <c:v>-3.0407955870032522E-2</c:v>
                </c:pt>
                <c:pt idx="14823">
                  <c:v>0.10887077171355504</c:v>
                </c:pt>
                <c:pt idx="14824">
                  <c:v>0.1069186069071293</c:v>
                </c:pt>
                <c:pt idx="14825">
                  <c:v>1.69217754155397E-2</c:v>
                </c:pt>
                <c:pt idx="14826">
                  <c:v>-1.8708966672420745E-3</c:v>
                </c:pt>
                <c:pt idx="14827">
                  <c:v>5.3059390746057006E-2</c:v>
                </c:pt>
                <c:pt idx="14828">
                  <c:v>5.1501522772014148E-2</c:v>
                </c:pt>
                <c:pt idx="14829">
                  <c:v>6.1198085546493655E-2</c:v>
                </c:pt>
                <c:pt idx="14830">
                  <c:v>4.6486051753163324E-2</c:v>
                </c:pt>
                <c:pt idx="14831">
                  <c:v>1.7766863573342648E-2</c:v>
                </c:pt>
                <c:pt idx="14832">
                  <c:v>3.6217390559613753E-2</c:v>
                </c:pt>
                <c:pt idx="14833">
                  <c:v>9.1818464919924667E-2</c:v>
                </c:pt>
                <c:pt idx="14834">
                  <c:v>6.4024203922599651E-2</c:v>
                </c:pt>
                <c:pt idx="14835">
                  <c:v>6.2571200542152015E-3</c:v>
                </c:pt>
                <c:pt idx="14836">
                  <c:v>4.7126715071499403E-2</c:v>
                </c:pt>
                <c:pt idx="14837">
                  <c:v>-2.0628598518669598E-2</c:v>
                </c:pt>
                <c:pt idx="14838">
                  <c:v>2.1228746511042233E-2</c:v>
                </c:pt>
                <c:pt idx="14839">
                  <c:v>6.4239058643579428E-2</c:v>
                </c:pt>
                <c:pt idx="14840">
                  <c:v>-3.203813917934826E-3</c:v>
                </c:pt>
                <c:pt idx="14841">
                  <c:v>-3.9962256327271406E-2</c:v>
                </c:pt>
                <c:pt idx="14842">
                  <c:v>1.4834988862276081E-2</c:v>
                </c:pt>
                <c:pt idx="14843">
                  <c:v>7.1928757242858424E-2</c:v>
                </c:pt>
                <c:pt idx="14844">
                  <c:v>3.5055068321526051E-2</c:v>
                </c:pt>
                <c:pt idx="14845">
                  <c:v>9.0357158333064271E-3</c:v>
                </c:pt>
                <c:pt idx="14846">
                  <c:v>3.7829791661351822E-2</c:v>
                </c:pt>
                <c:pt idx="14847">
                  <c:v>8.0736067146062976E-2</c:v>
                </c:pt>
                <c:pt idx="14848">
                  <c:v>2.4785121902823476E-2</c:v>
                </c:pt>
                <c:pt idx="14849">
                  <c:v>2.4945593439042603E-2</c:v>
                </c:pt>
                <c:pt idx="14850">
                  <c:v>2.9495039954781602E-2</c:v>
                </c:pt>
                <c:pt idx="14851">
                  <c:v>2.8481307439506127E-2</c:v>
                </c:pt>
                <c:pt idx="14852">
                  <c:v>3.3785378560423955E-2</c:v>
                </c:pt>
                <c:pt idx="14853">
                  <c:v>4.1455545462667921E-2</c:v>
                </c:pt>
                <c:pt idx="14854">
                  <c:v>2.4239559657871626E-2</c:v>
                </c:pt>
                <c:pt idx="14855">
                  <c:v>5.8705755975097557E-2</c:v>
                </c:pt>
                <c:pt idx="14856">
                  <c:v>6.2930033542215852E-2</c:v>
                </c:pt>
                <c:pt idx="14857">
                  <c:v>3.5193920135497998E-2</c:v>
                </c:pt>
                <c:pt idx="14858">
                  <c:v>2.8528447262942826E-2</c:v>
                </c:pt>
                <c:pt idx="14859">
                  <c:v>4.53786049038171E-2</c:v>
                </c:pt>
                <c:pt idx="14860">
                  <c:v>5.8178458362817674E-2</c:v>
                </c:pt>
                <c:pt idx="14861">
                  <c:v>5.7211499661207192E-2</c:v>
                </c:pt>
                <c:pt idx="14862">
                  <c:v>4.670229367911817E-2</c:v>
                </c:pt>
                <c:pt idx="14863">
                  <c:v>9.2228101566433317E-3</c:v>
                </c:pt>
                <c:pt idx="14864">
                  <c:v>-5.9541994240134892E-2</c:v>
                </c:pt>
                <c:pt idx="14865">
                  <c:v>-1.7459854483604556E-2</c:v>
                </c:pt>
                <c:pt idx="14866">
                  <c:v>3.9276266470551449E-2</c:v>
                </c:pt>
                <c:pt idx="14867">
                  <c:v>9.3146786093722955E-4</c:v>
                </c:pt>
                <c:pt idx="14868">
                  <c:v>-2.6219949126243522E-2</c:v>
                </c:pt>
                <c:pt idx="14869">
                  <c:v>3.7551745772361853E-2</c:v>
                </c:pt>
                <c:pt idx="14870">
                  <c:v>7.5243812985718375E-2</c:v>
                </c:pt>
                <c:pt idx="14871">
                  <c:v>8.5896970704198009E-2</c:v>
                </c:pt>
                <c:pt idx="14872">
                  <c:v>2.8033460490405573E-2</c:v>
                </c:pt>
                <c:pt idx="14873">
                  <c:v>1.3982230797409978E-2</c:v>
                </c:pt>
                <c:pt idx="14874">
                  <c:v>1.23971849679947E-2</c:v>
                </c:pt>
                <c:pt idx="14875">
                  <c:v>2.4334730580449149E-2</c:v>
                </c:pt>
                <c:pt idx="14876">
                  <c:v>4.4672927819192423E-2</c:v>
                </c:pt>
                <c:pt idx="14877">
                  <c:v>2.2339158691465827E-2</c:v>
                </c:pt>
                <c:pt idx="14878">
                  <c:v>2.3825294803828105E-2</c:v>
                </c:pt>
                <c:pt idx="14879">
                  <c:v>-1.2852372135967051E-2</c:v>
                </c:pt>
                <c:pt idx="14880">
                  <c:v>1.9207770004868601E-2</c:v>
                </c:pt>
                <c:pt idx="14881">
                  <c:v>3.5316835157573223E-2</c:v>
                </c:pt>
                <c:pt idx="14882">
                  <c:v>2.4300431832671297E-2</c:v>
                </c:pt>
                <c:pt idx="14883">
                  <c:v>3.4563704393804032E-2</c:v>
                </c:pt>
                <c:pt idx="14884">
                  <c:v>3.4721623640507425E-2</c:v>
                </c:pt>
                <c:pt idx="14885">
                  <c:v>-2.1321841515600772E-2</c:v>
                </c:pt>
                <c:pt idx="14886">
                  <c:v>-2.5654105469584451E-2</c:v>
                </c:pt>
                <c:pt idx="14887">
                  <c:v>6.1876147054135924E-2</c:v>
                </c:pt>
                <c:pt idx="14888">
                  <c:v>8.7476100772619247E-2</c:v>
                </c:pt>
                <c:pt idx="14889">
                  <c:v>7.6443306170404096E-2</c:v>
                </c:pt>
                <c:pt idx="14890">
                  <c:v>5.9908472001552575E-2</c:v>
                </c:pt>
                <c:pt idx="14891">
                  <c:v>8.2624229602515836E-2</c:v>
                </c:pt>
                <c:pt idx="14892">
                  <c:v>6.2158081680536173E-2</c:v>
                </c:pt>
                <c:pt idx="14893">
                  <c:v>-1.846420066431171E-2</c:v>
                </c:pt>
                <c:pt idx="14894">
                  <c:v>4.1033972986042458E-2</c:v>
                </c:pt>
                <c:pt idx="14895">
                  <c:v>8.7571054697036882E-2</c:v>
                </c:pt>
                <c:pt idx="14896">
                  <c:v>4.3183543719351153E-2</c:v>
                </c:pt>
                <c:pt idx="14897">
                  <c:v>3.144315630197525E-2</c:v>
                </c:pt>
                <c:pt idx="14898">
                  <c:v>8.1534842960536494E-2</c:v>
                </c:pt>
                <c:pt idx="14899">
                  <c:v>8.6781084537506131E-2</c:v>
                </c:pt>
                <c:pt idx="14900">
                  <c:v>4.6563328243791974E-2</c:v>
                </c:pt>
                <c:pt idx="14901">
                  <c:v>4.8591981641948175E-2</c:v>
                </c:pt>
                <c:pt idx="14902">
                  <c:v>2.5614982470870074E-2</c:v>
                </c:pt>
                <c:pt idx="14903">
                  <c:v>3.0301794409751937E-2</c:v>
                </c:pt>
                <c:pt idx="14904">
                  <c:v>9.295768570154947E-3</c:v>
                </c:pt>
                <c:pt idx="14905">
                  <c:v>1.641720486804835E-2</c:v>
                </c:pt>
                <c:pt idx="14906">
                  <c:v>4.1807215660810429E-2</c:v>
                </c:pt>
                <c:pt idx="14907">
                  <c:v>6.4276168122887282E-3</c:v>
                </c:pt>
                <c:pt idx="14908">
                  <c:v>4.3307881802320577E-2</c:v>
                </c:pt>
                <c:pt idx="14909">
                  <c:v>4.3008551001549288E-3</c:v>
                </c:pt>
                <c:pt idx="14910">
                  <c:v>0.11214071698486794</c:v>
                </c:pt>
                <c:pt idx="14911">
                  <c:v>0.17107178643345822</c:v>
                </c:pt>
                <c:pt idx="14912">
                  <c:v>4.1503299493342652E-2</c:v>
                </c:pt>
                <c:pt idx="14913">
                  <c:v>4.2518648318946327E-2</c:v>
                </c:pt>
                <c:pt idx="14914">
                  <c:v>9.5388730987905259E-3</c:v>
                </c:pt>
                <c:pt idx="14915">
                  <c:v>-5.9138076845556629E-2</c:v>
                </c:pt>
                <c:pt idx="14916">
                  <c:v>-1.1959455907344726E-2</c:v>
                </c:pt>
                <c:pt idx="14917">
                  <c:v>1.6564555466175072E-2</c:v>
                </c:pt>
                <c:pt idx="14918">
                  <c:v>3.0353709124028624E-2</c:v>
                </c:pt>
                <c:pt idx="14919">
                  <c:v>5.8005612343549777E-2</c:v>
                </c:pt>
                <c:pt idx="14920">
                  <c:v>1.0834101587534051E-2</c:v>
                </c:pt>
                <c:pt idx="14921">
                  <c:v>2.4960257112979875E-2</c:v>
                </c:pt>
                <c:pt idx="14922">
                  <c:v>5.3971733897924527E-2</c:v>
                </c:pt>
                <c:pt idx="14923">
                  <c:v>3.2531120814382947E-2</c:v>
                </c:pt>
                <c:pt idx="14924">
                  <c:v>2.4702164810150806E-2</c:v>
                </c:pt>
                <c:pt idx="14925">
                  <c:v>4.6833422966301323E-2</c:v>
                </c:pt>
                <c:pt idx="14926">
                  <c:v>5.8243921026587445E-2</c:v>
                </c:pt>
                <c:pt idx="14927">
                  <c:v>3.601865470409385E-2</c:v>
                </c:pt>
                <c:pt idx="14928">
                  <c:v>-3.227881807833919E-2</c:v>
                </c:pt>
                <c:pt idx="14929">
                  <c:v>-2.9147082939744023E-2</c:v>
                </c:pt>
                <c:pt idx="14930">
                  <c:v>2.8183489106595426E-2</c:v>
                </c:pt>
                <c:pt idx="14931">
                  <c:v>6.9551094435155503E-2</c:v>
                </c:pt>
                <c:pt idx="14932">
                  <c:v>4.0753741748631056E-2</c:v>
                </c:pt>
                <c:pt idx="14933">
                  <c:v>1.8685474991798352E-2</c:v>
                </c:pt>
                <c:pt idx="14934">
                  <c:v>-0.10454592946916805</c:v>
                </c:pt>
                <c:pt idx="14935">
                  <c:v>-5.3118228912353425E-2</c:v>
                </c:pt>
                <c:pt idx="14936">
                  <c:v>9.6845742315053968E-2</c:v>
                </c:pt>
                <c:pt idx="14937">
                  <c:v>-6.8265767768025711E-3</c:v>
                </c:pt>
                <c:pt idx="14938">
                  <c:v>-4.7706885263323798E-2</c:v>
                </c:pt>
                <c:pt idx="14939">
                  <c:v>2.7461936697363805E-2</c:v>
                </c:pt>
                <c:pt idx="14940">
                  <c:v>3.0204495415091577E-2</c:v>
                </c:pt>
                <c:pt idx="14941">
                  <c:v>5.9850274585187352E-2</c:v>
                </c:pt>
                <c:pt idx="14942">
                  <c:v>-3.9151040837168234E-3</c:v>
                </c:pt>
                <c:pt idx="14943">
                  <c:v>1.986235193908225E-2</c:v>
                </c:pt>
                <c:pt idx="14944">
                  <c:v>-1.5956750139594002E-2</c:v>
                </c:pt>
                <c:pt idx="14945">
                  <c:v>5.873309820890435E-2</c:v>
                </c:pt>
                <c:pt idx="14946">
                  <c:v>8.7633281946182445E-2</c:v>
                </c:pt>
                <c:pt idx="14947">
                  <c:v>3.0871310271322703E-2</c:v>
                </c:pt>
                <c:pt idx="14948">
                  <c:v>3.5162361338734724E-2</c:v>
                </c:pt>
                <c:pt idx="14949">
                  <c:v>5.7263527065515497E-2</c:v>
                </c:pt>
                <c:pt idx="14950">
                  <c:v>5.9087353758513948E-2</c:v>
                </c:pt>
                <c:pt idx="14951">
                  <c:v>2.6277254335582152E-2</c:v>
                </c:pt>
                <c:pt idx="14952">
                  <c:v>7.9250736162066494E-3</c:v>
                </c:pt>
                <c:pt idx="14953">
                  <c:v>3.761591296643025E-2</c:v>
                </c:pt>
                <c:pt idx="14954">
                  <c:v>4.9659297801554272E-2</c:v>
                </c:pt>
                <c:pt idx="14955">
                  <c:v>5.3955702111124895E-2</c:v>
                </c:pt>
                <c:pt idx="14956">
                  <c:v>2.3525653872638878E-2</c:v>
                </c:pt>
                <c:pt idx="14957">
                  <c:v>5.4887066595256544E-2</c:v>
                </c:pt>
                <c:pt idx="14958">
                  <c:v>9.8180001601576999E-2</c:v>
                </c:pt>
                <c:pt idx="14959">
                  <c:v>8.79860389977693E-2</c:v>
                </c:pt>
                <c:pt idx="14960">
                  <c:v>4.9442048184573775E-2</c:v>
                </c:pt>
                <c:pt idx="14961">
                  <c:v>-1.8740876577794427E-2</c:v>
                </c:pt>
                <c:pt idx="14962">
                  <c:v>-8.1153241917490838E-3</c:v>
                </c:pt>
                <c:pt idx="14963">
                  <c:v>7.4304655194282476E-2</c:v>
                </c:pt>
                <c:pt idx="14964">
                  <c:v>5.3442342206835733E-2</c:v>
                </c:pt>
                <c:pt idx="14965">
                  <c:v>5.5337432771921255E-2</c:v>
                </c:pt>
                <c:pt idx="14966">
                  <c:v>1.8214277923107175E-2</c:v>
                </c:pt>
                <c:pt idx="14967">
                  <c:v>4.9973083660006502E-2</c:v>
                </c:pt>
                <c:pt idx="14968">
                  <c:v>7.4062142521142904E-2</c:v>
                </c:pt>
                <c:pt idx="14969">
                  <c:v>1.1979996226728101E-2</c:v>
                </c:pt>
                <c:pt idx="14970">
                  <c:v>-9.6135027706615878E-4</c:v>
                </c:pt>
                <c:pt idx="14971">
                  <c:v>1.5812274999916449E-2</c:v>
                </c:pt>
                <c:pt idx="14972">
                  <c:v>2.7563218027353197E-2</c:v>
                </c:pt>
                <c:pt idx="14973">
                  <c:v>4.1754100471735126E-2</c:v>
                </c:pt>
                <c:pt idx="14974">
                  <c:v>3.6181770265102324E-2</c:v>
                </c:pt>
                <c:pt idx="14975">
                  <c:v>3.188736923038947E-2</c:v>
                </c:pt>
                <c:pt idx="14976">
                  <c:v>-3.4262365661559572E-3</c:v>
                </c:pt>
                <c:pt idx="14977">
                  <c:v>1.3387803919613448E-2</c:v>
                </c:pt>
                <c:pt idx="14978">
                  <c:v>3.8993704598397107E-2</c:v>
                </c:pt>
                <c:pt idx="14979">
                  <c:v>3.4396478906273953E-2</c:v>
                </c:pt>
                <c:pt idx="14980">
                  <c:v>2.9332428239286026E-2</c:v>
                </c:pt>
                <c:pt idx="14981">
                  <c:v>1.8074597232043851E-2</c:v>
                </c:pt>
                <c:pt idx="14982">
                  <c:v>-1.4888404402881748E-2</c:v>
                </c:pt>
                <c:pt idx="14983">
                  <c:v>0.10350099578499794</c:v>
                </c:pt>
                <c:pt idx="14984">
                  <c:v>8.7425519712269306E-2</c:v>
                </c:pt>
                <c:pt idx="14985">
                  <c:v>2.3364478722214775E-2</c:v>
                </c:pt>
                <c:pt idx="14986">
                  <c:v>-0.1160586061887442</c:v>
                </c:pt>
                <c:pt idx="14987">
                  <c:v>-2.7026040479540724E-2</c:v>
                </c:pt>
                <c:pt idx="14988">
                  <c:v>-2.0668016746640146E-2</c:v>
                </c:pt>
                <c:pt idx="14989">
                  <c:v>-3.2285880297422964E-3</c:v>
                </c:pt>
                <c:pt idx="14990">
                  <c:v>6.2880291603505611E-2</c:v>
                </c:pt>
                <c:pt idx="14991">
                  <c:v>5.0689705647528151E-2</c:v>
                </c:pt>
                <c:pt idx="14992">
                  <c:v>3.6898231599479851E-2</c:v>
                </c:pt>
                <c:pt idx="14993">
                  <c:v>3.3082336653024048E-2</c:v>
                </c:pt>
                <c:pt idx="14994">
                  <c:v>4.3753905221819878E-2</c:v>
                </c:pt>
                <c:pt idx="14995">
                  <c:v>-1.8658813089132281E-2</c:v>
                </c:pt>
                <c:pt idx="14996">
                  <c:v>0.19434302672743825</c:v>
                </c:pt>
                <c:pt idx="14997">
                  <c:v>3.6336061544716379E-2</c:v>
                </c:pt>
                <c:pt idx="14998">
                  <c:v>5.2028168924152976E-2</c:v>
                </c:pt>
                <c:pt idx="14999">
                  <c:v>6.269593350589267E-2</c:v>
                </c:pt>
                <c:pt idx="15000">
                  <c:v>8.1316612660884885E-2</c:v>
                </c:pt>
                <c:pt idx="15001">
                  <c:v>4.606540221720945E-2</c:v>
                </c:pt>
                <c:pt idx="15002">
                  <c:v>7.3808264918625188E-2</c:v>
                </c:pt>
                <c:pt idx="15003">
                  <c:v>7.2654565796256065E-2</c:v>
                </c:pt>
                <c:pt idx="15004">
                  <c:v>6.3670455478131702E-2</c:v>
                </c:pt>
                <c:pt idx="15005">
                  <c:v>-1.0363686829805326E-2</c:v>
                </c:pt>
                <c:pt idx="15006">
                  <c:v>-4.533527977764603E-2</c:v>
                </c:pt>
                <c:pt idx="15007">
                  <c:v>-3.6294173449277801E-2</c:v>
                </c:pt>
                <c:pt idx="15008">
                  <c:v>-4.2813690379261971E-2</c:v>
                </c:pt>
                <c:pt idx="15009">
                  <c:v>-3.3845869824290255E-2</c:v>
                </c:pt>
                <c:pt idx="15010">
                  <c:v>-1.8657270818948805E-2</c:v>
                </c:pt>
                <c:pt idx="15011">
                  <c:v>-7.5547479093074743E-2</c:v>
                </c:pt>
                <c:pt idx="15012">
                  <c:v>-1.9096557050943378E-2</c:v>
                </c:pt>
                <c:pt idx="15013">
                  <c:v>6.7295201122760703E-2</c:v>
                </c:pt>
                <c:pt idx="15014">
                  <c:v>5.9046670794486923E-2</c:v>
                </c:pt>
                <c:pt idx="15015">
                  <c:v>5.2243394777178799E-2</c:v>
                </c:pt>
                <c:pt idx="15016">
                  <c:v>2.6847404893487803E-2</c:v>
                </c:pt>
                <c:pt idx="15017">
                  <c:v>4.0049942675977848E-2</c:v>
                </c:pt>
                <c:pt idx="15018">
                  <c:v>3.3741847611963728E-2</c:v>
                </c:pt>
                <c:pt idx="15019">
                  <c:v>2.2924823220819297E-2</c:v>
                </c:pt>
                <c:pt idx="15020">
                  <c:v>2.2760530002415402E-2</c:v>
                </c:pt>
                <c:pt idx="15021">
                  <c:v>5.1095267757773358E-2</c:v>
                </c:pt>
                <c:pt idx="15022">
                  <c:v>4.1477355174720232E-2</c:v>
                </c:pt>
                <c:pt idx="15023">
                  <c:v>3.8760986179113451E-2</c:v>
                </c:pt>
                <c:pt idx="15024">
                  <c:v>1.1350569780915873E-2</c:v>
                </c:pt>
                <c:pt idx="15025">
                  <c:v>3.9243551902473049E-2</c:v>
                </c:pt>
                <c:pt idx="15026">
                  <c:v>5.1266840659081908E-2</c:v>
                </c:pt>
                <c:pt idx="15027">
                  <c:v>5.1908844150602929E-2</c:v>
                </c:pt>
                <c:pt idx="15028">
                  <c:v>3.9165772497653906E-2</c:v>
                </c:pt>
                <c:pt idx="15029">
                  <c:v>-6.1174258589744616E-2</c:v>
                </c:pt>
                <c:pt idx="15030">
                  <c:v>-0.11846171692013763</c:v>
                </c:pt>
                <c:pt idx="15031">
                  <c:v>-0.10929510556161397</c:v>
                </c:pt>
                <c:pt idx="15032">
                  <c:v>-5.2883904427289921E-2</c:v>
                </c:pt>
                <c:pt idx="15033">
                  <c:v>0.11034490168094636</c:v>
                </c:pt>
                <c:pt idx="15034">
                  <c:v>2.3343028500676127E-2</c:v>
                </c:pt>
                <c:pt idx="15035">
                  <c:v>0.1264261612668634</c:v>
                </c:pt>
                <c:pt idx="15036">
                  <c:v>9.0499313548207283E-2</c:v>
                </c:pt>
                <c:pt idx="15037">
                  <c:v>1.5862000174820375E-2</c:v>
                </c:pt>
                <c:pt idx="15038">
                  <c:v>-5.4046232253313176E-2</c:v>
                </c:pt>
                <c:pt idx="15039">
                  <c:v>1.0969908908009548E-2</c:v>
                </c:pt>
                <c:pt idx="15040">
                  <c:v>-3.714534034952531E-2</c:v>
                </c:pt>
                <c:pt idx="15041">
                  <c:v>1.8395833205431804E-2</c:v>
                </c:pt>
                <c:pt idx="15042">
                  <c:v>4.2151441797614077E-2</c:v>
                </c:pt>
                <c:pt idx="15043">
                  <c:v>5.7441310957074249E-2</c:v>
                </c:pt>
                <c:pt idx="15044">
                  <c:v>3.9393509738147377E-2</c:v>
                </c:pt>
                <c:pt idx="15045">
                  <c:v>5.6534342467784854E-2</c:v>
                </c:pt>
                <c:pt idx="15046">
                  <c:v>1.4672504272311999E-2</c:v>
                </c:pt>
                <c:pt idx="15047">
                  <c:v>2.1787913516163875E-2</c:v>
                </c:pt>
                <c:pt idx="15048">
                  <c:v>4.3377450667321724E-2</c:v>
                </c:pt>
                <c:pt idx="15049">
                  <c:v>-3.3562043681740032E-3</c:v>
                </c:pt>
                <c:pt idx="15050">
                  <c:v>3.1544432044029173E-2</c:v>
                </c:pt>
                <c:pt idx="15051">
                  <c:v>7.4581058695912306E-2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Run_TRS!$A$4:$A$15056</c:f>
              <c:strCache>
                <c:ptCount val="150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pt idx="10002">
                  <c:v>10002</c:v>
                </c:pt>
                <c:pt idx="10003">
                  <c:v>10003</c:v>
                </c:pt>
                <c:pt idx="10004">
                  <c:v>10004</c:v>
                </c:pt>
                <c:pt idx="10005">
                  <c:v>10005</c:v>
                </c:pt>
                <c:pt idx="10006">
                  <c:v>10006</c:v>
                </c:pt>
                <c:pt idx="10007">
                  <c:v>10007</c:v>
                </c:pt>
                <c:pt idx="10008">
                  <c:v>10008</c:v>
                </c:pt>
                <c:pt idx="10009">
                  <c:v>10009</c:v>
                </c:pt>
                <c:pt idx="10010">
                  <c:v>10010</c:v>
                </c:pt>
                <c:pt idx="10011">
                  <c:v>10011</c:v>
                </c:pt>
                <c:pt idx="10012">
                  <c:v>10012</c:v>
                </c:pt>
                <c:pt idx="10013">
                  <c:v>10013</c:v>
                </c:pt>
                <c:pt idx="10014">
                  <c:v>10014</c:v>
                </c:pt>
                <c:pt idx="10015">
                  <c:v>10015</c:v>
                </c:pt>
                <c:pt idx="10016">
                  <c:v>10016</c:v>
                </c:pt>
                <c:pt idx="10017">
                  <c:v>10017</c:v>
                </c:pt>
                <c:pt idx="10018">
                  <c:v>10018</c:v>
                </c:pt>
                <c:pt idx="10019">
                  <c:v>10019</c:v>
                </c:pt>
                <c:pt idx="10020">
                  <c:v>10020</c:v>
                </c:pt>
                <c:pt idx="10021">
                  <c:v>10021</c:v>
                </c:pt>
                <c:pt idx="10022">
                  <c:v>10022</c:v>
                </c:pt>
                <c:pt idx="10023">
                  <c:v>10023</c:v>
                </c:pt>
                <c:pt idx="10024">
                  <c:v>10024</c:v>
                </c:pt>
                <c:pt idx="10025">
                  <c:v>10025</c:v>
                </c:pt>
                <c:pt idx="10026">
                  <c:v>10026</c:v>
                </c:pt>
                <c:pt idx="10027">
                  <c:v>10027</c:v>
                </c:pt>
                <c:pt idx="10028">
                  <c:v>10028</c:v>
                </c:pt>
                <c:pt idx="10029">
                  <c:v>10029</c:v>
                </c:pt>
                <c:pt idx="10030">
                  <c:v>10030</c:v>
                </c:pt>
                <c:pt idx="10031">
                  <c:v>10031</c:v>
                </c:pt>
                <c:pt idx="10032">
                  <c:v>10032</c:v>
                </c:pt>
                <c:pt idx="10033">
                  <c:v>10033</c:v>
                </c:pt>
                <c:pt idx="10034">
                  <c:v>10034</c:v>
                </c:pt>
                <c:pt idx="10035">
                  <c:v>10035</c:v>
                </c:pt>
                <c:pt idx="10036">
                  <c:v>10036</c:v>
                </c:pt>
                <c:pt idx="10037">
                  <c:v>10037</c:v>
                </c:pt>
                <c:pt idx="10038">
                  <c:v>10038</c:v>
                </c:pt>
                <c:pt idx="10039">
                  <c:v>10039</c:v>
                </c:pt>
                <c:pt idx="10040">
                  <c:v>10040</c:v>
                </c:pt>
                <c:pt idx="10041">
                  <c:v>10041</c:v>
                </c:pt>
                <c:pt idx="10042">
                  <c:v>10042</c:v>
                </c:pt>
                <c:pt idx="10043">
                  <c:v>10043</c:v>
                </c:pt>
                <c:pt idx="10044">
                  <c:v>10044</c:v>
                </c:pt>
                <c:pt idx="10045">
                  <c:v>10045</c:v>
                </c:pt>
                <c:pt idx="10046">
                  <c:v>10046</c:v>
                </c:pt>
                <c:pt idx="10047">
                  <c:v>10047</c:v>
                </c:pt>
                <c:pt idx="10048">
                  <c:v>10048</c:v>
                </c:pt>
                <c:pt idx="10049">
                  <c:v>10049</c:v>
                </c:pt>
                <c:pt idx="10050">
                  <c:v>10050</c:v>
                </c:pt>
                <c:pt idx="10051">
                  <c:v>10051</c:v>
                </c:pt>
                <c:pt idx="10052">
                  <c:v>10052</c:v>
                </c:pt>
                <c:pt idx="10053">
                  <c:v>10053</c:v>
                </c:pt>
                <c:pt idx="10054">
                  <c:v>10054</c:v>
                </c:pt>
                <c:pt idx="10055">
                  <c:v>10055</c:v>
                </c:pt>
                <c:pt idx="10056">
                  <c:v>10056</c:v>
                </c:pt>
                <c:pt idx="10057">
                  <c:v>10057</c:v>
                </c:pt>
                <c:pt idx="10058">
                  <c:v>10058</c:v>
                </c:pt>
                <c:pt idx="10059">
                  <c:v>10059</c:v>
                </c:pt>
                <c:pt idx="10060">
                  <c:v>10060</c:v>
                </c:pt>
                <c:pt idx="10061">
                  <c:v>10061</c:v>
                </c:pt>
                <c:pt idx="10062">
                  <c:v>10062</c:v>
                </c:pt>
                <c:pt idx="10063">
                  <c:v>10063</c:v>
                </c:pt>
                <c:pt idx="10064">
                  <c:v>10064</c:v>
                </c:pt>
                <c:pt idx="10065">
                  <c:v>10065</c:v>
                </c:pt>
                <c:pt idx="10066">
                  <c:v>10066</c:v>
                </c:pt>
                <c:pt idx="10067">
                  <c:v>10067</c:v>
                </c:pt>
                <c:pt idx="10068">
                  <c:v>10068</c:v>
                </c:pt>
                <c:pt idx="10069">
                  <c:v>10069</c:v>
                </c:pt>
                <c:pt idx="10070">
                  <c:v>10070</c:v>
                </c:pt>
                <c:pt idx="10071">
                  <c:v>10071</c:v>
                </c:pt>
                <c:pt idx="10072">
                  <c:v>10072</c:v>
                </c:pt>
                <c:pt idx="10073">
                  <c:v>10073</c:v>
                </c:pt>
                <c:pt idx="10074">
                  <c:v>10074</c:v>
                </c:pt>
                <c:pt idx="10075">
                  <c:v>10075</c:v>
                </c:pt>
                <c:pt idx="10076">
                  <c:v>10076</c:v>
                </c:pt>
                <c:pt idx="10077">
                  <c:v>10077</c:v>
                </c:pt>
                <c:pt idx="10078">
                  <c:v>10078</c:v>
                </c:pt>
                <c:pt idx="10079">
                  <c:v>10079</c:v>
                </c:pt>
                <c:pt idx="10080">
                  <c:v>10080</c:v>
                </c:pt>
                <c:pt idx="10081">
                  <c:v>10081</c:v>
                </c:pt>
                <c:pt idx="10082">
                  <c:v>10082</c:v>
                </c:pt>
                <c:pt idx="10083">
                  <c:v>10083</c:v>
                </c:pt>
                <c:pt idx="10084">
                  <c:v>10084</c:v>
                </c:pt>
                <c:pt idx="10085">
                  <c:v>10085</c:v>
                </c:pt>
                <c:pt idx="10086">
                  <c:v>10086</c:v>
                </c:pt>
                <c:pt idx="10087">
                  <c:v>10087</c:v>
                </c:pt>
                <c:pt idx="10088">
                  <c:v>10088</c:v>
                </c:pt>
                <c:pt idx="10089">
                  <c:v>10089</c:v>
                </c:pt>
                <c:pt idx="10090">
                  <c:v>10090</c:v>
                </c:pt>
                <c:pt idx="10091">
                  <c:v>10091</c:v>
                </c:pt>
                <c:pt idx="10092">
                  <c:v>10092</c:v>
                </c:pt>
                <c:pt idx="10093">
                  <c:v>10093</c:v>
                </c:pt>
                <c:pt idx="10094">
                  <c:v>10094</c:v>
                </c:pt>
                <c:pt idx="10095">
                  <c:v>10095</c:v>
                </c:pt>
                <c:pt idx="10096">
                  <c:v>10096</c:v>
                </c:pt>
                <c:pt idx="10097">
                  <c:v>10097</c:v>
                </c:pt>
                <c:pt idx="10098">
                  <c:v>10098</c:v>
                </c:pt>
                <c:pt idx="10099">
                  <c:v>10099</c:v>
                </c:pt>
                <c:pt idx="10100">
                  <c:v>10100</c:v>
                </c:pt>
                <c:pt idx="10101">
                  <c:v>10101</c:v>
                </c:pt>
                <c:pt idx="10102">
                  <c:v>10102</c:v>
                </c:pt>
                <c:pt idx="10103">
                  <c:v>10103</c:v>
                </c:pt>
                <c:pt idx="10104">
                  <c:v>10104</c:v>
                </c:pt>
                <c:pt idx="10105">
                  <c:v>10105</c:v>
                </c:pt>
                <c:pt idx="10106">
                  <c:v>10106</c:v>
                </c:pt>
                <c:pt idx="10107">
                  <c:v>10107</c:v>
                </c:pt>
                <c:pt idx="10108">
                  <c:v>10108</c:v>
                </c:pt>
                <c:pt idx="10109">
                  <c:v>10109</c:v>
                </c:pt>
                <c:pt idx="10110">
                  <c:v>10110</c:v>
                </c:pt>
                <c:pt idx="10111">
                  <c:v>10111</c:v>
                </c:pt>
                <c:pt idx="10112">
                  <c:v>10112</c:v>
                </c:pt>
                <c:pt idx="10113">
                  <c:v>10113</c:v>
                </c:pt>
                <c:pt idx="10114">
                  <c:v>10114</c:v>
                </c:pt>
                <c:pt idx="10115">
                  <c:v>10115</c:v>
                </c:pt>
                <c:pt idx="10116">
                  <c:v>10116</c:v>
                </c:pt>
                <c:pt idx="10117">
                  <c:v>10117</c:v>
                </c:pt>
                <c:pt idx="10118">
                  <c:v>10118</c:v>
                </c:pt>
                <c:pt idx="10119">
                  <c:v>10119</c:v>
                </c:pt>
                <c:pt idx="10120">
                  <c:v>10120</c:v>
                </c:pt>
                <c:pt idx="10121">
                  <c:v>10121</c:v>
                </c:pt>
                <c:pt idx="10122">
                  <c:v>10122</c:v>
                </c:pt>
                <c:pt idx="10123">
                  <c:v>10123</c:v>
                </c:pt>
                <c:pt idx="10124">
                  <c:v>10124</c:v>
                </c:pt>
                <c:pt idx="10125">
                  <c:v>10125</c:v>
                </c:pt>
                <c:pt idx="10126">
                  <c:v>10126</c:v>
                </c:pt>
                <c:pt idx="10127">
                  <c:v>10127</c:v>
                </c:pt>
                <c:pt idx="10128">
                  <c:v>10128</c:v>
                </c:pt>
                <c:pt idx="10129">
                  <c:v>10129</c:v>
                </c:pt>
                <c:pt idx="10130">
                  <c:v>10130</c:v>
                </c:pt>
                <c:pt idx="10131">
                  <c:v>10131</c:v>
                </c:pt>
                <c:pt idx="10132">
                  <c:v>10132</c:v>
                </c:pt>
                <c:pt idx="10133">
                  <c:v>10133</c:v>
                </c:pt>
                <c:pt idx="10134">
                  <c:v>10134</c:v>
                </c:pt>
                <c:pt idx="10135">
                  <c:v>10135</c:v>
                </c:pt>
                <c:pt idx="10136">
                  <c:v>10136</c:v>
                </c:pt>
                <c:pt idx="10137">
                  <c:v>10137</c:v>
                </c:pt>
                <c:pt idx="10138">
                  <c:v>10138</c:v>
                </c:pt>
                <c:pt idx="10139">
                  <c:v>10139</c:v>
                </c:pt>
                <c:pt idx="10140">
                  <c:v>10140</c:v>
                </c:pt>
                <c:pt idx="10141">
                  <c:v>10141</c:v>
                </c:pt>
                <c:pt idx="10142">
                  <c:v>10142</c:v>
                </c:pt>
                <c:pt idx="10143">
                  <c:v>10143</c:v>
                </c:pt>
                <c:pt idx="10144">
                  <c:v>10144</c:v>
                </c:pt>
                <c:pt idx="10145">
                  <c:v>10145</c:v>
                </c:pt>
                <c:pt idx="10146">
                  <c:v>10146</c:v>
                </c:pt>
                <c:pt idx="10147">
                  <c:v>10147</c:v>
                </c:pt>
                <c:pt idx="10148">
                  <c:v>10148</c:v>
                </c:pt>
                <c:pt idx="10149">
                  <c:v>10149</c:v>
                </c:pt>
                <c:pt idx="10150">
                  <c:v>10150</c:v>
                </c:pt>
                <c:pt idx="10151">
                  <c:v>10151</c:v>
                </c:pt>
                <c:pt idx="10152">
                  <c:v>10152</c:v>
                </c:pt>
                <c:pt idx="10153">
                  <c:v>10153</c:v>
                </c:pt>
                <c:pt idx="10154">
                  <c:v>10154</c:v>
                </c:pt>
                <c:pt idx="10155">
                  <c:v>10155</c:v>
                </c:pt>
                <c:pt idx="10156">
                  <c:v>10156</c:v>
                </c:pt>
                <c:pt idx="10157">
                  <c:v>10157</c:v>
                </c:pt>
                <c:pt idx="10158">
                  <c:v>10158</c:v>
                </c:pt>
                <c:pt idx="10159">
                  <c:v>10159</c:v>
                </c:pt>
                <c:pt idx="10160">
                  <c:v>10160</c:v>
                </c:pt>
                <c:pt idx="10161">
                  <c:v>10161</c:v>
                </c:pt>
                <c:pt idx="10162">
                  <c:v>10162</c:v>
                </c:pt>
                <c:pt idx="10163">
                  <c:v>10163</c:v>
                </c:pt>
                <c:pt idx="10164">
                  <c:v>10164</c:v>
                </c:pt>
                <c:pt idx="10165">
                  <c:v>10165</c:v>
                </c:pt>
                <c:pt idx="10166">
                  <c:v>10166</c:v>
                </c:pt>
                <c:pt idx="10167">
                  <c:v>10167</c:v>
                </c:pt>
                <c:pt idx="10168">
                  <c:v>10168</c:v>
                </c:pt>
                <c:pt idx="10169">
                  <c:v>10169</c:v>
                </c:pt>
                <c:pt idx="10170">
                  <c:v>10170</c:v>
                </c:pt>
                <c:pt idx="10171">
                  <c:v>10171</c:v>
                </c:pt>
                <c:pt idx="10172">
                  <c:v>10172</c:v>
                </c:pt>
                <c:pt idx="10173">
                  <c:v>10173</c:v>
                </c:pt>
                <c:pt idx="10174">
                  <c:v>10174</c:v>
                </c:pt>
                <c:pt idx="10175">
                  <c:v>10175</c:v>
                </c:pt>
                <c:pt idx="10176">
                  <c:v>10176</c:v>
                </c:pt>
                <c:pt idx="10177">
                  <c:v>10177</c:v>
                </c:pt>
                <c:pt idx="10178">
                  <c:v>10178</c:v>
                </c:pt>
                <c:pt idx="10179">
                  <c:v>10179</c:v>
                </c:pt>
                <c:pt idx="10180">
                  <c:v>10180</c:v>
                </c:pt>
                <c:pt idx="10181">
                  <c:v>10181</c:v>
                </c:pt>
                <c:pt idx="10182">
                  <c:v>10182</c:v>
                </c:pt>
                <c:pt idx="10183">
                  <c:v>10183</c:v>
                </c:pt>
                <c:pt idx="10184">
                  <c:v>10184</c:v>
                </c:pt>
                <c:pt idx="10185">
                  <c:v>10185</c:v>
                </c:pt>
                <c:pt idx="10186">
                  <c:v>10186</c:v>
                </c:pt>
                <c:pt idx="10187">
                  <c:v>10187</c:v>
                </c:pt>
                <c:pt idx="10188">
                  <c:v>10188</c:v>
                </c:pt>
                <c:pt idx="10189">
                  <c:v>10189</c:v>
                </c:pt>
                <c:pt idx="10190">
                  <c:v>10190</c:v>
                </c:pt>
                <c:pt idx="10191">
                  <c:v>10191</c:v>
                </c:pt>
                <c:pt idx="10192">
                  <c:v>10192</c:v>
                </c:pt>
                <c:pt idx="10193">
                  <c:v>10193</c:v>
                </c:pt>
                <c:pt idx="10194">
                  <c:v>10194</c:v>
                </c:pt>
                <c:pt idx="10195">
                  <c:v>10195</c:v>
                </c:pt>
                <c:pt idx="10196">
                  <c:v>10196</c:v>
                </c:pt>
                <c:pt idx="10197">
                  <c:v>10197</c:v>
                </c:pt>
                <c:pt idx="10198">
                  <c:v>10198</c:v>
                </c:pt>
                <c:pt idx="10199">
                  <c:v>10199</c:v>
                </c:pt>
                <c:pt idx="10200">
                  <c:v>10200</c:v>
                </c:pt>
                <c:pt idx="10201">
                  <c:v>10201</c:v>
                </c:pt>
                <c:pt idx="10202">
                  <c:v>10202</c:v>
                </c:pt>
                <c:pt idx="10203">
                  <c:v>10203</c:v>
                </c:pt>
                <c:pt idx="10204">
                  <c:v>10204</c:v>
                </c:pt>
                <c:pt idx="10205">
                  <c:v>10205</c:v>
                </c:pt>
                <c:pt idx="10206">
                  <c:v>10206</c:v>
                </c:pt>
                <c:pt idx="10207">
                  <c:v>10207</c:v>
                </c:pt>
                <c:pt idx="10208">
                  <c:v>10208</c:v>
                </c:pt>
                <c:pt idx="10209">
                  <c:v>10209</c:v>
                </c:pt>
                <c:pt idx="10210">
                  <c:v>10210</c:v>
                </c:pt>
                <c:pt idx="10211">
                  <c:v>10211</c:v>
                </c:pt>
                <c:pt idx="10212">
                  <c:v>10212</c:v>
                </c:pt>
                <c:pt idx="10213">
                  <c:v>10213</c:v>
                </c:pt>
                <c:pt idx="10214">
                  <c:v>10214</c:v>
                </c:pt>
                <c:pt idx="10215">
                  <c:v>10215</c:v>
                </c:pt>
                <c:pt idx="10216">
                  <c:v>10216</c:v>
                </c:pt>
                <c:pt idx="10217">
                  <c:v>10217</c:v>
                </c:pt>
                <c:pt idx="10218">
                  <c:v>10218</c:v>
                </c:pt>
                <c:pt idx="10219">
                  <c:v>10219</c:v>
                </c:pt>
                <c:pt idx="10220">
                  <c:v>10220</c:v>
                </c:pt>
                <c:pt idx="10221">
                  <c:v>10221</c:v>
                </c:pt>
                <c:pt idx="10222">
                  <c:v>10222</c:v>
                </c:pt>
                <c:pt idx="10223">
                  <c:v>10223</c:v>
                </c:pt>
                <c:pt idx="10224">
                  <c:v>10224</c:v>
                </c:pt>
                <c:pt idx="10225">
                  <c:v>10225</c:v>
                </c:pt>
                <c:pt idx="10226">
                  <c:v>10226</c:v>
                </c:pt>
                <c:pt idx="10227">
                  <c:v>10227</c:v>
                </c:pt>
                <c:pt idx="10228">
                  <c:v>10228</c:v>
                </c:pt>
                <c:pt idx="10229">
                  <c:v>10229</c:v>
                </c:pt>
                <c:pt idx="10230">
                  <c:v>10230</c:v>
                </c:pt>
                <c:pt idx="10231">
                  <c:v>10231</c:v>
                </c:pt>
                <c:pt idx="10232">
                  <c:v>10232</c:v>
                </c:pt>
                <c:pt idx="10233">
                  <c:v>10233</c:v>
                </c:pt>
                <c:pt idx="10234">
                  <c:v>10234</c:v>
                </c:pt>
                <c:pt idx="10235">
                  <c:v>10235</c:v>
                </c:pt>
                <c:pt idx="10236">
                  <c:v>10236</c:v>
                </c:pt>
                <c:pt idx="10237">
                  <c:v>10237</c:v>
                </c:pt>
                <c:pt idx="10238">
                  <c:v>10238</c:v>
                </c:pt>
                <c:pt idx="10239">
                  <c:v>10239</c:v>
                </c:pt>
                <c:pt idx="10240">
                  <c:v>10240</c:v>
                </c:pt>
                <c:pt idx="10241">
                  <c:v>10241</c:v>
                </c:pt>
                <c:pt idx="10242">
                  <c:v>10242</c:v>
                </c:pt>
                <c:pt idx="10243">
                  <c:v>10243</c:v>
                </c:pt>
                <c:pt idx="10244">
                  <c:v>10244</c:v>
                </c:pt>
                <c:pt idx="10245">
                  <c:v>10245</c:v>
                </c:pt>
                <c:pt idx="10246">
                  <c:v>10246</c:v>
                </c:pt>
                <c:pt idx="10247">
                  <c:v>10247</c:v>
                </c:pt>
                <c:pt idx="10248">
                  <c:v>10248</c:v>
                </c:pt>
                <c:pt idx="10249">
                  <c:v>10249</c:v>
                </c:pt>
                <c:pt idx="10250">
                  <c:v>10250</c:v>
                </c:pt>
                <c:pt idx="10251">
                  <c:v>10251</c:v>
                </c:pt>
                <c:pt idx="10252">
                  <c:v>10252</c:v>
                </c:pt>
                <c:pt idx="10253">
                  <c:v>10253</c:v>
                </c:pt>
                <c:pt idx="10254">
                  <c:v>10254</c:v>
                </c:pt>
                <c:pt idx="10255">
                  <c:v>10255</c:v>
                </c:pt>
                <c:pt idx="10256">
                  <c:v>10256</c:v>
                </c:pt>
                <c:pt idx="10257">
                  <c:v>10257</c:v>
                </c:pt>
                <c:pt idx="10258">
                  <c:v>10258</c:v>
                </c:pt>
                <c:pt idx="10259">
                  <c:v>10259</c:v>
                </c:pt>
                <c:pt idx="10260">
                  <c:v>10260</c:v>
                </c:pt>
                <c:pt idx="10261">
                  <c:v>10261</c:v>
                </c:pt>
                <c:pt idx="10262">
                  <c:v>10262</c:v>
                </c:pt>
                <c:pt idx="10263">
                  <c:v>10263</c:v>
                </c:pt>
                <c:pt idx="10264">
                  <c:v>10264</c:v>
                </c:pt>
                <c:pt idx="10265">
                  <c:v>10265</c:v>
                </c:pt>
                <c:pt idx="10266">
                  <c:v>10266</c:v>
                </c:pt>
                <c:pt idx="10267">
                  <c:v>10267</c:v>
                </c:pt>
                <c:pt idx="10268">
                  <c:v>10268</c:v>
                </c:pt>
                <c:pt idx="10269">
                  <c:v>10269</c:v>
                </c:pt>
                <c:pt idx="10270">
                  <c:v>10270</c:v>
                </c:pt>
                <c:pt idx="10271">
                  <c:v>10271</c:v>
                </c:pt>
                <c:pt idx="10272">
                  <c:v>10272</c:v>
                </c:pt>
                <c:pt idx="10273">
                  <c:v>10273</c:v>
                </c:pt>
                <c:pt idx="10274">
                  <c:v>10274</c:v>
                </c:pt>
                <c:pt idx="10275">
                  <c:v>10275</c:v>
                </c:pt>
                <c:pt idx="10276">
                  <c:v>10276</c:v>
                </c:pt>
                <c:pt idx="10277">
                  <c:v>10277</c:v>
                </c:pt>
                <c:pt idx="10278">
                  <c:v>10278</c:v>
                </c:pt>
                <c:pt idx="10279">
                  <c:v>10279</c:v>
                </c:pt>
                <c:pt idx="10280">
                  <c:v>10280</c:v>
                </c:pt>
                <c:pt idx="10281">
                  <c:v>10281</c:v>
                </c:pt>
                <c:pt idx="10282">
                  <c:v>10282</c:v>
                </c:pt>
                <c:pt idx="10283">
                  <c:v>10283</c:v>
                </c:pt>
                <c:pt idx="10284">
                  <c:v>10284</c:v>
                </c:pt>
                <c:pt idx="10285">
                  <c:v>10285</c:v>
                </c:pt>
                <c:pt idx="10286">
                  <c:v>10286</c:v>
                </c:pt>
                <c:pt idx="10287">
                  <c:v>10287</c:v>
                </c:pt>
                <c:pt idx="10288">
                  <c:v>10288</c:v>
                </c:pt>
                <c:pt idx="10289">
                  <c:v>10289</c:v>
                </c:pt>
                <c:pt idx="10290">
                  <c:v>10290</c:v>
                </c:pt>
                <c:pt idx="10291">
                  <c:v>10291</c:v>
                </c:pt>
                <c:pt idx="10292">
                  <c:v>10292</c:v>
                </c:pt>
                <c:pt idx="10293">
                  <c:v>10293</c:v>
                </c:pt>
                <c:pt idx="10294">
                  <c:v>10294</c:v>
                </c:pt>
                <c:pt idx="10295">
                  <c:v>10295</c:v>
                </c:pt>
                <c:pt idx="10296">
                  <c:v>10296</c:v>
                </c:pt>
                <c:pt idx="10297">
                  <c:v>10297</c:v>
                </c:pt>
                <c:pt idx="10298">
                  <c:v>10298</c:v>
                </c:pt>
                <c:pt idx="10299">
                  <c:v>10299</c:v>
                </c:pt>
                <c:pt idx="10300">
                  <c:v>10300</c:v>
                </c:pt>
                <c:pt idx="10301">
                  <c:v>10301</c:v>
                </c:pt>
                <c:pt idx="10302">
                  <c:v>10302</c:v>
                </c:pt>
                <c:pt idx="10303">
                  <c:v>10303</c:v>
                </c:pt>
                <c:pt idx="10304">
                  <c:v>10304</c:v>
                </c:pt>
                <c:pt idx="10305">
                  <c:v>10305</c:v>
                </c:pt>
                <c:pt idx="10306">
                  <c:v>10306</c:v>
                </c:pt>
                <c:pt idx="10307">
                  <c:v>10307</c:v>
                </c:pt>
                <c:pt idx="10308">
                  <c:v>10308</c:v>
                </c:pt>
                <c:pt idx="10309">
                  <c:v>10309</c:v>
                </c:pt>
                <c:pt idx="10310">
                  <c:v>10310</c:v>
                </c:pt>
                <c:pt idx="10311">
                  <c:v>10311</c:v>
                </c:pt>
                <c:pt idx="10312">
                  <c:v>10312</c:v>
                </c:pt>
                <c:pt idx="10313">
                  <c:v>10313</c:v>
                </c:pt>
                <c:pt idx="10314">
                  <c:v>10314</c:v>
                </c:pt>
                <c:pt idx="10315">
                  <c:v>10315</c:v>
                </c:pt>
                <c:pt idx="10316">
                  <c:v>10316</c:v>
                </c:pt>
                <c:pt idx="10317">
                  <c:v>10317</c:v>
                </c:pt>
                <c:pt idx="10318">
                  <c:v>10318</c:v>
                </c:pt>
                <c:pt idx="10319">
                  <c:v>10319</c:v>
                </c:pt>
                <c:pt idx="10320">
                  <c:v>10320</c:v>
                </c:pt>
                <c:pt idx="10321">
                  <c:v>10321</c:v>
                </c:pt>
                <c:pt idx="10322">
                  <c:v>10322</c:v>
                </c:pt>
                <c:pt idx="10323">
                  <c:v>10323</c:v>
                </c:pt>
                <c:pt idx="10324">
                  <c:v>10324</c:v>
                </c:pt>
                <c:pt idx="10325">
                  <c:v>10325</c:v>
                </c:pt>
                <c:pt idx="10326">
                  <c:v>10326</c:v>
                </c:pt>
                <c:pt idx="10327">
                  <c:v>10327</c:v>
                </c:pt>
                <c:pt idx="10328">
                  <c:v>10328</c:v>
                </c:pt>
                <c:pt idx="10329">
                  <c:v>10329</c:v>
                </c:pt>
                <c:pt idx="10330">
                  <c:v>10330</c:v>
                </c:pt>
                <c:pt idx="10331">
                  <c:v>10331</c:v>
                </c:pt>
                <c:pt idx="10332">
                  <c:v>10332</c:v>
                </c:pt>
                <c:pt idx="10333">
                  <c:v>10333</c:v>
                </c:pt>
                <c:pt idx="10334">
                  <c:v>10334</c:v>
                </c:pt>
                <c:pt idx="10335">
                  <c:v>10335</c:v>
                </c:pt>
                <c:pt idx="10336">
                  <c:v>10336</c:v>
                </c:pt>
                <c:pt idx="10337">
                  <c:v>10337</c:v>
                </c:pt>
                <c:pt idx="10338">
                  <c:v>10338</c:v>
                </c:pt>
                <c:pt idx="10339">
                  <c:v>10339</c:v>
                </c:pt>
                <c:pt idx="10340">
                  <c:v>10340</c:v>
                </c:pt>
                <c:pt idx="10341">
                  <c:v>10341</c:v>
                </c:pt>
                <c:pt idx="10342">
                  <c:v>10342</c:v>
                </c:pt>
                <c:pt idx="10343">
                  <c:v>10343</c:v>
                </c:pt>
                <c:pt idx="10344">
                  <c:v>10344</c:v>
                </c:pt>
                <c:pt idx="10345">
                  <c:v>10345</c:v>
                </c:pt>
                <c:pt idx="10346">
                  <c:v>10346</c:v>
                </c:pt>
                <c:pt idx="10347">
                  <c:v>10347</c:v>
                </c:pt>
                <c:pt idx="10348">
                  <c:v>10348</c:v>
                </c:pt>
                <c:pt idx="10349">
                  <c:v>10349</c:v>
                </c:pt>
                <c:pt idx="10350">
                  <c:v>10350</c:v>
                </c:pt>
                <c:pt idx="10351">
                  <c:v>10351</c:v>
                </c:pt>
                <c:pt idx="10352">
                  <c:v>10352</c:v>
                </c:pt>
                <c:pt idx="10353">
                  <c:v>10353</c:v>
                </c:pt>
                <c:pt idx="10354">
                  <c:v>10354</c:v>
                </c:pt>
                <c:pt idx="10355">
                  <c:v>10355</c:v>
                </c:pt>
                <c:pt idx="10356">
                  <c:v>10356</c:v>
                </c:pt>
                <c:pt idx="10357">
                  <c:v>10357</c:v>
                </c:pt>
                <c:pt idx="10358">
                  <c:v>10358</c:v>
                </c:pt>
                <c:pt idx="10359">
                  <c:v>10359</c:v>
                </c:pt>
                <c:pt idx="10360">
                  <c:v>10360</c:v>
                </c:pt>
                <c:pt idx="10361">
                  <c:v>10361</c:v>
                </c:pt>
                <c:pt idx="10362">
                  <c:v>10362</c:v>
                </c:pt>
                <c:pt idx="10363">
                  <c:v>10363</c:v>
                </c:pt>
                <c:pt idx="10364">
                  <c:v>10364</c:v>
                </c:pt>
                <c:pt idx="10365">
                  <c:v>10365</c:v>
                </c:pt>
                <c:pt idx="10366">
                  <c:v>10366</c:v>
                </c:pt>
                <c:pt idx="10367">
                  <c:v>10367</c:v>
                </c:pt>
                <c:pt idx="10368">
                  <c:v>10368</c:v>
                </c:pt>
                <c:pt idx="10369">
                  <c:v>10369</c:v>
                </c:pt>
                <c:pt idx="10370">
                  <c:v>10370</c:v>
                </c:pt>
                <c:pt idx="10371">
                  <c:v>10371</c:v>
                </c:pt>
                <c:pt idx="10372">
                  <c:v>10372</c:v>
                </c:pt>
                <c:pt idx="10373">
                  <c:v>10373</c:v>
                </c:pt>
                <c:pt idx="10374">
                  <c:v>10374</c:v>
                </c:pt>
                <c:pt idx="10375">
                  <c:v>10375</c:v>
                </c:pt>
                <c:pt idx="10376">
                  <c:v>10376</c:v>
                </c:pt>
                <c:pt idx="10377">
                  <c:v>10377</c:v>
                </c:pt>
                <c:pt idx="10378">
                  <c:v>10378</c:v>
                </c:pt>
                <c:pt idx="10379">
                  <c:v>10379</c:v>
                </c:pt>
                <c:pt idx="10380">
                  <c:v>10380</c:v>
                </c:pt>
                <c:pt idx="10381">
                  <c:v>10381</c:v>
                </c:pt>
                <c:pt idx="10382">
                  <c:v>10382</c:v>
                </c:pt>
                <c:pt idx="10383">
                  <c:v>10383</c:v>
                </c:pt>
                <c:pt idx="10384">
                  <c:v>10384</c:v>
                </c:pt>
                <c:pt idx="10385">
                  <c:v>10385</c:v>
                </c:pt>
                <c:pt idx="10386">
                  <c:v>10386</c:v>
                </c:pt>
                <c:pt idx="10387">
                  <c:v>10387</c:v>
                </c:pt>
                <c:pt idx="10388">
                  <c:v>10388</c:v>
                </c:pt>
                <c:pt idx="10389">
                  <c:v>10389</c:v>
                </c:pt>
                <c:pt idx="10390">
                  <c:v>10390</c:v>
                </c:pt>
                <c:pt idx="10391">
                  <c:v>10391</c:v>
                </c:pt>
                <c:pt idx="10392">
                  <c:v>10392</c:v>
                </c:pt>
                <c:pt idx="10393">
                  <c:v>10393</c:v>
                </c:pt>
                <c:pt idx="10394">
                  <c:v>10394</c:v>
                </c:pt>
                <c:pt idx="10395">
                  <c:v>10395</c:v>
                </c:pt>
                <c:pt idx="10396">
                  <c:v>10396</c:v>
                </c:pt>
                <c:pt idx="10397">
                  <c:v>10397</c:v>
                </c:pt>
                <c:pt idx="10398">
                  <c:v>10398</c:v>
                </c:pt>
                <c:pt idx="10399">
                  <c:v>10399</c:v>
                </c:pt>
                <c:pt idx="10400">
                  <c:v>10400</c:v>
                </c:pt>
                <c:pt idx="10401">
                  <c:v>10401</c:v>
                </c:pt>
                <c:pt idx="10402">
                  <c:v>10402</c:v>
                </c:pt>
                <c:pt idx="10403">
                  <c:v>10403</c:v>
                </c:pt>
                <c:pt idx="10404">
                  <c:v>10404</c:v>
                </c:pt>
                <c:pt idx="10405">
                  <c:v>10405</c:v>
                </c:pt>
                <c:pt idx="10406">
                  <c:v>10406</c:v>
                </c:pt>
                <c:pt idx="10407">
                  <c:v>10407</c:v>
                </c:pt>
                <c:pt idx="10408">
                  <c:v>10408</c:v>
                </c:pt>
                <c:pt idx="10409">
                  <c:v>10409</c:v>
                </c:pt>
                <c:pt idx="10410">
                  <c:v>10410</c:v>
                </c:pt>
                <c:pt idx="10411">
                  <c:v>10411</c:v>
                </c:pt>
                <c:pt idx="10412">
                  <c:v>10412</c:v>
                </c:pt>
                <c:pt idx="10413">
                  <c:v>10413</c:v>
                </c:pt>
                <c:pt idx="10414">
                  <c:v>10414</c:v>
                </c:pt>
                <c:pt idx="10415">
                  <c:v>10415</c:v>
                </c:pt>
                <c:pt idx="10416">
                  <c:v>10416</c:v>
                </c:pt>
                <c:pt idx="10417">
                  <c:v>10417</c:v>
                </c:pt>
                <c:pt idx="10418">
                  <c:v>10418</c:v>
                </c:pt>
                <c:pt idx="10419">
                  <c:v>10419</c:v>
                </c:pt>
                <c:pt idx="10420">
                  <c:v>10420</c:v>
                </c:pt>
                <c:pt idx="10421">
                  <c:v>10421</c:v>
                </c:pt>
                <c:pt idx="10422">
                  <c:v>10422</c:v>
                </c:pt>
                <c:pt idx="10423">
                  <c:v>10423</c:v>
                </c:pt>
                <c:pt idx="10424">
                  <c:v>10424</c:v>
                </c:pt>
                <c:pt idx="10425">
                  <c:v>10425</c:v>
                </c:pt>
                <c:pt idx="10426">
                  <c:v>10426</c:v>
                </c:pt>
                <c:pt idx="10427">
                  <c:v>10427</c:v>
                </c:pt>
                <c:pt idx="10428">
                  <c:v>10428</c:v>
                </c:pt>
                <c:pt idx="10429">
                  <c:v>10429</c:v>
                </c:pt>
                <c:pt idx="10430">
                  <c:v>10430</c:v>
                </c:pt>
                <c:pt idx="10431">
                  <c:v>10431</c:v>
                </c:pt>
                <c:pt idx="10432">
                  <c:v>10432</c:v>
                </c:pt>
                <c:pt idx="10433">
                  <c:v>10433</c:v>
                </c:pt>
                <c:pt idx="10434">
                  <c:v>10434</c:v>
                </c:pt>
                <c:pt idx="10435">
                  <c:v>10435</c:v>
                </c:pt>
                <c:pt idx="10436">
                  <c:v>10436</c:v>
                </c:pt>
                <c:pt idx="10437">
                  <c:v>10437</c:v>
                </c:pt>
                <c:pt idx="10438">
                  <c:v>10438</c:v>
                </c:pt>
                <c:pt idx="10439">
                  <c:v>10439</c:v>
                </c:pt>
                <c:pt idx="10440">
                  <c:v>10440</c:v>
                </c:pt>
                <c:pt idx="10441">
                  <c:v>10441</c:v>
                </c:pt>
                <c:pt idx="10442">
                  <c:v>10442</c:v>
                </c:pt>
                <c:pt idx="10443">
                  <c:v>10443</c:v>
                </c:pt>
                <c:pt idx="10444">
                  <c:v>10444</c:v>
                </c:pt>
                <c:pt idx="10445">
                  <c:v>10445</c:v>
                </c:pt>
                <c:pt idx="10446">
                  <c:v>10446</c:v>
                </c:pt>
                <c:pt idx="10447">
                  <c:v>10447</c:v>
                </c:pt>
                <c:pt idx="10448">
                  <c:v>10448</c:v>
                </c:pt>
                <c:pt idx="10449">
                  <c:v>10449</c:v>
                </c:pt>
                <c:pt idx="10450">
                  <c:v>10450</c:v>
                </c:pt>
                <c:pt idx="10451">
                  <c:v>10451</c:v>
                </c:pt>
                <c:pt idx="10452">
                  <c:v>10452</c:v>
                </c:pt>
                <c:pt idx="10453">
                  <c:v>10453</c:v>
                </c:pt>
                <c:pt idx="10454">
                  <c:v>10454</c:v>
                </c:pt>
                <c:pt idx="10455">
                  <c:v>10455</c:v>
                </c:pt>
                <c:pt idx="10456">
                  <c:v>10456</c:v>
                </c:pt>
                <c:pt idx="10457">
                  <c:v>10457</c:v>
                </c:pt>
                <c:pt idx="10458">
                  <c:v>10458</c:v>
                </c:pt>
                <c:pt idx="10459">
                  <c:v>10459</c:v>
                </c:pt>
                <c:pt idx="10460">
                  <c:v>10460</c:v>
                </c:pt>
                <c:pt idx="10461">
                  <c:v>10461</c:v>
                </c:pt>
                <c:pt idx="10462">
                  <c:v>10462</c:v>
                </c:pt>
                <c:pt idx="10463">
                  <c:v>10463</c:v>
                </c:pt>
                <c:pt idx="10464">
                  <c:v>10464</c:v>
                </c:pt>
                <c:pt idx="10465">
                  <c:v>10465</c:v>
                </c:pt>
                <c:pt idx="10466">
                  <c:v>10466</c:v>
                </c:pt>
                <c:pt idx="10467">
                  <c:v>10467</c:v>
                </c:pt>
                <c:pt idx="10468">
                  <c:v>10468</c:v>
                </c:pt>
                <c:pt idx="10469">
                  <c:v>10469</c:v>
                </c:pt>
                <c:pt idx="10470">
                  <c:v>10470</c:v>
                </c:pt>
                <c:pt idx="10471">
                  <c:v>10471</c:v>
                </c:pt>
                <c:pt idx="10472">
                  <c:v>10472</c:v>
                </c:pt>
                <c:pt idx="10473">
                  <c:v>10473</c:v>
                </c:pt>
                <c:pt idx="10474">
                  <c:v>10474</c:v>
                </c:pt>
                <c:pt idx="10475">
                  <c:v>10475</c:v>
                </c:pt>
                <c:pt idx="10476">
                  <c:v>10476</c:v>
                </c:pt>
                <c:pt idx="10477">
                  <c:v>10477</c:v>
                </c:pt>
                <c:pt idx="10478">
                  <c:v>10478</c:v>
                </c:pt>
                <c:pt idx="10479">
                  <c:v>10479</c:v>
                </c:pt>
                <c:pt idx="10480">
                  <c:v>10480</c:v>
                </c:pt>
                <c:pt idx="10481">
                  <c:v>10481</c:v>
                </c:pt>
                <c:pt idx="10482">
                  <c:v>10482</c:v>
                </c:pt>
                <c:pt idx="10483">
                  <c:v>10483</c:v>
                </c:pt>
                <c:pt idx="10484">
                  <c:v>10484</c:v>
                </c:pt>
                <c:pt idx="10485">
                  <c:v>10485</c:v>
                </c:pt>
                <c:pt idx="10486">
                  <c:v>10486</c:v>
                </c:pt>
                <c:pt idx="10487">
                  <c:v>10487</c:v>
                </c:pt>
                <c:pt idx="10488">
                  <c:v>10488</c:v>
                </c:pt>
                <c:pt idx="10489">
                  <c:v>10489</c:v>
                </c:pt>
                <c:pt idx="10490">
                  <c:v>10490</c:v>
                </c:pt>
                <c:pt idx="10491">
                  <c:v>10491</c:v>
                </c:pt>
                <c:pt idx="10492">
                  <c:v>10492</c:v>
                </c:pt>
                <c:pt idx="10493">
                  <c:v>10493</c:v>
                </c:pt>
                <c:pt idx="10494">
                  <c:v>10494</c:v>
                </c:pt>
                <c:pt idx="10495">
                  <c:v>10495</c:v>
                </c:pt>
                <c:pt idx="10496">
                  <c:v>10496</c:v>
                </c:pt>
                <c:pt idx="10497">
                  <c:v>10497</c:v>
                </c:pt>
                <c:pt idx="10498">
                  <c:v>10498</c:v>
                </c:pt>
                <c:pt idx="10499">
                  <c:v>10499</c:v>
                </c:pt>
                <c:pt idx="10500">
                  <c:v>10500</c:v>
                </c:pt>
                <c:pt idx="10501">
                  <c:v>10501</c:v>
                </c:pt>
                <c:pt idx="10502">
                  <c:v>10502</c:v>
                </c:pt>
                <c:pt idx="10503">
                  <c:v>10503</c:v>
                </c:pt>
                <c:pt idx="10504">
                  <c:v>10504</c:v>
                </c:pt>
                <c:pt idx="10505">
                  <c:v>10505</c:v>
                </c:pt>
                <c:pt idx="10506">
                  <c:v>10506</c:v>
                </c:pt>
                <c:pt idx="10507">
                  <c:v>10507</c:v>
                </c:pt>
                <c:pt idx="10508">
                  <c:v>10508</c:v>
                </c:pt>
                <c:pt idx="10509">
                  <c:v>10509</c:v>
                </c:pt>
                <c:pt idx="10510">
                  <c:v>10510</c:v>
                </c:pt>
                <c:pt idx="10511">
                  <c:v>10511</c:v>
                </c:pt>
                <c:pt idx="10512">
                  <c:v>10512</c:v>
                </c:pt>
                <c:pt idx="10513">
                  <c:v>10513</c:v>
                </c:pt>
                <c:pt idx="10514">
                  <c:v>10514</c:v>
                </c:pt>
                <c:pt idx="10515">
                  <c:v>10515</c:v>
                </c:pt>
                <c:pt idx="10516">
                  <c:v>10516</c:v>
                </c:pt>
                <c:pt idx="10517">
                  <c:v>10517</c:v>
                </c:pt>
                <c:pt idx="10518">
                  <c:v>10518</c:v>
                </c:pt>
                <c:pt idx="10519">
                  <c:v>10519</c:v>
                </c:pt>
                <c:pt idx="10520">
                  <c:v>10520</c:v>
                </c:pt>
                <c:pt idx="10521">
                  <c:v>10521</c:v>
                </c:pt>
                <c:pt idx="10522">
                  <c:v>10522</c:v>
                </c:pt>
                <c:pt idx="10523">
                  <c:v>10523</c:v>
                </c:pt>
                <c:pt idx="10524">
                  <c:v>10524</c:v>
                </c:pt>
                <c:pt idx="10525">
                  <c:v>10525</c:v>
                </c:pt>
                <c:pt idx="10526">
                  <c:v>10526</c:v>
                </c:pt>
                <c:pt idx="10527">
                  <c:v>10527</c:v>
                </c:pt>
                <c:pt idx="10528">
                  <c:v>10528</c:v>
                </c:pt>
                <c:pt idx="10529">
                  <c:v>10529</c:v>
                </c:pt>
                <c:pt idx="10530">
                  <c:v>10530</c:v>
                </c:pt>
                <c:pt idx="10531">
                  <c:v>10531</c:v>
                </c:pt>
                <c:pt idx="10532">
                  <c:v>10532</c:v>
                </c:pt>
                <c:pt idx="10533">
                  <c:v>10533</c:v>
                </c:pt>
                <c:pt idx="10534">
                  <c:v>10534</c:v>
                </c:pt>
                <c:pt idx="10535">
                  <c:v>10535</c:v>
                </c:pt>
                <c:pt idx="10536">
                  <c:v>10536</c:v>
                </c:pt>
                <c:pt idx="10537">
                  <c:v>10537</c:v>
                </c:pt>
                <c:pt idx="10538">
                  <c:v>10538</c:v>
                </c:pt>
                <c:pt idx="10539">
                  <c:v>10539</c:v>
                </c:pt>
                <c:pt idx="10540">
                  <c:v>10540</c:v>
                </c:pt>
                <c:pt idx="10541">
                  <c:v>10541</c:v>
                </c:pt>
                <c:pt idx="10542">
                  <c:v>10542</c:v>
                </c:pt>
                <c:pt idx="10543">
                  <c:v>10543</c:v>
                </c:pt>
                <c:pt idx="10544">
                  <c:v>10544</c:v>
                </c:pt>
                <c:pt idx="10545">
                  <c:v>10545</c:v>
                </c:pt>
                <c:pt idx="10546">
                  <c:v>10546</c:v>
                </c:pt>
                <c:pt idx="10547">
                  <c:v>10547</c:v>
                </c:pt>
                <c:pt idx="10548">
                  <c:v>10548</c:v>
                </c:pt>
                <c:pt idx="10549">
                  <c:v>10549</c:v>
                </c:pt>
                <c:pt idx="10550">
                  <c:v>10550</c:v>
                </c:pt>
                <c:pt idx="10551">
                  <c:v>10551</c:v>
                </c:pt>
                <c:pt idx="10552">
                  <c:v>10552</c:v>
                </c:pt>
                <c:pt idx="10553">
                  <c:v>10553</c:v>
                </c:pt>
                <c:pt idx="10554">
                  <c:v>10554</c:v>
                </c:pt>
                <c:pt idx="10555">
                  <c:v>10555</c:v>
                </c:pt>
                <c:pt idx="10556">
                  <c:v>10556</c:v>
                </c:pt>
                <c:pt idx="10557">
                  <c:v>10557</c:v>
                </c:pt>
                <c:pt idx="10558">
                  <c:v>10558</c:v>
                </c:pt>
                <c:pt idx="10559">
                  <c:v>10559</c:v>
                </c:pt>
                <c:pt idx="10560">
                  <c:v>10560</c:v>
                </c:pt>
                <c:pt idx="10561">
                  <c:v>10561</c:v>
                </c:pt>
                <c:pt idx="10562">
                  <c:v>10562</c:v>
                </c:pt>
                <c:pt idx="10563">
                  <c:v>10563</c:v>
                </c:pt>
                <c:pt idx="10564">
                  <c:v>10564</c:v>
                </c:pt>
                <c:pt idx="10565">
                  <c:v>10565</c:v>
                </c:pt>
                <c:pt idx="10566">
                  <c:v>10566</c:v>
                </c:pt>
                <c:pt idx="10567">
                  <c:v>10567</c:v>
                </c:pt>
                <c:pt idx="10568">
                  <c:v>10568</c:v>
                </c:pt>
                <c:pt idx="10569">
                  <c:v>10569</c:v>
                </c:pt>
                <c:pt idx="10570">
                  <c:v>10570</c:v>
                </c:pt>
                <c:pt idx="10571">
                  <c:v>10571</c:v>
                </c:pt>
                <c:pt idx="10572">
                  <c:v>10572</c:v>
                </c:pt>
                <c:pt idx="10573">
                  <c:v>10573</c:v>
                </c:pt>
                <c:pt idx="10574">
                  <c:v>10574</c:v>
                </c:pt>
                <c:pt idx="10575">
                  <c:v>10575</c:v>
                </c:pt>
                <c:pt idx="10576">
                  <c:v>10576</c:v>
                </c:pt>
                <c:pt idx="10577">
                  <c:v>10577</c:v>
                </c:pt>
                <c:pt idx="10578">
                  <c:v>10578</c:v>
                </c:pt>
                <c:pt idx="10579">
                  <c:v>10579</c:v>
                </c:pt>
                <c:pt idx="10580">
                  <c:v>10580</c:v>
                </c:pt>
                <c:pt idx="10581">
                  <c:v>10581</c:v>
                </c:pt>
                <c:pt idx="10582">
                  <c:v>10582</c:v>
                </c:pt>
                <c:pt idx="10583">
                  <c:v>10583</c:v>
                </c:pt>
                <c:pt idx="10584">
                  <c:v>10584</c:v>
                </c:pt>
                <c:pt idx="10585">
                  <c:v>10585</c:v>
                </c:pt>
                <c:pt idx="10586">
                  <c:v>10586</c:v>
                </c:pt>
                <c:pt idx="10587">
                  <c:v>10587</c:v>
                </c:pt>
                <c:pt idx="10588">
                  <c:v>10588</c:v>
                </c:pt>
                <c:pt idx="10589">
                  <c:v>10589</c:v>
                </c:pt>
                <c:pt idx="10590">
                  <c:v>10590</c:v>
                </c:pt>
                <c:pt idx="10591">
                  <c:v>10591</c:v>
                </c:pt>
                <c:pt idx="10592">
                  <c:v>10592</c:v>
                </c:pt>
                <c:pt idx="10593">
                  <c:v>10593</c:v>
                </c:pt>
                <c:pt idx="10594">
                  <c:v>10594</c:v>
                </c:pt>
                <c:pt idx="10595">
                  <c:v>10595</c:v>
                </c:pt>
                <c:pt idx="10596">
                  <c:v>10596</c:v>
                </c:pt>
                <c:pt idx="10597">
                  <c:v>10597</c:v>
                </c:pt>
                <c:pt idx="10598">
                  <c:v>10598</c:v>
                </c:pt>
                <c:pt idx="10599">
                  <c:v>10599</c:v>
                </c:pt>
                <c:pt idx="10600">
                  <c:v>10600</c:v>
                </c:pt>
                <c:pt idx="10601">
                  <c:v>10601</c:v>
                </c:pt>
                <c:pt idx="10602">
                  <c:v>10602</c:v>
                </c:pt>
                <c:pt idx="10603">
                  <c:v>10603</c:v>
                </c:pt>
                <c:pt idx="10604">
                  <c:v>10604</c:v>
                </c:pt>
                <c:pt idx="10605">
                  <c:v>10605</c:v>
                </c:pt>
                <c:pt idx="10606">
                  <c:v>10606</c:v>
                </c:pt>
                <c:pt idx="10607">
                  <c:v>10607</c:v>
                </c:pt>
                <c:pt idx="10608">
                  <c:v>10608</c:v>
                </c:pt>
                <c:pt idx="10609">
                  <c:v>10609</c:v>
                </c:pt>
                <c:pt idx="10610">
                  <c:v>10610</c:v>
                </c:pt>
                <c:pt idx="10611">
                  <c:v>10611</c:v>
                </c:pt>
                <c:pt idx="10612">
                  <c:v>10612</c:v>
                </c:pt>
                <c:pt idx="10613">
                  <c:v>10613</c:v>
                </c:pt>
                <c:pt idx="10614">
                  <c:v>10614</c:v>
                </c:pt>
                <c:pt idx="10615">
                  <c:v>10615</c:v>
                </c:pt>
                <c:pt idx="10616">
                  <c:v>10616</c:v>
                </c:pt>
                <c:pt idx="10617">
                  <c:v>10617</c:v>
                </c:pt>
                <c:pt idx="10618">
                  <c:v>10618</c:v>
                </c:pt>
                <c:pt idx="10619">
                  <c:v>10619</c:v>
                </c:pt>
                <c:pt idx="10620">
                  <c:v>10620</c:v>
                </c:pt>
                <c:pt idx="10621">
                  <c:v>10621</c:v>
                </c:pt>
                <c:pt idx="10622">
                  <c:v>10622</c:v>
                </c:pt>
                <c:pt idx="10623">
                  <c:v>10623</c:v>
                </c:pt>
                <c:pt idx="10624">
                  <c:v>10624</c:v>
                </c:pt>
                <c:pt idx="10625">
                  <c:v>10625</c:v>
                </c:pt>
                <c:pt idx="10626">
                  <c:v>10626</c:v>
                </c:pt>
                <c:pt idx="10627">
                  <c:v>10627</c:v>
                </c:pt>
                <c:pt idx="10628">
                  <c:v>10628</c:v>
                </c:pt>
                <c:pt idx="10629">
                  <c:v>10629</c:v>
                </c:pt>
                <c:pt idx="10630">
                  <c:v>10630</c:v>
                </c:pt>
                <c:pt idx="10631">
                  <c:v>10631</c:v>
                </c:pt>
                <c:pt idx="10632">
                  <c:v>10632</c:v>
                </c:pt>
                <c:pt idx="10633">
                  <c:v>10633</c:v>
                </c:pt>
                <c:pt idx="10634">
                  <c:v>10634</c:v>
                </c:pt>
                <c:pt idx="10635">
                  <c:v>10635</c:v>
                </c:pt>
                <c:pt idx="10636">
                  <c:v>10636</c:v>
                </c:pt>
                <c:pt idx="10637">
                  <c:v>10637</c:v>
                </c:pt>
                <c:pt idx="10638">
                  <c:v>10638</c:v>
                </c:pt>
                <c:pt idx="10639">
                  <c:v>10639</c:v>
                </c:pt>
                <c:pt idx="10640">
                  <c:v>10640</c:v>
                </c:pt>
                <c:pt idx="10641">
                  <c:v>10641</c:v>
                </c:pt>
                <c:pt idx="10642">
                  <c:v>10642</c:v>
                </c:pt>
                <c:pt idx="10643">
                  <c:v>10643</c:v>
                </c:pt>
                <c:pt idx="10644">
                  <c:v>10644</c:v>
                </c:pt>
                <c:pt idx="10645">
                  <c:v>10645</c:v>
                </c:pt>
                <c:pt idx="10646">
                  <c:v>10646</c:v>
                </c:pt>
                <c:pt idx="10647">
                  <c:v>10647</c:v>
                </c:pt>
                <c:pt idx="10648">
                  <c:v>10648</c:v>
                </c:pt>
                <c:pt idx="10649">
                  <c:v>10649</c:v>
                </c:pt>
                <c:pt idx="10650">
                  <c:v>10650</c:v>
                </c:pt>
                <c:pt idx="10651">
                  <c:v>10651</c:v>
                </c:pt>
                <c:pt idx="10652">
                  <c:v>10652</c:v>
                </c:pt>
                <c:pt idx="10653">
                  <c:v>10653</c:v>
                </c:pt>
                <c:pt idx="10654">
                  <c:v>10654</c:v>
                </c:pt>
                <c:pt idx="10655">
                  <c:v>10655</c:v>
                </c:pt>
                <c:pt idx="10656">
                  <c:v>10656</c:v>
                </c:pt>
                <c:pt idx="10657">
                  <c:v>10657</c:v>
                </c:pt>
                <c:pt idx="10658">
                  <c:v>10658</c:v>
                </c:pt>
                <c:pt idx="10659">
                  <c:v>10659</c:v>
                </c:pt>
                <c:pt idx="10660">
                  <c:v>10660</c:v>
                </c:pt>
                <c:pt idx="10661">
                  <c:v>10661</c:v>
                </c:pt>
                <c:pt idx="10662">
                  <c:v>10662</c:v>
                </c:pt>
                <c:pt idx="10663">
                  <c:v>10663</c:v>
                </c:pt>
                <c:pt idx="10664">
                  <c:v>10664</c:v>
                </c:pt>
                <c:pt idx="10665">
                  <c:v>10665</c:v>
                </c:pt>
                <c:pt idx="10666">
                  <c:v>10666</c:v>
                </c:pt>
                <c:pt idx="10667">
                  <c:v>10667</c:v>
                </c:pt>
                <c:pt idx="10668">
                  <c:v>10668</c:v>
                </c:pt>
                <c:pt idx="10669">
                  <c:v>10669</c:v>
                </c:pt>
                <c:pt idx="10670">
                  <c:v>10670</c:v>
                </c:pt>
                <c:pt idx="10671">
                  <c:v>10671</c:v>
                </c:pt>
                <c:pt idx="10672">
                  <c:v>10672</c:v>
                </c:pt>
                <c:pt idx="10673">
                  <c:v>10673</c:v>
                </c:pt>
                <c:pt idx="10674">
                  <c:v>10674</c:v>
                </c:pt>
                <c:pt idx="10675">
                  <c:v>10675</c:v>
                </c:pt>
                <c:pt idx="10676">
                  <c:v>10676</c:v>
                </c:pt>
                <c:pt idx="10677">
                  <c:v>10677</c:v>
                </c:pt>
                <c:pt idx="10678">
                  <c:v>10678</c:v>
                </c:pt>
                <c:pt idx="10679">
                  <c:v>10679</c:v>
                </c:pt>
                <c:pt idx="10680">
                  <c:v>10680</c:v>
                </c:pt>
                <c:pt idx="10681">
                  <c:v>10681</c:v>
                </c:pt>
                <c:pt idx="10682">
                  <c:v>10682</c:v>
                </c:pt>
                <c:pt idx="10683">
                  <c:v>10683</c:v>
                </c:pt>
                <c:pt idx="10684">
                  <c:v>10684</c:v>
                </c:pt>
                <c:pt idx="10685">
                  <c:v>10685</c:v>
                </c:pt>
                <c:pt idx="10686">
                  <c:v>10686</c:v>
                </c:pt>
                <c:pt idx="10687">
                  <c:v>10687</c:v>
                </c:pt>
                <c:pt idx="10688">
                  <c:v>10688</c:v>
                </c:pt>
                <c:pt idx="10689">
                  <c:v>10689</c:v>
                </c:pt>
                <c:pt idx="10690">
                  <c:v>10690</c:v>
                </c:pt>
                <c:pt idx="10691">
                  <c:v>10691</c:v>
                </c:pt>
                <c:pt idx="10692">
                  <c:v>10692</c:v>
                </c:pt>
                <c:pt idx="10693">
                  <c:v>10693</c:v>
                </c:pt>
                <c:pt idx="10694">
                  <c:v>10694</c:v>
                </c:pt>
                <c:pt idx="10695">
                  <c:v>10695</c:v>
                </c:pt>
                <c:pt idx="10696">
                  <c:v>10696</c:v>
                </c:pt>
                <c:pt idx="10697">
                  <c:v>10697</c:v>
                </c:pt>
                <c:pt idx="10698">
                  <c:v>10698</c:v>
                </c:pt>
                <c:pt idx="10699">
                  <c:v>10699</c:v>
                </c:pt>
                <c:pt idx="10700">
                  <c:v>10700</c:v>
                </c:pt>
                <c:pt idx="10701">
                  <c:v>10701</c:v>
                </c:pt>
                <c:pt idx="10702">
                  <c:v>10702</c:v>
                </c:pt>
                <c:pt idx="10703">
                  <c:v>10703</c:v>
                </c:pt>
                <c:pt idx="10704">
                  <c:v>10704</c:v>
                </c:pt>
                <c:pt idx="10705">
                  <c:v>10705</c:v>
                </c:pt>
                <c:pt idx="10706">
                  <c:v>10706</c:v>
                </c:pt>
                <c:pt idx="10707">
                  <c:v>10707</c:v>
                </c:pt>
                <c:pt idx="10708">
                  <c:v>10708</c:v>
                </c:pt>
                <c:pt idx="10709">
                  <c:v>10709</c:v>
                </c:pt>
                <c:pt idx="10710">
                  <c:v>10710</c:v>
                </c:pt>
                <c:pt idx="10711">
                  <c:v>10711</c:v>
                </c:pt>
                <c:pt idx="10712">
                  <c:v>10712</c:v>
                </c:pt>
                <c:pt idx="10713">
                  <c:v>10713</c:v>
                </c:pt>
                <c:pt idx="10714">
                  <c:v>10714</c:v>
                </c:pt>
                <c:pt idx="10715">
                  <c:v>10715</c:v>
                </c:pt>
                <c:pt idx="10716">
                  <c:v>10716</c:v>
                </c:pt>
                <c:pt idx="10717">
                  <c:v>10717</c:v>
                </c:pt>
                <c:pt idx="10718">
                  <c:v>10718</c:v>
                </c:pt>
                <c:pt idx="10719">
                  <c:v>10719</c:v>
                </c:pt>
                <c:pt idx="10720">
                  <c:v>10720</c:v>
                </c:pt>
                <c:pt idx="10721">
                  <c:v>10721</c:v>
                </c:pt>
                <c:pt idx="10722">
                  <c:v>10722</c:v>
                </c:pt>
                <c:pt idx="10723">
                  <c:v>10723</c:v>
                </c:pt>
                <c:pt idx="10724">
                  <c:v>10724</c:v>
                </c:pt>
                <c:pt idx="10725">
                  <c:v>10725</c:v>
                </c:pt>
                <c:pt idx="10726">
                  <c:v>10726</c:v>
                </c:pt>
                <c:pt idx="10727">
                  <c:v>10727</c:v>
                </c:pt>
                <c:pt idx="10728">
                  <c:v>10728</c:v>
                </c:pt>
                <c:pt idx="10729">
                  <c:v>10729</c:v>
                </c:pt>
                <c:pt idx="10730">
                  <c:v>10730</c:v>
                </c:pt>
                <c:pt idx="10731">
                  <c:v>10731</c:v>
                </c:pt>
                <c:pt idx="10732">
                  <c:v>10732</c:v>
                </c:pt>
                <c:pt idx="10733">
                  <c:v>10733</c:v>
                </c:pt>
                <c:pt idx="10734">
                  <c:v>10734</c:v>
                </c:pt>
                <c:pt idx="10735">
                  <c:v>10735</c:v>
                </c:pt>
                <c:pt idx="10736">
                  <c:v>10736</c:v>
                </c:pt>
                <c:pt idx="10737">
                  <c:v>10737</c:v>
                </c:pt>
                <c:pt idx="10738">
                  <c:v>10738</c:v>
                </c:pt>
                <c:pt idx="10739">
                  <c:v>10739</c:v>
                </c:pt>
                <c:pt idx="10740">
                  <c:v>10740</c:v>
                </c:pt>
                <c:pt idx="10741">
                  <c:v>10741</c:v>
                </c:pt>
                <c:pt idx="10742">
                  <c:v>10742</c:v>
                </c:pt>
                <c:pt idx="10743">
                  <c:v>10743</c:v>
                </c:pt>
                <c:pt idx="10744">
                  <c:v>10744</c:v>
                </c:pt>
                <c:pt idx="10745">
                  <c:v>10745</c:v>
                </c:pt>
                <c:pt idx="10746">
                  <c:v>10746</c:v>
                </c:pt>
                <c:pt idx="10747">
                  <c:v>10747</c:v>
                </c:pt>
                <c:pt idx="10748">
                  <c:v>10748</c:v>
                </c:pt>
                <c:pt idx="10749">
                  <c:v>10749</c:v>
                </c:pt>
                <c:pt idx="10750">
                  <c:v>10750</c:v>
                </c:pt>
                <c:pt idx="10751">
                  <c:v>10751</c:v>
                </c:pt>
                <c:pt idx="10752">
                  <c:v>10752</c:v>
                </c:pt>
                <c:pt idx="10753">
                  <c:v>10753</c:v>
                </c:pt>
                <c:pt idx="10754">
                  <c:v>10754</c:v>
                </c:pt>
                <c:pt idx="10755">
                  <c:v>10755</c:v>
                </c:pt>
                <c:pt idx="10756">
                  <c:v>10756</c:v>
                </c:pt>
                <c:pt idx="10757">
                  <c:v>10757</c:v>
                </c:pt>
                <c:pt idx="10758">
                  <c:v>10758</c:v>
                </c:pt>
                <c:pt idx="10759">
                  <c:v>10759</c:v>
                </c:pt>
                <c:pt idx="10760">
                  <c:v>10760</c:v>
                </c:pt>
                <c:pt idx="10761">
                  <c:v>10761</c:v>
                </c:pt>
                <c:pt idx="10762">
                  <c:v>10762</c:v>
                </c:pt>
                <c:pt idx="10763">
                  <c:v>10763</c:v>
                </c:pt>
                <c:pt idx="10764">
                  <c:v>10764</c:v>
                </c:pt>
                <c:pt idx="10765">
                  <c:v>10765</c:v>
                </c:pt>
                <c:pt idx="10766">
                  <c:v>10766</c:v>
                </c:pt>
                <c:pt idx="10767">
                  <c:v>10767</c:v>
                </c:pt>
                <c:pt idx="10768">
                  <c:v>10768</c:v>
                </c:pt>
                <c:pt idx="10769">
                  <c:v>10769</c:v>
                </c:pt>
                <c:pt idx="10770">
                  <c:v>10770</c:v>
                </c:pt>
                <c:pt idx="10771">
                  <c:v>10771</c:v>
                </c:pt>
                <c:pt idx="10772">
                  <c:v>10772</c:v>
                </c:pt>
                <c:pt idx="10773">
                  <c:v>10773</c:v>
                </c:pt>
                <c:pt idx="10774">
                  <c:v>10774</c:v>
                </c:pt>
                <c:pt idx="10775">
                  <c:v>10775</c:v>
                </c:pt>
                <c:pt idx="10776">
                  <c:v>10776</c:v>
                </c:pt>
                <c:pt idx="10777">
                  <c:v>10777</c:v>
                </c:pt>
                <c:pt idx="10778">
                  <c:v>10778</c:v>
                </c:pt>
                <c:pt idx="10779">
                  <c:v>10779</c:v>
                </c:pt>
                <c:pt idx="10780">
                  <c:v>10780</c:v>
                </c:pt>
                <c:pt idx="10781">
                  <c:v>10781</c:v>
                </c:pt>
                <c:pt idx="10782">
                  <c:v>10782</c:v>
                </c:pt>
                <c:pt idx="10783">
                  <c:v>10783</c:v>
                </c:pt>
                <c:pt idx="10784">
                  <c:v>10784</c:v>
                </c:pt>
                <c:pt idx="10785">
                  <c:v>10785</c:v>
                </c:pt>
                <c:pt idx="10786">
                  <c:v>10786</c:v>
                </c:pt>
                <c:pt idx="10787">
                  <c:v>10787</c:v>
                </c:pt>
                <c:pt idx="10788">
                  <c:v>10788</c:v>
                </c:pt>
                <c:pt idx="10789">
                  <c:v>10789</c:v>
                </c:pt>
                <c:pt idx="10790">
                  <c:v>10790</c:v>
                </c:pt>
                <c:pt idx="10791">
                  <c:v>10791</c:v>
                </c:pt>
                <c:pt idx="10792">
                  <c:v>10792</c:v>
                </c:pt>
                <c:pt idx="10793">
                  <c:v>10793</c:v>
                </c:pt>
                <c:pt idx="10794">
                  <c:v>10794</c:v>
                </c:pt>
                <c:pt idx="10795">
                  <c:v>10795</c:v>
                </c:pt>
                <c:pt idx="10796">
                  <c:v>10796</c:v>
                </c:pt>
                <c:pt idx="10797">
                  <c:v>10797</c:v>
                </c:pt>
                <c:pt idx="10798">
                  <c:v>10798</c:v>
                </c:pt>
                <c:pt idx="10799">
                  <c:v>10799</c:v>
                </c:pt>
                <c:pt idx="10800">
                  <c:v>10800</c:v>
                </c:pt>
                <c:pt idx="10801">
                  <c:v>10801</c:v>
                </c:pt>
                <c:pt idx="10802">
                  <c:v>10802</c:v>
                </c:pt>
                <c:pt idx="10803">
                  <c:v>10803</c:v>
                </c:pt>
                <c:pt idx="10804">
                  <c:v>10804</c:v>
                </c:pt>
                <c:pt idx="10805">
                  <c:v>10805</c:v>
                </c:pt>
                <c:pt idx="10806">
                  <c:v>10806</c:v>
                </c:pt>
                <c:pt idx="10807">
                  <c:v>10807</c:v>
                </c:pt>
                <c:pt idx="10808">
                  <c:v>10808</c:v>
                </c:pt>
                <c:pt idx="10809">
                  <c:v>10809</c:v>
                </c:pt>
                <c:pt idx="10810">
                  <c:v>10810</c:v>
                </c:pt>
                <c:pt idx="10811">
                  <c:v>10811</c:v>
                </c:pt>
                <c:pt idx="10812">
                  <c:v>10812</c:v>
                </c:pt>
                <c:pt idx="10813">
                  <c:v>10813</c:v>
                </c:pt>
                <c:pt idx="10814">
                  <c:v>10814</c:v>
                </c:pt>
                <c:pt idx="10815">
                  <c:v>10815</c:v>
                </c:pt>
                <c:pt idx="10816">
                  <c:v>10816</c:v>
                </c:pt>
                <c:pt idx="10817">
                  <c:v>10817</c:v>
                </c:pt>
                <c:pt idx="10818">
                  <c:v>10818</c:v>
                </c:pt>
                <c:pt idx="10819">
                  <c:v>10819</c:v>
                </c:pt>
                <c:pt idx="10820">
                  <c:v>10820</c:v>
                </c:pt>
                <c:pt idx="10821">
                  <c:v>10821</c:v>
                </c:pt>
                <c:pt idx="10822">
                  <c:v>10822</c:v>
                </c:pt>
                <c:pt idx="10823">
                  <c:v>10823</c:v>
                </c:pt>
                <c:pt idx="10824">
                  <c:v>10824</c:v>
                </c:pt>
                <c:pt idx="10825">
                  <c:v>10825</c:v>
                </c:pt>
                <c:pt idx="10826">
                  <c:v>10826</c:v>
                </c:pt>
                <c:pt idx="10827">
                  <c:v>10827</c:v>
                </c:pt>
                <c:pt idx="10828">
                  <c:v>10828</c:v>
                </c:pt>
                <c:pt idx="10829">
                  <c:v>10829</c:v>
                </c:pt>
                <c:pt idx="10830">
                  <c:v>10830</c:v>
                </c:pt>
                <c:pt idx="10831">
                  <c:v>10831</c:v>
                </c:pt>
                <c:pt idx="10832">
                  <c:v>10832</c:v>
                </c:pt>
                <c:pt idx="10833">
                  <c:v>10833</c:v>
                </c:pt>
                <c:pt idx="10834">
                  <c:v>10834</c:v>
                </c:pt>
                <c:pt idx="10835">
                  <c:v>10835</c:v>
                </c:pt>
                <c:pt idx="10836">
                  <c:v>10836</c:v>
                </c:pt>
                <c:pt idx="10837">
                  <c:v>10837</c:v>
                </c:pt>
                <c:pt idx="10838">
                  <c:v>10838</c:v>
                </c:pt>
                <c:pt idx="10839">
                  <c:v>10839</c:v>
                </c:pt>
                <c:pt idx="10840">
                  <c:v>10840</c:v>
                </c:pt>
                <c:pt idx="10841">
                  <c:v>10841</c:v>
                </c:pt>
                <c:pt idx="10842">
                  <c:v>10842</c:v>
                </c:pt>
                <c:pt idx="10843">
                  <c:v>10843</c:v>
                </c:pt>
                <c:pt idx="10844">
                  <c:v>10844</c:v>
                </c:pt>
                <c:pt idx="10845">
                  <c:v>10845</c:v>
                </c:pt>
                <c:pt idx="10846">
                  <c:v>10846</c:v>
                </c:pt>
                <c:pt idx="10847">
                  <c:v>10847</c:v>
                </c:pt>
                <c:pt idx="10848">
                  <c:v>10848</c:v>
                </c:pt>
                <c:pt idx="10849">
                  <c:v>10849</c:v>
                </c:pt>
                <c:pt idx="10850">
                  <c:v>10850</c:v>
                </c:pt>
                <c:pt idx="10851">
                  <c:v>10851</c:v>
                </c:pt>
                <c:pt idx="10852">
                  <c:v>10852</c:v>
                </c:pt>
                <c:pt idx="10853">
                  <c:v>10853</c:v>
                </c:pt>
                <c:pt idx="10854">
                  <c:v>10854</c:v>
                </c:pt>
                <c:pt idx="10855">
                  <c:v>10855</c:v>
                </c:pt>
                <c:pt idx="10856">
                  <c:v>10856</c:v>
                </c:pt>
                <c:pt idx="10857">
                  <c:v>10857</c:v>
                </c:pt>
                <c:pt idx="10858">
                  <c:v>10858</c:v>
                </c:pt>
                <c:pt idx="10859">
                  <c:v>10859</c:v>
                </c:pt>
                <c:pt idx="10860">
                  <c:v>10860</c:v>
                </c:pt>
                <c:pt idx="10861">
                  <c:v>10861</c:v>
                </c:pt>
                <c:pt idx="10862">
                  <c:v>10862</c:v>
                </c:pt>
                <c:pt idx="10863">
                  <c:v>10863</c:v>
                </c:pt>
                <c:pt idx="10864">
                  <c:v>10864</c:v>
                </c:pt>
                <c:pt idx="10865">
                  <c:v>10865</c:v>
                </c:pt>
                <c:pt idx="10866">
                  <c:v>10866</c:v>
                </c:pt>
                <c:pt idx="10867">
                  <c:v>10867</c:v>
                </c:pt>
                <c:pt idx="10868">
                  <c:v>10868</c:v>
                </c:pt>
                <c:pt idx="10869">
                  <c:v>10869</c:v>
                </c:pt>
                <c:pt idx="10870">
                  <c:v>10870</c:v>
                </c:pt>
                <c:pt idx="10871">
                  <c:v>10871</c:v>
                </c:pt>
                <c:pt idx="10872">
                  <c:v>10872</c:v>
                </c:pt>
                <c:pt idx="10873">
                  <c:v>10873</c:v>
                </c:pt>
                <c:pt idx="10874">
                  <c:v>10874</c:v>
                </c:pt>
                <c:pt idx="10875">
                  <c:v>10875</c:v>
                </c:pt>
                <c:pt idx="10876">
                  <c:v>10876</c:v>
                </c:pt>
                <c:pt idx="10877">
                  <c:v>10877</c:v>
                </c:pt>
                <c:pt idx="10878">
                  <c:v>10878</c:v>
                </c:pt>
                <c:pt idx="10879">
                  <c:v>10879</c:v>
                </c:pt>
                <c:pt idx="10880">
                  <c:v>10880</c:v>
                </c:pt>
                <c:pt idx="10881">
                  <c:v>10881</c:v>
                </c:pt>
                <c:pt idx="10882">
                  <c:v>10882</c:v>
                </c:pt>
                <c:pt idx="10883">
                  <c:v>10883</c:v>
                </c:pt>
                <c:pt idx="10884">
                  <c:v>10884</c:v>
                </c:pt>
                <c:pt idx="10885">
                  <c:v>10885</c:v>
                </c:pt>
                <c:pt idx="10886">
                  <c:v>10886</c:v>
                </c:pt>
                <c:pt idx="10887">
                  <c:v>10887</c:v>
                </c:pt>
                <c:pt idx="10888">
                  <c:v>10888</c:v>
                </c:pt>
                <c:pt idx="10889">
                  <c:v>10889</c:v>
                </c:pt>
                <c:pt idx="10890">
                  <c:v>10890</c:v>
                </c:pt>
                <c:pt idx="10891">
                  <c:v>10891</c:v>
                </c:pt>
                <c:pt idx="10892">
                  <c:v>10892</c:v>
                </c:pt>
                <c:pt idx="10893">
                  <c:v>10893</c:v>
                </c:pt>
                <c:pt idx="10894">
                  <c:v>10894</c:v>
                </c:pt>
                <c:pt idx="10895">
                  <c:v>10895</c:v>
                </c:pt>
                <c:pt idx="10896">
                  <c:v>10896</c:v>
                </c:pt>
                <c:pt idx="10897">
                  <c:v>10897</c:v>
                </c:pt>
                <c:pt idx="10898">
                  <c:v>10898</c:v>
                </c:pt>
                <c:pt idx="10899">
                  <c:v>10899</c:v>
                </c:pt>
                <c:pt idx="10900">
                  <c:v>10900</c:v>
                </c:pt>
                <c:pt idx="10901">
                  <c:v>10901</c:v>
                </c:pt>
                <c:pt idx="10902">
                  <c:v>10902</c:v>
                </c:pt>
                <c:pt idx="10903">
                  <c:v>10903</c:v>
                </c:pt>
                <c:pt idx="10904">
                  <c:v>10904</c:v>
                </c:pt>
                <c:pt idx="10905">
                  <c:v>10905</c:v>
                </c:pt>
                <c:pt idx="10906">
                  <c:v>10906</c:v>
                </c:pt>
                <c:pt idx="10907">
                  <c:v>10907</c:v>
                </c:pt>
                <c:pt idx="10908">
                  <c:v>10908</c:v>
                </c:pt>
                <c:pt idx="10909">
                  <c:v>10909</c:v>
                </c:pt>
                <c:pt idx="10910">
                  <c:v>10910</c:v>
                </c:pt>
                <c:pt idx="10911">
                  <c:v>10911</c:v>
                </c:pt>
                <c:pt idx="10912">
                  <c:v>10912</c:v>
                </c:pt>
                <c:pt idx="10913">
                  <c:v>10913</c:v>
                </c:pt>
                <c:pt idx="10914">
                  <c:v>10914</c:v>
                </c:pt>
                <c:pt idx="10915">
                  <c:v>10915</c:v>
                </c:pt>
                <c:pt idx="10916">
                  <c:v>10916</c:v>
                </c:pt>
                <c:pt idx="10917">
                  <c:v>10917</c:v>
                </c:pt>
                <c:pt idx="10918">
                  <c:v>10918</c:v>
                </c:pt>
                <c:pt idx="10919">
                  <c:v>10919</c:v>
                </c:pt>
                <c:pt idx="10920">
                  <c:v>10920</c:v>
                </c:pt>
                <c:pt idx="10921">
                  <c:v>10921</c:v>
                </c:pt>
                <c:pt idx="10922">
                  <c:v>10922</c:v>
                </c:pt>
                <c:pt idx="10923">
                  <c:v>10923</c:v>
                </c:pt>
                <c:pt idx="10924">
                  <c:v>10924</c:v>
                </c:pt>
                <c:pt idx="10925">
                  <c:v>10925</c:v>
                </c:pt>
                <c:pt idx="10926">
                  <c:v>10926</c:v>
                </c:pt>
                <c:pt idx="10927">
                  <c:v>10927</c:v>
                </c:pt>
                <c:pt idx="10928">
                  <c:v>10928</c:v>
                </c:pt>
                <c:pt idx="10929">
                  <c:v>10929</c:v>
                </c:pt>
                <c:pt idx="10930">
                  <c:v>10930</c:v>
                </c:pt>
                <c:pt idx="10931">
                  <c:v>10931</c:v>
                </c:pt>
                <c:pt idx="10932">
                  <c:v>10932</c:v>
                </c:pt>
                <c:pt idx="10933">
                  <c:v>10933</c:v>
                </c:pt>
                <c:pt idx="10934">
                  <c:v>10934</c:v>
                </c:pt>
                <c:pt idx="10935">
                  <c:v>10935</c:v>
                </c:pt>
                <c:pt idx="10936">
                  <c:v>10936</c:v>
                </c:pt>
                <c:pt idx="10937">
                  <c:v>10937</c:v>
                </c:pt>
                <c:pt idx="10938">
                  <c:v>10938</c:v>
                </c:pt>
                <c:pt idx="10939">
                  <c:v>10939</c:v>
                </c:pt>
                <c:pt idx="10940">
                  <c:v>10940</c:v>
                </c:pt>
                <c:pt idx="10941">
                  <c:v>10941</c:v>
                </c:pt>
                <c:pt idx="10942">
                  <c:v>10942</c:v>
                </c:pt>
                <c:pt idx="10943">
                  <c:v>10943</c:v>
                </c:pt>
                <c:pt idx="10944">
                  <c:v>10944</c:v>
                </c:pt>
                <c:pt idx="10945">
                  <c:v>10945</c:v>
                </c:pt>
                <c:pt idx="10946">
                  <c:v>10946</c:v>
                </c:pt>
                <c:pt idx="10947">
                  <c:v>10947</c:v>
                </c:pt>
                <c:pt idx="10948">
                  <c:v>10948</c:v>
                </c:pt>
                <c:pt idx="10949">
                  <c:v>10949</c:v>
                </c:pt>
                <c:pt idx="10950">
                  <c:v>10950</c:v>
                </c:pt>
                <c:pt idx="10951">
                  <c:v>10951</c:v>
                </c:pt>
                <c:pt idx="10952">
                  <c:v>10952</c:v>
                </c:pt>
                <c:pt idx="10953">
                  <c:v>10953</c:v>
                </c:pt>
                <c:pt idx="10954">
                  <c:v>10954</c:v>
                </c:pt>
                <c:pt idx="10955">
                  <c:v>10955</c:v>
                </c:pt>
                <c:pt idx="10956">
                  <c:v>10956</c:v>
                </c:pt>
                <c:pt idx="10957">
                  <c:v>10957</c:v>
                </c:pt>
                <c:pt idx="10958">
                  <c:v>10958</c:v>
                </c:pt>
                <c:pt idx="10959">
                  <c:v>10959</c:v>
                </c:pt>
                <c:pt idx="10960">
                  <c:v>10960</c:v>
                </c:pt>
                <c:pt idx="10961">
                  <c:v>10961</c:v>
                </c:pt>
                <c:pt idx="10962">
                  <c:v>10962</c:v>
                </c:pt>
                <c:pt idx="10963">
                  <c:v>10963</c:v>
                </c:pt>
                <c:pt idx="10964">
                  <c:v>10964</c:v>
                </c:pt>
                <c:pt idx="10965">
                  <c:v>10965</c:v>
                </c:pt>
                <c:pt idx="10966">
                  <c:v>10966</c:v>
                </c:pt>
                <c:pt idx="10967">
                  <c:v>10967</c:v>
                </c:pt>
                <c:pt idx="10968">
                  <c:v>10968</c:v>
                </c:pt>
                <c:pt idx="10969">
                  <c:v>10969</c:v>
                </c:pt>
                <c:pt idx="10970">
                  <c:v>10970</c:v>
                </c:pt>
                <c:pt idx="10971">
                  <c:v>10971</c:v>
                </c:pt>
                <c:pt idx="10972">
                  <c:v>10972</c:v>
                </c:pt>
                <c:pt idx="10973">
                  <c:v>10973</c:v>
                </c:pt>
                <c:pt idx="10974">
                  <c:v>10974</c:v>
                </c:pt>
                <c:pt idx="10975">
                  <c:v>10975</c:v>
                </c:pt>
                <c:pt idx="10976">
                  <c:v>10976</c:v>
                </c:pt>
                <c:pt idx="10977">
                  <c:v>10977</c:v>
                </c:pt>
                <c:pt idx="10978">
                  <c:v>10978</c:v>
                </c:pt>
                <c:pt idx="10979">
                  <c:v>10979</c:v>
                </c:pt>
                <c:pt idx="10980">
                  <c:v>10980</c:v>
                </c:pt>
                <c:pt idx="10981">
                  <c:v>10981</c:v>
                </c:pt>
                <c:pt idx="10982">
                  <c:v>10982</c:v>
                </c:pt>
                <c:pt idx="10983">
                  <c:v>10983</c:v>
                </c:pt>
                <c:pt idx="10984">
                  <c:v>10984</c:v>
                </c:pt>
                <c:pt idx="10985">
                  <c:v>10985</c:v>
                </c:pt>
                <c:pt idx="10986">
                  <c:v>10986</c:v>
                </c:pt>
                <c:pt idx="10987">
                  <c:v>10987</c:v>
                </c:pt>
                <c:pt idx="10988">
                  <c:v>10988</c:v>
                </c:pt>
                <c:pt idx="10989">
                  <c:v>10989</c:v>
                </c:pt>
                <c:pt idx="10990">
                  <c:v>10990</c:v>
                </c:pt>
                <c:pt idx="10991">
                  <c:v>10991</c:v>
                </c:pt>
                <c:pt idx="10992">
                  <c:v>10992</c:v>
                </c:pt>
                <c:pt idx="10993">
                  <c:v>10993</c:v>
                </c:pt>
                <c:pt idx="10994">
                  <c:v>10994</c:v>
                </c:pt>
                <c:pt idx="10995">
                  <c:v>10995</c:v>
                </c:pt>
                <c:pt idx="10996">
                  <c:v>10996</c:v>
                </c:pt>
                <c:pt idx="10997">
                  <c:v>10997</c:v>
                </c:pt>
                <c:pt idx="10998">
                  <c:v>10998</c:v>
                </c:pt>
                <c:pt idx="10999">
                  <c:v>10999</c:v>
                </c:pt>
                <c:pt idx="11000">
                  <c:v>11000</c:v>
                </c:pt>
                <c:pt idx="11001">
                  <c:v>11001</c:v>
                </c:pt>
                <c:pt idx="11002">
                  <c:v>11002</c:v>
                </c:pt>
                <c:pt idx="11003">
                  <c:v>11003</c:v>
                </c:pt>
                <c:pt idx="11004">
                  <c:v>11004</c:v>
                </c:pt>
                <c:pt idx="11005">
                  <c:v>11005</c:v>
                </c:pt>
                <c:pt idx="11006">
                  <c:v>11006</c:v>
                </c:pt>
                <c:pt idx="11007">
                  <c:v>11007</c:v>
                </c:pt>
                <c:pt idx="11008">
                  <c:v>11008</c:v>
                </c:pt>
                <c:pt idx="11009">
                  <c:v>11009</c:v>
                </c:pt>
                <c:pt idx="11010">
                  <c:v>11010</c:v>
                </c:pt>
                <c:pt idx="11011">
                  <c:v>11011</c:v>
                </c:pt>
                <c:pt idx="11012">
                  <c:v>11012</c:v>
                </c:pt>
                <c:pt idx="11013">
                  <c:v>11013</c:v>
                </c:pt>
                <c:pt idx="11014">
                  <c:v>11014</c:v>
                </c:pt>
                <c:pt idx="11015">
                  <c:v>11015</c:v>
                </c:pt>
                <c:pt idx="11016">
                  <c:v>11016</c:v>
                </c:pt>
                <c:pt idx="11017">
                  <c:v>11017</c:v>
                </c:pt>
                <c:pt idx="11018">
                  <c:v>11018</c:v>
                </c:pt>
                <c:pt idx="11019">
                  <c:v>11019</c:v>
                </c:pt>
                <c:pt idx="11020">
                  <c:v>11020</c:v>
                </c:pt>
                <c:pt idx="11021">
                  <c:v>11021</c:v>
                </c:pt>
                <c:pt idx="11022">
                  <c:v>11022</c:v>
                </c:pt>
                <c:pt idx="11023">
                  <c:v>11023</c:v>
                </c:pt>
                <c:pt idx="11024">
                  <c:v>11024</c:v>
                </c:pt>
                <c:pt idx="11025">
                  <c:v>11025</c:v>
                </c:pt>
                <c:pt idx="11026">
                  <c:v>11026</c:v>
                </c:pt>
                <c:pt idx="11027">
                  <c:v>11027</c:v>
                </c:pt>
                <c:pt idx="11028">
                  <c:v>11028</c:v>
                </c:pt>
                <c:pt idx="11029">
                  <c:v>11029</c:v>
                </c:pt>
                <c:pt idx="11030">
                  <c:v>11030</c:v>
                </c:pt>
                <c:pt idx="11031">
                  <c:v>11031</c:v>
                </c:pt>
                <c:pt idx="11032">
                  <c:v>11032</c:v>
                </c:pt>
                <c:pt idx="11033">
                  <c:v>11033</c:v>
                </c:pt>
                <c:pt idx="11034">
                  <c:v>11034</c:v>
                </c:pt>
                <c:pt idx="11035">
                  <c:v>11035</c:v>
                </c:pt>
                <c:pt idx="11036">
                  <c:v>11036</c:v>
                </c:pt>
                <c:pt idx="11037">
                  <c:v>11037</c:v>
                </c:pt>
                <c:pt idx="11038">
                  <c:v>11038</c:v>
                </c:pt>
                <c:pt idx="11039">
                  <c:v>11039</c:v>
                </c:pt>
                <c:pt idx="11040">
                  <c:v>11040</c:v>
                </c:pt>
                <c:pt idx="11041">
                  <c:v>11041</c:v>
                </c:pt>
                <c:pt idx="11042">
                  <c:v>11042</c:v>
                </c:pt>
                <c:pt idx="11043">
                  <c:v>11043</c:v>
                </c:pt>
                <c:pt idx="11044">
                  <c:v>11044</c:v>
                </c:pt>
                <c:pt idx="11045">
                  <c:v>11045</c:v>
                </c:pt>
                <c:pt idx="11046">
                  <c:v>11046</c:v>
                </c:pt>
                <c:pt idx="11047">
                  <c:v>11047</c:v>
                </c:pt>
                <c:pt idx="11048">
                  <c:v>11048</c:v>
                </c:pt>
                <c:pt idx="11049">
                  <c:v>11049</c:v>
                </c:pt>
                <c:pt idx="11050">
                  <c:v>11050</c:v>
                </c:pt>
                <c:pt idx="11051">
                  <c:v>11051</c:v>
                </c:pt>
                <c:pt idx="11052">
                  <c:v>11052</c:v>
                </c:pt>
                <c:pt idx="11053">
                  <c:v>11053</c:v>
                </c:pt>
                <c:pt idx="11054">
                  <c:v>11054</c:v>
                </c:pt>
                <c:pt idx="11055">
                  <c:v>11055</c:v>
                </c:pt>
                <c:pt idx="11056">
                  <c:v>11056</c:v>
                </c:pt>
                <c:pt idx="11057">
                  <c:v>11057</c:v>
                </c:pt>
                <c:pt idx="11058">
                  <c:v>11058</c:v>
                </c:pt>
                <c:pt idx="11059">
                  <c:v>11059</c:v>
                </c:pt>
                <c:pt idx="11060">
                  <c:v>11060</c:v>
                </c:pt>
                <c:pt idx="11061">
                  <c:v>11061</c:v>
                </c:pt>
                <c:pt idx="11062">
                  <c:v>11062</c:v>
                </c:pt>
                <c:pt idx="11063">
                  <c:v>11063</c:v>
                </c:pt>
                <c:pt idx="11064">
                  <c:v>11064</c:v>
                </c:pt>
                <c:pt idx="11065">
                  <c:v>11065</c:v>
                </c:pt>
                <c:pt idx="11066">
                  <c:v>11066</c:v>
                </c:pt>
                <c:pt idx="11067">
                  <c:v>11067</c:v>
                </c:pt>
                <c:pt idx="11068">
                  <c:v>11068</c:v>
                </c:pt>
                <c:pt idx="11069">
                  <c:v>11069</c:v>
                </c:pt>
                <c:pt idx="11070">
                  <c:v>11070</c:v>
                </c:pt>
                <c:pt idx="11071">
                  <c:v>11071</c:v>
                </c:pt>
                <c:pt idx="11072">
                  <c:v>11072</c:v>
                </c:pt>
                <c:pt idx="11073">
                  <c:v>11073</c:v>
                </c:pt>
                <c:pt idx="11074">
                  <c:v>11074</c:v>
                </c:pt>
                <c:pt idx="11075">
                  <c:v>11075</c:v>
                </c:pt>
                <c:pt idx="11076">
                  <c:v>11076</c:v>
                </c:pt>
                <c:pt idx="11077">
                  <c:v>11077</c:v>
                </c:pt>
                <c:pt idx="11078">
                  <c:v>11078</c:v>
                </c:pt>
                <c:pt idx="11079">
                  <c:v>11079</c:v>
                </c:pt>
                <c:pt idx="11080">
                  <c:v>11080</c:v>
                </c:pt>
                <c:pt idx="11081">
                  <c:v>11081</c:v>
                </c:pt>
                <c:pt idx="11082">
                  <c:v>11082</c:v>
                </c:pt>
                <c:pt idx="11083">
                  <c:v>11083</c:v>
                </c:pt>
                <c:pt idx="11084">
                  <c:v>11084</c:v>
                </c:pt>
                <c:pt idx="11085">
                  <c:v>11085</c:v>
                </c:pt>
                <c:pt idx="11086">
                  <c:v>11086</c:v>
                </c:pt>
                <c:pt idx="11087">
                  <c:v>11087</c:v>
                </c:pt>
                <c:pt idx="11088">
                  <c:v>11088</c:v>
                </c:pt>
                <c:pt idx="11089">
                  <c:v>11089</c:v>
                </c:pt>
                <c:pt idx="11090">
                  <c:v>11090</c:v>
                </c:pt>
                <c:pt idx="11091">
                  <c:v>11091</c:v>
                </c:pt>
                <c:pt idx="11092">
                  <c:v>11092</c:v>
                </c:pt>
                <c:pt idx="11093">
                  <c:v>11093</c:v>
                </c:pt>
                <c:pt idx="11094">
                  <c:v>11094</c:v>
                </c:pt>
                <c:pt idx="11095">
                  <c:v>11095</c:v>
                </c:pt>
                <c:pt idx="11096">
                  <c:v>11096</c:v>
                </c:pt>
                <c:pt idx="11097">
                  <c:v>11097</c:v>
                </c:pt>
                <c:pt idx="11098">
                  <c:v>11098</c:v>
                </c:pt>
                <c:pt idx="11099">
                  <c:v>11099</c:v>
                </c:pt>
                <c:pt idx="11100">
                  <c:v>11100</c:v>
                </c:pt>
                <c:pt idx="11101">
                  <c:v>11101</c:v>
                </c:pt>
                <c:pt idx="11102">
                  <c:v>11102</c:v>
                </c:pt>
                <c:pt idx="11103">
                  <c:v>11103</c:v>
                </c:pt>
                <c:pt idx="11104">
                  <c:v>11104</c:v>
                </c:pt>
                <c:pt idx="11105">
                  <c:v>11105</c:v>
                </c:pt>
                <c:pt idx="11106">
                  <c:v>11106</c:v>
                </c:pt>
                <c:pt idx="11107">
                  <c:v>11107</c:v>
                </c:pt>
                <c:pt idx="11108">
                  <c:v>11108</c:v>
                </c:pt>
                <c:pt idx="11109">
                  <c:v>11109</c:v>
                </c:pt>
                <c:pt idx="11110">
                  <c:v>11110</c:v>
                </c:pt>
                <c:pt idx="11111">
                  <c:v>11111</c:v>
                </c:pt>
                <c:pt idx="11112">
                  <c:v>11112</c:v>
                </c:pt>
                <c:pt idx="11113">
                  <c:v>11113</c:v>
                </c:pt>
                <c:pt idx="11114">
                  <c:v>11114</c:v>
                </c:pt>
                <c:pt idx="11115">
                  <c:v>11115</c:v>
                </c:pt>
                <c:pt idx="11116">
                  <c:v>11116</c:v>
                </c:pt>
                <c:pt idx="11117">
                  <c:v>11117</c:v>
                </c:pt>
                <c:pt idx="11118">
                  <c:v>11118</c:v>
                </c:pt>
                <c:pt idx="11119">
                  <c:v>11119</c:v>
                </c:pt>
                <c:pt idx="11120">
                  <c:v>11120</c:v>
                </c:pt>
                <c:pt idx="11121">
                  <c:v>11121</c:v>
                </c:pt>
                <c:pt idx="11122">
                  <c:v>11122</c:v>
                </c:pt>
                <c:pt idx="11123">
                  <c:v>11123</c:v>
                </c:pt>
                <c:pt idx="11124">
                  <c:v>11124</c:v>
                </c:pt>
                <c:pt idx="11125">
                  <c:v>11125</c:v>
                </c:pt>
                <c:pt idx="11126">
                  <c:v>11126</c:v>
                </c:pt>
                <c:pt idx="11127">
                  <c:v>11127</c:v>
                </c:pt>
                <c:pt idx="11128">
                  <c:v>11128</c:v>
                </c:pt>
                <c:pt idx="11129">
                  <c:v>11129</c:v>
                </c:pt>
                <c:pt idx="11130">
                  <c:v>11130</c:v>
                </c:pt>
                <c:pt idx="11131">
                  <c:v>11131</c:v>
                </c:pt>
                <c:pt idx="11132">
                  <c:v>11132</c:v>
                </c:pt>
                <c:pt idx="11133">
                  <c:v>11133</c:v>
                </c:pt>
                <c:pt idx="11134">
                  <c:v>11134</c:v>
                </c:pt>
                <c:pt idx="11135">
                  <c:v>11135</c:v>
                </c:pt>
                <c:pt idx="11136">
                  <c:v>11136</c:v>
                </c:pt>
                <c:pt idx="11137">
                  <c:v>11137</c:v>
                </c:pt>
                <c:pt idx="11138">
                  <c:v>11138</c:v>
                </c:pt>
                <c:pt idx="11139">
                  <c:v>11139</c:v>
                </c:pt>
                <c:pt idx="11140">
                  <c:v>11140</c:v>
                </c:pt>
                <c:pt idx="11141">
                  <c:v>11141</c:v>
                </c:pt>
                <c:pt idx="11142">
                  <c:v>11142</c:v>
                </c:pt>
                <c:pt idx="11143">
                  <c:v>11143</c:v>
                </c:pt>
                <c:pt idx="11144">
                  <c:v>11144</c:v>
                </c:pt>
                <c:pt idx="11145">
                  <c:v>11145</c:v>
                </c:pt>
                <c:pt idx="11146">
                  <c:v>11146</c:v>
                </c:pt>
                <c:pt idx="11147">
                  <c:v>11147</c:v>
                </c:pt>
                <c:pt idx="11148">
                  <c:v>11148</c:v>
                </c:pt>
                <c:pt idx="11149">
                  <c:v>11149</c:v>
                </c:pt>
                <c:pt idx="11150">
                  <c:v>11150</c:v>
                </c:pt>
                <c:pt idx="11151">
                  <c:v>11151</c:v>
                </c:pt>
                <c:pt idx="11152">
                  <c:v>11152</c:v>
                </c:pt>
                <c:pt idx="11153">
                  <c:v>11153</c:v>
                </c:pt>
                <c:pt idx="11154">
                  <c:v>11154</c:v>
                </c:pt>
                <c:pt idx="11155">
                  <c:v>11155</c:v>
                </c:pt>
                <c:pt idx="11156">
                  <c:v>11156</c:v>
                </c:pt>
                <c:pt idx="11157">
                  <c:v>11157</c:v>
                </c:pt>
                <c:pt idx="11158">
                  <c:v>11158</c:v>
                </c:pt>
                <c:pt idx="11159">
                  <c:v>11159</c:v>
                </c:pt>
                <c:pt idx="11160">
                  <c:v>11160</c:v>
                </c:pt>
                <c:pt idx="11161">
                  <c:v>11161</c:v>
                </c:pt>
                <c:pt idx="11162">
                  <c:v>11162</c:v>
                </c:pt>
                <c:pt idx="11163">
                  <c:v>11163</c:v>
                </c:pt>
                <c:pt idx="11164">
                  <c:v>11164</c:v>
                </c:pt>
                <c:pt idx="11165">
                  <c:v>11165</c:v>
                </c:pt>
                <c:pt idx="11166">
                  <c:v>11166</c:v>
                </c:pt>
                <c:pt idx="11167">
                  <c:v>11167</c:v>
                </c:pt>
                <c:pt idx="11168">
                  <c:v>11168</c:v>
                </c:pt>
                <c:pt idx="11169">
                  <c:v>11169</c:v>
                </c:pt>
                <c:pt idx="11170">
                  <c:v>11170</c:v>
                </c:pt>
                <c:pt idx="11171">
                  <c:v>11171</c:v>
                </c:pt>
                <c:pt idx="11172">
                  <c:v>11172</c:v>
                </c:pt>
                <c:pt idx="11173">
                  <c:v>11173</c:v>
                </c:pt>
                <c:pt idx="11174">
                  <c:v>11174</c:v>
                </c:pt>
                <c:pt idx="11175">
                  <c:v>11175</c:v>
                </c:pt>
                <c:pt idx="11176">
                  <c:v>11176</c:v>
                </c:pt>
                <c:pt idx="11177">
                  <c:v>11177</c:v>
                </c:pt>
                <c:pt idx="11178">
                  <c:v>11178</c:v>
                </c:pt>
                <c:pt idx="11179">
                  <c:v>11179</c:v>
                </c:pt>
                <c:pt idx="11180">
                  <c:v>11180</c:v>
                </c:pt>
                <c:pt idx="11181">
                  <c:v>11181</c:v>
                </c:pt>
                <c:pt idx="11182">
                  <c:v>11182</c:v>
                </c:pt>
                <c:pt idx="11183">
                  <c:v>11183</c:v>
                </c:pt>
                <c:pt idx="11184">
                  <c:v>11184</c:v>
                </c:pt>
                <c:pt idx="11185">
                  <c:v>11185</c:v>
                </c:pt>
                <c:pt idx="11186">
                  <c:v>11186</c:v>
                </c:pt>
                <c:pt idx="11187">
                  <c:v>11187</c:v>
                </c:pt>
                <c:pt idx="11188">
                  <c:v>11188</c:v>
                </c:pt>
                <c:pt idx="11189">
                  <c:v>11189</c:v>
                </c:pt>
                <c:pt idx="11190">
                  <c:v>11190</c:v>
                </c:pt>
                <c:pt idx="11191">
                  <c:v>11191</c:v>
                </c:pt>
                <c:pt idx="11192">
                  <c:v>11192</c:v>
                </c:pt>
                <c:pt idx="11193">
                  <c:v>11193</c:v>
                </c:pt>
                <c:pt idx="11194">
                  <c:v>11194</c:v>
                </c:pt>
                <c:pt idx="11195">
                  <c:v>11195</c:v>
                </c:pt>
                <c:pt idx="11196">
                  <c:v>11196</c:v>
                </c:pt>
                <c:pt idx="11197">
                  <c:v>11197</c:v>
                </c:pt>
                <c:pt idx="11198">
                  <c:v>11198</c:v>
                </c:pt>
                <c:pt idx="11199">
                  <c:v>11199</c:v>
                </c:pt>
                <c:pt idx="11200">
                  <c:v>11200</c:v>
                </c:pt>
                <c:pt idx="11201">
                  <c:v>11201</c:v>
                </c:pt>
                <c:pt idx="11202">
                  <c:v>11202</c:v>
                </c:pt>
                <c:pt idx="11203">
                  <c:v>11203</c:v>
                </c:pt>
                <c:pt idx="11204">
                  <c:v>11204</c:v>
                </c:pt>
                <c:pt idx="11205">
                  <c:v>11205</c:v>
                </c:pt>
                <c:pt idx="11206">
                  <c:v>11206</c:v>
                </c:pt>
                <c:pt idx="11207">
                  <c:v>11207</c:v>
                </c:pt>
                <c:pt idx="11208">
                  <c:v>11208</c:v>
                </c:pt>
                <c:pt idx="11209">
                  <c:v>11209</c:v>
                </c:pt>
                <c:pt idx="11210">
                  <c:v>11210</c:v>
                </c:pt>
                <c:pt idx="11211">
                  <c:v>11211</c:v>
                </c:pt>
                <c:pt idx="11212">
                  <c:v>11212</c:v>
                </c:pt>
                <c:pt idx="11213">
                  <c:v>11213</c:v>
                </c:pt>
                <c:pt idx="11214">
                  <c:v>11214</c:v>
                </c:pt>
                <c:pt idx="11215">
                  <c:v>11215</c:v>
                </c:pt>
                <c:pt idx="11216">
                  <c:v>11216</c:v>
                </c:pt>
                <c:pt idx="11217">
                  <c:v>11217</c:v>
                </c:pt>
                <c:pt idx="11218">
                  <c:v>11218</c:v>
                </c:pt>
                <c:pt idx="11219">
                  <c:v>11219</c:v>
                </c:pt>
                <c:pt idx="11220">
                  <c:v>11220</c:v>
                </c:pt>
                <c:pt idx="11221">
                  <c:v>11221</c:v>
                </c:pt>
                <c:pt idx="11222">
                  <c:v>11222</c:v>
                </c:pt>
                <c:pt idx="11223">
                  <c:v>11223</c:v>
                </c:pt>
                <c:pt idx="11224">
                  <c:v>11224</c:v>
                </c:pt>
                <c:pt idx="11225">
                  <c:v>11225</c:v>
                </c:pt>
                <c:pt idx="11226">
                  <c:v>11226</c:v>
                </c:pt>
                <c:pt idx="11227">
                  <c:v>11227</c:v>
                </c:pt>
                <c:pt idx="11228">
                  <c:v>11228</c:v>
                </c:pt>
                <c:pt idx="11229">
                  <c:v>11229</c:v>
                </c:pt>
                <c:pt idx="11230">
                  <c:v>11230</c:v>
                </c:pt>
                <c:pt idx="11231">
                  <c:v>11231</c:v>
                </c:pt>
                <c:pt idx="11232">
                  <c:v>11232</c:v>
                </c:pt>
                <c:pt idx="11233">
                  <c:v>11233</c:v>
                </c:pt>
                <c:pt idx="11234">
                  <c:v>11234</c:v>
                </c:pt>
                <c:pt idx="11235">
                  <c:v>11235</c:v>
                </c:pt>
                <c:pt idx="11236">
                  <c:v>11236</c:v>
                </c:pt>
                <c:pt idx="11237">
                  <c:v>11237</c:v>
                </c:pt>
                <c:pt idx="11238">
                  <c:v>11238</c:v>
                </c:pt>
                <c:pt idx="11239">
                  <c:v>11239</c:v>
                </c:pt>
                <c:pt idx="11240">
                  <c:v>11240</c:v>
                </c:pt>
                <c:pt idx="11241">
                  <c:v>11241</c:v>
                </c:pt>
                <c:pt idx="11242">
                  <c:v>11242</c:v>
                </c:pt>
                <c:pt idx="11243">
                  <c:v>11243</c:v>
                </c:pt>
                <c:pt idx="11244">
                  <c:v>11244</c:v>
                </c:pt>
                <c:pt idx="11245">
                  <c:v>11245</c:v>
                </c:pt>
                <c:pt idx="11246">
                  <c:v>11246</c:v>
                </c:pt>
                <c:pt idx="11247">
                  <c:v>11247</c:v>
                </c:pt>
                <c:pt idx="11248">
                  <c:v>11248</c:v>
                </c:pt>
                <c:pt idx="11249">
                  <c:v>11249</c:v>
                </c:pt>
                <c:pt idx="11250">
                  <c:v>11250</c:v>
                </c:pt>
                <c:pt idx="11251">
                  <c:v>11251</c:v>
                </c:pt>
                <c:pt idx="11252">
                  <c:v>11252</c:v>
                </c:pt>
                <c:pt idx="11253">
                  <c:v>11253</c:v>
                </c:pt>
                <c:pt idx="11254">
                  <c:v>11254</c:v>
                </c:pt>
                <c:pt idx="11255">
                  <c:v>11255</c:v>
                </c:pt>
                <c:pt idx="11256">
                  <c:v>11256</c:v>
                </c:pt>
                <c:pt idx="11257">
                  <c:v>11257</c:v>
                </c:pt>
                <c:pt idx="11258">
                  <c:v>11258</c:v>
                </c:pt>
                <c:pt idx="11259">
                  <c:v>11259</c:v>
                </c:pt>
                <c:pt idx="11260">
                  <c:v>11260</c:v>
                </c:pt>
                <c:pt idx="11261">
                  <c:v>11261</c:v>
                </c:pt>
                <c:pt idx="11262">
                  <c:v>11262</c:v>
                </c:pt>
                <c:pt idx="11263">
                  <c:v>11263</c:v>
                </c:pt>
                <c:pt idx="11264">
                  <c:v>11264</c:v>
                </c:pt>
                <c:pt idx="11265">
                  <c:v>11265</c:v>
                </c:pt>
                <c:pt idx="11266">
                  <c:v>11266</c:v>
                </c:pt>
                <c:pt idx="11267">
                  <c:v>11267</c:v>
                </c:pt>
                <c:pt idx="11268">
                  <c:v>11268</c:v>
                </c:pt>
                <c:pt idx="11269">
                  <c:v>11269</c:v>
                </c:pt>
                <c:pt idx="11270">
                  <c:v>11270</c:v>
                </c:pt>
                <c:pt idx="11271">
                  <c:v>11271</c:v>
                </c:pt>
                <c:pt idx="11272">
                  <c:v>11272</c:v>
                </c:pt>
                <c:pt idx="11273">
                  <c:v>11273</c:v>
                </c:pt>
                <c:pt idx="11274">
                  <c:v>11274</c:v>
                </c:pt>
                <c:pt idx="11275">
                  <c:v>11275</c:v>
                </c:pt>
                <c:pt idx="11276">
                  <c:v>11276</c:v>
                </c:pt>
                <c:pt idx="11277">
                  <c:v>11277</c:v>
                </c:pt>
                <c:pt idx="11278">
                  <c:v>11278</c:v>
                </c:pt>
                <c:pt idx="11279">
                  <c:v>11279</c:v>
                </c:pt>
                <c:pt idx="11280">
                  <c:v>11280</c:v>
                </c:pt>
                <c:pt idx="11281">
                  <c:v>11281</c:v>
                </c:pt>
                <c:pt idx="11282">
                  <c:v>11282</c:v>
                </c:pt>
                <c:pt idx="11283">
                  <c:v>11283</c:v>
                </c:pt>
                <c:pt idx="11284">
                  <c:v>11284</c:v>
                </c:pt>
                <c:pt idx="11285">
                  <c:v>11285</c:v>
                </c:pt>
                <c:pt idx="11286">
                  <c:v>11286</c:v>
                </c:pt>
                <c:pt idx="11287">
                  <c:v>11287</c:v>
                </c:pt>
                <c:pt idx="11288">
                  <c:v>11288</c:v>
                </c:pt>
                <c:pt idx="11289">
                  <c:v>11289</c:v>
                </c:pt>
                <c:pt idx="11290">
                  <c:v>11290</c:v>
                </c:pt>
                <c:pt idx="11291">
                  <c:v>11291</c:v>
                </c:pt>
                <c:pt idx="11292">
                  <c:v>11292</c:v>
                </c:pt>
                <c:pt idx="11293">
                  <c:v>11293</c:v>
                </c:pt>
                <c:pt idx="11294">
                  <c:v>11294</c:v>
                </c:pt>
                <c:pt idx="11295">
                  <c:v>11295</c:v>
                </c:pt>
                <c:pt idx="11296">
                  <c:v>11296</c:v>
                </c:pt>
                <c:pt idx="11297">
                  <c:v>11297</c:v>
                </c:pt>
                <c:pt idx="11298">
                  <c:v>11298</c:v>
                </c:pt>
                <c:pt idx="11299">
                  <c:v>11299</c:v>
                </c:pt>
                <c:pt idx="11300">
                  <c:v>11300</c:v>
                </c:pt>
                <c:pt idx="11301">
                  <c:v>11301</c:v>
                </c:pt>
                <c:pt idx="11302">
                  <c:v>11302</c:v>
                </c:pt>
                <c:pt idx="11303">
                  <c:v>11303</c:v>
                </c:pt>
                <c:pt idx="11304">
                  <c:v>11304</c:v>
                </c:pt>
                <c:pt idx="11305">
                  <c:v>11305</c:v>
                </c:pt>
                <c:pt idx="11306">
                  <c:v>11306</c:v>
                </c:pt>
                <c:pt idx="11307">
                  <c:v>11307</c:v>
                </c:pt>
                <c:pt idx="11308">
                  <c:v>11308</c:v>
                </c:pt>
                <c:pt idx="11309">
                  <c:v>11309</c:v>
                </c:pt>
                <c:pt idx="11310">
                  <c:v>11310</c:v>
                </c:pt>
                <c:pt idx="11311">
                  <c:v>11311</c:v>
                </c:pt>
                <c:pt idx="11312">
                  <c:v>11312</c:v>
                </c:pt>
                <c:pt idx="11313">
                  <c:v>11313</c:v>
                </c:pt>
                <c:pt idx="11314">
                  <c:v>11314</c:v>
                </c:pt>
                <c:pt idx="11315">
                  <c:v>11315</c:v>
                </c:pt>
                <c:pt idx="11316">
                  <c:v>11316</c:v>
                </c:pt>
                <c:pt idx="11317">
                  <c:v>11317</c:v>
                </c:pt>
                <c:pt idx="11318">
                  <c:v>11318</c:v>
                </c:pt>
                <c:pt idx="11319">
                  <c:v>11319</c:v>
                </c:pt>
                <c:pt idx="11320">
                  <c:v>11320</c:v>
                </c:pt>
                <c:pt idx="11321">
                  <c:v>11321</c:v>
                </c:pt>
                <c:pt idx="11322">
                  <c:v>11322</c:v>
                </c:pt>
                <c:pt idx="11323">
                  <c:v>11323</c:v>
                </c:pt>
                <c:pt idx="11324">
                  <c:v>11324</c:v>
                </c:pt>
                <c:pt idx="11325">
                  <c:v>11325</c:v>
                </c:pt>
                <c:pt idx="11326">
                  <c:v>11326</c:v>
                </c:pt>
                <c:pt idx="11327">
                  <c:v>11327</c:v>
                </c:pt>
                <c:pt idx="11328">
                  <c:v>11328</c:v>
                </c:pt>
                <c:pt idx="11329">
                  <c:v>11329</c:v>
                </c:pt>
                <c:pt idx="11330">
                  <c:v>11330</c:v>
                </c:pt>
                <c:pt idx="11331">
                  <c:v>11331</c:v>
                </c:pt>
                <c:pt idx="11332">
                  <c:v>11332</c:v>
                </c:pt>
                <c:pt idx="11333">
                  <c:v>11333</c:v>
                </c:pt>
                <c:pt idx="11334">
                  <c:v>11334</c:v>
                </c:pt>
                <c:pt idx="11335">
                  <c:v>11335</c:v>
                </c:pt>
                <c:pt idx="11336">
                  <c:v>11336</c:v>
                </c:pt>
                <c:pt idx="11337">
                  <c:v>11337</c:v>
                </c:pt>
                <c:pt idx="11338">
                  <c:v>11338</c:v>
                </c:pt>
                <c:pt idx="11339">
                  <c:v>11339</c:v>
                </c:pt>
                <c:pt idx="11340">
                  <c:v>11340</c:v>
                </c:pt>
                <c:pt idx="11341">
                  <c:v>11341</c:v>
                </c:pt>
                <c:pt idx="11342">
                  <c:v>11342</c:v>
                </c:pt>
                <c:pt idx="11343">
                  <c:v>11343</c:v>
                </c:pt>
                <c:pt idx="11344">
                  <c:v>11344</c:v>
                </c:pt>
                <c:pt idx="11345">
                  <c:v>11345</c:v>
                </c:pt>
                <c:pt idx="11346">
                  <c:v>11346</c:v>
                </c:pt>
                <c:pt idx="11347">
                  <c:v>11347</c:v>
                </c:pt>
                <c:pt idx="11348">
                  <c:v>11348</c:v>
                </c:pt>
                <c:pt idx="11349">
                  <c:v>11349</c:v>
                </c:pt>
                <c:pt idx="11350">
                  <c:v>11350</c:v>
                </c:pt>
                <c:pt idx="11351">
                  <c:v>11351</c:v>
                </c:pt>
                <c:pt idx="11352">
                  <c:v>11352</c:v>
                </c:pt>
                <c:pt idx="11353">
                  <c:v>11353</c:v>
                </c:pt>
                <c:pt idx="11354">
                  <c:v>11354</c:v>
                </c:pt>
                <c:pt idx="11355">
                  <c:v>11355</c:v>
                </c:pt>
                <c:pt idx="11356">
                  <c:v>11356</c:v>
                </c:pt>
                <c:pt idx="11357">
                  <c:v>11357</c:v>
                </c:pt>
                <c:pt idx="11358">
                  <c:v>11358</c:v>
                </c:pt>
                <c:pt idx="11359">
                  <c:v>11359</c:v>
                </c:pt>
                <c:pt idx="11360">
                  <c:v>11360</c:v>
                </c:pt>
                <c:pt idx="11361">
                  <c:v>11361</c:v>
                </c:pt>
                <c:pt idx="11362">
                  <c:v>11362</c:v>
                </c:pt>
                <c:pt idx="11363">
                  <c:v>11363</c:v>
                </c:pt>
                <c:pt idx="11364">
                  <c:v>11364</c:v>
                </c:pt>
                <c:pt idx="11365">
                  <c:v>11365</c:v>
                </c:pt>
                <c:pt idx="11366">
                  <c:v>11366</c:v>
                </c:pt>
                <c:pt idx="11367">
                  <c:v>11367</c:v>
                </c:pt>
                <c:pt idx="11368">
                  <c:v>11368</c:v>
                </c:pt>
                <c:pt idx="11369">
                  <c:v>11369</c:v>
                </c:pt>
                <c:pt idx="11370">
                  <c:v>11370</c:v>
                </c:pt>
                <c:pt idx="11371">
                  <c:v>11371</c:v>
                </c:pt>
                <c:pt idx="11372">
                  <c:v>11372</c:v>
                </c:pt>
                <c:pt idx="11373">
                  <c:v>11373</c:v>
                </c:pt>
                <c:pt idx="11374">
                  <c:v>11374</c:v>
                </c:pt>
                <c:pt idx="11375">
                  <c:v>11375</c:v>
                </c:pt>
                <c:pt idx="11376">
                  <c:v>11376</c:v>
                </c:pt>
                <c:pt idx="11377">
                  <c:v>11377</c:v>
                </c:pt>
                <c:pt idx="11378">
                  <c:v>11378</c:v>
                </c:pt>
                <c:pt idx="11379">
                  <c:v>11379</c:v>
                </c:pt>
                <c:pt idx="11380">
                  <c:v>11380</c:v>
                </c:pt>
                <c:pt idx="11381">
                  <c:v>11381</c:v>
                </c:pt>
                <c:pt idx="11382">
                  <c:v>11382</c:v>
                </c:pt>
                <c:pt idx="11383">
                  <c:v>11383</c:v>
                </c:pt>
                <c:pt idx="11384">
                  <c:v>11384</c:v>
                </c:pt>
                <c:pt idx="11385">
                  <c:v>11385</c:v>
                </c:pt>
                <c:pt idx="11386">
                  <c:v>11386</c:v>
                </c:pt>
                <c:pt idx="11387">
                  <c:v>11387</c:v>
                </c:pt>
                <c:pt idx="11388">
                  <c:v>11388</c:v>
                </c:pt>
                <c:pt idx="11389">
                  <c:v>11389</c:v>
                </c:pt>
                <c:pt idx="11390">
                  <c:v>11390</c:v>
                </c:pt>
                <c:pt idx="11391">
                  <c:v>11391</c:v>
                </c:pt>
                <c:pt idx="11392">
                  <c:v>11392</c:v>
                </c:pt>
                <c:pt idx="11393">
                  <c:v>11393</c:v>
                </c:pt>
                <c:pt idx="11394">
                  <c:v>11394</c:v>
                </c:pt>
                <c:pt idx="11395">
                  <c:v>11395</c:v>
                </c:pt>
                <c:pt idx="11396">
                  <c:v>11396</c:v>
                </c:pt>
                <c:pt idx="11397">
                  <c:v>11397</c:v>
                </c:pt>
                <c:pt idx="11398">
                  <c:v>11398</c:v>
                </c:pt>
                <c:pt idx="11399">
                  <c:v>11399</c:v>
                </c:pt>
                <c:pt idx="11400">
                  <c:v>11400</c:v>
                </c:pt>
                <c:pt idx="11401">
                  <c:v>11401</c:v>
                </c:pt>
                <c:pt idx="11402">
                  <c:v>11402</c:v>
                </c:pt>
                <c:pt idx="11403">
                  <c:v>11403</c:v>
                </c:pt>
                <c:pt idx="11404">
                  <c:v>11404</c:v>
                </c:pt>
                <c:pt idx="11405">
                  <c:v>11405</c:v>
                </c:pt>
                <c:pt idx="11406">
                  <c:v>11406</c:v>
                </c:pt>
                <c:pt idx="11407">
                  <c:v>11407</c:v>
                </c:pt>
                <c:pt idx="11408">
                  <c:v>11408</c:v>
                </c:pt>
                <c:pt idx="11409">
                  <c:v>11409</c:v>
                </c:pt>
                <c:pt idx="11410">
                  <c:v>11410</c:v>
                </c:pt>
                <c:pt idx="11411">
                  <c:v>11411</c:v>
                </c:pt>
                <c:pt idx="11412">
                  <c:v>11412</c:v>
                </c:pt>
                <c:pt idx="11413">
                  <c:v>11413</c:v>
                </c:pt>
                <c:pt idx="11414">
                  <c:v>11414</c:v>
                </c:pt>
                <c:pt idx="11415">
                  <c:v>11415</c:v>
                </c:pt>
                <c:pt idx="11416">
                  <c:v>11416</c:v>
                </c:pt>
                <c:pt idx="11417">
                  <c:v>11417</c:v>
                </c:pt>
                <c:pt idx="11418">
                  <c:v>11418</c:v>
                </c:pt>
                <c:pt idx="11419">
                  <c:v>11419</c:v>
                </c:pt>
                <c:pt idx="11420">
                  <c:v>11420</c:v>
                </c:pt>
                <c:pt idx="11421">
                  <c:v>11421</c:v>
                </c:pt>
                <c:pt idx="11422">
                  <c:v>11422</c:v>
                </c:pt>
                <c:pt idx="11423">
                  <c:v>11423</c:v>
                </c:pt>
                <c:pt idx="11424">
                  <c:v>11424</c:v>
                </c:pt>
                <c:pt idx="11425">
                  <c:v>11425</c:v>
                </c:pt>
                <c:pt idx="11426">
                  <c:v>11426</c:v>
                </c:pt>
                <c:pt idx="11427">
                  <c:v>11427</c:v>
                </c:pt>
                <c:pt idx="11428">
                  <c:v>11428</c:v>
                </c:pt>
                <c:pt idx="11429">
                  <c:v>11429</c:v>
                </c:pt>
                <c:pt idx="11430">
                  <c:v>11430</c:v>
                </c:pt>
                <c:pt idx="11431">
                  <c:v>11431</c:v>
                </c:pt>
                <c:pt idx="11432">
                  <c:v>11432</c:v>
                </c:pt>
                <c:pt idx="11433">
                  <c:v>11433</c:v>
                </c:pt>
                <c:pt idx="11434">
                  <c:v>11434</c:v>
                </c:pt>
                <c:pt idx="11435">
                  <c:v>11435</c:v>
                </c:pt>
                <c:pt idx="11436">
                  <c:v>11436</c:v>
                </c:pt>
                <c:pt idx="11437">
                  <c:v>11437</c:v>
                </c:pt>
                <c:pt idx="11438">
                  <c:v>11438</c:v>
                </c:pt>
                <c:pt idx="11439">
                  <c:v>11439</c:v>
                </c:pt>
                <c:pt idx="11440">
                  <c:v>11440</c:v>
                </c:pt>
                <c:pt idx="11441">
                  <c:v>11441</c:v>
                </c:pt>
                <c:pt idx="11442">
                  <c:v>11442</c:v>
                </c:pt>
                <c:pt idx="11443">
                  <c:v>11443</c:v>
                </c:pt>
                <c:pt idx="11444">
                  <c:v>11444</c:v>
                </c:pt>
                <c:pt idx="11445">
                  <c:v>11445</c:v>
                </c:pt>
                <c:pt idx="11446">
                  <c:v>11446</c:v>
                </c:pt>
                <c:pt idx="11447">
                  <c:v>11447</c:v>
                </c:pt>
                <c:pt idx="11448">
                  <c:v>11448</c:v>
                </c:pt>
                <c:pt idx="11449">
                  <c:v>11449</c:v>
                </c:pt>
                <c:pt idx="11450">
                  <c:v>11450</c:v>
                </c:pt>
                <c:pt idx="11451">
                  <c:v>11451</c:v>
                </c:pt>
                <c:pt idx="11452">
                  <c:v>11452</c:v>
                </c:pt>
                <c:pt idx="11453">
                  <c:v>11453</c:v>
                </c:pt>
                <c:pt idx="11454">
                  <c:v>11454</c:v>
                </c:pt>
                <c:pt idx="11455">
                  <c:v>11455</c:v>
                </c:pt>
                <c:pt idx="11456">
                  <c:v>11456</c:v>
                </c:pt>
                <c:pt idx="11457">
                  <c:v>11457</c:v>
                </c:pt>
                <c:pt idx="11458">
                  <c:v>11458</c:v>
                </c:pt>
                <c:pt idx="11459">
                  <c:v>11459</c:v>
                </c:pt>
                <c:pt idx="11460">
                  <c:v>11460</c:v>
                </c:pt>
                <c:pt idx="11461">
                  <c:v>11461</c:v>
                </c:pt>
                <c:pt idx="11462">
                  <c:v>11462</c:v>
                </c:pt>
                <c:pt idx="11463">
                  <c:v>11463</c:v>
                </c:pt>
                <c:pt idx="11464">
                  <c:v>11464</c:v>
                </c:pt>
                <c:pt idx="11465">
                  <c:v>11465</c:v>
                </c:pt>
                <c:pt idx="11466">
                  <c:v>11466</c:v>
                </c:pt>
                <c:pt idx="11467">
                  <c:v>11467</c:v>
                </c:pt>
                <c:pt idx="11468">
                  <c:v>11468</c:v>
                </c:pt>
                <c:pt idx="11469">
                  <c:v>11469</c:v>
                </c:pt>
                <c:pt idx="11470">
                  <c:v>11470</c:v>
                </c:pt>
                <c:pt idx="11471">
                  <c:v>11471</c:v>
                </c:pt>
                <c:pt idx="11472">
                  <c:v>11472</c:v>
                </c:pt>
                <c:pt idx="11473">
                  <c:v>11473</c:v>
                </c:pt>
                <c:pt idx="11474">
                  <c:v>11474</c:v>
                </c:pt>
                <c:pt idx="11475">
                  <c:v>11475</c:v>
                </c:pt>
                <c:pt idx="11476">
                  <c:v>11476</c:v>
                </c:pt>
                <c:pt idx="11477">
                  <c:v>11477</c:v>
                </c:pt>
                <c:pt idx="11478">
                  <c:v>11478</c:v>
                </c:pt>
                <c:pt idx="11479">
                  <c:v>11479</c:v>
                </c:pt>
                <c:pt idx="11480">
                  <c:v>11480</c:v>
                </c:pt>
                <c:pt idx="11481">
                  <c:v>11481</c:v>
                </c:pt>
                <c:pt idx="11482">
                  <c:v>11482</c:v>
                </c:pt>
                <c:pt idx="11483">
                  <c:v>11483</c:v>
                </c:pt>
                <c:pt idx="11484">
                  <c:v>11484</c:v>
                </c:pt>
                <c:pt idx="11485">
                  <c:v>11485</c:v>
                </c:pt>
                <c:pt idx="11486">
                  <c:v>11486</c:v>
                </c:pt>
                <c:pt idx="11487">
                  <c:v>11487</c:v>
                </c:pt>
                <c:pt idx="11488">
                  <c:v>11488</c:v>
                </c:pt>
                <c:pt idx="11489">
                  <c:v>11489</c:v>
                </c:pt>
                <c:pt idx="11490">
                  <c:v>11490</c:v>
                </c:pt>
                <c:pt idx="11491">
                  <c:v>11491</c:v>
                </c:pt>
                <c:pt idx="11492">
                  <c:v>11492</c:v>
                </c:pt>
                <c:pt idx="11493">
                  <c:v>11493</c:v>
                </c:pt>
                <c:pt idx="11494">
                  <c:v>11494</c:v>
                </c:pt>
                <c:pt idx="11495">
                  <c:v>11495</c:v>
                </c:pt>
                <c:pt idx="11496">
                  <c:v>11496</c:v>
                </c:pt>
                <c:pt idx="11497">
                  <c:v>11497</c:v>
                </c:pt>
                <c:pt idx="11498">
                  <c:v>11498</c:v>
                </c:pt>
                <c:pt idx="11499">
                  <c:v>11499</c:v>
                </c:pt>
                <c:pt idx="11500">
                  <c:v>11500</c:v>
                </c:pt>
                <c:pt idx="11501">
                  <c:v>11501</c:v>
                </c:pt>
                <c:pt idx="11502">
                  <c:v>11502</c:v>
                </c:pt>
                <c:pt idx="11503">
                  <c:v>11503</c:v>
                </c:pt>
                <c:pt idx="11504">
                  <c:v>11504</c:v>
                </c:pt>
                <c:pt idx="11505">
                  <c:v>11505</c:v>
                </c:pt>
                <c:pt idx="11506">
                  <c:v>11506</c:v>
                </c:pt>
                <c:pt idx="11507">
                  <c:v>11507</c:v>
                </c:pt>
                <c:pt idx="11508">
                  <c:v>11508</c:v>
                </c:pt>
                <c:pt idx="11509">
                  <c:v>11509</c:v>
                </c:pt>
                <c:pt idx="11510">
                  <c:v>11510</c:v>
                </c:pt>
                <c:pt idx="11511">
                  <c:v>11511</c:v>
                </c:pt>
                <c:pt idx="11512">
                  <c:v>11512</c:v>
                </c:pt>
                <c:pt idx="11513">
                  <c:v>11513</c:v>
                </c:pt>
                <c:pt idx="11514">
                  <c:v>11514</c:v>
                </c:pt>
                <c:pt idx="11515">
                  <c:v>11515</c:v>
                </c:pt>
                <c:pt idx="11516">
                  <c:v>11516</c:v>
                </c:pt>
                <c:pt idx="11517">
                  <c:v>11517</c:v>
                </c:pt>
                <c:pt idx="11518">
                  <c:v>11518</c:v>
                </c:pt>
                <c:pt idx="11519">
                  <c:v>11519</c:v>
                </c:pt>
                <c:pt idx="11520">
                  <c:v>11520</c:v>
                </c:pt>
                <c:pt idx="11521">
                  <c:v>11521</c:v>
                </c:pt>
                <c:pt idx="11522">
                  <c:v>11522</c:v>
                </c:pt>
                <c:pt idx="11523">
                  <c:v>11523</c:v>
                </c:pt>
                <c:pt idx="11524">
                  <c:v>11524</c:v>
                </c:pt>
                <c:pt idx="11525">
                  <c:v>11525</c:v>
                </c:pt>
                <c:pt idx="11526">
                  <c:v>11526</c:v>
                </c:pt>
                <c:pt idx="11527">
                  <c:v>11527</c:v>
                </c:pt>
                <c:pt idx="11528">
                  <c:v>11528</c:v>
                </c:pt>
                <c:pt idx="11529">
                  <c:v>11529</c:v>
                </c:pt>
                <c:pt idx="11530">
                  <c:v>11530</c:v>
                </c:pt>
                <c:pt idx="11531">
                  <c:v>11531</c:v>
                </c:pt>
                <c:pt idx="11532">
                  <c:v>11532</c:v>
                </c:pt>
                <c:pt idx="11533">
                  <c:v>11533</c:v>
                </c:pt>
                <c:pt idx="11534">
                  <c:v>11534</c:v>
                </c:pt>
                <c:pt idx="11535">
                  <c:v>11535</c:v>
                </c:pt>
                <c:pt idx="11536">
                  <c:v>11536</c:v>
                </c:pt>
                <c:pt idx="11537">
                  <c:v>11537</c:v>
                </c:pt>
                <c:pt idx="11538">
                  <c:v>11538</c:v>
                </c:pt>
                <c:pt idx="11539">
                  <c:v>11539</c:v>
                </c:pt>
                <c:pt idx="11540">
                  <c:v>11540</c:v>
                </c:pt>
                <c:pt idx="11541">
                  <c:v>11541</c:v>
                </c:pt>
                <c:pt idx="11542">
                  <c:v>11542</c:v>
                </c:pt>
                <c:pt idx="11543">
                  <c:v>11543</c:v>
                </c:pt>
                <c:pt idx="11544">
                  <c:v>11544</c:v>
                </c:pt>
                <c:pt idx="11545">
                  <c:v>11545</c:v>
                </c:pt>
                <c:pt idx="11546">
                  <c:v>11546</c:v>
                </c:pt>
                <c:pt idx="11547">
                  <c:v>11547</c:v>
                </c:pt>
                <c:pt idx="11548">
                  <c:v>11548</c:v>
                </c:pt>
                <c:pt idx="11549">
                  <c:v>11549</c:v>
                </c:pt>
                <c:pt idx="11550">
                  <c:v>11550</c:v>
                </c:pt>
                <c:pt idx="11551">
                  <c:v>11551</c:v>
                </c:pt>
                <c:pt idx="11552">
                  <c:v>11552</c:v>
                </c:pt>
                <c:pt idx="11553">
                  <c:v>11553</c:v>
                </c:pt>
                <c:pt idx="11554">
                  <c:v>11554</c:v>
                </c:pt>
                <c:pt idx="11555">
                  <c:v>11555</c:v>
                </c:pt>
                <c:pt idx="11556">
                  <c:v>11556</c:v>
                </c:pt>
                <c:pt idx="11557">
                  <c:v>11557</c:v>
                </c:pt>
                <c:pt idx="11558">
                  <c:v>11558</c:v>
                </c:pt>
                <c:pt idx="11559">
                  <c:v>11559</c:v>
                </c:pt>
                <c:pt idx="11560">
                  <c:v>11560</c:v>
                </c:pt>
                <c:pt idx="11561">
                  <c:v>11561</c:v>
                </c:pt>
                <c:pt idx="11562">
                  <c:v>11562</c:v>
                </c:pt>
                <c:pt idx="11563">
                  <c:v>11563</c:v>
                </c:pt>
                <c:pt idx="11564">
                  <c:v>11564</c:v>
                </c:pt>
                <c:pt idx="11565">
                  <c:v>11565</c:v>
                </c:pt>
                <c:pt idx="11566">
                  <c:v>11566</c:v>
                </c:pt>
                <c:pt idx="11567">
                  <c:v>11567</c:v>
                </c:pt>
                <c:pt idx="11568">
                  <c:v>11568</c:v>
                </c:pt>
                <c:pt idx="11569">
                  <c:v>11569</c:v>
                </c:pt>
                <c:pt idx="11570">
                  <c:v>11570</c:v>
                </c:pt>
                <c:pt idx="11571">
                  <c:v>11571</c:v>
                </c:pt>
                <c:pt idx="11572">
                  <c:v>11572</c:v>
                </c:pt>
                <c:pt idx="11573">
                  <c:v>11573</c:v>
                </c:pt>
                <c:pt idx="11574">
                  <c:v>11574</c:v>
                </c:pt>
                <c:pt idx="11575">
                  <c:v>11575</c:v>
                </c:pt>
                <c:pt idx="11576">
                  <c:v>11576</c:v>
                </c:pt>
                <c:pt idx="11577">
                  <c:v>11577</c:v>
                </c:pt>
                <c:pt idx="11578">
                  <c:v>11578</c:v>
                </c:pt>
                <c:pt idx="11579">
                  <c:v>11579</c:v>
                </c:pt>
                <c:pt idx="11580">
                  <c:v>11580</c:v>
                </c:pt>
                <c:pt idx="11581">
                  <c:v>11581</c:v>
                </c:pt>
                <c:pt idx="11582">
                  <c:v>11582</c:v>
                </c:pt>
                <c:pt idx="11583">
                  <c:v>11583</c:v>
                </c:pt>
                <c:pt idx="11584">
                  <c:v>11584</c:v>
                </c:pt>
                <c:pt idx="11585">
                  <c:v>11585</c:v>
                </c:pt>
                <c:pt idx="11586">
                  <c:v>11586</c:v>
                </c:pt>
                <c:pt idx="11587">
                  <c:v>11587</c:v>
                </c:pt>
                <c:pt idx="11588">
                  <c:v>11588</c:v>
                </c:pt>
                <c:pt idx="11589">
                  <c:v>11589</c:v>
                </c:pt>
                <c:pt idx="11590">
                  <c:v>11590</c:v>
                </c:pt>
                <c:pt idx="11591">
                  <c:v>11591</c:v>
                </c:pt>
                <c:pt idx="11592">
                  <c:v>11592</c:v>
                </c:pt>
                <c:pt idx="11593">
                  <c:v>11593</c:v>
                </c:pt>
                <c:pt idx="11594">
                  <c:v>11594</c:v>
                </c:pt>
                <c:pt idx="11595">
                  <c:v>11595</c:v>
                </c:pt>
                <c:pt idx="11596">
                  <c:v>11596</c:v>
                </c:pt>
                <c:pt idx="11597">
                  <c:v>11597</c:v>
                </c:pt>
                <c:pt idx="11598">
                  <c:v>11598</c:v>
                </c:pt>
                <c:pt idx="11599">
                  <c:v>11599</c:v>
                </c:pt>
                <c:pt idx="11600">
                  <c:v>11600</c:v>
                </c:pt>
                <c:pt idx="11601">
                  <c:v>11601</c:v>
                </c:pt>
                <c:pt idx="11602">
                  <c:v>11602</c:v>
                </c:pt>
                <c:pt idx="11603">
                  <c:v>11603</c:v>
                </c:pt>
                <c:pt idx="11604">
                  <c:v>11604</c:v>
                </c:pt>
                <c:pt idx="11605">
                  <c:v>11605</c:v>
                </c:pt>
                <c:pt idx="11606">
                  <c:v>11606</c:v>
                </c:pt>
                <c:pt idx="11607">
                  <c:v>11607</c:v>
                </c:pt>
                <c:pt idx="11608">
                  <c:v>11608</c:v>
                </c:pt>
                <c:pt idx="11609">
                  <c:v>11609</c:v>
                </c:pt>
                <c:pt idx="11610">
                  <c:v>11610</c:v>
                </c:pt>
                <c:pt idx="11611">
                  <c:v>11611</c:v>
                </c:pt>
                <c:pt idx="11612">
                  <c:v>11612</c:v>
                </c:pt>
                <c:pt idx="11613">
                  <c:v>11613</c:v>
                </c:pt>
                <c:pt idx="11614">
                  <c:v>11614</c:v>
                </c:pt>
                <c:pt idx="11615">
                  <c:v>11615</c:v>
                </c:pt>
                <c:pt idx="11616">
                  <c:v>11616</c:v>
                </c:pt>
                <c:pt idx="11617">
                  <c:v>11617</c:v>
                </c:pt>
                <c:pt idx="11618">
                  <c:v>11618</c:v>
                </c:pt>
                <c:pt idx="11619">
                  <c:v>11619</c:v>
                </c:pt>
                <c:pt idx="11620">
                  <c:v>11620</c:v>
                </c:pt>
                <c:pt idx="11621">
                  <c:v>11621</c:v>
                </c:pt>
                <c:pt idx="11622">
                  <c:v>11622</c:v>
                </c:pt>
                <c:pt idx="11623">
                  <c:v>11623</c:v>
                </c:pt>
                <c:pt idx="11624">
                  <c:v>11624</c:v>
                </c:pt>
                <c:pt idx="11625">
                  <c:v>11625</c:v>
                </c:pt>
                <c:pt idx="11626">
                  <c:v>11626</c:v>
                </c:pt>
                <c:pt idx="11627">
                  <c:v>11627</c:v>
                </c:pt>
                <c:pt idx="11628">
                  <c:v>11628</c:v>
                </c:pt>
                <c:pt idx="11629">
                  <c:v>11629</c:v>
                </c:pt>
                <c:pt idx="11630">
                  <c:v>11630</c:v>
                </c:pt>
                <c:pt idx="11631">
                  <c:v>11631</c:v>
                </c:pt>
                <c:pt idx="11632">
                  <c:v>11632</c:v>
                </c:pt>
                <c:pt idx="11633">
                  <c:v>11633</c:v>
                </c:pt>
                <c:pt idx="11634">
                  <c:v>11634</c:v>
                </c:pt>
                <c:pt idx="11635">
                  <c:v>11635</c:v>
                </c:pt>
                <c:pt idx="11636">
                  <c:v>11636</c:v>
                </c:pt>
                <c:pt idx="11637">
                  <c:v>11637</c:v>
                </c:pt>
                <c:pt idx="11638">
                  <c:v>11638</c:v>
                </c:pt>
                <c:pt idx="11639">
                  <c:v>11639</c:v>
                </c:pt>
                <c:pt idx="11640">
                  <c:v>11640</c:v>
                </c:pt>
                <c:pt idx="11641">
                  <c:v>11641</c:v>
                </c:pt>
                <c:pt idx="11642">
                  <c:v>11642</c:v>
                </c:pt>
                <c:pt idx="11643">
                  <c:v>11643</c:v>
                </c:pt>
                <c:pt idx="11644">
                  <c:v>11644</c:v>
                </c:pt>
                <c:pt idx="11645">
                  <c:v>11645</c:v>
                </c:pt>
                <c:pt idx="11646">
                  <c:v>11646</c:v>
                </c:pt>
                <c:pt idx="11647">
                  <c:v>11647</c:v>
                </c:pt>
                <c:pt idx="11648">
                  <c:v>11648</c:v>
                </c:pt>
                <c:pt idx="11649">
                  <c:v>11649</c:v>
                </c:pt>
                <c:pt idx="11650">
                  <c:v>11650</c:v>
                </c:pt>
                <c:pt idx="11651">
                  <c:v>11651</c:v>
                </c:pt>
                <c:pt idx="11652">
                  <c:v>11652</c:v>
                </c:pt>
                <c:pt idx="11653">
                  <c:v>11653</c:v>
                </c:pt>
                <c:pt idx="11654">
                  <c:v>11654</c:v>
                </c:pt>
                <c:pt idx="11655">
                  <c:v>11655</c:v>
                </c:pt>
                <c:pt idx="11656">
                  <c:v>11656</c:v>
                </c:pt>
                <c:pt idx="11657">
                  <c:v>11657</c:v>
                </c:pt>
                <c:pt idx="11658">
                  <c:v>11658</c:v>
                </c:pt>
                <c:pt idx="11659">
                  <c:v>11659</c:v>
                </c:pt>
                <c:pt idx="11660">
                  <c:v>11660</c:v>
                </c:pt>
                <c:pt idx="11661">
                  <c:v>11661</c:v>
                </c:pt>
                <c:pt idx="11662">
                  <c:v>11662</c:v>
                </c:pt>
                <c:pt idx="11663">
                  <c:v>11663</c:v>
                </c:pt>
                <c:pt idx="11664">
                  <c:v>11664</c:v>
                </c:pt>
                <c:pt idx="11665">
                  <c:v>11665</c:v>
                </c:pt>
                <c:pt idx="11666">
                  <c:v>11666</c:v>
                </c:pt>
                <c:pt idx="11667">
                  <c:v>11667</c:v>
                </c:pt>
                <c:pt idx="11668">
                  <c:v>11668</c:v>
                </c:pt>
                <c:pt idx="11669">
                  <c:v>11669</c:v>
                </c:pt>
                <c:pt idx="11670">
                  <c:v>11670</c:v>
                </c:pt>
                <c:pt idx="11671">
                  <c:v>11671</c:v>
                </c:pt>
                <c:pt idx="11672">
                  <c:v>11672</c:v>
                </c:pt>
                <c:pt idx="11673">
                  <c:v>11673</c:v>
                </c:pt>
                <c:pt idx="11674">
                  <c:v>11674</c:v>
                </c:pt>
                <c:pt idx="11675">
                  <c:v>11675</c:v>
                </c:pt>
                <c:pt idx="11676">
                  <c:v>11676</c:v>
                </c:pt>
                <c:pt idx="11677">
                  <c:v>11677</c:v>
                </c:pt>
                <c:pt idx="11678">
                  <c:v>11678</c:v>
                </c:pt>
                <c:pt idx="11679">
                  <c:v>11679</c:v>
                </c:pt>
                <c:pt idx="11680">
                  <c:v>11680</c:v>
                </c:pt>
                <c:pt idx="11681">
                  <c:v>11681</c:v>
                </c:pt>
                <c:pt idx="11682">
                  <c:v>11682</c:v>
                </c:pt>
                <c:pt idx="11683">
                  <c:v>11683</c:v>
                </c:pt>
                <c:pt idx="11684">
                  <c:v>11684</c:v>
                </c:pt>
                <c:pt idx="11685">
                  <c:v>11685</c:v>
                </c:pt>
                <c:pt idx="11686">
                  <c:v>11686</c:v>
                </c:pt>
                <c:pt idx="11687">
                  <c:v>11687</c:v>
                </c:pt>
                <c:pt idx="11688">
                  <c:v>11688</c:v>
                </c:pt>
                <c:pt idx="11689">
                  <c:v>11689</c:v>
                </c:pt>
                <c:pt idx="11690">
                  <c:v>11690</c:v>
                </c:pt>
                <c:pt idx="11691">
                  <c:v>11691</c:v>
                </c:pt>
                <c:pt idx="11692">
                  <c:v>11692</c:v>
                </c:pt>
                <c:pt idx="11693">
                  <c:v>11693</c:v>
                </c:pt>
                <c:pt idx="11694">
                  <c:v>11694</c:v>
                </c:pt>
                <c:pt idx="11695">
                  <c:v>11695</c:v>
                </c:pt>
                <c:pt idx="11696">
                  <c:v>11696</c:v>
                </c:pt>
                <c:pt idx="11697">
                  <c:v>11697</c:v>
                </c:pt>
                <c:pt idx="11698">
                  <c:v>11698</c:v>
                </c:pt>
                <c:pt idx="11699">
                  <c:v>11699</c:v>
                </c:pt>
                <c:pt idx="11700">
                  <c:v>11700</c:v>
                </c:pt>
                <c:pt idx="11701">
                  <c:v>11701</c:v>
                </c:pt>
                <c:pt idx="11702">
                  <c:v>11702</c:v>
                </c:pt>
                <c:pt idx="11703">
                  <c:v>11703</c:v>
                </c:pt>
                <c:pt idx="11704">
                  <c:v>11704</c:v>
                </c:pt>
                <c:pt idx="11705">
                  <c:v>11705</c:v>
                </c:pt>
                <c:pt idx="11706">
                  <c:v>11706</c:v>
                </c:pt>
                <c:pt idx="11707">
                  <c:v>11707</c:v>
                </c:pt>
                <c:pt idx="11708">
                  <c:v>11708</c:v>
                </c:pt>
                <c:pt idx="11709">
                  <c:v>11709</c:v>
                </c:pt>
                <c:pt idx="11710">
                  <c:v>11710</c:v>
                </c:pt>
                <c:pt idx="11711">
                  <c:v>11711</c:v>
                </c:pt>
                <c:pt idx="11712">
                  <c:v>11712</c:v>
                </c:pt>
                <c:pt idx="11713">
                  <c:v>11713</c:v>
                </c:pt>
                <c:pt idx="11714">
                  <c:v>11714</c:v>
                </c:pt>
                <c:pt idx="11715">
                  <c:v>11715</c:v>
                </c:pt>
                <c:pt idx="11716">
                  <c:v>11716</c:v>
                </c:pt>
                <c:pt idx="11717">
                  <c:v>11717</c:v>
                </c:pt>
                <c:pt idx="11718">
                  <c:v>11718</c:v>
                </c:pt>
                <c:pt idx="11719">
                  <c:v>11719</c:v>
                </c:pt>
                <c:pt idx="11720">
                  <c:v>11720</c:v>
                </c:pt>
                <c:pt idx="11721">
                  <c:v>11721</c:v>
                </c:pt>
                <c:pt idx="11722">
                  <c:v>11722</c:v>
                </c:pt>
                <c:pt idx="11723">
                  <c:v>11723</c:v>
                </c:pt>
                <c:pt idx="11724">
                  <c:v>11724</c:v>
                </c:pt>
                <c:pt idx="11725">
                  <c:v>11725</c:v>
                </c:pt>
                <c:pt idx="11726">
                  <c:v>11726</c:v>
                </c:pt>
                <c:pt idx="11727">
                  <c:v>11727</c:v>
                </c:pt>
                <c:pt idx="11728">
                  <c:v>11728</c:v>
                </c:pt>
                <c:pt idx="11729">
                  <c:v>11729</c:v>
                </c:pt>
                <c:pt idx="11730">
                  <c:v>11730</c:v>
                </c:pt>
                <c:pt idx="11731">
                  <c:v>11731</c:v>
                </c:pt>
                <c:pt idx="11732">
                  <c:v>11732</c:v>
                </c:pt>
                <c:pt idx="11733">
                  <c:v>11733</c:v>
                </c:pt>
                <c:pt idx="11734">
                  <c:v>11734</c:v>
                </c:pt>
                <c:pt idx="11735">
                  <c:v>11735</c:v>
                </c:pt>
                <c:pt idx="11736">
                  <c:v>11736</c:v>
                </c:pt>
                <c:pt idx="11737">
                  <c:v>11737</c:v>
                </c:pt>
                <c:pt idx="11738">
                  <c:v>11738</c:v>
                </c:pt>
                <c:pt idx="11739">
                  <c:v>11739</c:v>
                </c:pt>
                <c:pt idx="11740">
                  <c:v>11740</c:v>
                </c:pt>
                <c:pt idx="11741">
                  <c:v>11741</c:v>
                </c:pt>
                <c:pt idx="11742">
                  <c:v>11742</c:v>
                </c:pt>
                <c:pt idx="11743">
                  <c:v>11743</c:v>
                </c:pt>
                <c:pt idx="11744">
                  <c:v>11744</c:v>
                </c:pt>
                <c:pt idx="11745">
                  <c:v>11745</c:v>
                </c:pt>
                <c:pt idx="11746">
                  <c:v>11746</c:v>
                </c:pt>
                <c:pt idx="11747">
                  <c:v>11747</c:v>
                </c:pt>
                <c:pt idx="11748">
                  <c:v>11748</c:v>
                </c:pt>
                <c:pt idx="11749">
                  <c:v>11749</c:v>
                </c:pt>
                <c:pt idx="11750">
                  <c:v>11750</c:v>
                </c:pt>
                <c:pt idx="11751">
                  <c:v>11751</c:v>
                </c:pt>
                <c:pt idx="11752">
                  <c:v>11752</c:v>
                </c:pt>
                <c:pt idx="11753">
                  <c:v>11753</c:v>
                </c:pt>
                <c:pt idx="11754">
                  <c:v>11754</c:v>
                </c:pt>
                <c:pt idx="11755">
                  <c:v>11755</c:v>
                </c:pt>
                <c:pt idx="11756">
                  <c:v>11756</c:v>
                </c:pt>
                <c:pt idx="11757">
                  <c:v>11757</c:v>
                </c:pt>
                <c:pt idx="11758">
                  <c:v>11758</c:v>
                </c:pt>
                <c:pt idx="11759">
                  <c:v>11759</c:v>
                </c:pt>
                <c:pt idx="11760">
                  <c:v>11760</c:v>
                </c:pt>
                <c:pt idx="11761">
                  <c:v>11761</c:v>
                </c:pt>
                <c:pt idx="11762">
                  <c:v>11762</c:v>
                </c:pt>
                <c:pt idx="11763">
                  <c:v>11763</c:v>
                </c:pt>
                <c:pt idx="11764">
                  <c:v>11764</c:v>
                </c:pt>
                <c:pt idx="11765">
                  <c:v>11765</c:v>
                </c:pt>
                <c:pt idx="11766">
                  <c:v>11766</c:v>
                </c:pt>
                <c:pt idx="11767">
                  <c:v>11767</c:v>
                </c:pt>
                <c:pt idx="11768">
                  <c:v>11768</c:v>
                </c:pt>
                <c:pt idx="11769">
                  <c:v>11769</c:v>
                </c:pt>
                <c:pt idx="11770">
                  <c:v>11770</c:v>
                </c:pt>
                <c:pt idx="11771">
                  <c:v>11771</c:v>
                </c:pt>
                <c:pt idx="11772">
                  <c:v>11772</c:v>
                </c:pt>
                <c:pt idx="11773">
                  <c:v>11773</c:v>
                </c:pt>
                <c:pt idx="11774">
                  <c:v>11774</c:v>
                </c:pt>
                <c:pt idx="11775">
                  <c:v>11775</c:v>
                </c:pt>
                <c:pt idx="11776">
                  <c:v>11776</c:v>
                </c:pt>
                <c:pt idx="11777">
                  <c:v>11777</c:v>
                </c:pt>
                <c:pt idx="11778">
                  <c:v>11778</c:v>
                </c:pt>
                <c:pt idx="11779">
                  <c:v>11779</c:v>
                </c:pt>
                <c:pt idx="11780">
                  <c:v>11780</c:v>
                </c:pt>
                <c:pt idx="11781">
                  <c:v>11781</c:v>
                </c:pt>
                <c:pt idx="11782">
                  <c:v>11782</c:v>
                </c:pt>
                <c:pt idx="11783">
                  <c:v>11783</c:v>
                </c:pt>
                <c:pt idx="11784">
                  <c:v>11784</c:v>
                </c:pt>
                <c:pt idx="11785">
                  <c:v>11785</c:v>
                </c:pt>
                <c:pt idx="11786">
                  <c:v>11786</c:v>
                </c:pt>
                <c:pt idx="11787">
                  <c:v>11787</c:v>
                </c:pt>
                <c:pt idx="11788">
                  <c:v>11788</c:v>
                </c:pt>
                <c:pt idx="11789">
                  <c:v>11789</c:v>
                </c:pt>
                <c:pt idx="11790">
                  <c:v>11790</c:v>
                </c:pt>
                <c:pt idx="11791">
                  <c:v>11791</c:v>
                </c:pt>
                <c:pt idx="11792">
                  <c:v>11792</c:v>
                </c:pt>
                <c:pt idx="11793">
                  <c:v>11793</c:v>
                </c:pt>
                <c:pt idx="11794">
                  <c:v>11794</c:v>
                </c:pt>
                <c:pt idx="11795">
                  <c:v>11795</c:v>
                </c:pt>
                <c:pt idx="11796">
                  <c:v>11796</c:v>
                </c:pt>
                <c:pt idx="11797">
                  <c:v>11797</c:v>
                </c:pt>
                <c:pt idx="11798">
                  <c:v>11798</c:v>
                </c:pt>
                <c:pt idx="11799">
                  <c:v>11799</c:v>
                </c:pt>
                <c:pt idx="11800">
                  <c:v>11800</c:v>
                </c:pt>
                <c:pt idx="11801">
                  <c:v>11801</c:v>
                </c:pt>
                <c:pt idx="11802">
                  <c:v>11802</c:v>
                </c:pt>
                <c:pt idx="11803">
                  <c:v>11803</c:v>
                </c:pt>
                <c:pt idx="11804">
                  <c:v>11804</c:v>
                </c:pt>
                <c:pt idx="11805">
                  <c:v>11805</c:v>
                </c:pt>
                <c:pt idx="11806">
                  <c:v>11806</c:v>
                </c:pt>
                <c:pt idx="11807">
                  <c:v>11807</c:v>
                </c:pt>
                <c:pt idx="11808">
                  <c:v>11808</c:v>
                </c:pt>
                <c:pt idx="11809">
                  <c:v>11809</c:v>
                </c:pt>
                <c:pt idx="11810">
                  <c:v>11810</c:v>
                </c:pt>
                <c:pt idx="11811">
                  <c:v>11811</c:v>
                </c:pt>
                <c:pt idx="11812">
                  <c:v>11812</c:v>
                </c:pt>
                <c:pt idx="11813">
                  <c:v>11813</c:v>
                </c:pt>
                <c:pt idx="11814">
                  <c:v>11814</c:v>
                </c:pt>
                <c:pt idx="11815">
                  <c:v>11815</c:v>
                </c:pt>
                <c:pt idx="11816">
                  <c:v>11816</c:v>
                </c:pt>
                <c:pt idx="11817">
                  <c:v>11817</c:v>
                </c:pt>
                <c:pt idx="11818">
                  <c:v>11818</c:v>
                </c:pt>
                <c:pt idx="11819">
                  <c:v>11819</c:v>
                </c:pt>
                <c:pt idx="11820">
                  <c:v>11820</c:v>
                </c:pt>
                <c:pt idx="11821">
                  <c:v>11821</c:v>
                </c:pt>
                <c:pt idx="11822">
                  <c:v>11822</c:v>
                </c:pt>
                <c:pt idx="11823">
                  <c:v>11823</c:v>
                </c:pt>
                <c:pt idx="11824">
                  <c:v>11824</c:v>
                </c:pt>
                <c:pt idx="11825">
                  <c:v>11825</c:v>
                </c:pt>
                <c:pt idx="11826">
                  <c:v>11826</c:v>
                </c:pt>
                <c:pt idx="11827">
                  <c:v>11827</c:v>
                </c:pt>
                <c:pt idx="11828">
                  <c:v>11828</c:v>
                </c:pt>
                <c:pt idx="11829">
                  <c:v>11829</c:v>
                </c:pt>
                <c:pt idx="11830">
                  <c:v>11830</c:v>
                </c:pt>
                <c:pt idx="11831">
                  <c:v>11831</c:v>
                </c:pt>
                <c:pt idx="11832">
                  <c:v>11832</c:v>
                </c:pt>
                <c:pt idx="11833">
                  <c:v>11833</c:v>
                </c:pt>
                <c:pt idx="11834">
                  <c:v>11834</c:v>
                </c:pt>
                <c:pt idx="11835">
                  <c:v>11835</c:v>
                </c:pt>
                <c:pt idx="11836">
                  <c:v>11836</c:v>
                </c:pt>
                <c:pt idx="11837">
                  <c:v>11837</c:v>
                </c:pt>
                <c:pt idx="11838">
                  <c:v>11838</c:v>
                </c:pt>
                <c:pt idx="11839">
                  <c:v>11839</c:v>
                </c:pt>
                <c:pt idx="11840">
                  <c:v>11840</c:v>
                </c:pt>
                <c:pt idx="11841">
                  <c:v>11841</c:v>
                </c:pt>
                <c:pt idx="11842">
                  <c:v>11842</c:v>
                </c:pt>
                <c:pt idx="11843">
                  <c:v>11843</c:v>
                </c:pt>
                <c:pt idx="11844">
                  <c:v>11844</c:v>
                </c:pt>
                <c:pt idx="11845">
                  <c:v>11845</c:v>
                </c:pt>
                <c:pt idx="11846">
                  <c:v>11846</c:v>
                </c:pt>
                <c:pt idx="11847">
                  <c:v>11847</c:v>
                </c:pt>
                <c:pt idx="11848">
                  <c:v>11848</c:v>
                </c:pt>
                <c:pt idx="11849">
                  <c:v>11849</c:v>
                </c:pt>
                <c:pt idx="11850">
                  <c:v>11850</c:v>
                </c:pt>
                <c:pt idx="11851">
                  <c:v>11851</c:v>
                </c:pt>
                <c:pt idx="11852">
                  <c:v>11852</c:v>
                </c:pt>
                <c:pt idx="11853">
                  <c:v>11853</c:v>
                </c:pt>
                <c:pt idx="11854">
                  <c:v>11854</c:v>
                </c:pt>
                <c:pt idx="11855">
                  <c:v>11855</c:v>
                </c:pt>
                <c:pt idx="11856">
                  <c:v>11856</c:v>
                </c:pt>
                <c:pt idx="11857">
                  <c:v>11857</c:v>
                </c:pt>
                <c:pt idx="11858">
                  <c:v>11858</c:v>
                </c:pt>
                <c:pt idx="11859">
                  <c:v>11859</c:v>
                </c:pt>
                <c:pt idx="11860">
                  <c:v>11860</c:v>
                </c:pt>
                <c:pt idx="11861">
                  <c:v>11861</c:v>
                </c:pt>
                <c:pt idx="11862">
                  <c:v>11862</c:v>
                </c:pt>
                <c:pt idx="11863">
                  <c:v>11863</c:v>
                </c:pt>
                <c:pt idx="11864">
                  <c:v>11864</c:v>
                </c:pt>
                <c:pt idx="11865">
                  <c:v>11865</c:v>
                </c:pt>
                <c:pt idx="11866">
                  <c:v>11866</c:v>
                </c:pt>
                <c:pt idx="11867">
                  <c:v>11867</c:v>
                </c:pt>
                <c:pt idx="11868">
                  <c:v>11868</c:v>
                </c:pt>
                <c:pt idx="11869">
                  <c:v>11869</c:v>
                </c:pt>
                <c:pt idx="11870">
                  <c:v>11870</c:v>
                </c:pt>
                <c:pt idx="11871">
                  <c:v>11871</c:v>
                </c:pt>
                <c:pt idx="11872">
                  <c:v>11872</c:v>
                </c:pt>
                <c:pt idx="11873">
                  <c:v>11873</c:v>
                </c:pt>
                <c:pt idx="11874">
                  <c:v>11874</c:v>
                </c:pt>
                <c:pt idx="11875">
                  <c:v>11875</c:v>
                </c:pt>
                <c:pt idx="11876">
                  <c:v>11876</c:v>
                </c:pt>
                <c:pt idx="11877">
                  <c:v>11877</c:v>
                </c:pt>
                <c:pt idx="11878">
                  <c:v>11878</c:v>
                </c:pt>
                <c:pt idx="11879">
                  <c:v>11879</c:v>
                </c:pt>
                <c:pt idx="11880">
                  <c:v>11880</c:v>
                </c:pt>
                <c:pt idx="11881">
                  <c:v>11881</c:v>
                </c:pt>
                <c:pt idx="11882">
                  <c:v>11882</c:v>
                </c:pt>
                <c:pt idx="11883">
                  <c:v>11883</c:v>
                </c:pt>
                <c:pt idx="11884">
                  <c:v>11884</c:v>
                </c:pt>
                <c:pt idx="11885">
                  <c:v>11885</c:v>
                </c:pt>
                <c:pt idx="11886">
                  <c:v>11886</c:v>
                </c:pt>
                <c:pt idx="11887">
                  <c:v>11887</c:v>
                </c:pt>
                <c:pt idx="11888">
                  <c:v>11888</c:v>
                </c:pt>
                <c:pt idx="11889">
                  <c:v>11889</c:v>
                </c:pt>
                <c:pt idx="11890">
                  <c:v>11890</c:v>
                </c:pt>
                <c:pt idx="11891">
                  <c:v>11891</c:v>
                </c:pt>
                <c:pt idx="11892">
                  <c:v>11892</c:v>
                </c:pt>
                <c:pt idx="11893">
                  <c:v>11893</c:v>
                </c:pt>
                <c:pt idx="11894">
                  <c:v>11894</c:v>
                </c:pt>
                <c:pt idx="11895">
                  <c:v>11895</c:v>
                </c:pt>
                <c:pt idx="11896">
                  <c:v>11896</c:v>
                </c:pt>
                <c:pt idx="11897">
                  <c:v>11897</c:v>
                </c:pt>
                <c:pt idx="11898">
                  <c:v>11898</c:v>
                </c:pt>
                <c:pt idx="11899">
                  <c:v>11899</c:v>
                </c:pt>
                <c:pt idx="11900">
                  <c:v>11900</c:v>
                </c:pt>
                <c:pt idx="11901">
                  <c:v>11901</c:v>
                </c:pt>
                <c:pt idx="11902">
                  <c:v>11902</c:v>
                </c:pt>
                <c:pt idx="11903">
                  <c:v>11903</c:v>
                </c:pt>
                <c:pt idx="11904">
                  <c:v>11904</c:v>
                </c:pt>
                <c:pt idx="11905">
                  <c:v>11905</c:v>
                </c:pt>
                <c:pt idx="11906">
                  <c:v>11906</c:v>
                </c:pt>
                <c:pt idx="11907">
                  <c:v>11907</c:v>
                </c:pt>
                <c:pt idx="11908">
                  <c:v>11908</c:v>
                </c:pt>
                <c:pt idx="11909">
                  <c:v>11909</c:v>
                </c:pt>
                <c:pt idx="11910">
                  <c:v>11910</c:v>
                </c:pt>
                <c:pt idx="11911">
                  <c:v>11911</c:v>
                </c:pt>
                <c:pt idx="11912">
                  <c:v>11912</c:v>
                </c:pt>
                <c:pt idx="11913">
                  <c:v>11913</c:v>
                </c:pt>
                <c:pt idx="11914">
                  <c:v>11914</c:v>
                </c:pt>
                <c:pt idx="11915">
                  <c:v>11915</c:v>
                </c:pt>
                <c:pt idx="11916">
                  <c:v>11916</c:v>
                </c:pt>
                <c:pt idx="11917">
                  <c:v>11917</c:v>
                </c:pt>
                <c:pt idx="11918">
                  <c:v>11918</c:v>
                </c:pt>
                <c:pt idx="11919">
                  <c:v>11919</c:v>
                </c:pt>
                <c:pt idx="11920">
                  <c:v>11920</c:v>
                </c:pt>
                <c:pt idx="11921">
                  <c:v>11921</c:v>
                </c:pt>
                <c:pt idx="11922">
                  <c:v>11922</c:v>
                </c:pt>
                <c:pt idx="11923">
                  <c:v>11923</c:v>
                </c:pt>
                <c:pt idx="11924">
                  <c:v>11924</c:v>
                </c:pt>
                <c:pt idx="11925">
                  <c:v>11925</c:v>
                </c:pt>
                <c:pt idx="11926">
                  <c:v>11926</c:v>
                </c:pt>
                <c:pt idx="11927">
                  <c:v>11927</c:v>
                </c:pt>
                <c:pt idx="11928">
                  <c:v>11928</c:v>
                </c:pt>
                <c:pt idx="11929">
                  <c:v>11929</c:v>
                </c:pt>
                <c:pt idx="11930">
                  <c:v>11930</c:v>
                </c:pt>
                <c:pt idx="11931">
                  <c:v>11931</c:v>
                </c:pt>
                <c:pt idx="11932">
                  <c:v>11932</c:v>
                </c:pt>
                <c:pt idx="11933">
                  <c:v>11933</c:v>
                </c:pt>
                <c:pt idx="11934">
                  <c:v>11934</c:v>
                </c:pt>
                <c:pt idx="11935">
                  <c:v>11935</c:v>
                </c:pt>
                <c:pt idx="11936">
                  <c:v>11936</c:v>
                </c:pt>
                <c:pt idx="11937">
                  <c:v>11937</c:v>
                </c:pt>
                <c:pt idx="11938">
                  <c:v>11938</c:v>
                </c:pt>
                <c:pt idx="11939">
                  <c:v>11939</c:v>
                </c:pt>
                <c:pt idx="11940">
                  <c:v>11940</c:v>
                </c:pt>
                <c:pt idx="11941">
                  <c:v>11941</c:v>
                </c:pt>
                <c:pt idx="11942">
                  <c:v>11942</c:v>
                </c:pt>
                <c:pt idx="11943">
                  <c:v>11943</c:v>
                </c:pt>
                <c:pt idx="11944">
                  <c:v>11944</c:v>
                </c:pt>
                <c:pt idx="11945">
                  <c:v>11945</c:v>
                </c:pt>
                <c:pt idx="11946">
                  <c:v>11946</c:v>
                </c:pt>
                <c:pt idx="11947">
                  <c:v>11947</c:v>
                </c:pt>
                <c:pt idx="11948">
                  <c:v>11948</c:v>
                </c:pt>
                <c:pt idx="11949">
                  <c:v>11949</c:v>
                </c:pt>
                <c:pt idx="11950">
                  <c:v>11950</c:v>
                </c:pt>
                <c:pt idx="11951">
                  <c:v>11951</c:v>
                </c:pt>
                <c:pt idx="11952">
                  <c:v>11952</c:v>
                </c:pt>
                <c:pt idx="11953">
                  <c:v>11953</c:v>
                </c:pt>
                <c:pt idx="11954">
                  <c:v>11954</c:v>
                </c:pt>
                <c:pt idx="11955">
                  <c:v>11955</c:v>
                </c:pt>
                <c:pt idx="11956">
                  <c:v>11956</c:v>
                </c:pt>
                <c:pt idx="11957">
                  <c:v>11957</c:v>
                </c:pt>
                <c:pt idx="11958">
                  <c:v>11958</c:v>
                </c:pt>
                <c:pt idx="11959">
                  <c:v>11959</c:v>
                </c:pt>
                <c:pt idx="11960">
                  <c:v>11960</c:v>
                </c:pt>
                <c:pt idx="11961">
                  <c:v>11961</c:v>
                </c:pt>
                <c:pt idx="11962">
                  <c:v>11962</c:v>
                </c:pt>
                <c:pt idx="11963">
                  <c:v>11963</c:v>
                </c:pt>
                <c:pt idx="11964">
                  <c:v>11964</c:v>
                </c:pt>
                <c:pt idx="11965">
                  <c:v>11965</c:v>
                </c:pt>
                <c:pt idx="11966">
                  <c:v>11966</c:v>
                </c:pt>
                <c:pt idx="11967">
                  <c:v>11967</c:v>
                </c:pt>
                <c:pt idx="11968">
                  <c:v>11968</c:v>
                </c:pt>
                <c:pt idx="11969">
                  <c:v>11969</c:v>
                </c:pt>
                <c:pt idx="11970">
                  <c:v>11970</c:v>
                </c:pt>
                <c:pt idx="11971">
                  <c:v>11971</c:v>
                </c:pt>
                <c:pt idx="11972">
                  <c:v>11972</c:v>
                </c:pt>
                <c:pt idx="11973">
                  <c:v>11973</c:v>
                </c:pt>
                <c:pt idx="11974">
                  <c:v>11974</c:v>
                </c:pt>
                <c:pt idx="11975">
                  <c:v>11975</c:v>
                </c:pt>
                <c:pt idx="11976">
                  <c:v>11976</c:v>
                </c:pt>
                <c:pt idx="11977">
                  <c:v>11977</c:v>
                </c:pt>
                <c:pt idx="11978">
                  <c:v>11978</c:v>
                </c:pt>
                <c:pt idx="11979">
                  <c:v>11979</c:v>
                </c:pt>
                <c:pt idx="11980">
                  <c:v>11980</c:v>
                </c:pt>
                <c:pt idx="11981">
                  <c:v>11981</c:v>
                </c:pt>
                <c:pt idx="11982">
                  <c:v>11982</c:v>
                </c:pt>
                <c:pt idx="11983">
                  <c:v>11983</c:v>
                </c:pt>
                <c:pt idx="11984">
                  <c:v>11984</c:v>
                </c:pt>
                <c:pt idx="11985">
                  <c:v>11985</c:v>
                </c:pt>
                <c:pt idx="11986">
                  <c:v>11986</c:v>
                </c:pt>
                <c:pt idx="11987">
                  <c:v>11987</c:v>
                </c:pt>
                <c:pt idx="11988">
                  <c:v>11988</c:v>
                </c:pt>
                <c:pt idx="11989">
                  <c:v>11989</c:v>
                </c:pt>
                <c:pt idx="11990">
                  <c:v>11990</c:v>
                </c:pt>
                <c:pt idx="11991">
                  <c:v>11991</c:v>
                </c:pt>
                <c:pt idx="11992">
                  <c:v>11992</c:v>
                </c:pt>
                <c:pt idx="11993">
                  <c:v>11993</c:v>
                </c:pt>
                <c:pt idx="11994">
                  <c:v>11994</c:v>
                </c:pt>
                <c:pt idx="11995">
                  <c:v>11995</c:v>
                </c:pt>
                <c:pt idx="11996">
                  <c:v>11996</c:v>
                </c:pt>
                <c:pt idx="11997">
                  <c:v>11997</c:v>
                </c:pt>
                <c:pt idx="11998">
                  <c:v>11998</c:v>
                </c:pt>
                <c:pt idx="11999">
                  <c:v>11999</c:v>
                </c:pt>
                <c:pt idx="12000">
                  <c:v>12000</c:v>
                </c:pt>
                <c:pt idx="12001">
                  <c:v>12001</c:v>
                </c:pt>
                <c:pt idx="12002">
                  <c:v>12002</c:v>
                </c:pt>
                <c:pt idx="12003">
                  <c:v>12003</c:v>
                </c:pt>
                <c:pt idx="12004">
                  <c:v>12004</c:v>
                </c:pt>
                <c:pt idx="12005">
                  <c:v>12005</c:v>
                </c:pt>
                <c:pt idx="12006">
                  <c:v>12006</c:v>
                </c:pt>
                <c:pt idx="12007">
                  <c:v>12007</c:v>
                </c:pt>
                <c:pt idx="12008">
                  <c:v>12008</c:v>
                </c:pt>
                <c:pt idx="12009">
                  <c:v>12009</c:v>
                </c:pt>
                <c:pt idx="12010">
                  <c:v>12010</c:v>
                </c:pt>
                <c:pt idx="12011">
                  <c:v>12011</c:v>
                </c:pt>
                <c:pt idx="12012">
                  <c:v>12012</c:v>
                </c:pt>
                <c:pt idx="12013">
                  <c:v>12013</c:v>
                </c:pt>
                <c:pt idx="12014">
                  <c:v>12014</c:v>
                </c:pt>
                <c:pt idx="12015">
                  <c:v>12015</c:v>
                </c:pt>
                <c:pt idx="12016">
                  <c:v>12016</c:v>
                </c:pt>
                <c:pt idx="12017">
                  <c:v>12017</c:v>
                </c:pt>
                <c:pt idx="12018">
                  <c:v>12018</c:v>
                </c:pt>
                <c:pt idx="12019">
                  <c:v>12019</c:v>
                </c:pt>
                <c:pt idx="12020">
                  <c:v>12020</c:v>
                </c:pt>
                <c:pt idx="12021">
                  <c:v>12021</c:v>
                </c:pt>
                <c:pt idx="12022">
                  <c:v>12022</c:v>
                </c:pt>
                <c:pt idx="12023">
                  <c:v>12023</c:v>
                </c:pt>
                <c:pt idx="12024">
                  <c:v>12024</c:v>
                </c:pt>
                <c:pt idx="12025">
                  <c:v>12025</c:v>
                </c:pt>
                <c:pt idx="12026">
                  <c:v>12026</c:v>
                </c:pt>
                <c:pt idx="12027">
                  <c:v>12027</c:v>
                </c:pt>
                <c:pt idx="12028">
                  <c:v>12028</c:v>
                </c:pt>
                <c:pt idx="12029">
                  <c:v>12029</c:v>
                </c:pt>
                <c:pt idx="12030">
                  <c:v>12030</c:v>
                </c:pt>
                <c:pt idx="12031">
                  <c:v>12031</c:v>
                </c:pt>
                <c:pt idx="12032">
                  <c:v>12032</c:v>
                </c:pt>
                <c:pt idx="12033">
                  <c:v>12033</c:v>
                </c:pt>
                <c:pt idx="12034">
                  <c:v>12034</c:v>
                </c:pt>
                <c:pt idx="12035">
                  <c:v>12035</c:v>
                </c:pt>
                <c:pt idx="12036">
                  <c:v>12036</c:v>
                </c:pt>
                <c:pt idx="12037">
                  <c:v>12037</c:v>
                </c:pt>
                <c:pt idx="12038">
                  <c:v>12038</c:v>
                </c:pt>
                <c:pt idx="12039">
                  <c:v>12039</c:v>
                </c:pt>
                <c:pt idx="12040">
                  <c:v>12040</c:v>
                </c:pt>
                <c:pt idx="12041">
                  <c:v>12041</c:v>
                </c:pt>
                <c:pt idx="12042">
                  <c:v>12042</c:v>
                </c:pt>
                <c:pt idx="12043">
                  <c:v>12043</c:v>
                </c:pt>
                <c:pt idx="12044">
                  <c:v>12044</c:v>
                </c:pt>
                <c:pt idx="12045">
                  <c:v>12045</c:v>
                </c:pt>
                <c:pt idx="12046">
                  <c:v>12046</c:v>
                </c:pt>
                <c:pt idx="12047">
                  <c:v>12047</c:v>
                </c:pt>
                <c:pt idx="12048">
                  <c:v>12048</c:v>
                </c:pt>
                <c:pt idx="12049">
                  <c:v>12049</c:v>
                </c:pt>
                <c:pt idx="12050">
                  <c:v>12050</c:v>
                </c:pt>
                <c:pt idx="12051">
                  <c:v>12051</c:v>
                </c:pt>
                <c:pt idx="12052">
                  <c:v>12052</c:v>
                </c:pt>
                <c:pt idx="12053">
                  <c:v>12053</c:v>
                </c:pt>
                <c:pt idx="12054">
                  <c:v>12054</c:v>
                </c:pt>
                <c:pt idx="12055">
                  <c:v>12055</c:v>
                </c:pt>
                <c:pt idx="12056">
                  <c:v>12056</c:v>
                </c:pt>
                <c:pt idx="12057">
                  <c:v>12057</c:v>
                </c:pt>
                <c:pt idx="12058">
                  <c:v>12058</c:v>
                </c:pt>
                <c:pt idx="12059">
                  <c:v>12059</c:v>
                </c:pt>
                <c:pt idx="12060">
                  <c:v>12060</c:v>
                </c:pt>
                <c:pt idx="12061">
                  <c:v>12061</c:v>
                </c:pt>
                <c:pt idx="12062">
                  <c:v>12062</c:v>
                </c:pt>
                <c:pt idx="12063">
                  <c:v>12063</c:v>
                </c:pt>
                <c:pt idx="12064">
                  <c:v>12064</c:v>
                </c:pt>
                <c:pt idx="12065">
                  <c:v>12065</c:v>
                </c:pt>
                <c:pt idx="12066">
                  <c:v>12066</c:v>
                </c:pt>
                <c:pt idx="12067">
                  <c:v>12067</c:v>
                </c:pt>
                <c:pt idx="12068">
                  <c:v>12068</c:v>
                </c:pt>
                <c:pt idx="12069">
                  <c:v>12069</c:v>
                </c:pt>
                <c:pt idx="12070">
                  <c:v>12070</c:v>
                </c:pt>
                <c:pt idx="12071">
                  <c:v>12071</c:v>
                </c:pt>
                <c:pt idx="12072">
                  <c:v>12072</c:v>
                </c:pt>
                <c:pt idx="12073">
                  <c:v>12073</c:v>
                </c:pt>
                <c:pt idx="12074">
                  <c:v>12074</c:v>
                </c:pt>
                <c:pt idx="12075">
                  <c:v>12075</c:v>
                </c:pt>
                <c:pt idx="12076">
                  <c:v>12076</c:v>
                </c:pt>
                <c:pt idx="12077">
                  <c:v>12077</c:v>
                </c:pt>
                <c:pt idx="12078">
                  <c:v>12078</c:v>
                </c:pt>
                <c:pt idx="12079">
                  <c:v>12079</c:v>
                </c:pt>
                <c:pt idx="12080">
                  <c:v>12080</c:v>
                </c:pt>
                <c:pt idx="12081">
                  <c:v>12081</c:v>
                </c:pt>
                <c:pt idx="12082">
                  <c:v>12082</c:v>
                </c:pt>
                <c:pt idx="12083">
                  <c:v>12083</c:v>
                </c:pt>
                <c:pt idx="12084">
                  <c:v>12084</c:v>
                </c:pt>
                <c:pt idx="12085">
                  <c:v>12085</c:v>
                </c:pt>
                <c:pt idx="12086">
                  <c:v>12086</c:v>
                </c:pt>
                <c:pt idx="12087">
                  <c:v>12087</c:v>
                </c:pt>
                <c:pt idx="12088">
                  <c:v>12088</c:v>
                </c:pt>
                <c:pt idx="12089">
                  <c:v>12089</c:v>
                </c:pt>
                <c:pt idx="12090">
                  <c:v>12090</c:v>
                </c:pt>
                <c:pt idx="12091">
                  <c:v>12091</c:v>
                </c:pt>
                <c:pt idx="12092">
                  <c:v>12092</c:v>
                </c:pt>
                <c:pt idx="12093">
                  <c:v>12093</c:v>
                </c:pt>
                <c:pt idx="12094">
                  <c:v>12094</c:v>
                </c:pt>
                <c:pt idx="12095">
                  <c:v>12095</c:v>
                </c:pt>
                <c:pt idx="12096">
                  <c:v>12096</c:v>
                </c:pt>
                <c:pt idx="12097">
                  <c:v>12097</c:v>
                </c:pt>
                <c:pt idx="12098">
                  <c:v>12098</c:v>
                </c:pt>
                <c:pt idx="12099">
                  <c:v>12099</c:v>
                </c:pt>
                <c:pt idx="12100">
                  <c:v>12100</c:v>
                </c:pt>
                <c:pt idx="12101">
                  <c:v>12101</c:v>
                </c:pt>
                <c:pt idx="12102">
                  <c:v>12102</c:v>
                </c:pt>
                <c:pt idx="12103">
                  <c:v>12103</c:v>
                </c:pt>
                <c:pt idx="12104">
                  <c:v>12104</c:v>
                </c:pt>
                <c:pt idx="12105">
                  <c:v>12105</c:v>
                </c:pt>
                <c:pt idx="12106">
                  <c:v>12106</c:v>
                </c:pt>
                <c:pt idx="12107">
                  <c:v>12107</c:v>
                </c:pt>
                <c:pt idx="12108">
                  <c:v>12108</c:v>
                </c:pt>
                <c:pt idx="12109">
                  <c:v>12109</c:v>
                </c:pt>
                <c:pt idx="12110">
                  <c:v>12110</c:v>
                </c:pt>
                <c:pt idx="12111">
                  <c:v>12111</c:v>
                </c:pt>
                <c:pt idx="12112">
                  <c:v>12112</c:v>
                </c:pt>
                <c:pt idx="12113">
                  <c:v>12113</c:v>
                </c:pt>
                <c:pt idx="12114">
                  <c:v>12114</c:v>
                </c:pt>
                <c:pt idx="12115">
                  <c:v>12115</c:v>
                </c:pt>
                <c:pt idx="12116">
                  <c:v>12116</c:v>
                </c:pt>
                <c:pt idx="12117">
                  <c:v>12117</c:v>
                </c:pt>
                <c:pt idx="12118">
                  <c:v>12118</c:v>
                </c:pt>
                <c:pt idx="12119">
                  <c:v>12119</c:v>
                </c:pt>
                <c:pt idx="12120">
                  <c:v>12120</c:v>
                </c:pt>
                <c:pt idx="12121">
                  <c:v>12121</c:v>
                </c:pt>
                <c:pt idx="12122">
                  <c:v>12122</c:v>
                </c:pt>
                <c:pt idx="12123">
                  <c:v>12123</c:v>
                </c:pt>
                <c:pt idx="12124">
                  <c:v>12124</c:v>
                </c:pt>
                <c:pt idx="12125">
                  <c:v>12125</c:v>
                </c:pt>
                <c:pt idx="12126">
                  <c:v>12126</c:v>
                </c:pt>
                <c:pt idx="12127">
                  <c:v>12127</c:v>
                </c:pt>
                <c:pt idx="12128">
                  <c:v>12128</c:v>
                </c:pt>
                <c:pt idx="12129">
                  <c:v>12129</c:v>
                </c:pt>
                <c:pt idx="12130">
                  <c:v>12130</c:v>
                </c:pt>
                <c:pt idx="12131">
                  <c:v>12131</c:v>
                </c:pt>
                <c:pt idx="12132">
                  <c:v>12132</c:v>
                </c:pt>
                <c:pt idx="12133">
                  <c:v>12133</c:v>
                </c:pt>
                <c:pt idx="12134">
                  <c:v>12134</c:v>
                </c:pt>
                <c:pt idx="12135">
                  <c:v>12135</c:v>
                </c:pt>
                <c:pt idx="12136">
                  <c:v>12136</c:v>
                </c:pt>
                <c:pt idx="12137">
                  <c:v>12137</c:v>
                </c:pt>
                <c:pt idx="12138">
                  <c:v>12138</c:v>
                </c:pt>
                <c:pt idx="12139">
                  <c:v>12139</c:v>
                </c:pt>
                <c:pt idx="12140">
                  <c:v>12140</c:v>
                </c:pt>
                <c:pt idx="12141">
                  <c:v>12141</c:v>
                </c:pt>
                <c:pt idx="12142">
                  <c:v>12142</c:v>
                </c:pt>
                <c:pt idx="12143">
                  <c:v>12143</c:v>
                </c:pt>
                <c:pt idx="12144">
                  <c:v>12144</c:v>
                </c:pt>
                <c:pt idx="12145">
                  <c:v>12145</c:v>
                </c:pt>
                <c:pt idx="12146">
                  <c:v>12146</c:v>
                </c:pt>
                <c:pt idx="12147">
                  <c:v>12147</c:v>
                </c:pt>
                <c:pt idx="12148">
                  <c:v>12148</c:v>
                </c:pt>
                <c:pt idx="12149">
                  <c:v>12149</c:v>
                </c:pt>
                <c:pt idx="12150">
                  <c:v>12150</c:v>
                </c:pt>
                <c:pt idx="12151">
                  <c:v>12151</c:v>
                </c:pt>
                <c:pt idx="12152">
                  <c:v>12152</c:v>
                </c:pt>
                <c:pt idx="12153">
                  <c:v>12153</c:v>
                </c:pt>
                <c:pt idx="12154">
                  <c:v>12154</c:v>
                </c:pt>
                <c:pt idx="12155">
                  <c:v>12155</c:v>
                </c:pt>
                <c:pt idx="12156">
                  <c:v>12156</c:v>
                </c:pt>
                <c:pt idx="12157">
                  <c:v>12157</c:v>
                </c:pt>
                <c:pt idx="12158">
                  <c:v>12158</c:v>
                </c:pt>
                <c:pt idx="12159">
                  <c:v>12159</c:v>
                </c:pt>
                <c:pt idx="12160">
                  <c:v>12160</c:v>
                </c:pt>
                <c:pt idx="12161">
                  <c:v>12161</c:v>
                </c:pt>
                <c:pt idx="12162">
                  <c:v>12162</c:v>
                </c:pt>
                <c:pt idx="12163">
                  <c:v>12163</c:v>
                </c:pt>
                <c:pt idx="12164">
                  <c:v>12164</c:v>
                </c:pt>
                <c:pt idx="12165">
                  <c:v>12165</c:v>
                </c:pt>
                <c:pt idx="12166">
                  <c:v>12166</c:v>
                </c:pt>
                <c:pt idx="12167">
                  <c:v>12167</c:v>
                </c:pt>
                <c:pt idx="12168">
                  <c:v>12168</c:v>
                </c:pt>
                <c:pt idx="12169">
                  <c:v>12169</c:v>
                </c:pt>
                <c:pt idx="12170">
                  <c:v>12170</c:v>
                </c:pt>
                <c:pt idx="12171">
                  <c:v>12171</c:v>
                </c:pt>
                <c:pt idx="12172">
                  <c:v>12172</c:v>
                </c:pt>
                <c:pt idx="12173">
                  <c:v>12173</c:v>
                </c:pt>
                <c:pt idx="12174">
                  <c:v>12174</c:v>
                </c:pt>
                <c:pt idx="12175">
                  <c:v>12175</c:v>
                </c:pt>
                <c:pt idx="12176">
                  <c:v>12176</c:v>
                </c:pt>
                <c:pt idx="12177">
                  <c:v>12177</c:v>
                </c:pt>
                <c:pt idx="12178">
                  <c:v>12178</c:v>
                </c:pt>
                <c:pt idx="12179">
                  <c:v>12179</c:v>
                </c:pt>
                <c:pt idx="12180">
                  <c:v>12180</c:v>
                </c:pt>
                <c:pt idx="12181">
                  <c:v>12181</c:v>
                </c:pt>
                <c:pt idx="12182">
                  <c:v>12182</c:v>
                </c:pt>
                <c:pt idx="12183">
                  <c:v>12183</c:v>
                </c:pt>
                <c:pt idx="12184">
                  <c:v>12184</c:v>
                </c:pt>
                <c:pt idx="12185">
                  <c:v>12185</c:v>
                </c:pt>
                <c:pt idx="12186">
                  <c:v>12186</c:v>
                </c:pt>
                <c:pt idx="12187">
                  <c:v>12187</c:v>
                </c:pt>
                <c:pt idx="12188">
                  <c:v>12188</c:v>
                </c:pt>
                <c:pt idx="12189">
                  <c:v>12189</c:v>
                </c:pt>
                <c:pt idx="12190">
                  <c:v>12190</c:v>
                </c:pt>
                <c:pt idx="12191">
                  <c:v>12191</c:v>
                </c:pt>
                <c:pt idx="12192">
                  <c:v>12192</c:v>
                </c:pt>
                <c:pt idx="12193">
                  <c:v>12193</c:v>
                </c:pt>
                <c:pt idx="12194">
                  <c:v>12194</c:v>
                </c:pt>
                <c:pt idx="12195">
                  <c:v>12195</c:v>
                </c:pt>
                <c:pt idx="12196">
                  <c:v>12196</c:v>
                </c:pt>
                <c:pt idx="12197">
                  <c:v>12197</c:v>
                </c:pt>
                <c:pt idx="12198">
                  <c:v>12198</c:v>
                </c:pt>
                <c:pt idx="12199">
                  <c:v>12199</c:v>
                </c:pt>
                <c:pt idx="12200">
                  <c:v>12200</c:v>
                </c:pt>
                <c:pt idx="12201">
                  <c:v>12201</c:v>
                </c:pt>
                <c:pt idx="12202">
                  <c:v>12202</c:v>
                </c:pt>
                <c:pt idx="12203">
                  <c:v>12203</c:v>
                </c:pt>
                <c:pt idx="12204">
                  <c:v>12204</c:v>
                </c:pt>
                <c:pt idx="12205">
                  <c:v>12205</c:v>
                </c:pt>
                <c:pt idx="12206">
                  <c:v>12206</c:v>
                </c:pt>
                <c:pt idx="12207">
                  <c:v>12207</c:v>
                </c:pt>
                <c:pt idx="12208">
                  <c:v>12208</c:v>
                </c:pt>
                <c:pt idx="12209">
                  <c:v>12209</c:v>
                </c:pt>
                <c:pt idx="12210">
                  <c:v>12210</c:v>
                </c:pt>
                <c:pt idx="12211">
                  <c:v>12211</c:v>
                </c:pt>
                <c:pt idx="12212">
                  <c:v>12212</c:v>
                </c:pt>
                <c:pt idx="12213">
                  <c:v>12213</c:v>
                </c:pt>
                <c:pt idx="12214">
                  <c:v>12214</c:v>
                </c:pt>
                <c:pt idx="12215">
                  <c:v>12215</c:v>
                </c:pt>
                <c:pt idx="12216">
                  <c:v>12216</c:v>
                </c:pt>
                <c:pt idx="12217">
                  <c:v>12217</c:v>
                </c:pt>
                <c:pt idx="12218">
                  <c:v>12218</c:v>
                </c:pt>
                <c:pt idx="12219">
                  <c:v>12219</c:v>
                </c:pt>
                <c:pt idx="12220">
                  <c:v>12220</c:v>
                </c:pt>
                <c:pt idx="12221">
                  <c:v>12221</c:v>
                </c:pt>
                <c:pt idx="12222">
                  <c:v>12222</c:v>
                </c:pt>
                <c:pt idx="12223">
                  <c:v>12223</c:v>
                </c:pt>
                <c:pt idx="12224">
                  <c:v>12224</c:v>
                </c:pt>
                <c:pt idx="12225">
                  <c:v>12225</c:v>
                </c:pt>
                <c:pt idx="12226">
                  <c:v>12226</c:v>
                </c:pt>
                <c:pt idx="12227">
                  <c:v>12227</c:v>
                </c:pt>
                <c:pt idx="12228">
                  <c:v>12228</c:v>
                </c:pt>
                <c:pt idx="12229">
                  <c:v>12229</c:v>
                </c:pt>
                <c:pt idx="12230">
                  <c:v>12230</c:v>
                </c:pt>
                <c:pt idx="12231">
                  <c:v>12231</c:v>
                </c:pt>
                <c:pt idx="12232">
                  <c:v>12232</c:v>
                </c:pt>
                <c:pt idx="12233">
                  <c:v>12233</c:v>
                </c:pt>
                <c:pt idx="12234">
                  <c:v>12234</c:v>
                </c:pt>
                <c:pt idx="12235">
                  <c:v>12235</c:v>
                </c:pt>
                <c:pt idx="12236">
                  <c:v>12236</c:v>
                </c:pt>
                <c:pt idx="12237">
                  <c:v>12237</c:v>
                </c:pt>
                <c:pt idx="12238">
                  <c:v>12238</c:v>
                </c:pt>
                <c:pt idx="12239">
                  <c:v>12239</c:v>
                </c:pt>
                <c:pt idx="12240">
                  <c:v>12240</c:v>
                </c:pt>
                <c:pt idx="12241">
                  <c:v>12241</c:v>
                </c:pt>
                <c:pt idx="12242">
                  <c:v>12242</c:v>
                </c:pt>
                <c:pt idx="12243">
                  <c:v>12243</c:v>
                </c:pt>
                <c:pt idx="12244">
                  <c:v>12244</c:v>
                </c:pt>
                <c:pt idx="12245">
                  <c:v>12245</c:v>
                </c:pt>
                <c:pt idx="12246">
                  <c:v>12246</c:v>
                </c:pt>
                <c:pt idx="12247">
                  <c:v>12247</c:v>
                </c:pt>
                <c:pt idx="12248">
                  <c:v>12248</c:v>
                </c:pt>
                <c:pt idx="12249">
                  <c:v>12249</c:v>
                </c:pt>
                <c:pt idx="12250">
                  <c:v>12250</c:v>
                </c:pt>
                <c:pt idx="12251">
                  <c:v>12251</c:v>
                </c:pt>
                <c:pt idx="12252">
                  <c:v>12252</c:v>
                </c:pt>
                <c:pt idx="12253">
                  <c:v>12253</c:v>
                </c:pt>
                <c:pt idx="12254">
                  <c:v>12254</c:v>
                </c:pt>
                <c:pt idx="12255">
                  <c:v>12255</c:v>
                </c:pt>
                <c:pt idx="12256">
                  <c:v>12256</c:v>
                </c:pt>
                <c:pt idx="12257">
                  <c:v>12257</c:v>
                </c:pt>
                <c:pt idx="12258">
                  <c:v>12258</c:v>
                </c:pt>
                <c:pt idx="12259">
                  <c:v>12259</c:v>
                </c:pt>
                <c:pt idx="12260">
                  <c:v>12260</c:v>
                </c:pt>
                <c:pt idx="12261">
                  <c:v>12261</c:v>
                </c:pt>
                <c:pt idx="12262">
                  <c:v>12262</c:v>
                </c:pt>
                <c:pt idx="12263">
                  <c:v>12263</c:v>
                </c:pt>
                <c:pt idx="12264">
                  <c:v>12264</c:v>
                </c:pt>
                <c:pt idx="12265">
                  <c:v>12265</c:v>
                </c:pt>
                <c:pt idx="12266">
                  <c:v>12266</c:v>
                </c:pt>
                <c:pt idx="12267">
                  <c:v>12267</c:v>
                </c:pt>
                <c:pt idx="12268">
                  <c:v>12268</c:v>
                </c:pt>
                <c:pt idx="12269">
                  <c:v>12269</c:v>
                </c:pt>
                <c:pt idx="12270">
                  <c:v>12270</c:v>
                </c:pt>
                <c:pt idx="12271">
                  <c:v>12271</c:v>
                </c:pt>
                <c:pt idx="12272">
                  <c:v>12272</c:v>
                </c:pt>
                <c:pt idx="12273">
                  <c:v>12273</c:v>
                </c:pt>
                <c:pt idx="12274">
                  <c:v>12274</c:v>
                </c:pt>
                <c:pt idx="12275">
                  <c:v>12275</c:v>
                </c:pt>
                <c:pt idx="12276">
                  <c:v>12276</c:v>
                </c:pt>
                <c:pt idx="12277">
                  <c:v>12277</c:v>
                </c:pt>
                <c:pt idx="12278">
                  <c:v>12278</c:v>
                </c:pt>
                <c:pt idx="12279">
                  <c:v>12279</c:v>
                </c:pt>
                <c:pt idx="12280">
                  <c:v>12280</c:v>
                </c:pt>
                <c:pt idx="12281">
                  <c:v>12281</c:v>
                </c:pt>
                <c:pt idx="12282">
                  <c:v>12282</c:v>
                </c:pt>
                <c:pt idx="12283">
                  <c:v>12283</c:v>
                </c:pt>
                <c:pt idx="12284">
                  <c:v>12284</c:v>
                </c:pt>
                <c:pt idx="12285">
                  <c:v>12285</c:v>
                </c:pt>
                <c:pt idx="12286">
                  <c:v>12286</c:v>
                </c:pt>
                <c:pt idx="12287">
                  <c:v>12287</c:v>
                </c:pt>
                <c:pt idx="12288">
                  <c:v>12288</c:v>
                </c:pt>
                <c:pt idx="12289">
                  <c:v>12289</c:v>
                </c:pt>
                <c:pt idx="12290">
                  <c:v>12290</c:v>
                </c:pt>
                <c:pt idx="12291">
                  <c:v>12291</c:v>
                </c:pt>
                <c:pt idx="12292">
                  <c:v>12292</c:v>
                </c:pt>
                <c:pt idx="12293">
                  <c:v>12293</c:v>
                </c:pt>
                <c:pt idx="12294">
                  <c:v>12294</c:v>
                </c:pt>
                <c:pt idx="12295">
                  <c:v>12295</c:v>
                </c:pt>
                <c:pt idx="12296">
                  <c:v>12296</c:v>
                </c:pt>
                <c:pt idx="12297">
                  <c:v>12297</c:v>
                </c:pt>
                <c:pt idx="12298">
                  <c:v>12298</c:v>
                </c:pt>
                <c:pt idx="12299">
                  <c:v>12299</c:v>
                </c:pt>
                <c:pt idx="12300">
                  <c:v>12300</c:v>
                </c:pt>
                <c:pt idx="12301">
                  <c:v>12301</c:v>
                </c:pt>
                <c:pt idx="12302">
                  <c:v>12302</c:v>
                </c:pt>
                <c:pt idx="12303">
                  <c:v>12303</c:v>
                </c:pt>
                <c:pt idx="12304">
                  <c:v>12304</c:v>
                </c:pt>
                <c:pt idx="12305">
                  <c:v>12305</c:v>
                </c:pt>
                <c:pt idx="12306">
                  <c:v>12306</c:v>
                </c:pt>
                <c:pt idx="12307">
                  <c:v>12307</c:v>
                </c:pt>
                <c:pt idx="12308">
                  <c:v>12308</c:v>
                </c:pt>
                <c:pt idx="12309">
                  <c:v>12309</c:v>
                </c:pt>
                <c:pt idx="12310">
                  <c:v>12310</c:v>
                </c:pt>
                <c:pt idx="12311">
                  <c:v>12311</c:v>
                </c:pt>
                <c:pt idx="12312">
                  <c:v>12312</c:v>
                </c:pt>
                <c:pt idx="12313">
                  <c:v>12313</c:v>
                </c:pt>
                <c:pt idx="12314">
                  <c:v>12314</c:v>
                </c:pt>
                <c:pt idx="12315">
                  <c:v>12315</c:v>
                </c:pt>
                <c:pt idx="12316">
                  <c:v>12316</c:v>
                </c:pt>
                <c:pt idx="12317">
                  <c:v>12317</c:v>
                </c:pt>
                <c:pt idx="12318">
                  <c:v>12318</c:v>
                </c:pt>
                <c:pt idx="12319">
                  <c:v>12319</c:v>
                </c:pt>
                <c:pt idx="12320">
                  <c:v>12320</c:v>
                </c:pt>
                <c:pt idx="12321">
                  <c:v>12321</c:v>
                </c:pt>
                <c:pt idx="12322">
                  <c:v>12322</c:v>
                </c:pt>
                <c:pt idx="12323">
                  <c:v>12323</c:v>
                </c:pt>
                <c:pt idx="12324">
                  <c:v>12324</c:v>
                </c:pt>
                <c:pt idx="12325">
                  <c:v>12325</c:v>
                </c:pt>
                <c:pt idx="12326">
                  <c:v>12326</c:v>
                </c:pt>
                <c:pt idx="12327">
                  <c:v>12327</c:v>
                </c:pt>
                <c:pt idx="12328">
                  <c:v>12328</c:v>
                </c:pt>
                <c:pt idx="12329">
                  <c:v>12329</c:v>
                </c:pt>
                <c:pt idx="12330">
                  <c:v>12330</c:v>
                </c:pt>
                <c:pt idx="12331">
                  <c:v>12331</c:v>
                </c:pt>
                <c:pt idx="12332">
                  <c:v>12332</c:v>
                </c:pt>
                <c:pt idx="12333">
                  <c:v>12333</c:v>
                </c:pt>
                <c:pt idx="12334">
                  <c:v>12334</c:v>
                </c:pt>
                <c:pt idx="12335">
                  <c:v>12335</c:v>
                </c:pt>
                <c:pt idx="12336">
                  <c:v>12336</c:v>
                </c:pt>
                <c:pt idx="12337">
                  <c:v>12337</c:v>
                </c:pt>
                <c:pt idx="12338">
                  <c:v>12338</c:v>
                </c:pt>
                <c:pt idx="12339">
                  <c:v>12339</c:v>
                </c:pt>
                <c:pt idx="12340">
                  <c:v>12340</c:v>
                </c:pt>
                <c:pt idx="12341">
                  <c:v>12341</c:v>
                </c:pt>
                <c:pt idx="12342">
                  <c:v>12342</c:v>
                </c:pt>
                <c:pt idx="12343">
                  <c:v>12343</c:v>
                </c:pt>
                <c:pt idx="12344">
                  <c:v>12344</c:v>
                </c:pt>
                <c:pt idx="12345">
                  <c:v>12345</c:v>
                </c:pt>
                <c:pt idx="12346">
                  <c:v>12346</c:v>
                </c:pt>
                <c:pt idx="12347">
                  <c:v>12347</c:v>
                </c:pt>
                <c:pt idx="12348">
                  <c:v>12348</c:v>
                </c:pt>
                <c:pt idx="12349">
                  <c:v>12349</c:v>
                </c:pt>
                <c:pt idx="12350">
                  <c:v>12350</c:v>
                </c:pt>
                <c:pt idx="12351">
                  <c:v>12351</c:v>
                </c:pt>
                <c:pt idx="12352">
                  <c:v>12352</c:v>
                </c:pt>
                <c:pt idx="12353">
                  <c:v>12353</c:v>
                </c:pt>
                <c:pt idx="12354">
                  <c:v>12354</c:v>
                </c:pt>
                <c:pt idx="12355">
                  <c:v>12355</c:v>
                </c:pt>
                <c:pt idx="12356">
                  <c:v>12356</c:v>
                </c:pt>
                <c:pt idx="12357">
                  <c:v>12357</c:v>
                </c:pt>
                <c:pt idx="12358">
                  <c:v>12358</c:v>
                </c:pt>
                <c:pt idx="12359">
                  <c:v>12359</c:v>
                </c:pt>
                <c:pt idx="12360">
                  <c:v>12360</c:v>
                </c:pt>
                <c:pt idx="12361">
                  <c:v>12361</c:v>
                </c:pt>
                <c:pt idx="12362">
                  <c:v>12362</c:v>
                </c:pt>
                <c:pt idx="12363">
                  <c:v>12363</c:v>
                </c:pt>
                <c:pt idx="12364">
                  <c:v>12364</c:v>
                </c:pt>
                <c:pt idx="12365">
                  <c:v>12365</c:v>
                </c:pt>
                <c:pt idx="12366">
                  <c:v>12366</c:v>
                </c:pt>
                <c:pt idx="12367">
                  <c:v>12367</c:v>
                </c:pt>
                <c:pt idx="12368">
                  <c:v>12368</c:v>
                </c:pt>
                <c:pt idx="12369">
                  <c:v>12369</c:v>
                </c:pt>
                <c:pt idx="12370">
                  <c:v>12370</c:v>
                </c:pt>
                <c:pt idx="12371">
                  <c:v>12371</c:v>
                </c:pt>
                <c:pt idx="12372">
                  <c:v>12372</c:v>
                </c:pt>
                <c:pt idx="12373">
                  <c:v>12373</c:v>
                </c:pt>
                <c:pt idx="12374">
                  <c:v>12374</c:v>
                </c:pt>
                <c:pt idx="12375">
                  <c:v>12375</c:v>
                </c:pt>
                <c:pt idx="12376">
                  <c:v>12376</c:v>
                </c:pt>
                <c:pt idx="12377">
                  <c:v>12377</c:v>
                </c:pt>
                <c:pt idx="12378">
                  <c:v>12378</c:v>
                </c:pt>
                <c:pt idx="12379">
                  <c:v>12379</c:v>
                </c:pt>
                <c:pt idx="12380">
                  <c:v>12380</c:v>
                </c:pt>
                <c:pt idx="12381">
                  <c:v>12381</c:v>
                </c:pt>
                <c:pt idx="12382">
                  <c:v>12382</c:v>
                </c:pt>
                <c:pt idx="12383">
                  <c:v>12383</c:v>
                </c:pt>
                <c:pt idx="12384">
                  <c:v>12384</c:v>
                </c:pt>
                <c:pt idx="12385">
                  <c:v>12385</c:v>
                </c:pt>
                <c:pt idx="12386">
                  <c:v>12386</c:v>
                </c:pt>
                <c:pt idx="12387">
                  <c:v>12387</c:v>
                </c:pt>
                <c:pt idx="12388">
                  <c:v>12388</c:v>
                </c:pt>
                <c:pt idx="12389">
                  <c:v>12389</c:v>
                </c:pt>
                <c:pt idx="12390">
                  <c:v>12390</c:v>
                </c:pt>
                <c:pt idx="12391">
                  <c:v>12391</c:v>
                </c:pt>
                <c:pt idx="12392">
                  <c:v>12392</c:v>
                </c:pt>
                <c:pt idx="12393">
                  <c:v>12393</c:v>
                </c:pt>
                <c:pt idx="12394">
                  <c:v>12394</c:v>
                </c:pt>
                <c:pt idx="12395">
                  <c:v>12395</c:v>
                </c:pt>
                <c:pt idx="12396">
                  <c:v>12396</c:v>
                </c:pt>
                <c:pt idx="12397">
                  <c:v>12397</c:v>
                </c:pt>
                <c:pt idx="12398">
                  <c:v>12398</c:v>
                </c:pt>
                <c:pt idx="12399">
                  <c:v>12399</c:v>
                </c:pt>
                <c:pt idx="12400">
                  <c:v>12400</c:v>
                </c:pt>
                <c:pt idx="12401">
                  <c:v>12401</c:v>
                </c:pt>
                <c:pt idx="12402">
                  <c:v>12402</c:v>
                </c:pt>
                <c:pt idx="12403">
                  <c:v>12403</c:v>
                </c:pt>
                <c:pt idx="12404">
                  <c:v>12404</c:v>
                </c:pt>
                <c:pt idx="12405">
                  <c:v>12405</c:v>
                </c:pt>
                <c:pt idx="12406">
                  <c:v>12406</c:v>
                </c:pt>
                <c:pt idx="12407">
                  <c:v>12407</c:v>
                </c:pt>
                <c:pt idx="12408">
                  <c:v>12408</c:v>
                </c:pt>
                <c:pt idx="12409">
                  <c:v>12409</c:v>
                </c:pt>
                <c:pt idx="12410">
                  <c:v>12410</c:v>
                </c:pt>
                <c:pt idx="12411">
                  <c:v>12411</c:v>
                </c:pt>
                <c:pt idx="12412">
                  <c:v>12412</c:v>
                </c:pt>
                <c:pt idx="12413">
                  <c:v>12413</c:v>
                </c:pt>
                <c:pt idx="12414">
                  <c:v>12414</c:v>
                </c:pt>
                <c:pt idx="12415">
                  <c:v>12415</c:v>
                </c:pt>
                <c:pt idx="12416">
                  <c:v>12416</c:v>
                </c:pt>
                <c:pt idx="12417">
                  <c:v>12417</c:v>
                </c:pt>
                <c:pt idx="12418">
                  <c:v>12418</c:v>
                </c:pt>
                <c:pt idx="12419">
                  <c:v>12419</c:v>
                </c:pt>
                <c:pt idx="12420">
                  <c:v>12420</c:v>
                </c:pt>
                <c:pt idx="12421">
                  <c:v>12421</c:v>
                </c:pt>
                <c:pt idx="12422">
                  <c:v>12422</c:v>
                </c:pt>
                <c:pt idx="12423">
                  <c:v>12423</c:v>
                </c:pt>
                <c:pt idx="12424">
                  <c:v>12424</c:v>
                </c:pt>
                <c:pt idx="12425">
                  <c:v>12425</c:v>
                </c:pt>
                <c:pt idx="12426">
                  <c:v>12426</c:v>
                </c:pt>
                <c:pt idx="12427">
                  <c:v>12427</c:v>
                </c:pt>
                <c:pt idx="12428">
                  <c:v>12428</c:v>
                </c:pt>
                <c:pt idx="12429">
                  <c:v>12429</c:v>
                </c:pt>
                <c:pt idx="12430">
                  <c:v>12430</c:v>
                </c:pt>
                <c:pt idx="12431">
                  <c:v>12431</c:v>
                </c:pt>
                <c:pt idx="12432">
                  <c:v>12432</c:v>
                </c:pt>
                <c:pt idx="12433">
                  <c:v>12433</c:v>
                </c:pt>
                <c:pt idx="12434">
                  <c:v>12434</c:v>
                </c:pt>
                <c:pt idx="12435">
                  <c:v>12435</c:v>
                </c:pt>
                <c:pt idx="12436">
                  <c:v>12436</c:v>
                </c:pt>
                <c:pt idx="12437">
                  <c:v>12437</c:v>
                </c:pt>
                <c:pt idx="12438">
                  <c:v>12438</c:v>
                </c:pt>
                <c:pt idx="12439">
                  <c:v>12439</c:v>
                </c:pt>
                <c:pt idx="12440">
                  <c:v>12440</c:v>
                </c:pt>
                <c:pt idx="12441">
                  <c:v>12441</c:v>
                </c:pt>
                <c:pt idx="12442">
                  <c:v>12442</c:v>
                </c:pt>
                <c:pt idx="12443">
                  <c:v>12443</c:v>
                </c:pt>
                <c:pt idx="12444">
                  <c:v>12444</c:v>
                </c:pt>
                <c:pt idx="12445">
                  <c:v>12445</c:v>
                </c:pt>
                <c:pt idx="12446">
                  <c:v>12446</c:v>
                </c:pt>
                <c:pt idx="12447">
                  <c:v>12447</c:v>
                </c:pt>
                <c:pt idx="12448">
                  <c:v>12448</c:v>
                </c:pt>
                <c:pt idx="12449">
                  <c:v>12449</c:v>
                </c:pt>
                <c:pt idx="12450">
                  <c:v>12450</c:v>
                </c:pt>
                <c:pt idx="12451">
                  <c:v>12451</c:v>
                </c:pt>
                <c:pt idx="12452">
                  <c:v>12452</c:v>
                </c:pt>
                <c:pt idx="12453">
                  <c:v>12453</c:v>
                </c:pt>
                <c:pt idx="12454">
                  <c:v>12454</c:v>
                </c:pt>
                <c:pt idx="12455">
                  <c:v>12455</c:v>
                </c:pt>
                <c:pt idx="12456">
                  <c:v>12456</c:v>
                </c:pt>
                <c:pt idx="12457">
                  <c:v>12457</c:v>
                </c:pt>
                <c:pt idx="12458">
                  <c:v>12458</c:v>
                </c:pt>
                <c:pt idx="12459">
                  <c:v>12459</c:v>
                </c:pt>
                <c:pt idx="12460">
                  <c:v>12460</c:v>
                </c:pt>
                <c:pt idx="12461">
                  <c:v>12461</c:v>
                </c:pt>
                <c:pt idx="12462">
                  <c:v>12462</c:v>
                </c:pt>
                <c:pt idx="12463">
                  <c:v>12463</c:v>
                </c:pt>
                <c:pt idx="12464">
                  <c:v>12464</c:v>
                </c:pt>
                <c:pt idx="12465">
                  <c:v>12465</c:v>
                </c:pt>
                <c:pt idx="12466">
                  <c:v>12466</c:v>
                </c:pt>
                <c:pt idx="12467">
                  <c:v>12467</c:v>
                </c:pt>
                <c:pt idx="12468">
                  <c:v>12468</c:v>
                </c:pt>
                <c:pt idx="12469">
                  <c:v>12469</c:v>
                </c:pt>
                <c:pt idx="12470">
                  <c:v>12470</c:v>
                </c:pt>
                <c:pt idx="12471">
                  <c:v>12471</c:v>
                </c:pt>
                <c:pt idx="12472">
                  <c:v>12472</c:v>
                </c:pt>
                <c:pt idx="12473">
                  <c:v>12473</c:v>
                </c:pt>
                <c:pt idx="12474">
                  <c:v>12474</c:v>
                </c:pt>
                <c:pt idx="12475">
                  <c:v>12475</c:v>
                </c:pt>
                <c:pt idx="12476">
                  <c:v>12476</c:v>
                </c:pt>
                <c:pt idx="12477">
                  <c:v>12477</c:v>
                </c:pt>
                <c:pt idx="12478">
                  <c:v>12478</c:v>
                </c:pt>
                <c:pt idx="12479">
                  <c:v>12479</c:v>
                </c:pt>
                <c:pt idx="12480">
                  <c:v>12480</c:v>
                </c:pt>
                <c:pt idx="12481">
                  <c:v>12481</c:v>
                </c:pt>
                <c:pt idx="12482">
                  <c:v>12482</c:v>
                </c:pt>
                <c:pt idx="12483">
                  <c:v>12483</c:v>
                </c:pt>
                <c:pt idx="12484">
                  <c:v>12484</c:v>
                </c:pt>
                <c:pt idx="12485">
                  <c:v>12485</c:v>
                </c:pt>
                <c:pt idx="12486">
                  <c:v>12486</c:v>
                </c:pt>
                <c:pt idx="12487">
                  <c:v>12487</c:v>
                </c:pt>
                <c:pt idx="12488">
                  <c:v>12488</c:v>
                </c:pt>
                <c:pt idx="12489">
                  <c:v>12489</c:v>
                </c:pt>
                <c:pt idx="12490">
                  <c:v>12490</c:v>
                </c:pt>
                <c:pt idx="12491">
                  <c:v>12491</c:v>
                </c:pt>
                <c:pt idx="12492">
                  <c:v>12492</c:v>
                </c:pt>
                <c:pt idx="12493">
                  <c:v>12493</c:v>
                </c:pt>
                <c:pt idx="12494">
                  <c:v>12494</c:v>
                </c:pt>
                <c:pt idx="12495">
                  <c:v>12495</c:v>
                </c:pt>
                <c:pt idx="12496">
                  <c:v>12496</c:v>
                </c:pt>
                <c:pt idx="12497">
                  <c:v>12497</c:v>
                </c:pt>
                <c:pt idx="12498">
                  <c:v>12498</c:v>
                </c:pt>
                <c:pt idx="12499">
                  <c:v>12499</c:v>
                </c:pt>
                <c:pt idx="12500">
                  <c:v>12500</c:v>
                </c:pt>
                <c:pt idx="12501">
                  <c:v>12501</c:v>
                </c:pt>
                <c:pt idx="12502">
                  <c:v>12502</c:v>
                </c:pt>
                <c:pt idx="12503">
                  <c:v>12503</c:v>
                </c:pt>
                <c:pt idx="12504">
                  <c:v>12504</c:v>
                </c:pt>
                <c:pt idx="12505">
                  <c:v>12505</c:v>
                </c:pt>
                <c:pt idx="12506">
                  <c:v>12506</c:v>
                </c:pt>
                <c:pt idx="12507">
                  <c:v>12507</c:v>
                </c:pt>
                <c:pt idx="12508">
                  <c:v>12508</c:v>
                </c:pt>
                <c:pt idx="12509">
                  <c:v>12509</c:v>
                </c:pt>
                <c:pt idx="12510">
                  <c:v>12510</c:v>
                </c:pt>
                <c:pt idx="12511">
                  <c:v>12511</c:v>
                </c:pt>
                <c:pt idx="12512">
                  <c:v>12512</c:v>
                </c:pt>
                <c:pt idx="12513">
                  <c:v>12513</c:v>
                </c:pt>
                <c:pt idx="12514">
                  <c:v>12514</c:v>
                </c:pt>
                <c:pt idx="12515">
                  <c:v>12515</c:v>
                </c:pt>
                <c:pt idx="12516">
                  <c:v>12516</c:v>
                </c:pt>
                <c:pt idx="12517">
                  <c:v>12517</c:v>
                </c:pt>
                <c:pt idx="12518">
                  <c:v>12518</c:v>
                </c:pt>
                <c:pt idx="12519">
                  <c:v>12519</c:v>
                </c:pt>
                <c:pt idx="12520">
                  <c:v>12520</c:v>
                </c:pt>
                <c:pt idx="12521">
                  <c:v>12521</c:v>
                </c:pt>
                <c:pt idx="12522">
                  <c:v>12522</c:v>
                </c:pt>
                <c:pt idx="12523">
                  <c:v>12523</c:v>
                </c:pt>
                <c:pt idx="12524">
                  <c:v>12524</c:v>
                </c:pt>
                <c:pt idx="12525">
                  <c:v>12525</c:v>
                </c:pt>
                <c:pt idx="12526">
                  <c:v>12526</c:v>
                </c:pt>
                <c:pt idx="12527">
                  <c:v>12527</c:v>
                </c:pt>
                <c:pt idx="12528">
                  <c:v>12528</c:v>
                </c:pt>
                <c:pt idx="12529">
                  <c:v>12529</c:v>
                </c:pt>
                <c:pt idx="12530">
                  <c:v>12530</c:v>
                </c:pt>
                <c:pt idx="12531">
                  <c:v>12531</c:v>
                </c:pt>
                <c:pt idx="12532">
                  <c:v>12532</c:v>
                </c:pt>
                <c:pt idx="12533">
                  <c:v>12533</c:v>
                </c:pt>
                <c:pt idx="12534">
                  <c:v>12534</c:v>
                </c:pt>
                <c:pt idx="12535">
                  <c:v>12535</c:v>
                </c:pt>
                <c:pt idx="12536">
                  <c:v>12536</c:v>
                </c:pt>
                <c:pt idx="12537">
                  <c:v>12537</c:v>
                </c:pt>
                <c:pt idx="12538">
                  <c:v>12538</c:v>
                </c:pt>
                <c:pt idx="12539">
                  <c:v>12539</c:v>
                </c:pt>
                <c:pt idx="12540">
                  <c:v>12540</c:v>
                </c:pt>
                <c:pt idx="12541">
                  <c:v>12541</c:v>
                </c:pt>
                <c:pt idx="12542">
                  <c:v>12542</c:v>
                </c:pt>
                <c:pt idx="12543">
                  <c:v>12543</c:v>
                </c:pt>
                <c:pt idx="12544">
                  <c:v>12544</c:v>
                </c:pt>
                <c:pt idx="12545">
                  <c:v>12545</c:v>
                </c:pt>
                <c:pt idx="12546">
                  <c:v>12546</c:v>
                </c:pt>
                <c:pt idx="12547">
                  <c:v>12547</c:v>
                </c:pt>
                <c:pt idx="12548">
                  <c:v>12548</c:v>
                </c:pt>
                <c:pt idx="12549">
                  <c:v>12549</c:v>
                </c:pt>
                <c:pt idx="12550">
                  <c:v>12550</c:v>
                </c:pt>
                <c:pt idx="12551">
                  <c:v>12551</c:v>
                </c:pt>
                <c:pt idx="12552">
                  <c:v>12552</c:v>
                </c:pt>
                <c:pt idx="12553">
                  <c:v>12553</c:v>
                </c:pt>
                <c:pt idx="12554">
                  <c:v>12554</c:v>
                </c:pt>
                <c:pt idx="12555">
                  <c:v>12555</c:v>
                </c:pt>
                <c:pt idx="12556">
                  <c:v>12556</c:v>
                </c:pt>
                <c:pt idx="12557">
                  <c:v>12557</c:v>
                </c:pt>
                <c:pt idx="12558">
                  <c:v>12558</c:v>
                </c:pt>
                <c:pt idx="12559">
                  <c:v>12559</c:v>
                </c:pt>
                <c:pt idx="12560">
                  <c:v>12560</c:v>
                </c:pt>
                <c:pt idx="12561">
                  <c:v>12561</c:v>
                </c:pt>
                <c:pt idx="12562">
                  <c:v>12562</c:v>
                </c:pt>
                <c:pt idx="12563">
                  <c:v>12563</c:v>
                </c:pt>
                <c:pt idx="12564">
                  <c:v>12564</c:v>
                </c:pt>
                <c:pt idx="12565">
                  <c:v>12565</c:v>
                </c:pt>
                <c:pt idx="12566">
                  <c:v>12566</c:v>
                </c:pt>
                <c:pt idx="12567">
                  <c:v>12567</c:v>
                </c:pt>
                <c:pt idx="12568">
                  <c:v>12568</c:v>
                </c:pt>
                <c:pt idx="12569">
                  <c:v>12569</c:v>
                </c:pt>
                <c:pt idx="12570">
                  <c:v>12570</c:v>
                </c:pt>
                <c:pt idx="12571">
                  <c:v>12571</c:v>
                </c:pt>
                <c:pt idx="12572">
                  <c:v>12572</c:v>
                </c:pt>
                <c:pt idx="12573">
                  <c:v>12573</c:v>
                </c:pt>
                <c:pt idx="12574">
                  <c:v>12574</c:v>
                </c:pt>
                <c:pt idx="12575">
                  <c:v>12575</c:v>
                </c:pt>
                <c:pt idx="12576">
                  <c:v>12576</c:v>
                </c:pt>
                <c:pt idx="12577">
                  <c:v>12577</c:v>
                </c:pt>
                <c:pt idx="12578">
                  <c:v>12578</c:v>
                </c:pt>
                <c:pt idx="12579">
                  <c:v>12579</c:v>
                </c:pt>
                <c:pt idx="12580">
                  <c:v>12580</c:v>
                </c:pt>
                <c:pt idx="12581">
                  <c:v>12581</c:v>
                </c:pt>
                <c:pt idx="12582">
                  <c:v>12582</c:v>
                </c:pt>
                <c:pt idx="12583">
                  <c:v>12583</c:v>
                </c:pt>
                <c:pt idx="12584">
                  <c:v>12584</c:v>
                </c:pt>
                <c:pt idx="12585">
                  <c:v>12585</c:v>
                </c:pt>
                <c:pt idx="12586">
                  <c:v>12586</c:v>
                </c:pt>
                <c:pt idx="12587">
                  <c:v>12587</c:v>
                </c:pt>
                <c:pt idx="12588">
                  <c:v>12588</c:v>
                </c:pt>
                <c:pt idx="12589">
                  <c:v>12589</c:v>
                </c:pt>
                <c:pt idx="12590">
                  <c:v>12590</c:v>
                </c:pt>
                <c:pt idx="12591">
                  <c:v>12591</c:v>
                </c:pt>
                <c:pt idx="12592">
                  <c:v>12592</c:v>
                </c:pt>
                <c:pt idx="12593">
                  <c:v>12593</c:v>
                </c:pt>
                <c:pt idx="12594">
                  <c:v>12594</c:v>
                </c:pt>
                <c:pt idx="12595">
                  <c:v>12595</c:v>
                </c:pt>
                <c:pt idx="12596">
                  <c:v>12596</c:v>
                </c:pt>
                <c:pt idx="12597">
                  <c:v>12597</c:v>
                </c:pt>
                <c:pt idx="12598">
                  <c:v>12598</c:v>
                </c:pt>
                <c:pt idx="12599">
                  <c:v>12599</c:v>
                </c:pt>
                <c:pt idx="12600">
                  <c:v>12600</c:v>
                </c:pt>
                <c:pt idx="12601">
                  <c:v>12601</c:v>
                </c:pt>
                <c:pt idx="12602">
                  <c:v>12602</c:v>
                </c:pt>
                <c:pt idx="12603">
                  <c:v>12603</c:v>
                </c:pt>
                <c:pt idx="12604">
                  <c:v>12604</c:v>
                </c:pt>
                <c:pt idx="12605">
                  <c:v>12605</c:v>
                </c:pt>
                <c:pt idx="12606">
                  <c:v>12606</c:v>
                </c:pt>
                <c:pt idx="12607">
                  <c:v>12607</c:v>
                </c:pt>
                <c:pt idx="12608">
                  <c:v>12608</c:v>
                </c:pt>
                <c:pt idx="12609">
                  <c:v>12609</c:v>
                </c:pt>
                <c:pt idx="12610">
                  <c:v>12610</c:v>
                </c:pt>
                <c:pt idx="12611">
                  <c:v>12611</c:v>
                </c:pt>
                <c:pt idx="12612">
                  <c:v>12612</c:v>
                </c:pt>
                <c:pt idx="12613">
                  <c:v>12613</c:v>
                </c:pt>
                <c:pt idx="12614">
                  <c:v>12614</c:v>
                </c:pt>
                <c:pt idx="12615">
                  <c:v>12615</c:v>
                </c:pt>
                <c:pt idx="12616">
                  <c:v>12616</c:v>
                </c:pt>
                <c:pt idx="12617">
                  <c:v>12617</c:v>
                </c:pt>
                <c:pt idx="12618">
                  <c:v>12618</c:v>
                </c:pt>
                <c:pt idx="12619">
                  <c:v>12619</c:v>
                </c:pt>
                <c:pt idx="12620">
                  <c:v>12620</c:v>
                </c:pt>
                <c:pt idx="12621">
                  <c:v>12621</c:v>
                </c:pt>
                <c:pt idx="12622">
                  <c:v>12622</c:v>
                </c:pt>
                <c:pt idx="12623">
                  <c:v>12623</c:v>
                </c:pt>
                <c:pt idx="12624">
                  <c:v>12624</c:v>
                </c:pt>
                <c:pt idx="12625">
                  <c:v>12625</c:v>
                </c:pt>
                <c:pt idx="12626">
                  <c:v>12626</c:v>
                </c:pt>
                <c:pt idx="12627">
                  <c:v>12627</c:v>
                </c:pt>
                <c:pt idx="12628">
                  <c:v>12628</c:v>
                </c:pt>
                <c:pt idx="12629">
                  <c:v>12629</c:v>
                </c:pt>
                <c:pt idx="12630">
                  <c:v>12630</c:v>
                </c:pt>
                <c:pt idx="12631">
                  <c:v>12631</c:v>
                </c:pt>
                <c:pt idx="12632">
                  <c:v>12632</c:v>
                </c:pt>
                <c:pt idx="12633">
                  <c:v>12633</c:v>
                </c:pt>
                <c:pt idx="12634">
                  <c:v>12634</c:v>
                </c:pt>
                <c:pt idx="12635">
                  <c:v>12635</c:v>
                </c:pt>
                <c:pt idx="12636">
                  <c:v>12636</c:v>
                </c:pt>
                <c:pt idx="12637">
                  <c:v>12637</c:v>
                </c:pt>
                <c:pt idx="12638">
                  <c:v>12638</c:v>
                </c:pt>
                <c:pt idx="12639">
                  <c:v>12639</c:v>
                </c:pt>
                <c:pt idx="12640">
                  <c:v>12640</c:v>
                </c:pt>
                <c:pt idx="12641">
                  <c:v>12641</c:v>
                </c:pt>
                <c:pt idx="12642">
                  <c:v>12642</c:v>
                </c:pt>
                <c:pt idx="12643">
                  <c:v>12643</c:v>
                </c:pt>
                <c:pt idx="12644">
                  <c:v>12644</c:v>
                </c:pt>
                <c:pt idx="12645">
                  <c:v>12645</c:v>
                </c:pt>
                <c:pt idx="12646">
                  <c:v>12646</c:v>
                </c:pt>
                <c:pt idx="12647">
                  <c:v>12647</c:v>
                </c:pt>
                <c:pt idx="12648">
                  <c:v>12648</c:v>
                </c:pt>
                <c:pt idx="12649">
                  <c:v>12649</c:v>
                </c:pt>
                <c:pt idx="12650">
                  <c:v>12650</c:v>
                </c:pt>
                <c:pt idx="12651">
                  <c:v>12651</c:v>
                </c:pt>
                <c:pt idx="12652">
                  <c:v>12652</c:v>
                </c:pt>
                <c:pt idx="12653">
                  <c:v>12653</c:v>
                </c:pt>
                <c:pt idx="12654">
                  <c:v>12654</c:v>
                </c:pt>
                <c:pt idx="12655">
                  <c:v>12655</c:v>
                </c:pt>
                <c:pt idx="12656">
                  <c:v>12656</c:v>
                </c:pt>
                <c:pt idx="12657">
                  <c:v>12657</c:v>
                </c:pt>
                <c:pt idx="12658">
                  <c:v>12658</c:v>
                </c:pt>
                <c:pt idx="12659">
                  <c:v>12659</c:v>
                </c:pt>
                <c:pt idx="12660">
                  <c:v>12660</c:v>
                </c:pt>
                <c:pt idx="12661">
                  <c:v>12661</c:v>
                </c:pt>
                <c:pt idx="12662">
                  <c:v>12662</c:v>
                </c:pt>
                <c:pt idx="12663">
                  <c:v>12663</c:v>
                </c:pt>
                <c:pt idx="12664">
                  <c:v>12664</c:v>
                </c:pt>
                <c:pt idx="12665">
                  <c:v>12665</c:v>
                </c:pt>
                <c:pt idx="12666">
                  <c:v>12666</c:v>
                </c:pt>
                <c:pt idx="12667">
                  <c:v>12667</c:v>
                </c:pt>
                <c:pt idx="12668">
                  <c:v>12668</c:v>
                </c:pt>
                <c:pt idx="12669">
                  <c:v>12669</c:v>
                </c:pt>
                <c:pt idx="12670">
                  <c:v>12670</c:v>
                </c:pt>
                <c:pt idx="12671">
                  <c:v>12671</c:v>
                </c:pt>
                <c:pt idx="12672">
                  <c:v>12672</c:v>
                </c:pt>
                <c:pt idx="12673">
                  <c:v>12673</c:v>
                </c:pt>
                <c:pt idx="12674">
                  <c:v>12674</c:v>
                </c:pt>
                <c:pt idx="12675">
                  <c:v>12675</c:v>
                </c:pt>
                <c:pt idx="12676">
                  <c:v>12676</c:v>
                </c:pt>
                <c:pt idx="12677">
                  <c:v>12677</c:v>
                </c:pt>
                <c:pt idx="12678">
                  <c:v>12678</c:v>
                </c:pt>
                <c:pt idx="12679">
                  <c:v>12679</c:v>
                </c:pt>
                <c:pt idx="12680">
                  <c:v>12680</c:v>
                </c:pt>
                <c:pt idx="12681">
                  <c:v>12681</c:v>
                </c:pt>
                <c:pt idx="12682">
                  <c:v>12682</c:v>
                </c:pt>
                <c:pt idx="12683">
                  <c:v>12683</c:v>
                </c:pt>
                <c:pt idx="12684">
                  <c:v>12684</c:v>
                </c:pt>
                <c:pt idx="12685">
                  <c:v>12685</c:v>
                </c:pt>
                <c:pt idx="12686">
                  <c:v>12686</c:v>
                </c:pt>
                <c:pt idx="12687">
                  <c:v>12687</c:v>
                </c:pt>
                <c:pt idx="12688">
                  <c:v>12688</c:v>
                </c:pt>
                <c:pt idx="12689">
                  <c:v>12689</c:v>
                </c:pt>
                <c:pt idx="12690">
                  <c:v>12690</c:v>
                </c:pt>
                <c:pt idx="12691">
                  <c:v>12691</c:v>
                </c:pt>
                <c:pt idx="12692">
                  <c:v>12692</c:v>
                </c:pt>
                <c:pt idx="12693">
                  <c:v>12693</c:v>
                </c:pt>
                <c:pt idx="12694">
                  <c:v>12694</c:v>
                </c:pt>
                <c:pt idx="12695">
                  <c:v>12695</c:v>
                </c:pt>
                <c:pt idx="12696">
                  <c:v>12696</c:v>
                </c:pt>
                <c:pt idx="12697">
                  <c:v>12697</c:v>
                </c:pt>
                <c:pt idx="12698">
                  <c:v>12698</c:v>
                </c:pt>
                <c:pt idx="12699">
                  <c:v>12699</c:v>
                </c:pt>
                <c:pt idx="12700">
                  <c:v>12700</c:v>
                </c:pt>
                <c:pt idx="12701">
                  <c:v>12701</c:v>
                </c:pt>
                <c:pt idx="12702">
                  <c:v>12702</c:v>
                </c:pt>
                <c:pt idx="12703">
                  <c:v>12703</c:v>
                </c:pt>
                <c:pt idx="12704">
                  <c:v>12704</c:v>
                </c:pt>
                <c:pt idx="12705">
                  <c:v>12705</c:v>
                </c:pt>
                <c:pt idx="12706">
                  <c:v>12706</c:v>
                </c:pt>
                <c:pt idx="12707">
                  <c:v>12707</c:v>
                </c:pt>
                <c:pt idx="12708">
                  <c:v>12708</c:v>
                </c:pt>
                <c:pt idx="12709">
                  <c:v>12709</c:v>
                </c:pt>
                <c:pt idx="12710">
                  <c:v>12710</c:v>
                </c:pt>
                <c:pt idx="12711">
                  <c:v>12711</c:v>
                </c:pt>
                <c:pt idx="12712">
                  <c:v>12712</c:v>
                </c:pt>
                <c:pt idx="12713">
                  <c:v>12713</c:v>
                </c:pt>
                <c:pt idx="12714">
                  <c:v>12714</c:v>
                </c:pt>
                <c:pt idx="12715">
                  <c:v>12715</c:v>
                </c:pt>
                <c:pt idx="12716">
                  <c:v>12716</c:v>
                </c:pt>
                <c:pt idx="12717">
                  <c:v>12717</c:v>
                </c:pt>
                <c:pt idx="12718">
                  <c:v>12718</c:v>
                </c:pt>
                <c:pt idx="12719">
                  <c:v>12719</c:v>
                </c:pt>
                <c:pt idx="12720">
                  <c:v>12720</c:v>
                </c:pt>
                <c:pt idx="12721">
                  <c:v>12721</c:v>
                </c:pt>
                <c:pt idx="12722">
                  <c:v>12722</c:v>
                </c:pt>
                <c:pt idx="12723">
                  <c:v>12723</c:v>
                </c:pt>
                <c:pt idx="12724">
                  <c:v>12724</c:v>
                </c:pt>
                <c:pt idx="12725">
                  <c:v>12725</c:v>
                </c:pt>
                <c:pt idx="12726">
                  <c:v>12726</c:v>
                </c:pt>
                <c:pt idx="12727">
                  <c:v>12727</c:v>
                </c:pt>
                <c:pt idx="12728">
                  <c:v>12728</c:v>
                </c:pt>
                <c:pt idx="12729">
                  <c:v>12729</c:v>
                </c:pt>
                <c:pt idx="12730">
                  <c:v>12730</c:v>
                </c:pt>
                <c:pt idx="12731">
                  <c:v>12731</c:v>
                </c:pt>
                <c:pt idx="12732">
                  <c:v>12732</c:v>
                </c:pt>
                <c:pt idx="12733">
                  <c:v>12733</c:v>
                </c:pt>
                <c:pt idx="12734">
                  <c:v>12734</c:v>
                </c:pt>
                <c:pt idx="12735">
                  <c:v>12735</c:v>
                </c:pt>
                <c:pt idx="12736">
                  <c:v>12736</c:v>
                </c:pt>
                <c:pt idx="12737">
                  <c:v>12737</c:v>
                </c:pt>
                <c:pt idx="12738">
                  <c:v>12738</c:v>
                </c:pt>
                <c:pt idx="12739">
                  <c:v>12739</c:v>
                </c:pt>
                <c:pt idx="12740">
                  <c:v>12740</c:v>
                </c:pt>
                <c:pt idx="12741">
                  <c:v>12741</c:v>
                </c:pt>
                <c:pt idx="12742">
                  <c:v>12742</c:v>
                </c:pt>
                <c:pt idx="12743">
                  <c:v>12743</c:v>
                </c:pt>
                <c:pt idx="12744">
                  <c:v>12744</c:v>
                </c:pt>
                <c:pt idx="12745">
                  <c:v>12745</c:v>
                </c:pt>
                <c:pt idx="12746">
                  <c:v>12746</c:v>
                </c:pt>
                <c:pt idx="12747">
                  <c:v>12747</c:v>
                </c:pt>
                <c:pt idx="12748">
                  <c:v>12748</c:v>
                </c:pt>
                <c:pt idx="12749">
                  <c:v>12749</c:v>
                </c:pt>
                <c:pt idx="12750">
                  <c:v>12750</c:v>
                </c:pt>
                <c:pt idx="12751">
                  <c:v>12751</c:v>
                </c:pt>
                <c:pt idx="12752">
                  <c:v>12752</c:v>
                </c:pt>
                <c:pt idx="12753">
                  <c:v>12753</c:v>
                </c:pt>
                <c:pt idx="12754">
                  <c:v>12754</c:v>
                </c:pt>
                <c:pt idx="12755">
                  <c:v>12755</c:v>
                </c:pt>
                <c:pt idx="12756">
                  <c:v>12756</c:v>
                </c:pt>
                <c:pt idx="12757">
                  <c:v>12757</c:v>
                </c:pt>
                <c:pt idx="12758">
                  <c:v>12758</c:v>
                </c:pt>
                <c:pt idx="12759">
                  <c:v>12759</c:v>
                </c:pt>
                <c:pt idx="12760">
                  <c:v>12760</c:v>
                </c:pt>
                <c:pt idx="12761">
                  <c:v>12761</c:v>
                </c:pt>
                <c:pt idx="12762">
                  <c:v>12762</c:v>
                </c:pt>
                <c:pt idx="12763">
                  <c:v>12763</c:v>
                </c:pt>
                <c:pt idx="12764">
                  <c:v>12764</c:v>
                </c:pt>
                <c:pt idx="12765">
                  <c:v>12765</c:v>
                </c:pt>
                <c:pt idx="12766">
                  <c:v>12766</c:v>
                </c:pt>
                <c:pt idx="12767">
                  <c:v>12767</c:v>
                </c:pt>
                <c:pt idx="12768">
                  <c:v>12768</c:v>
                </c:pt>
                <c:pt idx="12769">
                  <c:v>12769</c:v>
                </c:pt>
                <c:pt idx="12770">
                  <c:v>12770</c:v>
                </c:pt>
                <c:pt idx="12771">
                  <c:v>12771</c:v>
                </c:pt>
                <c:pt idx="12772">
                  <c:v>12772</c:v>
                </c:pt>
                <c:pt idx="12773">
                  <c:v>12773</c:v>
                </c:pt>
                <c:pt idx="12774">
                  <c:v>12774</c:v>
                </c:pt>
                <c:pt idx="12775">
                  <c:v>12775</c:v>
                </c:pt>
                <c:pt idx="12776">
                  <c:v>12776</c:v>
                </c:pt>
                <c:pt idx="12777">
                  <c:v>12777</c:v>
                </c:pt>
                <c:pt idx="12778">
                  <c:v>12778</c:v>
                </c:pt>
                <c:pt idx="12779">
                  <c:v>12779</c:v>
                </c:pt>
                <c:pt idx="12780">
                  <c:v>12780</c:v>
                </c:pt>
                <c:pt idx="12781">
                  <c:v>12781</c:v>
                </c:pt>
                <c:pt idx="12782">
                  <c:v>12782</c:v>
                </c:pt>
                <c:pt idx="12783">
                  <c:v>12783</c:v>
                </c:pt>
                <c:pt idx="12784">
                  <c:v>12784</c:v>
                </c:pt>
                <c:pt idx="12785">
                  <c:v>12785</c:v>
                </c:pt>
                <c:pt idx="12786">
                  <c:v>12786</c:v>
                </c:pt>
                <c:pt idx="12787">
                  <c:v>12787</c:v>
                </c:pt>
                <c:pt idx="12788">
                  <c:v>12788</c:v>
                </c:pt>
                <c:pt idx="12789">
                  <c:v>12789</c:v>
                </c:pt>
                <c:pt idx="12790">
                  <c:v>12790</c:v>
                </c:pt>
                <c:pt idx="12791">
                  <c:v>12791</c:v>
                </c:pt>
                <c:pt idx="12792">
                  <c:v>12792</c:v>
                </c:pt>
                <c:pt idx="12793">
                  <c:v>12793</c:v>
                </c:pt>
                <c:pt idx="12794">
                  <c:v>12794</c:v>
                </c:pt>
                <c:pt idx="12795">
                  <c:v>12795</c:v>
                </c:pt>
                <c:pt idx="12796">
                  <c:v>12796</c:v>
                </c:pt>
                <c:pt idx="12797">
                  <c:v>12797</c:v>
                </c:pt>
                <c:pt idx="12798">
                  <c:v>12798</c:v>
                </c:pt>
                <c:pt idx="12799">
                  <c:v>12799</c:v>
                </c:pt>
                <c:pt idx="12800">
                  <c:v>12800</c:v>
                </c:pt>
                <c:pt idx="12801">
                  <c:v>12801</c:v>
                </c:pt>
                <c:pt idx="12802">
                  <c:v>12802</c:v>
                </c:pt>
                <c:pt idx="12803">
                  <c:v>12803</c:v>
                </c:pt>
                <c:pt idx="12804">
                  <c:v>12804</c:v>
                </c:pt>
                <c:pt idx="12805">
                  <c:v>12805</c:v>
                </c:pt>
                <c:pt idx="12806">
                  <c:v>12806</c:v>
                </c:pt>
                <c:pt idx="12807">
                  <c:v>12807</c:v>
                </c:pt>
                <c:pt idx="12808">
                  <c:v>12808</c:v>
                </c:pt>
                <c:pt idx="12809">
                  <c:v>12809</c:v>
                </c:pt>
                <c:pt idx="12810">
                  <c:v>12810</c:v>
                </c:pt>
                <c:pt idx="12811">
                  <c:v>12811</c:v>
                </c:pt>
                <c:pt idx="12812">
                  <c:v>12812</c:v>
                </c:pt>
                <c:pt idx="12813">
                  <c:v>12813</c:v>
                </c:pt>
                <c:pt idx="12814">
                  <c:v>12814</c:v>
                </c:pt>
                <c:pt idx="12815">
                  <c:v>12815</c:v>
                </c:pt>
                <c:pt idx="12816">
                  <c:v>12816</c:v>
                </c:pt>
                <c:pt idx="12817">
                  <c:v>12817</c:v>
                </c:pt>
                <c:pt idx="12818">
                  <c:v>12818</c:v>
                </c:pt>
                <c:pt idx="12819">
                  <c:v>12819</c:v>
                </c:pt>
                <c:pt idx="12820">
                  <c:v>12820</c:v>
                </c:pt>
                <c:pt idx="12821">
                  <c:v>12821</c:v>
                </c:pt>
                <c:pt idx="12822">
                  <c:v>12822</c:v>
                </c:pt>
                <c:pt idx="12823">
                  <c:v>12823</c:v>
                </c:pt>
                <c:pt idx="12824">
                  <c:v>12824</c:v>
                </c:pt>
                <c:pt idx="12825">
                  <c:v>12825</c:v>
                </c:pt>
                <c:pt idx="12826">
                  <c:v>12826</c:v>
                </c:pt>
                <c:pt idx="12827">
                  <c:v>12827</c:v>
                </c:pt>
                <c:pt idx="12828">
                  <c:v>12828</c:v>
                </c:pt>
                <c:pt idx="12829">
                  <c:v>12829</c:v>
                </c:pt>
                <c:pt idx="12830">
                  <c:v>12830</c:v>
                </c:pt>
                <c:pt idx="12831">
                  <c:v>12831</c:v>
                </c:pt>
                <c:pt idx="12832">
                  <c:v>12832</c:v>
                </c:pt>
                <c:pt idx="12833">
                  <c:v>12833</c:v>
                </c:pt>
                <c:pt idx="12834">
                  <c:v>12834</c:v>
                </c:pt>
                <c:pt idx="12835">
                  <c:v>12835</c:v>
                </c:pt>
                <c:pt idx="12836">
                  <c:v>12836</c:v>
                </c:pt>
                <c:pt idx="12837">
                  <c:v>12837</c:v>
                </c:pt>
                <c:pt idx="12838">
                  <c:v>12838</c:v>
                </c:pt>
                <c:pt idx="12839">
                  <c:v>12839</c:v>
                </c:pt>
                <c:pt idx="12840">
                  <c:v>12840</c:v>
                </c:pt>
                <c:pt idx="12841">
                  <c:v>12841</c:v>
                </c:pt>
                <c:pt idx="12842">
                  <c:v>12842</c:v>
                </c:pt>
                <c:pt idx="12843">
                  <c:v>12843</c:v>
                </c:pt>
                <c:pt idx="12844">
                  <c:v>12844</c:v>
                </c:pt>
                <c:pt idx="12845">
                  <c:v>12845</c:v>
                </c:pt>
                <c:pt idx="12846">
                  <c:v>12846</c:v>
                </c:pt>
                <c:pt idx="12847">
                  <c:v>12847</c:v>
                </c:pt>
                <c:pt idx="12848">
                  <c:v>12848</c:v>
                </c:pt>
                <c:pt idx="12849">
                  <c:v>12849</c:v>
                </c:pt>
                <c:pt idx="12850">
                  <c:v>12850</c:v>
                </c:pt>
                <c:pt idx="12851">
                  <c:v>12851</c:v>
                </c:pt>
                <c:pt idx="12852">
                  <c:v>12852</c:v>
                </c:pt>
                <c:pt idx="12853">
                  <c:v>12853</c:v>
                </c:pt>
                <c:pt idx="12854">
                  <c:v>12854</c:v>
                </c:pt>
                <c:pt idx="12855">
                  <c:v>12855</c:v>
                </c:pt>
                <c:pt idx="12856">
                  <c:v>12856</c:v>
                </c:pt>
                <c:pt idx="12857">
                  <c:v>12857</c:v>
                </c:pt>
                <c:pt idx="12858">
                  <c:v>12858</c:v>
                </c:pt>
                <c:pt idx="12859">
                  <c:v>12859</c:v>
                </c:pt>
                <c:pt idx="12860">
                  <c:v>12860</c:v>
                </c:pt>
                <c:pt idx="12861">
                  <c:v>12861</c:v>
                </c:pt>
                <c:pt idx="12862">
                  <c:v>12862</c:v>
                </c:pt>
                <c:pt idx="12863">
                  <c:v>12863</c:v>
                </c:pt>
                <c:pt idx="12864">
                  <c:v>12864</c:v>
                </c:pt>
                <c:pt idx="12865">
                  <c:v>12865</c:v>
                </c:pt>
                <c:pt idx="12866">
                  <c:v>12866</c:v>
                </c:pt>
                <c:pt idx="12867">
                  <c:v>12867</c:v>
                </c:pt>
                <c:pt idx="12868">
                  <c:v>12868</c:v>
                </c:pt>
                <c:pt idx="12869">
                  <c:v>12869</c:v>
                </c:pt>
                <c:pt idx="12870">
                  <c:v>12870</c:v>
                </c:pt>
                <c:pt idx="12871">
                  <c:v>12871</c:v>
                </c:pt>
                <c:pt idx="12872">
                  <c:v>12872</c:v>
                </c:pt>
                <c:pt idx="12873">
                  <c:v>12873</c:v>
                </c:pt>
                <c:pt idx="12874">
                  <c:v>12874</c:v>
                </c:pt>
                <c:pt idx="12875">
                  <c:v>12875</c:v>
                </c:pt>
                <c:pt idx="12876">
                  <c:v>12876</c:v>
                </c:pt>
                <c:pt idx="12877">
                  <c:v>12877</c:v>
                </c:pt>
                <c:pt idx="12878">
                  <c:v>12878</c:v>
                </c:pt>
                <c:pt idx="12879">
                  <c:v>12879</c:v>
                </c:pt>
                <c:pt idx="12880">
                  <c:v>12880</c:v>
                </c:pt>
                <c:pt idx="12881">
                  <c:v>12881</c:v>
                </c:pt>
                <c:pt idx="12882">
                  <c:v>12882</c:v>
                </c:pt>
                <c:pt idx="12883">
                  <c:v>12883</c:v>
                </c:pt>
                <c:pt idx="12884">
                  <c:v>12884</c:v>
                </c:pt>
                <c:pt idx="12885">
                  <c:v>12885</c:v>
                </c:pt>
                <c:pt idx="12886">
                  <c:v>12886</c:v>
                </c:pt>
                <c:pt idx="12887">
                  <c:v>12887</c:v>
                </c:pt>
                <c:pt idx="12888">
                  <c:v>12888</c:v>
                </c:pt>
                <c:pt idx="12889">
                  <c:v>12889</c:v>
                </c:pt>
                <c:pt idx="12890">
                  <c:v>12890</c:v>
                </c:pt>
                <c:pt idx="12891">
                  <c:v>12891</c:v>
                </c:pt>
                <c:pt idx="12892">
                  <c:v>12892</c:v>
                </c:pt>
                <c:pt idx="12893">
                  <c:v>12893</c:v>
                </c:pt>
                <c:pt idx="12894">
                  <c:v>12894</c:v>
                </c:pt>
                <c:pt idx="12895">
                  <c:v>12895</c:v>
                </c:pt>
                <c:pt idx="12896">
                  <c:v>12896</c:v>
                </c:pt>
                <c:pt idx="12897">
                  <c:v>12897</c:v>
                </c:pt>
                <c:pt idx="12898">
                  <c:v>12898</c:v>
                </c:pt>
                <c:pt idx="12899">
                  <c:v>12899</c:v>
                </c:pt>
                <c:pt idx="12900">
                  <c:v>12900</c:v>
                </c:pt>
                <c:pt idx="12901">
                  <c:v>12901</c:v>
                </c:pt>
                <c:pt idx="12902">
                  <c:v>12902</c:v>
                </c:pt>
                <c:pt idx="12903">
                  <c:v>12903</c:v>
                </c:pt>
                <c:pt idx="12904">
                  <c:v>12904</c:v>
                </c:pt>
                <c:pt idx="12905">
                  <c:v>12905</c:v>
                </c:pt>
                <c:pt idx="12906">
                  <c:v>12906</c:v>
                </c:pt>
                <c:pt idx="12907">
                  <c:v>12907</c:v>
                </c:pt>
                <c:pt idx="12908">
                  <c:v>12908</c:v>
                </c:pt>
                <c:pt idx="12909">
                  <c:v>12909</c:v>
                </c:pt>
                <c:pt idx="12910">
                  <c:v>12910</c:v>
                </c:pt>
                <c:pt idx="12911">
                  <c:v>12911</c:v>
                </c:pt>
                <c:pt idx="12912">
                  <c:v>12912</c:v>
                </c:pt>
                <c:pt idx="12913">
                  <c:v>12913</c:v>
                </c:pt>
                <c:pt idx="12914">
                  <c:v>12914</c:v>
                </c:pt>
                <c:pt idx="12915">
                  <c:v>12915</c:v>
                </c:pt>
                <c:pt idx="12916">
                  <c:v>12916</c:v>
                </c:pt>
                <c:pt idx="12917">
                  <c:v>12917</c:v>
                </c:pt>
                <c:pt idx="12918">
                  <c:v>12918</c:v>
                </c:pt>
                <c:pt idx="12919">
                  <c:v>12919</c:v>
                </c:pt>
                <c:pt idx="12920">
                  <c:v>12920</c:v>
                </c:pt>
                <c:pt idx="12921">
                  <c:v>12921</c:v>
                </c:pt>
                <c:pt idx="12922">
                  <c:v>12922</c:v>
                </c:pt>
                <c:pt idx="12923">
                  <c:v>12923</c:v>
                </c:pt>
                <c:pt idx="12924">
                  <c:v>12924</c:v>
                </c:pt>
                <c:pt idx="12925">
                  <c:v>12925</c:v>
                </c:pt>
                <c:pt idx="12926">
                  <c:v>12926</c:v>
                </c:pt>
                <c:pt idx="12927">
                  <c:v>12927</c:v>
                </c:pt>
                <c:pt idx="12928">
                  <c:v>12928</c:v>
                </c:pt>
                <c:pt idx="12929">
                  <c:v>12929</c:v>
                </c:pt>
                <c:pt idx="12930">
                  <c:v>12930</c:v>
                </c:pt>
                <c:pt idx="12931">
                  <c:v>12931</c:v>
                </c:pt>
                <c:pt idx="12932">
                  <c:v>12932</c:v>
                </c:pt>
                <c:pt idx="12933">
                  <c:v>12933</c:v>
                </c:pt>
                <c:pt idx="12934">
                  <c:v>12934</c:v>
                </c:pt>
                <c:pt idx="12935">
                  <c:v>12935</c:v>
                </c:pt>
                <c:pt idx="12936">
                  <c:v>12936</c:v>
                </c:pt>
                <c:pt idx="12937">
                  <c:v>12937</c:v>
                </c:pt>
                <c:pt idx="12938">
                  <c:v>12938</c:v>
                </c:pt>
                <c:pt idx="12939">
                  <c:v>12939</c:v>
                </c:pt>
                <c:pt idx="12940">
                  <c:v>12940</c:v>
                </c:pt>
                <c:pt idx="12941">
                  <c:v>12941</c:v>
                </c:pt>
                <c:pt idx="12942">
                  <c:v>12942</c:v>
                </c:pt>
                <c:pt idx="12943">
                  <c:v>12943</c:v>
                </c:pt>
                <c:pt idx="12944">
                  <c:v>12944</c:v>
                </c:pt>
                <c:pt idx="12945">
                  <c:v>12945</c:v>
                </c:pt>
                <c:pt idx="12946">
                  <c:v>12946</c:v>
                </c:pt>
                <c:pt idx="12947">
                  <c:v>12947</c:v>
                </c:pt>
                <c:pt idx="12948">
                  <c:v>12948</c:v>
                </c:pt>
                <c:pt idx="12949">
                  <c:v>12949</c:v>
                </c:pt>
                <c:pt idx="12950">
                  <c:v>12950</c:v>
                </c:pt>
                <c:pt idx="12951">
                  <c:v>12951</c:v>
                </c:pt>
                <c:pt idx="12952">
                  <c:v>12952</c:v>
                </c:pt>
                <c:pt idx="12953">
                  <c:v>12953</c:v>
                </c:pt>
                <c:pt idx="12954">
                  <c:v>12954</c:v>
                </c:pt>
                <c:pt idx="12955">
                  <c:v>12955</c:v>
                </c:pt>
                <c:pt idx="12956">
                  <c:v>12956</c:v>
                </c:pt>
                <c:pt idx="12957">
                  <c:v>12957</c:v>
                </c:pt>
                <c:pt idx="12958">
                  <c:v>12958</c:v>
                </c:pt>
                <c:pt idx="12959">
                  <c:v>12959</c:v>
                </c:pt>
                <c:pt idx="12960">
                  <c:v>12960</c:v>
                </c:pt>
                <c:pt idx="12961">
                  <c:v>12961</c:v>
                </c:pt>
                <c:pt idx="12962">
                  <c:v>12962</c:v>
                </c:pt>
                <c:pt idx="12963">
                  <c:v>12963</c:v>
                </c:pt>
                <c:pt idx="12964">
                  <c:v>12964</c:v>
                </c:pt>
                <c:pt idx="12965">
                  <c:v>12965</c:v>
                </c:pt>
                <c:pt idx="12966">
                  <c:v>12966</c:v>
                </c:pt>
                <c:pt idx="12967">
                  <c:v>12967</c:v>
                </c:pt>
                <c:pt idx="12968">
                  <c:v>12968</c:v>
                </c:pt>
                <c:pt idx="12969">
                  <c:v>12969</c:v>
                </c:pt>
                <c:pt idx="12970">
                  <c:v>12970</c:v>
                </c:pt>
                <c:pt idx="12971">
                  <c:v>12971</c:v>
                </c:pt>
                <c:pt idx="12972">
                  <c:v>12972</c:v>
                </c:pt>
                <c:pt idx="12973">
                  <c:v>12973</c:v>
                </c:pt>
                <c:pt idx="12974">
                  <c:v>12974</c:v>
                </c:pt>
                <c:pt idx="12975">
                  <c:v>12975</c:v>
                </c:pt>
                <c:pt idx="12976">
                  <c:v>12976</c:v>
                </c:pt>
                <c:pt idx="12977">
                  <c:v>12977</c:v>
                </c:pt>
                <c:pt idx="12978">
                  <c:v>12978</c:v>
                </c:pt>
                <c:pt idx="12979">
                  <c:v>12979</c:v>
                </c:pt>
                <c:pt idx="12980">
                  <c:v>12980</c:v>
                </c:pt>
                <c:pt idx="12981">
                  <c:v>12981</c:v>
                </c:pt>
                <c:pt idx="12982">
                  <c:v>12982</c:v>
                </c:pt>
                <c:pt idx="12983">
                  <c:v>12983</c:v>
                </c:pt>
                <c:pt idx="12984">
                  <c:v>12984</c:v>
                </c:pt>
                <c:pt idx="12985">
                  <c:v>12985</c:v>
                </c:pt>
                <c:pt idx="12986">
                  <c:v>12986</c:v>
                </c:pt>
                <c:pt idx="12987">
                  <c:v>12987</c:v>
                </c:pt>
                <c:pt idx="12988">
                  <c:v>12988</c:v>
                </c:pt>
                <c:pt idx="12989">
                  <c:v>12989</c:v>
                </c:pt>
                <c:pt idx="12990">
                  <c:v>12990</c:v>
                </c:pt>
                <c:pt idx="12991">
                  <c:v>12991</c:v>
                </c:pt>
                <c:pt idx="12992">
                  <c:v>12992</c:v>
                </c:pt>
                <c:pt idx="12993">
                  <c:v>12993</c:v>
                </c:pt>
                <c:pt idx="12994">
                  <c:v>12994</c:v>
                </c:pt>
                <c:pt idx="12995">
                  <c:v>12995</c:v>
                </c:pt>
                <c:pt idx="12996">
                  <c:v>12996</c:v>
                </c:pt>
                <c:pt idx="12997">
                  <c:v>12997</c:v>
                </c:pt>
                <c:pt idx="12998">
                  <c:v>12998</c:v>
                </c:pt>
                <c:pt idx="12999">
                  <c:v>12999</c:v>
                </c:pt>
                <c:pt idx="13000">
                  <c:v>13000</c:v>
                </c:pt>
                <c:pt idx="13001">
                  <c:v>13001</c:v>
                </c:pt>
                <c:pt idx="13002">
                  <c:v>13002</c:v>
                </c:pt>
                <c:pt idx="13003">
                  <c:v>13003</c:v>
                </c:pt>
                <c:pt idx="13004">
                  <c:v>13004</c:v>
                </c:pt>
                <c:pt idx="13005">
                  <c:v>13005</c:v>
                </c:pt>
                <c:pt idx="13006">
                  <c:v>13006</c:v>
                </c:pt>
                <c:pt idx="13007">
                  <c:v>13007</c:v>
                </c:pt>
                <c:pt idx="13008">
                  <c:v>13008</c:v>
                </c:pt>
                <c:pt idx="13009">
                  <c:v>13009</c:v>
                </c:pt>
                <c:pt idx="13010">
                  <c:v>13010</c:v>
                </c:pt>
                <c:pt idx="13011">
                  <c:v>13011</c:v>
                </c:pt>
                <c:pt idx="13012">
                  <c:v>13012</c:v>
                </c:pt>
                <c:pt idx="13013">
                  <c:v>13013</c:v>
                </c:pt>
                <c:pt idx="13014">
                  <c:v>13014</c:v>
                </c:pt>
                <c:pt idx="13015">
                  <c:v>13015</c:v>
                </c:pt>
                <c:pt idx="13016">
                  <c:v>13016</c:v>
                </c:pt>
                <c:pt idx="13017">
                  <c:v>13017</c:v>
                </c:pt>
                <c:pt idx="13018">
                  <c:v>13018</c:v>
                </c:pt>
                <c:pt idx="13019">
                  <c:v>13019</c:v>
                </c:pt>
                <c:pt idx="13020">
                  <c:v>13020</c:v>
                </c:pt>
                <c:pt idx="13021">
                  <c:v>13021</c:v>
                </c:pt>
                <c:pt idx="13022">
                  <c:v>13022</c:v>
                </c:pt>
                <c:pt idx="13023">
                  <c:v>13023</c:v>
                </c:pt>
                <c:pt idx="13024">
                  <c:v>13024</c:v>
                </c:pt>
                <c:pt idx="13025">
                  <c:v>13025</c:v>
                </c:pt>
                <c:pt idx="13026">
                  <c:v>13026</c:v>
                </c:pt>
                <c:pt idx="13027">
                  <c:v>13027</c:v>
                </c:pt>
                <c:pt idx="13028">
                  <c:v>13028</c:v>
                </c:pt>
                <c:pt idx="13029">
                  <c:v>13029</c:v>
                </c:pt>
                <c:pt idx="13030">
                  <c:v>13030</c:v>
                </c:pt>
                <c:pt idx="13031">
                  <c:v>13031</c:v>
                </c:pt>
                <c:pt idx="13032">
                  <c:v>13032</c:v>
                </c:pt>
                <c:pt idx="13033">
                  <c:v>13033</c:v>
                </c:pt>
                <c:pt idx="13034">
                  <c:v>13034</c:v>
                </c:pt>
                <c:pt idx="13035">
                  <c:v>13035</c:v>
                </c:pt>
                <c:pt idx="13036">
                  <c:v>13036</c:v>
                </c:pt>
                <c:pt idx="13037">
                  <c:v>13037</c:v>
                </c:pt>
                <c:pt idx="13038">
                  <c:v>13038</c:v>
                </c:pt>
                <c:pt idx="13039">
                  <c:v>13039</c:v>
                </c:pt>
                <c:pt idx="13040">
                  <c:v>13040</c:v>
                </c:pt>
                <c:pt idx="13041">
                  <c:v>13041</c:v>
                </c:pt>
                <c:pt idx="13042">
                  <c:v>13042</c:v>
                </c:pt>
                <c:pt idx="13043">
                  <c:v>13043</c:v>
                </c:pt>
                <c:pt idx="13044">
                  <c:v>13044</c:v>
                </c:pt>
                <c:pt idx="13045">
                  <c:v>13045</c:v>
                </c:pt>
                <c:pt idx="13046">
                  <c:v>13046</c:v>
                </c:pt>
                <c:pt idx="13047">
                  <c:v>13047</c:v>
                </c:pt>
                <c:pt idx="13048">
                  <c:v>13048</c:v>
                </c:pt>
                <c:pt idx="13049">
                  <c:v>13049</c:v>
                </c:pt>
                <c:pt idx="13050">
                  <c:v>13050</c:v>
                </c:pt>
                <c:pt idx="13051">
                  <c:v>13051</c:v>
                </c:pt>
                <c:pt idx="13052">
                  <c:v>13052</c:v>
                </c:pt>
                <c:pt idx="13053">
                  <c:v>13053</c:v>
                </c:pt>
                <c:pt idx="13054">
                  <c:v>13054</c:v>
                </c:pt>
                <c:pt idx="13055">
                  <c:v>13055</c:v>
                </c:pt>
                <c:pt idx="13056">
                  <c:v>13056</c:v>
                </c:pt>
                <c:pt idx="13057">
                  <c:v>13057</c:v>
                </c:pt>
                <c:pt idx="13058">
                  <c:v>13058</c:v>
                </c:pt>
                <c:pt idx="13059">
                  <c:v>13059</c:v>
                </c:pt>
                <c:pt idx="13060">
                  <c:v>13060</c:v>
                </c:pt>
                <c:pt idx="13061">
                  <c:v>13061</c:v>
                </c:pt>
                <c:pt idx="13062">
                  <c:v>13062</c:v>
                </c:pt>
                <c:pt idx="13063">
                  <c:v>13063</c:v>
                </c:pt>
                <c:pt idx="13064">
                  <c:v>13064</c:v>
                </c:pt>
                <c:pt idx="13065">
                  <c:v>13065</c:v>
                </c:pt>
                <c:pt idx="13066">
                  <c:v>13066</c:v>
                </c:pt>
                <c:pt idx="13067">
                  <c:v>13067</c:v>
                </c:pt>
                <c:pt idx="13068">
                  <c:v>13068</c:v>
                </c:pt>
                <c:pt idx="13069">
                  <c:v>13069</c:v>
                </c:pt>
                <c:pt idx="13070">
                  <c:v>13070</c:v>
                </c:pt>
                <c:pt idx="13071">
                  <c:v>13071</c:v>
                </c:pt>
                <c:pt idx="13072">
                  <c:v>13072</c:v>
                </c:pt>
                <c:pt idx="13073">
                  <c:v>13073</c:v>
                </c:pt>
                <c:pt idx="13074">
                  <c:v>13074</c:v>
                </c:pt>
                <c:pt idx="13075">
                  <c:v>13075</c:v>
                </c:pt>
                <c:pt idx="13076">
                  <c:v>13076</c:v>
                </c:pt>
                <c:pt idx="13077">
                  <c:v>13077</c:v>
                </c:pt>
                <c:pt idx="13078">
                  <c:v>13078</c:v>
                </c:pt>
                <c:pt idx="13079">
                  <c:v>13079</c:v>
                </c:pt>
                <c:pt idx="13080">
                  <c:v>13080</c:v>
                </c:pt>
                <c:pt idx="13081">
                  <c:v>13081</c:v>
                </c:pt>
                <c:pt idx="13082">
                  <c:v>13082</c:v>
                </c:pt>
                <c:pt idx="13083">
                  <c:v>13083</c:v>
                </c:pt>
                <c:pt idx="13084">
                  <c:v>13084</c:v>
                </c:pt>
                <c:pt idx="13085">
                  <c:v>13085</c:v>
                </c:pt>
                <c:pt idx="13086">
                  <c:v>13086</c:v>
                </c:pt>
                <c:pt idx="13087">
                  <c:v>13087</c:v>
                </c:pt>
                <c:pt idx="13088">
                  <c:v>13088</c:v>
                </c:pt>
                <c:pt idx="13089">
                  <c:v>13089</c:v>
                </c:pt>
                <c:pt idx="13090">
                  <c:v>13090</c:v>
                </c:pt>
                <c:pt idx="13091">
                  <c:v>13091</c:v>
                </c:pt>
                <c:pt idx="13092">
                  <c:v>13092</c:v>
                </c:pt>
                <c:pt idx="13093">
                  <c:v>13093</c:v>
                </c:pt>
                <c:pt idx="13094">
                  <c:v>13094</c:v>
                </c:pt>
                <c:pt idx="13095">
                  <c:v>13095</c:v>
                </c:pt>
                <c:pt idx="13096">
                  <c:v>13096</c:v>
                </c:pt>
                <c:pt idx="13097">
                  <c:v>13097</c:v>
                </c:pt>
                <c:pt idx="13098">
                  <c:v>13098</c:v>
                </c:pt>
                <c:pt idx="13099">
                  <c:v>13099</c:v>
                </c:pt>
                <c:pt idx="13100">
                  <c:v>13100</c:v>
                </c:pt>
                <c:pt idx="13101">
                  <c:v>13101</c:v>
                </c:pt>
                <c:pt idx="13102">
                  <c:v>13102</c:v>
                </c:pt>
                <c:pt idx="13103">
                  <c:v>13103</c:v>
                </c:pt>
                <c:pt idx="13104">
                  <c:v>13104</c:v>
                </c:pt>
                <c:pt idx="13105">
                  <c:v>13105</c:v>
                </c:pt>
                <c:pt idx="13106">
                  <c:v>13106</c:v>
                </c:pt>
                <c:pt idx="13107">
                  <c:v>13107</c:v>
                </c:pt>
                <c:pt idx="13108">
                  <c:v>13108</c:v>
                </c:pt>
                <c:pt idx="13109">
                  <c:v>13109</c:v>
                </c:pt>
                <c:pt idx="13110">
                  <c:v>13110</c:v>
                </c:pt>
                <c:pt idx="13111">
                  <c:v>13111</c:v>
                </c:pt>
                <c:pt idx="13112">
                  <c:v>13112</c:v>
                </c:pt>
                <c:pt idx="13113">
                  <c:v>13113</c:v>
                </c:pt>
                <c:pt idx="13114">
                  <c:v>13114</c:v>
                </c:pt>
                <c:pt idx="13115">
                  <c:v>13115</c:v>
                </c:pt>
                <c:pt idx="13116">
                  <c:v>13116</c:v>
                </c:pt>
                <c:pt idx="13117">
                  <c:v>13117</c:v>
                </c:pt>
                <c:pt idx="13118">
                  <c:v>13118</c:v>
                </c:pt>
                <c:pt idx="13119">
                  <c:v>13119</c:v>
                </c:pt>
                <c:pt idx="13120">
                  <c:v>13120</c:v>
                </c:pt>
                <c:pt idx="13121">
                  <c:v>13121</c:v>
                </c:pt>
                <c:pt idx="13122">
                  <c:v>13122</c:v>
                </c:pt>
                <c:pt idx="13123">
                  <c:v>13123</c:v>
                </c:pt>
                <c:pt idx="13124">
                  <c:v>13124</c:v>
                </c:pt>
                <c:pt idx="13125">
                  <c:v>13125</c:v>
                </c:pt>
                <c:pt idx="13126">
                  <c:v>13126</c:v>
                </c:pt>
                <c:pt idx="13127">
                  <c:v>13127</c:v>
                </c:pt>
                <c:pt idx="13128">
                  <c:v>13128</c:v>
                </c:pt>
                <c:pt idx="13129">
                  <c:v>13129</c:v>
                </c:pt>
                <c:pt idx="13130">
                  <c:v>13130</c:v>
                </c:pt>
                <c:pt idx="13131">
                  <c:v>13131</c:v>
                </c:pt>
                <c:pt idx="13132">
                  <c:v>13132</c:v>
                </c:pt>
                <c:pt idx="13133">
                  <c:v>13133</c:v>
                </c:pt>
                <c:pt idx="13134">
                  <c:v>13134</c:v>
                </c:pt>
                <c:pt idx="13135">
                  <c:v>13135</c:v>
                </c:pt>
                <c:pt idx="13136">
                  <c:v>13136</c:v>
                </c:pt>
                <c:pt idx="13137">
                  <c:v>13137</c:v>
                </c:pt>
                <c:pt idx="13138">
                  <c:v>13138</c:v>
                </c:pt>
                <c:pt idx="13139">
                  <c:v>13139</c:v>
                </c:pt>
                <c:pt idx="13140">
                  <c:v>13140</c:v>
                </c:pt>
                <c:pt idx="13141">
                  <c:v>13141</c:v>
                </c:pt>
                <c:pt idx="13142">
                  <c:v>13142</c:v>
                </c:pt>
                <c:pt idx="13143">
                  <c:v>13143</c:v>
                </c:pt>
                <c:pt idx="13144">
                  <c:v>13144</c:v>
                </c:pt>
                <c:pt idx="13145">
                  <c:v>13145</c:v>
                </c:pt>
                <c:pt idx="13146">
                  <c:v>13146</c:v>
                </c:pt>
                <c:pt idx="13147">
                  <c:v>13147</c:v>
                </c:pt>
                <c:pt idx="13148">
                  <c:v>13148</c:v>
                </c:pt>
                <c:pt idx="13149">
                  <c:v>13149</c:v>
                </c:pt>
                <c:pt idx="13150">
                  <c:v>13150</c:v>
                </c:pt>
                <c:pt idx="13151">
                  <c:v>13151</c:v>
                </c:pt>
                <c:pt idx="13152">
                  <c:v>13152</c:v>
                </c:pt>
                <c:pt idx="13153">
                  <c:v>13153</c:v>
                </c:pt>
                <c:pt idx="13154">
                  <c:v>13154</c:v>
                </c:pt>
                <c:pt idx="13155">
                  <c:v>13155</c:v>
                </c:pt>
                <c:pt idx="13156">
                  <c:v>13156</c:v>
                </c:pt>
                <c:pt idx="13157">
                  <c:v>13157</c:v>
                </c:pt>
                <c:pt idx="13158">
                  <c:v>13158</c:v>
                </c:pt>
                <c:pt idx="13159">
                  <c:v>13159</c:v>
                </c:pt>
                <c:pt idx="13160">
                  <c:v>13160</c:v>
                </c:pt>
                <c:pt idx="13161">
                  <c:v>13161</c:v>
                </c:pt>
                <c:pt idx="13162">
                  <c:v>13162</c:v>
                </c:pt>
                <c:pt idx="13163">
                  <c:v>13163</c:v>
                </c:pt>
                <c:pt idx="13164">
                  <c:v>13164</c:v>
                </c:pt>
                <c:pt idx="13165">
                  <c:v>13165</c:v>
                </c:pt>
                <c:pt idx="13166">
                  <c:v>13166</c:v>
                </c:pt>
                <c:pt idx="13167">
                  <c:v>13167</c:v>
                </c:pt>
                <c:pt idx="13168">
                  <c:v>13168</c:v>
                </c:pt>
                <c:pt idx="13169">
                  <c:v>13169</c:v>
                </c:pt>
                <c:pt idx="13170">
                  <c:v>13170</c:v>
                </c:pt>
                <c:pt idx="13171">
                  <c:v>13171</c:v>
                </c:pt>
                <c:pt idx="13172">
                  <c:v>13172</c:v>
                </c:pt>
                <c:pt idx="13173">
                  <c:v>13173</c:v>
                </c:pt>
                <c:pt idx="13174">
                  <c:v>13174</c:v>
                </c:pt>
                <c:pt idx="13175">
                  <c:v>13175</c:v>
                </c:pt>
                <c:pt idx="13176">
                  <c:v>13176</c:v>
                </c:pt>
                <c:pt idx="13177">
                  <c:v>13177</c:v>
                </c:pt>
                <c:pt idx="13178">
                  <c:v>13178</c:v>
                </c:pt>
                <c:pt idx="13179">
                  <c:v>13179</c:v>
                </c:pt>
                <c:pt idx="13180">
                  <c:v>13180</c:v>
                </c:pt>
                <c:pt idx="13181">
                  <c:v>13181</c:v>
                </c:pt>
                <c:pt idx="13182">
                  <c:v>13182</c:v>
                </c:pt>
                <c:pt idx="13183">
                  <c:v>13183</c:v>
                </c:pt>
                <c:pt idx="13184">
                  <c:v>13184</c:v>
                </c:pt>
                <c:pt idx="13185">
                  <c:v>13185</c:v>
                </c:pt>
                <c:pt idx="13186">
                  <c:v>13186</c:v>
                </c:pt>
                <c:pt idx="13187">
                  <c:v>13187</c:v>
                </c:pt>
                <c:pt idx="13188">
                  <c:v>13188</c:v>
                </c:pt>
                <c:pt idx="13189">
                  <c:v>13189</c:v>
                </c:pt>
                <c:pt idx="13190">
                  <c:v>13190</c:v>
                </c:pt>
                <c:pt idx="13191">
                  <c:v>13191</c:v>
                </c:pt>
                <c:pt idx="13192">
                  <c:v>13192</c:v>
                </c:pt>
                <c:pt idx="13193">
                  <c:v>13193</c:v>
                </c:pt>
                <c:pt idx="13194">
                  <c:v>13194</c:v>
                </c:pt>
                <c:pt idx="13195">
                  <c:v>13195</c:v>
                </c:pt>
                <c:pt idx="13196">
                  <c:v>13196</c:v>
                </c:pt>
                <c:pt idx="13197">
                  <c:v>13197</c:v>
                </c:pt>
                <c:pt idx="13198">
                  <c:v>13198</c:v>
                </c:pt>
                <c:pt idx="13199">
                  <c:v>13199</c:v>
                </c:pt>
                <c:pt idx="13200">
                  <c:v>13200</c:v>
                </c:pt>
                <c:pt idx="13201">
                  <c:v>13201</c:v>
                </c:pt>
                <c:pt idx="13202">
                  <c:v>13202</c:v>
                </c:pt>
                <c:pt idx="13203">
                  <c:v>13203</c:v>
                </c:pt>
                <c:pt idx="13204">
                  <c:v>13204</c:v>
                </c:pt>
                <c:pt idx="13205">
                  <c:v>13205</c:v>
                </c:pt>
                <c:pt idx="13206">
                  <c:v>13206</c:v>
                </c:pt>
                <c:pt idx="13207">
                  <c:v>13207</c:v>
                </c:pt>
                <c:pt idx="13208">
                  <c:v>13208</c:v>
                </c:pt>
                <c:pt idx="13209">
                  <c:v>13209</c:v>
                </c:pt>
                <c:pt idx="13210">
                  <c:v>13210</c:v>
                </c:pt>
                <c:pt idx="13211">
                  <c:v>13211</c:v>
                </c:pt>
                <c:pt idx="13212">
                  <c:v>13212</c:v>
                </c:pt>
                <c:pt idx="13213">
                  <c:v>13213</c:v>
                </c:pt>
                <c:pt idx="13214">
                  <c:v>13214</c:v>
                </c:pt>
                <c:pt idx="13215">
                  <c:v>13215</c:v>
                </c:pt>
                <c:pt idx="13216">
                  <c:v>13216</c:v>
                </c:pt>
                <c:pt idx="13217">
                  <c:v>13217</c:v>
                </c:pt>
                <c:pt idx="13218">
                  <c:v>13218</c:v>
                </c:pt>
                <c:pt idx="13219">
                  <c:v>13219</c:v>
                </c:pt>
                <c:pt idx="13220">
                  <c:v>13220</c:v>
                </c:pt>
                <c:pt idx="13221">
                  <c:v>13221</c:v>
                </c:pt>
                <c:pt idx="13222">
                  <c:v>13222</c:v>
                </c:pt>
                <c:pt idx="13223">
                  <c:v>13223</c:v>
                </c:pt>
                <c:pt idx="13224">
                  <c:v>13224</c:v>
                </c:pt>
                <c:pt idx="13225">
                  <c:v>13225</c:v>
                </c:pt>
                <c:pt idx="13226">
                  <c:v>13226</c:v>
                </c:pt>
                <c:pt idx="13227">
                  <c:v>13227</c:v>
                </c:pt>
                <c:pt idx="13228">
                  <c:v>13228</c:v>
                </c:pt>
                <c:pt idx="13229">
                  <c:v>13229</c:v>
                </c:pt>
                <c:pt idx="13230">
                  <c:v>13230</c:v>
                </c:pt>
                <c:pt idx="13231">
                  <c:v>13231</c:v>
                </c:pt>
                <c:pt idx="13232">
                  <c:v>13232</c:v>
                </c:pt>
                <c:pt idx="13233">
                  <c:v>13233</c:v>
                </c:pt>
                <c:pt idx="13234">
                  <c:v>13234</c:v>
                </c:pt>
                <c:pt idx="13235">
                  <c:v>13235</c:v>
                </c:pt>
                <c:pt idx="13236">
                  <c:v>13236</c:v>
                </c:pt>
                <c:pt idx="13237">
                  <c:v>13237</c:v>
                </c:pt>
                <c:pt idx="13238">
                  <c:v>13238</c:v>
                </c:pt>
                <c:pt idx="13239">
                  <c:v>13239</c:v>
                </c:pt>
                <c:pt idx="13240">
                  <c:v>13240</c:v>
                </c:pt>
                <c:pt idx="13241">
                  <c:v>13241</c:v>
                </c:pt>
                <c:pt idx="13242">
                  <c:v>13242</c:v>
                </c:pt>
                <c:pt idx="13243">
                  <c:v>13243</c:v>
                </c:pt>
                <c:pt idx="13244">
                  <c:v>13244</c:v>
                </c:pt>
                <c:pt idx="13245">
                  <c:v>13245</c:v>
                </c:pt>
                <c:pt idx="13246">
                  <c:v>13246</c:v>
                </c:pt>
                <c:pt idx="13247">
                  <c:v>13247</c:v>
                </c:pt>
                <c:pt idx="13248">
                  <c:v>13248</c:v>
                </c:pt>
                <c:pt idx="13249">
                  <c:v>13249</c:v>
                </c:pt>
                <c:pt idx="13250">
                  <c:v>13250</c:v>
                </c:pt>
                <c:pt idx="13251">
                  <c:v>13251</c:v>
                </c:pt>
                <c:pt idx="13252">
                  <c:v>13252</c:v>
                </c:pt>
                <c:pt idx="13253">
                  <c:v>13253</c:v>
                </c:pt>
                <c:pt idx="13254">
                  <c:v>13254</c:v>
                </c:pt>
                <c:pt idx="13255">
                  <c:v>13255</c:v>
                </c:pt>
                <c:pt idx="13256">
                  <c:v>13256</c:v>
                </c:pt>
                <c:pt idx="13257">
                  <c:v>13257</c:v>
                </c:pt>
                <c:pt idx="13258">
                  <c:v>13258</c:v>
                </c:pt>
                <c:pt idx="13259">
                  <c:v>13259</c:v>
                </c:pt>
                <c:pt idx="13260">
                  <c:v>13260</c:v>
                </c:pt>
                <c:pt idx="13261">
                  <c:v>13261</c:v>
                </c:pt>
                <c:pt idx="13262">
                  <c:v>13262</c:v>
                </c:pt>
                <c:pt idx="13263">
                  <c:v>13263</c:v>
                </c:pt>
                <c:pt idx="13264">
                  <c:v>13264</c:v>
                </c:pt>
                <c:pt idx="13265">
                  <c:v>13265</c:v>
                </c:pt>
                <c:pt idx="13266">
                  <c:v>13266</c:v>
                </c:pt>
                <c:pt idx="13267">
                  <c:v>13267</c:v>
                </c:pt>
                <c:pt idx="13268">
                  <c:v>13268</c:v>
                </c:pt>
                <c:pt idx="13269">
                  <c:v>13269</c:v>
                </c:pt>
                <c:pt idx="13270">
                  <c:v>13270</c:v>
                </c:pt>
                <c:pt idx="13271">
                  <c:v>13271</c:v>
                </c:pt>
                <c:pt idx="13272">
                  <c:v>13272</c:v>
                </c:pt>
                <c:pt idx="13273">
                  <c:v>13273</c:v>
                </c:pt>
                <c:pt idx="13274">
                  <c:v>13274</c:v>
                </c:pt>
                <c:pt idx="13275">
                  <c:v>13275</c:v>
                </c:pt>
                <c:pt idx="13276">
                  <c:v>13276</c:v>
                </c:pt>
                <c:pt idx="13277">
                  <c:v>13277</c:v>
                </c:pt>
                <c:pt idx="13278">
                  <c:v>13278</c:v>
                </c:pt>
                <c:pt idx="13279">
                  <c:v>13279</c:v>
                </c:pt>
                <c:pt idx="13280">
                  <c:v>13280</c:v>
                </c:pt>
                <c:pt idx="13281">
                  <c:v>13281</c:v>
                </c:pt>
                <c:pt idx="13282">
                  <c:v>13282</c:v>
                </c:pt>
                <c:pt idx="13283">
                  <c:v>13283</c:v>
                </c:pt>
                <c:pt idx="13284">
                  <c:v>13284</c:v>
                </c:pt>
                <c:pt idx="13285">
                  <c:v>13285</c:v>
                </c:pt>
                <c:pt idx="13286">
                  <c:v>13286</c:v>
                </c:pt>
                <c:pt idx="13287">
                  <c:v>13287</c:v>
                </c:pt>
                <c:pt idx="13288">
                  <c:v>13288</c:v>
                </c:pt>
                <c:pt idx="13289">
                  <c:v>13289</c:v>
                </c:pt>
                <c:pt idx="13290">
                  <c:v>13290</c:v>
                </c:pt>
                <c:pt idx="13291">
                  <c:v>13291</c:v>
                </c:pt>
                <c:pt idx="13292">
                  <c:v>13292</c:v>
                </c:pt>
                <c:pt idx="13293">
                  <c:v>13293</c:v>
                </c:pt>
                <c:pt idx="13294">
                  <c:v>13294</c:v>
                </c:pt>
                <c:pt idx="13295">
                  <c:v>13295</c:v>
                </c:pt>
                <c:pt idx="13296">
                  <c:v>13296</c:v>
                </c:pt>
                <c:pt idx="13297">
                  <c:v>13297</c:v>
                </c:pt>
                <c:pt idx="13298">
                  <c:v>13298</c:v>
                </c:pt>
                <c:pt idx="13299">
                  <c:v>13299</c:v>
                </c:pt>
                <c:pt idx="13300">
                  <c:v>13300</c:v>
                </c:pt>
                <c:pt idx="13301">
                  <c:v>13301</c:v>
                </c:pt>
                <c:pt idx="13302">
                  <c:v>13302</c:v>
                </c:pt>
                <c:pt idx="13303">
                  <c:v>13303</c:v>
                </c:pt>
                <c:pt idx="13304">
                  <c:v>13304</c:v>
                </c:pt>
                <c:pt idx="13305">
                  <c:v>13305</c:v>
                </c:pt>
                <c:pt idx="13306">
                  <c:v>13306</c:v>
                </c:pt>
                <c:pt idx="13307">
                  <c:v>13307</c:v>
                </c:pt>
                <c:pt idx="13308">
                  <c:v>13308</c:v>
                </c:pt>
                <c:pt idx="13309">
                  <c:v>13309</c:v>
                </c:pt>
                <c:pt idx="13310">
                  <c:v>13310</c:v>
                </c:pt>
                <c:pt idx="13311">
                  <c:v>13311</c:v>
                </c:pt>
                <c:pt idx="13312">
                  <c:v>13312</c:v>
                </c:pt>
                <c:pt idx="13313">
                  <c:v>13313</c:v>
                </c:pt>
                <c:pt idx="13314">
                  <c:v>13314</c:v>
                </c:pt>
                <c:pt idx="13315">
                  <c:v>13315</c:v>
                </c:pt>
                <c:pt idx="13316">
                  <c:v>13316</c:v>
                </c:pt>
                <c:pt idx="13317">
                  <c:v>13317</c:v>
                </c:pt>
                <c:pt idx="13318">
                  <c:v>13318</c:v>
                </c:pt>
                <c:pt idx="13319">
                  <c:v>13319</c:v>
                </c:pt>
                <c:pt idx="13320">
                  <c:v>13320</c:v>
                </c:pt>
                <c:pt idx="13321">
                  <c:v>13321</c:v>
                </c:pt>
                <c:pt idx="13322">
                  <c:v>13322</c:v>
                </c:pt>
                <c:pt idx="13323">
                  <c:v>13323</c:v>
                </c:pt>
                <c:pt idx="13324">
                  <c:v>13324</c:v>
                </c:pt>
                <c:pt idx="13325">
                  <c:v>13325</c:v>
                </c:pt>
                <c:pt idx="13326">
                  <c:v>13326</c:v>
                </c:pt>
                <c:pt idx="13327">
                  <c:v>13327</c:v>
                </c:pt>
                <c:pt idx="13328">
                  <c:v>13328</c:v>
                </c:pt>
                <c:pt idx="13329">
                  <c:v>13329</c:v>
                </c:pt>
                <c:pt idx="13330">
                  <c:v>13330</c:v>
                </c:pt>
                <c:pt idx="13331">
                  <c:v>13331</c:v>
                </c:pt>
                <c:pt idx="13332">
                  <c:v>13332</c:v>
                </c:pt>
                <c:pt idx="13333">
                  <c:v>13333</c:v>
                </c:pt>
                <c:pt idx="13334">
                  <c:v>13334</c:v>
                </c:pt>
                <c:pt idx="13335">
                  <c:v>13335</c:v>
                </c:pt>
                <c:pt idx="13336">
                  <c:v>13336</c:v>
                </c:pt>
                <c:pt idx="13337">
                  <c:v>13337</c:v>
                </c:pt>
                <c:pt idx="13338">
                  <c:v>13338</c:v>
                </c:pt>
                <c:pt idx="13339">
                  <c:v>13339</c:v>
                </c:pt>
                <c:pt idx="13340">
                  <c:v>13340</c:v>
                </c:pt>
                <c:pt idx="13341">
                  <c:v>13341</c:v>
                </c:pt>
                <c:pt idx="13342">
                  <c:v>13342</c:v>
                </c:pt>
                <c:pt idx="13343">
                  <c:v>13343</c:v>
                </c:pt>
                <c:pt idx="13344">
                  <c:v>13344</c:v>
                </c:pt>
                <c:pt idx="13345">
                  <c:v>13345</c:v>
                </c:pt>
                <c:pt idx="13346">
                  <c:v>13346</c:v>
                </c:pt>
                <c:pt idx="13347">
                  <c:v>13347</c:v>
                </c:pt>
                <c:pt idx="13348">
                  <c:v>13348</c:v>
                </c:pt>
                <c:pt idx="13349">
                  <c:v>13349</c:v>
                </c:pt>
                <c:pt idx="13350">
                  <c:v>13350</c:v>
                </c:pt>
                <c:pt idx="13351">
                  <c:v>13351</c:v>
                </c:pt>
                <c:pt idx="13352">
                  <c:v>13352</c:v>
                </c:pt>
                <c:pt idx="13353">
                  <c:v>13353</c:v>
                </c:pt>
                <c:pt idx="13354">
                  <c:v>13354</c:v>
                </c:pt>
                <c:pt idx="13355">
                  <c:v>13355</c:v>
                </c:pt>
                <c:pt idx="13356">
                  <c:v>13356</c:v>
                </c:pt>
                <c:pt idx="13357">
                  <c:v>13357</c:v>
                </c:pt>
                <c:pt idx="13358">
                  <c:v>13358</c:v>
                </c:pt>
                <c:pt idx="13359">
                  <c:v>13359</c:v>
                </c:pt>
                <c:pt idx="13360">
                  <c:v>13360</c:v>
                </c:pt>
                <c:pt idx="13361">
                  <c:v>13361</c:v>
                </c:pt>
                <c:pt idx="13362">
                  <c:v>13362</c:v>
                </c:pt>
                <c:pt idx="13363">
                  <c:v>13363</c:v>
                </c:pt>
                <c:pt idx="13364">
                  <c:v>13364</c:v>
                </c:pt>
                <c:pt idx="13365">
                  <c:v>13365</c:v>
                </c:pt>
                <c:pt idx="13366">
                  <c:v>13366</c:v>
                </c:pt>
                <c:pt idx="13367">
                  <c:v>13367</c:v>
                </c:pt>
                <c:pt idx="13368">
                  <c:v>13368</c:v>
                </c:pt>
                <c:pt idx="13369">
                  <c:v>13369</c:v>
                </c:pt>
                <c:pt idx="13370">
                  <c:v>13370</c:v>
                </c:pt>
                <c:pt idx="13371">
                  <c:v>13371</c:v>
                </c:pt>
                <c:pt idx="13372">
                  <c:v>13372</c:v>
                </c:pt>
                <c:pt idx="13373">
                  <c:v>13373</c:v>
                </c:pt>
                <c:pt idx="13374">
                  <c:v>13374</c:v>
                </c:pt>
                <c:pt idx="13375">
                  <c:v>13375</c:v>
                </c:pt>
                <c:pt idx="13376">
                  <c:v>13376</c:v>
                </c:pt>
                <c:pt idx="13377">
                  <c:v>13377</c:v>
                </c:pt>
                <c:pt idx="13378">
                  <c:v>13378</c:v>
                </c:pt>
                <c:pt idx="13379">
                  <c:v>13379</c:v>
                </c:pt>
                <c:pt idx="13380">
                  <c:v>13380</c:v>
                </c:pt>
                <c:pt idx="13381">
                  <c:v>13381</c:v>
                </c:pt>
                <c:pt idx="13382">
                  <c:v>13382</c:v>
                </c:pt>
                <c:pt idx="13383">
                  <c:v>13383</c:v>
                </c:pt>
                <c:pt idx="13384">
                  <c:v>13384</c:v>
                </c:pt>
                <c:pt idx="13385">
                  <c:v>13385</c:v>
                </c:pt>
                <c:pt idx="13386">
                  <c:v>13386</c:v>
                </c:pt>
                <c:pt idx="13387">
                  <c:v>13387</c:v>
                </c:pt>
                <c:pt idx="13388">
                  <c:v>13388</c:v>
                </c:pt>
                <c:pt idx="13389">
                  <c:v>13389</c:v>
                </c:pt>
                <c:pt idx="13390">
                  <c:v>13390</c:v>
                </c:pt>
                <c:pt idx="13391">
                  <c:v>13391</c:v>
                </c:pt>
                <c:pt idx="13392">
                  <c:v>13392</c:v>
                </c:pt>
                <c:pt idx="13393">
                  <c:v>13393</c:v>
                </c:pt>
                <c:pt idx="13394">
                  <c:v>13394</c:v>
                </c:pt>
                <c:pt idx="13395">
                  <c:v>13395</c:v>
                </c:pt>
                <c:pt idx="13396">
                  <c:v>13396</c:v>
                </c:pt>
                <c:pt idx="13397">
                  <c:v>13397</c:v>
                </c:pt>
                <c:pt idx="13398">
                  <c:v>13398</c:v>
                </c:pt>
                <c:pt idx="13399">
                  <c:v>13399</c:v>
                </c:pt>
                <c:pt idx="13400">
                  <c:v>13400</c:v>
                </c:pt>
                <c:pt idx="13401">
                  <c:v>13401</c:v>
                </c:pt>
                <c:pt idx="13402">
                  <c:v>13402</c:v>
                </c:pt>
                <c:pt idx="13403">
                  <c:v>13403</c:v>
                </c:pt>
                <c:pt idx="13404">
                  <c:v>13404</c:v>
                </c:pt>
                <c:pt idx="13405">
                  <c:v>13405</c:v>
                </c:pt>
                <c:pt idx="13406">
                  <c:v>13406</c:v>
                </c:pt>
                <c:pt idx="13407">
                  <c:v>13407</c:v>
                </c:pt>
                <c:pt idx="13408">
                  <c:v>13408</c:v>
                </c:pt>
                <c:pt idx="13409">
                  <c:v>13409</c:v>
                </c:pt>
                <c:pt idx="13410">
                  <c:v>13410</c:v>
                </c:pt>
                <c:pt idx="13411">
                  <c:v>13411</c:v>
                </c:pt>
                <c:pt idx="13412">
                  <c:v>13412</c:v>
                </c:pt>
                <c:pt idx="13413">
                  <c:v>13413</c:v>
                </c:pt>
                <c:pt idx="13414">
                  <c:v>13414</c:v>
                </c:pt>
                <c:pt idx="13415">
                  <c:v>13415</c:v>
                </c:pt>
                <c:pt idx="13416">
                  <c:v>13416</c:v>
                </c:pt>
                <c:pt idx="13417">
                  <c:v>13417</c:v>
                </c:pt>
                <c:pt idx="13418">
                  <c:v>13418</c:v>
                </c:pt>
                <c:pt idx="13419">
                  <c:v>13419</c:v>
                </c:pt>
                <c:pt idx="13420">
                  <c:v>13420</c:v>
                </c:pt>
                <c:pt idx="13421">
                  <c:v>13421</c:v>
                </c:pt>
                <c:pt idx="13422">
                  <c:v>13422</c:v>
                </c:pt>
                <c:pt idx="13423">
                  <c:v>13423</c:v>
                </c:pt>
                <c:pt idx="13424">
                  <c:v>13424</c:v>
                </c:pt>
                <c:pt idx="13425">
                  <c:v>13425</c:v>
                </c:pt>
                <c:pt idx="13426">
                  <c:v>13426</c:v>
                </c:pt>
                <c:pt idx="13427">
                  <c:v>13427</c:v>
                </c:pt>
                <c:pt idx="13428">
                  <c:v>13428</c:v>
                </c:pt>
                <c:pt idx="13429">
                  <c:v>13429</c:v>
                </c:pt>
                <c:pt idx="13430">
                  <c:v>13430</c:v>
                </c:pt>
                <c:pt idx="13431">
                  <c:v>13431</c:v>
                </c:pt>
                <c:pt idx="13432">
                  <c:v>13432</c:v>
                </c:pt>
                <c:pt idx="13433">
                  <c:v>13433</c:v>
                </c:pt>
                <c:pt idx="13434">
                  <c:v>13434</c:v>
                </c:pt>
                <c:pt idx="13435">
                  <c:v>13435</c:v>
                </c:pt>
                <c:pt idx="13436">
                  <c:v>13436</c:v>
                </c:pt>
                <c:pt idx="13437">
                  <c:v>13437</c:v>
                </c:pt>
                <c:pt idx="13438">
                  <c:v>13438</c:v>
                </c:pt>
                <c:pt idx="13439">
                  <c:v>13439</c:v>
                </c:pt>
                <c:pt idx="13440">
                  <c:v>13440</c:v>
                </c:pt>
                <c:pt idx="13441">
                  <c:v>13441</c:v>
                </c:pt>
                <c:pt idx="13442">
                  <c:v>13442</c:v>
                </c:pt>
                <c:pt idx="13443">
                  <c:v>13443</c:v>
                </c:pt>
                <c:pt idx="13444">
                  <c:v>13444</c:v>
                </c:pt>
                <c:pt idx="13445">
                  <c:v>13445</c:v>
                </c:pt>
                <c:pt idx="13446">
                  <c:v>13446</c:v>
                </c:pt>
                <c:pt idx="13447">
                  <c:v>13447</c:v>
                </c:pt>
                <c:pt idx="13448">
                  <c:v>13448</c:v>
                </c:pt>
                <c:pt idx="13449">
                  <c:v>13449</c:v>
                </c:pt>
                <c:pt idx="13450">
                  <c:v>13450</c:v>
                </c:pt>
                <c:pt idx="13451">
                  <c:v>13451</c:v>
                </c:pt>
                <c:pt idx="13452">
                  <c:v>13452</c:v>
                </c:pt>
                <c:pt idx="13453">
                  <c:v>13453</c:v>
                </c:pt>
                <c:pt idx="13454">
                  <c:v>13454</c:v>
                </c:pt>
                <c:pt idx="13455">
                  <c:v>13455</c:v>
                </c:pt>
                <c:pt idx="13456">
                  <c:v>13456</c:v>
                </c:pt>
                <c:pt idx="13457">
                  <c:v>13457</c:v>
                </c:pt>
                <c:pt idx="13458">
                  <c:v>13458</c:v>
                </c:pt>
                <c:pt idx="13459">
                  <c:v>13459</c:v>
                </c:pt>
                <c:pt idx="13460">
                  <c:v>13460</c:v>
                </c:pt>
                <c:pt idx="13461">
                  <c:v>13461</c:v>
                </c:pt>
                <c:pt idx="13462">
                  <c:v>13462</c:v>
                </c:pt>
                <c:pt idx="13463">
                  <c:v>13463</c:v>
                </c:pt>
                <c:pt idx="13464">
                  <c:v>13464</c:v>
                </c:pt>
                <c:pt idx="13465">
                  <c:v>13465</c:v>
                </c:pt>
                <c:pt idx="13466">
                  <c:v>13466</c:v>
                </c:pt>
                <c:pt idx="13467">
                  <c:v>13467</c:v>
                </c:pt>
                <c:pt idx="13468">
                  <c:v>13468</c:v>
                </c:pt>
                <c:pt idx="13469">
                  <c:v>13469</c:v>
                </c:pt>
                <c:pt idx="13470">
                  <c:v>13470</c:v>
                </c:pt>
                <c:pt idx="13471">
                  <c:v>13471</c:v>
                </c:pt>
                <c:pt idx="13472">
                  <c:v>13472</c:v>
                </c:pt>
                <c:pt idx="13473">
                  <c:v>13473</c:v>
                </c:pt>
                <c:pt idx="13474">
                  <c:v>13474</c:v>
                </c:pt>
                <c:pt idx="13475">
                  <c:v>13475</c:v>
                </c:pt>
                <c:pt idx="13476">
                  <c:v>13476</c:v>
                </c:pt>
                <c:pt idx="13477">
                  <c:v>13477</c:v>
                </c:pt>
                <c:pt idx="13478">
                  <c:v>13478</c:v>
                </c:pt>
                <c:pt idx="13479">
                  <c:v>13479</c:v>
                </c:pt>
                <c:pt idx="13480">
                  <c:v>13480</c:v>
                </c:pt>
                <c:pt idx="13481">
                  <c:v>13481</c:v>
                </c:pt>
                <c:pt idx="13482">
                  <c:v>13482</c:v>
                </c:pt>
                <c:pt idx="13483">
                  <c:v>13483</c:v>
                </c:pt>
                <c:pt idx="13484">
                  <c:v>13484</c:v>
                </c:pt>
                <c:pt idx="13485">
                  <c:v>13485</c:v>
                </c:pt>
                <c:pt idx="13486">
                  <c:v>13486</c:v>
                </c:pt>
                <c:pt idx="13487">
                  <c:v>13487</c:v>
                </c:pt>
                <c:pt idx="13488">
                  <c:v>13488</c:v>
                </c:pt>
                <c:pt idx="13489">
                  <c:v>13489</c:v>
                </c:pt>
                <c:pt idx="13490">
                  <c:v>13490</c:v>
                </c:pt>
                <c:pt idx="13491">
                  <c:v>13491</c:v>
                </c:pt>
                <c:pt idx="13492">
                  <c:v>13492</c:v>
                </c:pt>
                <c:pt idx="13493">
                  <c:v>13493</c:v>
                </c:pt>
                <c:pt idx="13494">
                  <c:v>13494</c:v>
                </c:pt>
                <c:pt idx="13495">
                  <c:v>13495</c:v>
                </c:pt>
                <c:pt idx="13496">
                  <c:v>13496</c:v>
                </c:pt>
                <c:pt idx="13497">
                  <c:v>13497</c:v>
                </c:pt>
                <c:pt idx="13498">
                  <c:v>13498</c:v>
                </c:pt>
                <c:pt idx="13499">
                  <c:v>13499</c:v>
                </c:pt>
                <c:pt idx="13500">
                  <c:v>13500</c:v>
                </c:pt>
                <c:pt idx="13501">
                  <c:v>13501</c:v>
                </c:pt>
                <c:pt idx="13502">
                  <c:v>13502</c:v>
                </c:pt>
                <c:pt idx="13503">
                  <c:v>13503</c:v>
                </c:pt>
                <c:pt idx="13504">
                  <c:v>13504</c:v>
                </c:pt>
                <c:pt idx="13505">
                  <c:v>13505</c:v>
                </c:pt>
                <c:pt idx="13506">
                  <c:v>13506</c:v>
                </c:pt>
                <c:pt idx="13507">
                  <c:v>13507</c:v>
                </c:pt>
                <c:pt idx="13508">
                  <c:v>13508</c:v>
                </c:pt>
                <c:pt idx="13509">
                  <c:v>13509</c:v>
                </c:pt>
                <c:pt idx="13510">
                  <c:v>13510</c:v>
                </c:pt>
                <c:pt idx="13511">
                  <c:v>13511</c:v>
                </c:pt>
                <c:pt idx="13512">
                  <c:v>13512</c:v>
                </c:pt>
                <c:pt idx="13513">
                  <c:v>13513</c:v>
                </c:pt>
                <c:pt idx="13514">
                  <c:v>13514</c:v>
                </c:pt>
                <c:pt idx="13515">
                  <c:v>13515</c:v>
                </c:pt>
                <c:pt idx="13516">
                  <c:v>13516</c:v>
                </c:pt>
                <c:pt idx="13517">
                  <c:v>13517</c:v>
                </c:pt>
                <c:pt idx="13518">
                  <c:v>13518</c:v>
                </c:pt>
                <c:pt idx="13519">
                  <c:v>13519</c:v>
                </c:pt>
                <c:pt idx="13520">
                  <c:v>13520</c:v>
                </c:pt>
                <c:pt idx="13521">
                  <c:v>13521</c:v>
                </c:pt>
                <c:pt idx="13522">
                  <c:v>13522</c:v>
                </c:pt>
                <c:pt idx="13523">
                  <c:v>13523</c:v>
                </c:pt>
                <c:pt idx="13524">
                  <c:v>13524</c:v>
                </c:pt>
                <c:pt idx="13525">
                  <c:v>13525</c:v>
                </c:pt>
                <c:pt idx="13526">
                  <c:v>13526</c:v>
                </c:pt>
                <c:pt idx="13527">
                  <c:v>13527</c:v>
                </c:pt>
                <c:pt idx="13528">
                  <c:v>13528</c:v>
                </c:pt>
                <c:pt idx="13529">
                  <c:v>13529</c:v>
                </c:pt>
                <c:pt idx="13530">
                  <c:v>13530</c:v>
                </c:pt>
                <c:pt idx="13531">
                  <c:v>13531</c:v>
                </c:pt>
                <c:pt idx="13532">
                  <c:v>13532</c:v>
                </c:pt>
                <c:pt idx="13533">
                  <c:v>13533</c:v>
                </c:pt>
                <c:pt idx="13534">
                  <c:v>13534</c:v>
                </c:pt>
                <c:pt idx="13535">
                  <c:v>13535</c:v>
                </c:pt>
                <c:pt idx="13536">
                  <c:v>13536</c:v>
                </c:pt>
                <c:pt idx="13537">
                  <c:v>13537</c:v>
                </c:pt>
                <c:pt idx="13538">
                  <c:v>13538</c:v>
                </c:pt>
                <c:pt idx="13539">
                  <c:v>13539</c:v>
                </c:pt>
                <c:pt idx="13540">
                  <c:v>13540</c:v>
                </c:pt>
                <c:pt idx="13541">
                  <c:v>13541</c:v>
                </c:pt>
                <c:pt idx="13542">
                  <c:v>13542</c:v>
                </c:pt>
                <c:pt idx="13543">
                  <c:v>13543</c:v>
                </c:pt>
                <c:pt idx="13544">
                  <c:v>13544</c:v>
                </c:pt>
                <c:pt idx="13545">
                  <c:v>13545</c:v>
                </c:pt>
                <c:pt idx="13546">
                  <c:v>13546</c:v>
                </c:pt>
                <c:pt idx="13547">
                  <c:v>13547</c:v>
                </c:pt>
                <c:pt idx="13548">
                  <c:v>13548</c:v>
                </c:pt>
                <c:pt idx="13549">
                  <c:v>13549</c:v>
                </c:pt>
                <c:pt idx="13550">
                  <c:v>13550</c:v>
                </c:pt>
                <c:pt idx="13551">
                  <c:v>13551</c:v>
                </c:pt>
                <c:pt idx="13552">
                  <c:v>13552</c:v>
                </c:pt>
                <c:pt idx="13553">
                  <c:v>13553</c:v>
                </c:pt>
                <c:pt idx="13554">
                  <c:v>13554</c:v>
                </c:pt>
                <c:pt idx="13555">
                  <c:v>13555</c:v>
                </c:pt>
                <c:pt idx="13556">
                  <c:v>13556</c:v>
                </c:pt>
                <c:pt idx="13557">
                  <c:v>13557</c:v>
                </c:pt>
                <c:pt idx="13558">
                  <c:v>13558</c:v>
                </c:pt>
                <c:pt idx="13559">
                  <c:v>13559</c:v>
                </c:pt>
                <c:pt idx="13560">
                  <c:v>13560</c:v>
                </c:pt>
                <c:pt idx="13561">
                  <c:v>13561</c:v>
                </c:pt>
                <c:pt idx="13562">
                  <c:v>13562</c:v>
                </c:pt>
                <c:pt idx="13563">
                  <c:v>13563</c:v>
                </c:pt>
                <c:pt idx="13564">
                  <c:v>13564</c:v>
                </c:pt>
                <c:pt idx="13565">
                  <c:v>13565</c:v>
                </c:pt>
                <c:pt idx="13566">
                  <c:v>13566</c:v>
                </c:pt>
                <c:pt idx="13567">
                  <c:v>13567</c:v>
                </c:pt>
                <c:pt idx="13568">
                  <c:v>13568</c:v>
                </c:pt>
                <c:pt idx="13569">
                  <c:v>13569</c:v>
                </c:pt>
                <c:pt idx="13570">
                  <c:v>13570</c:v>
                </c:pt>
                <c:pt idx="13571">
                  <c:v>13571</c:v>
                </c:pt>
                <c:pt idx="13572">
                  <c:v>13572</c:v>
                </c:pt>
                <c:pt idx="13573">
                  <c:v>13573</c:v>
                </c:pt>
                <c:pt idx="13574">
                  <c:v>13574</c:v>
                </c:pt>
                <c:pt idx="13575">
                  <c:v>13575</c:v>
                </c:pt>
                <c:pt idx="13576">
                  <c:v>13576</c:v>
                </c:pt>
                <c:pt idx="13577">
                  <c:v>13577</c:v>
                </c:pt>
                <c:pt idx="13578">
                  <c:v>13578</c:v>
                </c:pt>
                <c:pt idx="13579">
                  <c:v>13579</c:v>
                </c:pt>
                <c:pt idx="13580">
                  <c:v>13580</c:v>
                </c:pt>
                <c:pt idx="13581">
                  <c:v>13581</c:v>
                </c:pt>
                <c:pt idx="13582">
                  <c:v>13582</c:v>
                </c:pt>
                <c:pt idx="13583">
                  <c:v>13583</c:v>
                </c:pt>
                <c:pt idx="13584">
                  <c:v>13584</c:v>
                </c:pt>
                <c:pt idx="13585">
                  <c:v>13585</c:v>
                </c:pt>
                <c:pt idx="13586">
                  <c:v>13586</c:v>
                </c:pt>
                <c:pt idx="13587">
                  <c:v>13587</c:v>
                </c:pt>
                <c:pt idx="13588">
                  <c:v>13588</c:v>
                </c:pt>
                <c:pt idx="13589">
                  <c:v>13589</c:v>
                </c:pt>
                <c:pt idx="13590">
                  <c:v>13590</c:v>
                </c:pt>
                <c:pt idx="13591">
                  <c:v>13591</c:v>
                </c:pt>
                <c:pt idx="13592">
                  <c:v>13592</c:v>
                </c:pt>
                <c:pt idx="13593">
                  <c:v>13593</c:v>
                </c:pt>
                <c:pt idx="13594">
                  <c:v>13594</c:v>
                </c:pt>
                <c:pt idx="13595">
                  <c:v>13595</c:v>
                </c:pt>
                <c:pt idx="13596">
                  <c:v>13596</c:v>
                </c:pt>
                <c:pt idx="13597">
                  <c:v>13597</c:v>
                </c:pt>
                <c:pt idx="13598">
                  <c:v>13598</c:v>
                </c:pt>
                <c:pt idx="13599">
                  <c:v>13599</c:v>
                </c:pt>
                <c:pt idx="13600">
                  <c:v>13600</c:v>
                </c:pt>
                <c:pt idx="13601">
                  <c:v>13601</c:v>
                </c:pt>
                <c:pt idx="13602">
                  <c:v>13602</c:v>
                </c:pt>
                <c:pt idx="13603">
                  <c:v>13603</c:v>
                </c:pt>
                <c:pt idx="13604">
                  <c:v>13604</c:v>
                </c:pt>
                <c:pt idx="13605">
                  <c:v>13605</c:v>
                </c:pt>
                <c:pt idx="13606">
                  <c:v>13606</c:v>
                </c:pt>
                <c:pt idx="13607">
                  <c:v>13607</c:v>
                </c:pt>
                <c:pt idx="13608">
                  <c:v>13608</c:v>
                </c:pt>
                <c:pt idx="13609">
                  <c:v>13609</c:v>
                </c:pt>
                <c:pt idx="13610">
                  <c:v>13610</c:v>
                </c:pt>
                <c:pt idx="13611">
                  <c:v>13611</c:v>
                </c:pt>
                <c:pt idx="13612">
                  <c:v>13612</c:v>
                </c:pt>
                <c:pt idx="13613">
                  <c:v>13613</c:v>
                </c:pt>
                <c:pt idx="13614">
                  <c:v>13614</c:v>
                </c:pt>
                <c:pt idx="13615">
                  <c:v>13615</c:v>
                </c:pt>
                <c:pt idx="13616">
                  <c:v>13616</c:v>
                </c:pt>
                <c:pt idx="13617">
                  <c:v>13617</c:v>
                </c:pt>
                <c:pt idx="13618">
                  <c:v>13618</c:v>
                </c:pt>
                <c:pt idx="13619">
                  <c:v>13619</c:v>
                </c:pt>
                <c:pt idx="13620">
                  <c:v>13620</c:v>
                </c:pt>
                <c:pt idx="13621">
                  <c:v>13621</c:v>
                </c:pt>
                <c:pt idx="13622">
                  <c:v>13622</c:v>
                </c:pt>
                <c:pt idx="13623">
                  <c:v>13623</c:v>
                </c:pt>
                <c:pt idx="13624">
                  <c:v>13624</c:v>
                </c:pt>
                <c:pt idx="13625">
                  <c:v>13625</c:v>
                </c:pt>
                <c:pt idx="13626">
                  <c:v>13626</c:v>
                </c:pt>
                <c:pt idx="13627">
                  <c:v>13627</c:v>
                </c:pt>
                <c:pt idx="13628">
                  <c:v>13628</c:v>
                </c:pt>
                <c:pt idx="13629">
                  <c:v>13629</c:v>
                </c:pt>
                <c:pt idx="13630">
                  <c:v>13630</c:v>
                </c:pt>
                <c:pt idx="13631">
                  <c:v>13631</c:v>
                </c:pt>
                <c:pt idx="13632">
                  <c:v>13632</c:v>
                </c:pt>
                <c:pt idx="13633">
                  <c:v>13633</c:v>
                </c:pt>
                <c:pt idx="13634">
                  <c:v>13634</c:v>
                </c:pt>
                <c:pt idx="13635">
                  <c:v>13635</c:v>
                </c:pt>
                <c:pt idx="13636">
                  <c:v>13636</c:v>
                </c:pt>
                <c:pt idx="13637">
                  <c:v>13637</c:v>
                </c:pt>
                <c:pt idx="13638">
                  <c:v>13638</c:v>
                </c:pt>
                <c:pt idx="13639">
                  <c:v>13639</c:v>
                </c:pt>
                <c:pt idx="13640">
                  <c:v>13640</c:v>
                </c:pt>
                <c:pt idx="13641">
                  <c:v>13641</c:v>
                </c:pt>
                <c:pt idx="13642">
                  <c:v>13642</c:v>
                </c:pt>
                <c:pt idx="13643">
                  <c:v>13643</c:v>
                </c:pt>
                <c:pt idx="13644">
                  <c:v>13644</c:v>
                </c:pt>
                <c:pt idx="13645">
                  <c:v>13645</c:v>
                </c:pt>
                <c:pt idx="13646">
                  <c:v>13646</c:v>
                </c:pt>
                <c:pt idx="13647">
                  <c:v>13647</c:v>
                </c:pt>
                <c:pt idx="13648">
                  <c:v>13648</c:v>
                </c:pt>
                <c:pt idx="13649">
                  <c:v>13649</c:v>
                </c:pt>
                <c:pt idx="13650">
                  <c:v>13650</c:v>
                </c:pt>
                <c:pt idx="13651">
                  <c:v>13651</c:v>
                </c:pt>
                <c:pt idx="13652">
                  <c:v>13652</c:v>
                </c:pt>
                <c:pt idx="13653">
                  <c:v>13653</c:v>
                </c:pt>
                <c:pt idx="13654">
                  <c:v>13654</c:v>
                </c:pt>
                <c:pt idx="13655">
                  <c:v>13655</c:v>
                </c:pt>
                <c:pt idx="13656">
                  <c:v>13656</c:v>
                </c:pt>
                <c:pt idx="13657">
                  <c:v>13657</c:v>
                </c:pt>
                <c:pt idx="13658">
                  <c:v>13658</c:v>
                </c:pt>
                <c:pt idx="13659">
                  <c:v>13659</c:v>
                </c:pt>
                <c:pt idx="13660">
                  <c:v>13660</c:v>
                </c:pt>
                <c:pt idx="13661">
                  <c:v>13661</c:v>
                </c:pt>
                <c:pt idx="13662">
                  <c:v>13662</c:v>
                </c:pt>
                <c:pt idx="13663">
                  <c:v>13663</c:v>
                </c:pt>
                <c:pt idx="13664">
                  <c:v>13664</c:v>
                </c:pt>
                <c:pt idx="13665">
                  <c:v>13665</c:v>
                </c:pt>
                <c:pt idx="13666">
                  <c:v>13666</c:v>
                </c:pt>
                <c:pt idx="13667">
                  <c:v>13667</c:v>
                </c:pt>
                <c:pt idx="13668">
                  <c:v>13668</c:v>
                </c:pt>
                <c:pt idx="13669">
                  <c:v>13669</c:v>
                </c:pt>
                <c:pt idx="13670">
                  <c:v>13670</c:v>
                </c:pt>
                <c:pt idx="13671">
                  <c:v>13671</c:v>
                </c:pt>
                <c:pt idx="13672">
                  <c:v>13672</c:v>
                </c:pt>
                <c:pt idx="13673">
                  <c:v>13673</c:v>
                </c:pt>
                <c:pt idx="13674">
                  <c:v>13674</c:v>
                </c:pt>
                <c:pt idx="13675">
                  <c:v>13675</c:v>
                </c:pt>
                <c:pt idx="13676">
                  <c:v>13676</c:v>
                </c:pt>
                <c:pt idx="13677">
                  <c:v>13677</c:v>
                </c:pt>
                <c:pt idx="13678">
                  <c:v>13678</c:v>
                </c:pt>
                <c:pt idx="13679">
                  <c:v>13679</c:v>
                </c:pt>
                <c:pt idx="13680">
                  <c:v>13680</c:v>
                </c:pt>
                <c:pt idx="13681">
                  <c:v>13681</c:v>
                </c:pt>
                <c:pt idx="13682">
                  <c:v>13682</c:v>
                </c:pt>
                <c:pt idx="13683">
                  <c:v>13683</c:v>
                </c:pt>
                <c:pt idx="13684">
                  <c:v>13684</c:v>
                </c:pt>
                <c:pt idx="13685">
                  <c:v>13685</c:v>
                </c:pt>
                <c:pt idx="13686">
                  <c:v>13686</c:v>
                </c:pt>
                <c:pt idx="13687">
                  <c:v>13687</c:v>
                </c:pt>
                <c:pt idx="13688">
                  <c:v>13688</c:v>
                </c:pt>
                <c:pt idx="13689">
                  <c:v>13689</c:v>
                </c:pt>
                <c:pt idx="13690">
                  <c:v>13690</c:v>
                </c:pt>
                <c:pt idx="13691">
                  <c:v>13691</c:v>
                </c:pt>
                <c:pt idx="13692">
                  <c:v>13692</c:v>
                </c:pt>
                <c:pt idx="13693">
                  <c:v>13693</c:v>
                </c:pt>
                <c:pt idx="13694">
                  <c:v>13694</c:v>
                </c:pt>
                <c:pt idx="13695">
                  <c:v>13695</c:v>
                </c:pt>
                <c:pt idx="13696">
                  <c:v>13696</c:v>
                </c:pt>
                <c:pt idx="13697">
                  <c:v>13697</c:v>
                </c:pt>
                <c:pt idx="13698">
                  <c:v>13698</c:v>
                </c:pt>
                <c:pt idx="13699">
                  <c:v>13699</c:v>
                </c:pt>
                <c:pt idx="13700">
                  <c:v>13700</c:v>
                </c:pt>
                <c:pt idx="13701">
                  <c:v>13701</c:v>
                </c:pt>
                <c:pt idx="13702">
                  <c:v>13702</c:v>
                </c:pt>
                <c:pt idx="13703">
                  <c:v>13703</c:v>
                </c:pt>
                <c:pt idx="13704">
                  <c:v>13704</c:v>
                </c:pt>
                <c:pt idx="13705">
                  <c:v>13705</c:v>
                </c:pt>
                <c:pt idx="13706">
                  <c:v>13706</c:v>
                </c:pt>
                <c:pt idx="13707">
                  <c:v>13707</c:v>
                </c:pt>
                <c:pt idx="13708">
                  <c:v>13708</c:v>
                </c:pt>
                <c:pt idx="13709">
                  <c:v>13709</c:v>
                </c:pt>
                <c:pt idx="13710">
                  <c:v>13710</c:v>
                </c:pt>
                <c:pt idx="13711">
                  <c:v>13711</c:v>
                </c:pt>
                <c:pt idx="13712">
                  <c:v>13712</c:v>
                </c:pt>
                <c:pt idx="13713">
                  <c:v>13713</c:v>
                </c:pt>
                <c:pt idx="13714">
                  <c:v>13714</c:v>
                </c:pt>
                <c:pt idx="13715">
                  <c:v>13715</c:v>
                </c:pt>
                <c:pt idx="13716">
                  <c:v>13716</c:v>
                </c:pt>
                <c:pt idx="13717">
                  <c:v>13717</c:v>
                </c:pt>
                <c:pt idx="13718">
                  <c:v>13718</c:v>
                </c:pt>
                <c:pt idx="13719">
                  <c:v>13719</c:v>
                </c:pt>
                <c:pt idx="13720">
                  <c:v>13720</c:v>
                </c:pt>
                <c:pt idx="13721">
                  <c:v>13721</c:v>
                </c:pt>
                <c:pt idx="13722">
                  <c:v>13722</c:v>
                </c:pt>
                <c:pt idx="13723">
                  <c:v>13723</c:v>
                </c:pt>
                <c:pt idx="13724">
                  <c:v>13724</c:v>
                </c:pt>
                <c:pt idx="13725">
                  <c:v>13725</c:v>
                </c:pt>
                <c:pt idx="13726">
                  <c:v>13726</c:v>
                </c:pt>
                <c:pt idx="13727">
                  <c:v>13727</c:v>
                </c:pt>
                <c:pt idx="13728">
                  <c:v>13728</c:v>
                </c:pt>
                <c:pt idx="13729">
                  <c:v>13729</c:v>
                </c:pt>
                <c:pt idx="13730">
                  <c:v>13730</c:v>
                </c:pt>
                <c:pt idx="13731">
                  <c:v>13731</c:v>
                </c:pt>
                <c:pt idx="13732">
                  <c:v>13732</c:v>
                </c:pt>
                <c:pt idx="13733">
                  <c:v>13733</c:v>
                </c:pt>
                <c:pt idx="13734">
                  <c:v>13734</c:v>
                </c:pt>
                <c:pt idx="13735">
                  <c:v>13735</c:v>
                </c:pt>
                <c:pt idx="13736">
                  <c:v>13736</c:v>
                </c:pt>
                <c:pt idx="13737">
                  <c:v>13737</c:v>
                </c:pt>
                <c:pt idx="13738">
                  <c:v>13738</c:v>
                </c:pt>
                <c:pt idx="13739">
                  <c:v>13739</c:v>
                </c:pt>
                <c:pt idx="13740">
                  <c:v>13740</c:v>
                </c:pt>
                <c:pt idx="13741">
                  <c:v>13741</c:v>
                </c:pt>
                <c:pt idx="13742">
                  <c:v>13742</c:v>
                </c:pt>
                <c:pt idx="13743">
                  <c:v>13743</c:v>
                </c:pt>
                <c:pt idx="13744">
                  <c:v>13744</c:v>
                </c:pt>
                <c:pt idx="13745">
                  <c:v>13745</c:v>
                </c:pt>
                <c:pt idx="13746">
                  <c:v>13746</c:v>
                </c:pt>
                <c:pt idx="13747">
                  <c:v>13747</c:v>
                </c:pt>
                <c:pt idx="13748">
                  <c:v>13748</c:v>
                </c:pt>
                <c:pt idx="13749">
                  <c:v>13749</c:v>
                </c:pt>
                <c:pt idx="13750">
                  <c:v>13750</c:v>
                </c:pt>
                <c:pt idx="13751">
                  <c:v>13751</c:v>
                </c:pt>
                <c:pt idx="13752">
                  <c:v>13752</c:v>
                </c:pt>
                <c:pt idx="13753">
                  <c:v>13753</c:v>
                </c:pt>
                <c:pt idx="13754">
                  <c:v>13754</c:v>
                </c:pt>
                <c:pt idx="13755">
                  <c:v>13755</c:v>
                </c:pt>
                <c:pt idx="13756">
                  <c:v>13756</c:v>
                </c:pt>
                <c:pt idx="13757">
                  <c:v>13757</c:v>
                </c:pt>
                <c:pt idx="13758">
                  <c:v>13758</c:v>
                </c:pt>
                <c:pt idx="13759">
                  <c:v>13759</c:v>
                </c:pt>
                <c:pt idx="13760">
                  <c:v>13760</c:v>
                </c:pt>
                <c:pt idx="13761">
                  <c:v>13761</c:v>
                </c:pt>
                <c:pt idx="13762">
                  <c:v>13762</c:v>
                </c:pt>
                <c:pt idx="13763">
                  <c:v>13763</c:v>
                </c:pt>
                <c:pt idx="13764">
                  <c:v>13764</c:v>
                </c:pt>
                <c:pt idx="13765">
                  <c:v>13765</c:v>
                </c:pt>
                <c:pt idx="13766">
                  <c:v>13766</c:v>
                </c:pt>
                <c:pt idx="13767">
                  <c:v>13767</c:v>
                </c:pt>
                <c:pt idx="13768">
                  <c:v>13768</c:v>
                </c:pt>
                <c:pt idx="13769">
                  <c:v>13769</c:v>
                </c:pt>
                <c:pt idx="13770">
                  <c:v>13770</c:v>
                </c:pt>
                <c:pt idx="13771">
                  <c:v>13771</c:v>
                </c:pt>
                <c:pt idx="13772">
                  <c:v>13772</c:v>
                </c:pt>
                <c:pt idx="13773">
                  <c:v>13773</c:v>
                </c:pt>
                <c:pt idx="13774">
                  <c:v>13774</c:v>
                </c:pt>
                <c:pt idx="13775">
                  <c:v>13775</c:v>
                </c:pt>
                <c:pt idx="13776">
                  <c:v>13776</c:v>
                </c:pt>
                <c:pt idx="13777">
                  <c:v>13777</c:v>
                </c:pt>
                <c:pt idx="13778">
                  <c:v>13778</c:v>
                </c:pt>
                <c:pt idx="13779">
                  <c:v>13779</c:v>
                </c:pt>
                <c:pt idx="13780">
                  <c:v>13780</c:v>
                </c:pt>
                <c:pt idx="13781">
                  <c:v>13781</c:v>
                </c:pt>
                <c:pt idx="13782">
                  <c:v>13782</c:v>
                </c:pt>
                <c:pt idx="13783">
                  <c:v>13783</c:v>
                </c:pt>
                <c:pt idx="13784">
                  <c:v>13784</c:v>
                </c:pt>
                <c:pt idx="13785">
                  <c:v>13785</c:v>
                </c:pt>
                <c:pt idx="13786">
                  <c:v>13786</c:v>
                </c:pt>
                <c:pt idx="13787">
                  <c:v>13787</c:v>
                </c:pt>
                <c:pt idx="13788">
                  <c:v>13788</c:v>
                </c:pt>
                <c:pt idx="13789">
                  <c:v>13789</c:v>
                </c:pt>
                <c:pt idx="13790">
                  <c:v>13790</c:v>
                </c:pt>
                <c:pt idx="13791">
                  <c:v>13791</c:v>
                </c:pt>
                <c:pt idx="13792">
                  <c:v>13792</c:v>
                </c:pt>
                <c:pt idx="13793">
                  <c:v>13793</c:v>
                </c:pt>
                <c:pt idx="13794">
                  <c:v>13794</c:v>
                </c:pt>
                <c:pt idx="13795">
                  <c:v>13795</c:v>
                </c:pt>
                <c:pt idx="13796">
                  <c:v>13796</c:v>
                </c:pt>
                <c:pt idx="13797">
                  <c:v>13797</c:v>
                </c:pt>
                <c:pt idx="13798">
                  <c:v>13798</c:v>
                </c:pt>
                <c:pt idx="13799">
                  <c:v>13799</c:v>
                </c:pt>
                <c:pt idx="13800">
                  <c:v>13800</c:v>
                </c:pt>
                <c:pt idx="13801">
                  <c:v>13801</c:v>
                </c:pt>
                <c:pt idx="13802">
                  <c:v>13802</c:v>
                </c:pt>
                <c:pt idx="13803">
                  <c:v>13803</c:v>
                </c:pt>
                <c:pt idx="13804">
                  <c:v>13804</c:v>
                </c:pt>
                <c:pt idx="13805">
                  <c:v>13805</c:v>
                </c:pt>
                <c:pt idx="13806">
                  <c:v>13806</c:v>
                </c:pt>
                <c:pt idx="13807">
                  <c:v>13807</c:v>
                </c:pt>
                <c:pt idx="13808">
                  <c:v>13808</c:v>
                </c:pt>
                <c:pt idx="13809">
                  <c:v>13809</c:v>
                </c:pt>
                <c:pt idx="13810">
                  <c:v>13810</c:v>
                </c:pt>
                <c:pt idx="13811">
                  <c:v>13811</c:v>
                </c:pt>
                <c:pt idx="13812">
                  <c:v>13812</c:v>
                </c:pt>
                <c:pt idx="13813">
                  <c:v>13813</c:v>
                </c:pt>
                <c:pt idx="13814">
                  <c:v>13814</c:v>
                </c:pt>
                <c:pt idx="13815">
                  <c:v>13815</c:v>
                </c:pt>
                <c:pt idx="13816">
                  <c:v>13816</c:v>
                </c:pt>
                <c:pt idx="13817">
                  <c:v>13817</c:v>
                </c:pt>
                <c:pt idx="13818">
                  <c:v>13818</c:v>
                </c:pt>
                <c:pt idx="13819">
                  <c:v>13819</c:v>
                </c:pt>
                <c:pt idx="13820">
                  <c:v>13820</c:v>
                </c:pt>
                <c:pt idx="13821">
                  <c:v>13821</c:v>
                </c:pt>
                <c:pt idx="13822">
                  <c:v>13822</c:v>
                </c:pt>
                <c:pt idx="13823">
                  <c:v>13823</c:v>
                </c:pt>
                <c:pt idx="13824">
                  <c:v>13824</c:v>
                </c:pt>
                <c:pt idx="13825">
                  <c:v>13825</c:v>
                </c:pt>
                <c:pt idx="13826">
                  <c:v>13826</c:v>
                </c:pt>
                <c:pt idx="13827">
                  <c:v>13827</c:v>
                </c:pt>
                <c:pt idx="13828">
                  <c:v>13828</c:v>
                </c:pt>
                <c:pt idx="13829">
                  <c:v>13829</c:v>
                </c:pt>
                <c:pt idx="13830">
                  <c:v>13830</c:v>
                </c:pt>
                <c:pt idx="13831">
                  <c:v>13831</c:v>
                </c:pt>
                <c:pt idx="13832">
                  <c:v>13832</c:v>
                </c:pt>
                <c:pt idx="13833">
                  <c:v>13833</c:v>
                </c:pt>
                <c:pt idx="13834">
                  <c:v>13834</c:v>
                </c:pt>
                <c:pt idx="13835">
                  <c:v>13835</c:v>
                </c:pt>
                <c:pt idx="13836">
                  <c:v>13836</c:v>
                </c:pt>
                <c:pt idx="13837">
                  <c:v>13837</c:v>
                </c:pt>
                <c:pt idx="13838">
                  <c:v>13838</c:v>
                </c:pt>
                <c:pt idx="13839">
                  <c:v>13839</c:v>
                </c:pt>
                <c:pt idx="13840">
                  <c:v>13840</c:v>
                </c:pt>
                <c:pt idx="13841">
                  <c:v>13841</c:v>
                </c:pt>
                <c:pt idx="13842">
                  <c:v>13842</c:v>
                </c:pt>
                <c:pt idx="13843">
                  <c:v>13843</c:v>
                </c:pt>
                <c:pt idx="13844">
                  <c:v>13844</c:v>
                </c:pt>
                <c:pt idx="13845">
                  <c:v>13845</c:v>
                </c:pt>
                <c:pt idx="13846">
                  <c:v>13846</c:v>
                </c:pt>
                <c:pt idx="13847">
                  <c:v>13847</c:v>
                </c:pt>
                <c:pt idx="13848">
                  <c:v>13848</c:v>
                </c:pt>
                <c:pt idx="13849">
                  <c:v>13849</c:v>
                </c:pt>
                <c:pt idx="13850">
                  <c:v>13850</c:v>
                </c:pt>
                <c:pt idx="13851">
                  <c:v>13851</c:v>
                </c:pt>
                <c:pt idx="13852">
                  <c:v>13852</c:v>
                </c:pt>
                <c:pt idx="13853">
                  <c:v>13853</c:v>
                </c:pt>
                <c:pt idx="13854">
                  <c:v>13854</c:v>
                </c:pt>
                <c:pt idx="13855">
                  <c:v>13855</c:v>
                </c:pt>
                <c:pt idx="13856">
                  <c:v>13856</c:v>
                </c:pt>
                <c:pt idx="13857">
                  <c:v>13857</c:v>
                </c:pt>
                <c:pt idx="13858">
                  <c:v>13858</c:v>
                </c:pt>
                <c:pt idx="13859">
                  <c:v>13859</c:v>
                </c:pt>
                <c:pt idx="13860">
                  <c:v>13860</c:v>
                </c:pt>
                <c:pt idx="13861">
                  <c:v>13861</c:v>
                </c:pt>
                <c:pt idx="13862">
                  <c:v>13862</c:v>
                </c:pt>
                <c:pt idx="13863">
                  <c:v>13863</c:v>
                </c:pt>
                <c:pt idx="13864">
                  <c:v>13864</c:v>
                </c:pt>
                <c:pt idx="13865">
                  <c:v>13865</c:v>
                </c:pt>
                <c:pt idx="13866">
                  <c:v>13866</c:v>
                </c:pt>
                <c:pt idx="13867">
                  <c:v>13867</c:v>
                </c:pt>
                <c:pt idx="13868">
                  <c:v>13868</c:v>
                </c:pt>
                <c:pt idx="13869">
                  <c:v>13869</c:v>
                </c:pt>
                <c:pt idx="13870">
                  <c:v>13870</c:v>
                </c:pt>
                <c:pt idx="13871">
                  <c:v>13871</c:v>
                </c:pt>
                <c:pt idx="13872">
                  <c:v>13872</c:v>
                </c:pt>
                <c:pt idx="13873">
                  <c:v>13873</c:v>
                </c:pt>
                <c:pt idx="13874">
                  <c:v>13874</c:v>
                </c:pt>
                <c:pt idx="13875">
                  <c:v>13875</c:v>
                </c:pt>
                <c:pt idx="13876">
                  <c:v>13876</c:v>
                </c:pt>
                <c:pt idx="13877">
                  <c:v>13877</c:v>
                </c:pt>
                <c:pt idx="13878">
                  <c:v>13878</c:v>
                </c:pt>
                <c:pt idx="13879">
                  <c:v>13879</c:v>
                </c:pt>
                <c:pt idx="13880">
                  <c:v>13880</c:v>
                </c:pt>
                <c:pt idx="13881">
                  <c:v>13881</c:v>
                </c:pt>
                <c:pt idx="13882">
                  <c:v>13882</c:v>
                </c:pt>
                <c:pt idx="13883">
                  <c:v>13883</c:v>
                </c:pt>
                <c:pt idx="13884">
                  <c:v>13884</c:v>
                </c:pt>
                <c:pt idx="13885">
                  <c:v>13885</c:v>
                </c:pt>
                <c:pt idx="13886">
                  <c:v>13886</c:v>
                </c:pt>
                <c:pt idx="13887">
                  <c:v>13887</c:v>
                </c:pt>
                <c:pt idx="13888">
                  <c:v>13888</c:v>
                </c:pt>
                <c:pt idx="13889">
                  <c:v>13889</c:v>
                </c:pt>
                <c:pt idx="13890">
                  <c:v>13890</c:v>
                </c:pt>
                <c:pt idx="13891">
                  <c:v>13891</c:v>
                </c:pt>
                <c:pt idx="13892">
                  <c:v>13892</c:v>
                </c:pt>
                <c:pt idx="13893">
                  <c:v>13893</c:v>
                </c:pt>
                <c:pt idx="13894">
                  <c:v>13894</c:v>
                </c:pt>
                <c:pt idx="13895">
                  <c:v>13895</c:v>
                </c:pt>
                <c:pt idx="13896">
                  <c:v>13896</c:v>
                </c:pt>
                <c:pt idx="13897">
                  <c:v>13897</c:v>
                </c:pt>
                <c:pt idx="13898">
                  <c:v>13898</c:v>
                </c:pt>
                <c:pt idx="13899">
                  <c:v>13899</c:v>
                </c:pt>
                <c:pt idx="13900">
                  <c:v>13900</c:v>
                </c:pt>
                <c:pt idx="13901">
                  <c:v>13901</c:v>
                </c:pt>
                <c:pt idx="13902">
                  <c:v>13902</c:v>
                </c:pt>
                <c:pt idx="13903">
                  <c:v>13903</c:v>
                </c:pt>
                <c:pt idx="13904">
                  <c:v>13904</c:v>
                </c:pt>
                <c:pt idx="13905">
                  <c:v>13905</c:v>
                </c:pt>
                <c:pt idx="13906">
                  <c:v>13906</c:v>
                </c:pt>
                <c:pt idx="13907">
                  <c:v>13907</c:v>
                </c:pt>
                <c:pt idx="13908">
                  <c:v>13908</c:v>
                </c:pt>
                <c:pt idx="13909">
                  <c:v>13909</c:v>
                </c:pt>
                <c:pt idx="13910">
                  <c:v>13910</c:v>
                </c:pt>
                <c:pt idx="13911">
                  <c:v>13911</c:v>
                </c:pt>
                <c:pt idx="13912">
                  <c:v>13912</c:v>
                </c:pt>
                <c:pt idx="13913">
                  <c:v>13913</c:v>
                </c:pt>
                <c:pt idx="13914">
                  <c:v>13914</c:v>
                </c:pt>
                <c:pt idx="13915">
                  <c:v>13915</c:v>
                </c:pt>
                <c:pt idx="13916">
                  <c:v>13916</c:v>
                </c:pt>
                <c:pt idx="13917">
                  <c:v>13917</c:v>
                </c:pt>
                <c:pt idx="13918">
                  <c:v>13918</c:v>
                </c:pt>
                <c:pt idx="13919">
                  <c:v>13919</c:v>
                </c:pt>
                <c:pt idx="13920">
                  <c:v>13920</c:v>
                </c:pt>
                <c:pt idx="13921">
                  <c:v>13921</c:v>
                </c:pt>
                <c:pt idx="13922">
                  <c:v>13922</c:v>
                </c:pt>
                <c:pt idx="13923">
                  <c:v>13923</c:v>
                </c:pt>
                <c:pt idx="13924">
                  <c:v>13924</c:v>
                </c:pt>
                <c:pt idx="13925">
                  <c:v>13925</c:v>
                </c:pt>
                <c:pt idx="13926">
                  <c:v>13926</c:v>
                </c:pt>
                <c:pt idx="13927">
                  <c:v>13927</c:v>
                </c:pt>
                <c:pt idx="13928">
                  <c:v>13928</c:v>
                </c:pt>
                <c:pt idx="13929">
                  <c:v>13929</c:v>
                </c:pt>
                <c:pt idx="13930">
                  <c:v>13930</c:v>
                </c:pt>
                <c:pt idx="13931">
                  <c:v>13931</c:v>
                </c:pt>
                <c:pt idx="13932">
                  <c:v>13932</c:v>
                </c:pt>
                <c:pt idx="13933">
                  <c:v>13933</c:v>
                </c:pt>
                <c:pt idx="13934">
                  <c:v>13934</c:v>
                </c:pt>
                <c:pt idx="13935">
                  <c:v>13935</c:v>
                </c:pt>
                <c:pt idx="13936">
                  <c:v>13936</c:v>
                </c:pt>
                <c:pt idx="13937">
                  <c:v>13937</c:v>
                </c:pt>
                <c:pt idx="13938">
                  <c:v>13938</c:v>
                </c:pt>
                <c:pt idx="13939">
                  <c:v>13939</c:v>
                </c:pt>
                <c:pt idx="13940">
                  <c:v>13940</c:v>
                </c:pt>
                <c:pt idx="13941">
                  <c:v>13941</c:v>
                </c:pt>
                <c:pt idx="13942">
                  <c:v>13942</c:v>
                </c:pt>
                <c:pt idx="13943">
                  <c:v>13943</c:v>
                </c:pt>
                <c:pt idx="13944">
                  <c:v>13944</c:v>
                </c:pt>
                <c:pt idx="13945">
                  <c:v>13945</c:v>
                </c:pt>
                <c:pt idx="13946">
                  <c:v>13946</c:v>
                </c:pt>
                <c:pt idx="13947">
                  <c:v>13947</c:v>
                </c:pt>
                <c:pt idx="13948">
                  <c:v>13948</c:v>
                </c:pt>
                <c:pt idx="13949">
                  <c:v>13949</c:v>
                </c:pt>
                <c:pt idx="13950">
                  <c:v>13950</c:v>
                </c:pt>
                <c:pt idx="13951">
                  <c:v>13951</c:v>
                </c:pt>
                <c:pt idx="13952">
                  <c:v>13952</c:v>
                </c:pt>
                <c:pt idx="13953">
                  <c:v>13953</c:v>
                </c:pt>
                <c:pt idx="13954">
                  <c:v>13954</c:v>
                </c:pt>
                <c:pt idx="13955">
                  <c:v>13955</c:v>
                </c:pt>
                <c:pt idx="13956">
                  <c:v>13956</c:v>
                </c:pt>
                <c:pt idx="13957">
                  <c:v>13957</c:v>
                </c:pt>
                <c:pt idx="13958">
                  <c:v>13958</c:v>
                </c:pt>
                <c:pt idx="13959">
                  <c:v>13959</c:v>
                </c:pt>
                <c:pt idx="13960">
                  <c:v>13960</c:v>
                </c:pt>
                <c:pt idx="13961">
                  <c:v>13961</c:v>
                </c:pt>
                <c:pt idx="13962">
                  <c:v>13962</c:v>
                </c:pt>
                <c:pt idx="13963">
                  <c:v>13963</c:v>
                </c:pt>
                <c:pt idx="13964">
                  <c:v>13964</c:v>
                </c:pt>
                <c:pt idx="13965">
                  <c:v>13965</c:v>
                </c:pt>
                <c:pt idx="13966">
                  <c:v>13966</c:v>
                </c:pt>
                <c:pt idx="13967">
                  <c:v>13967</c:v>
                </c:pt>
                <c:pt idx="13968">
                  <c:v>13968</c:v>
                </c:pt>
                <c:pt idx="13969">
                  <c:v>13969</c:v>
                </c:pt>
                <c:pt idx="13970">
                  <c:v>13970</c:v>
                </c:pt>
                <c:pt idx="13971">
                  <c:v>13971</c:v>
                </c:pt>
                <c:pt idx="13972">
                  <c:v>13972</c:v>
                </c:pt>
                <c:pt idx="13973">
                  <c:v>13973</c:v>
                </c:pt>
                <c:pt idx="13974">
                  <c:v>13974</c:v>
                </c:pt>
                <c:pt idx="13975">
                  <c:v>13975</c:v>
                </c:pt>
                <c:pt idx="13976">
                  <c:v>13976</c:v>
                </c:pt>
                <c:pt idx="13977">
                  <c:v>13977</c:v>
                </c:pt>
                <c:pt idx="13978">
                  <c:v>13978</c:v>
                </c:pt>
                <c:pt idx="13979">
                  <c:v>13979</c:v>
                </c:pt>
                <c:pt idx="13980">
                  <c:v>13980</c:v>
                </c:pt>
                <c:pt idx="13981">
                  <c:v>13981</c:v>
                </c:pt>
                <c:pt idx="13982">
                  <c:v>13982</c:v>
                </c:pt>
                <c:pt idx="13983">
                  <c:v>13983</c:v>
                </c:pt>
                <c:pt idx="13984">
                  <c:v>13984</c:v>
                </c:pt>
                <c:pt idx="13985">
                  <c:v>13985</c:v>
                </c:pt>
                <c:pt idx="13986">
                  <c:v>13986</c:v>
                </c:pt>
                <c:pt idx="13987">
                  <c:v>13987</c:v>
                </c:pt>
                <c:pt idx="13988">
                  <c:v>13988</c:v>
                </c:pt>
                <c:pt idx="13989">
                  <c:v>13989</c:v>
                </c:pt>
                <c:pt idx="13990">
                  <c:v>13990</c:v>
                </c:pt>
                <c:pt idx="13991">
                  <c:v>13991</c:v>
                </c:pt>
                <c:pt idx="13992">
                  <c:v>13992</c:v>
                </c:pt>
                <c:pt idx="13993">
                  <c:v>13993</c:v>
                </c:pt>
                <c:pt idx="13994">
                  <c:v>13994</c:v>
                </c:pt>
                <c:pt idx="13995">
                  <c:v>13995</c:v>
                </c:pt>
                <c:pt idx="13996">
                  <c:v>13996</c:v>
                </c:pt>
                <c:pt idx="13997">
                  <c:v>13997</c:v>
                </c:pt>
                <c:pt idx="13998">
                  <c:v>13998</c:v>
                </c:pt>
                <c:pt idx="13999">
                  <c:v>13999</c:v>
                </c:pt>
                <c:pt idx="14000">
                  <c:v>14000</c:v>
                </c:pt>
                <c:pt idx="14001">
                  <c:v>14001</c:v>
                </c:pt>
                <c:pt idx="14002">
                  <c:v>14002</c:v>
                </c:pt>
                <c:pt idx="14003">
                  <c:v>14003</c:v>
                </c:pt>
                <c:pt idx="14004">
                  <c:v>14004</c:v>
                </c:pt>
                <c:pt idx="14005">
                  <c:v>14005</c:v>
                </c:pt>
                <c:pt idx="14006">
                  <c:v>14006</c:v>
                </c:pt>
                <c:pt idx="14007">
                  <c:v>14007</c:v>
                </c:pt>
                <c:pt idx="14008">
                  <c:v>14008</c:v>
                </c:pt>
                <c:pt idx="14009">
                  <c:v>14009</c:v>
                </c:pt>
                <c:pt idx="14010">
                  <c:v>14010</c:v>
                </c:pt>
                <c:pt idx="14011">
                  <c:v>14011</c:v>
                </c:pt>
                <c:pt idx="14012">
                  <c:v>14012</c:v>
                </c:pt>
                <c:pt idx="14013">
                  <c:v>14013</c:v>
                </c:pt>
                <c:pt idx="14014">
                  <c:v>14014</c:v>
                </c:pt>
                <c:pt idx="14015">
                  <c:v>14015</c:v>
                </c:pt>
                <c:pt idx="14016">
                  <c:v>14016</c:v>
                </c:pt>
                <c:pt idx="14017">
                  <c:v>14017</c:v>
                </c:pt>
                <c:pt idx="14018">
                  <c:v>14018</c:v>
                </c:pt>
                <c:pt idx="14019">
                  <c:v>14019</c:v>
                </c:pt>
                <c:pt idx="14020">
                  <c:v>14020</c:v>
                </c:pt>
                <c:pt idx="14021">
                  <c:v>14021</c:v>
                </c:pt>
                <c:pt idx="14022">
                  <c:v>14022</c:v>
                </c:pt>
                <c:pt idx="14023">
                  <c:v>14023</c:v>
                </c:pt>
                <c:pt idx="14024">
                  <c:v>14024</c:v>
                </c:pt>
                <c:pt idx="14025">
                  <c:v>14025</c:v>
                </c:pt>
                <c:pt idx="14026">
                  <c:v>14026</c:v>
                </c:pt>
                <c:pt idx="14027">
                  <c:v>14027</c:v>
                </c:pt>
                <c:pt idx="14028">
                  <c:v>14028</c:v>
                </c:pt>
                <c:pt idx="14029">
                  <c:v>14029</c:v>
                </c:pt>
                <c:pt idx="14030">
                  <c:v>14030</c:v>
                </c:pt>
                <c:pt idx="14031">
                  <c:v>14031</c:v>
                </c:pt>
                <c:pt idx="14032">
                  <c:v>14032</c:v>
                </c:pt>
                <c:pt idx="14033">
                  <c:v>14033</c:v>
                </c:pt>
                <c:pt idx="14034">
                  <c:v>14034</c:v>
                </c:pt>
                <c:pt idx="14035">
                  <c:v>14035</c:v>
                </c:pt>
                <c:pt idx="14036">
                  <c:v>14036</c:v>
                </c:pt>
                <c:pt idx="14037">
                  <c:v>14037</c:v>
                </c:pt>
                <c:pt idx="14038">
                  <c:v>14038</c:v>
                </c:pt>
                <c:pt idx="14039">
                  <c:v>14039</c:v>
                </c:pt>
                <c:pt idx="14040">
                  <c:v>14040</c:v>
                </c:pt>
                <c:pt idx="14041">
                  <c:v>14041</c:v>
                </c:pt>
                <c:pt idx="14042">
                  <c:v>14042</c:v>
                </c:pt>
                <c:pt idx="14043">
                  <c:v>14043</c:v>
                </c:pt>
                <c:pt idx="14044">
                  <c:v>14044</c:v>
                </c:pt>
                <c:pt idx="14045">
                  <c:v>14045</c:v>
                </c:pt>
                <c:pt idx="14046">
                  <c:v>14046</c:v>
                </c:pt>
                <c:pt idx="14047">
                  <c:v>14047</c:v>
                </c:pt>
                <c:pt idx="14048">
                  <c:v>14048</c:v>
                </c:pt>
                <c:pt idx="14049">
                  <c:v>14049</c:v>
                </c:pt>
                <c:pt idx="14050">
                  <c:v>14050</c:v>
                </c:pt>
                <c:pt idx="14051">
                  <c:v>14051</c:v>
                </c:pt>
                <c:pt idx="14052">
                  <c:v>14052</c:v>
                </c:pt>
                <c:pt idx="14053">
                  <c:v>14053</c:v>
                </c:pt>
                <c:pt idx="14054">
                  <c:v>14054</c:v>
                </c:pt>
                <c:pt idx="14055">
                  <c:v>14055</c:v>
                </c:pt>
                <c:pt idx="14056">
                  <c:v>14056</c:v>
                </c:pt>
                <c:pt idx="14057">
                  <c:v>14057</c:v>
                </c:pt>
                <c:pt idx="14058">
                  <c:v>14058</c:v>
                </c:pt>
                <c:pt idx="14059">
                  <c:v>14059</c:v>
                </c:pt>
                <c:pt idx="14060">
                  <c:v>14060</c:v>
                </c:pt>
                <c:pt idx="14061">
                  <c:v>14061</c:v>
                </c:pt>
                <c:pt idx="14062">
                  <c:v>14062</c:v>
                </c:pt>
                <c:pt idx="14063">
                  <c:v>14063</c:v>
                </c:pt>
                <c:pt idx="14064">
                  <c:v>14064</c:v>
                </c:pt>
                <c:pt idx="14065">
                  <c:v>14065</c:v>
                </c:pt>
                <c:pt idx="14066">
                  <c:v>14066</c:v>
                </c:pt>
                <c:pt idx="14067">
                  <c:v>14067</c:v>
                </c:pt>
                <c:pt idx="14068">
                  <c:v>14068</c:v>
                </c:pt>
                <c:pt idx="14069">
                  <c:v>14069</c:v>
                </c:pt>
                <c:pt idx="14070">
                  <c:v>14070</c:v>
                </c:pt>
                <c:pt idx="14071">
                  <c:v>14071</c:v>
                </c:pt>
                <c:pt idx="14072">
                  <c:v>14072</c:v>
                </c:pt>
                <c:pt idx="14073">
                  <c:v>14073</c:v>
                </c:pt>
                <c:pt idx="14074">
                  <c:v>14074</c:v>
                </c:pt>
                <c:pt idx="14075">
                  <c:v>14075</c:v>
                </c:pt>
                <c:pt idx="14076">
                  <c:v>14076</c:v>
                </c:pt>
                <c:pt idx="14077">
                  <c:v>14077</c:v>
                </c:pt>
                <c:pt idx="14078">
                  <c:v>14078</c:v>
                </c:pt>
                <c:pt idx="14079">
                  <c:v>14079</c:v>
                </c:pt>
                <c:pt idx="14080">
                  <c:v>14080</c:v>
                </c:pt>
                <c:pt idx="14081">
                  <c:v>14081</c:v>
                </c:pt>
                <c:pt idx="14082">
                  <c:v>14082</c:v>
                </c:pt>
                <c:pt idx="14083">
                  <c:v>14083</c:v>
                </c:pt>
                <c:pt idx="14084">
                  <c:v>14084</c:v>
                </c:pt>
                <c:pt idx="14085">
                  <c:v>14085</c:v>
                </c:pt>
                <c:pt idx="14086">
                  <c:v>14086</c:v>
                </c:pt>
                <c:pt idx="14087">
                  <c:v>14087</c:v>
                </c:pt>
                <c:pt idx="14088">
                  <c:v>14088</c:v>
                </c:pt>
                <c:pt idx="14089">
                  <c:v>14089</c:v>
                </c:pt>
                <c:pt idx="14090">
                  <c:v>14090</c:v>
                </c:pt>
                <c:pt idx="14091">
                  <c:v>14091</c:v>
                </c:pt>
                <c:pt idx="14092">
                  <c:v>14092</c:v>
                </c:pt>
                <c:pt idx="14093">
                  <c:v>14093</c:v>
                </c:pt>
                <c:pt idx="14094">
                  <c:v>14094</c:v>
                </c:pt>
                <c:pt idx="14095">
                  <c:v>14095</c:v>
                </c:pt>
                <c:pt idx="14096">
                  <c:v>14096</c:v>
                </c:pt>
                <c:pt idx="14097">
                  <c:v>14097</c:v>
                </c:pt>
                <c:pt idx="14098">
                  <c:v>14098</c:v>
                </c:pt>
                <c:pt idx="14099">
                  <c:v>14099</c:v>
                </c:pt>
                <c:pt idx="14100">
                  <c:v>14100</c:v>
                </c:pt>
                <c:pt idx="14101">
                  <c:v>14101</c:v>
                </c:pt>
                <c:pt idx="14102">
                  <c:v>14102</c:v>
                </c:pt>
                <c:pt idx="14103">
                  <c:v>14103</c:v>
                </c:pt>
                <c:pt idx="14104">
                  <c:v>14104</c:v>
                </c:pt>
                <c:pt idx="14105">
                  <c:v>14105</c:v>
                </c:pt>
                <c:pt idx="14106">
                  <c:v>14106</c:v>
                </c:pt>
                <c:pt idx="14107">
                  <c:v>14107</c:v>
                </c:pt>
                <c:pt idx="14108">
                  <c:v>14108</c:v>
                </c:pt>
                <c:pt idx="14109">
                  <c:v>14109</c:v>
                </c:pt>
                <c:pt idx="14110">
                  <c:v>14110</c:v>
                </c:pt>
                <c:pt idx="14111">
                  <c:v>14111</c:v>
                </c:pt>
                <c:pt idx="14112">
                  <c:v>14112</c:v>
                </c:pt>
                <c:pt idx="14113">
                  <c:v>14113</c:v>
                </c:pt>
                <c:pt idx="14114">
                  <c:v>14114</c:v>
                </c:pt>
                <c:pt idx="14115">
                  <c:v>14115</c:v>
                </c:pt>
                <c:pt idx="14116">
                  <c:v>14116</c:v>
                </c:pt>
                <c:pt idx="14117">
                  <c:v>14117</c:v>
                </c:pt>
                <c:pt idx="14118">
                  <c:v>14118</c:v>
                </c:pt>
                <c:pt idx="14119">
                  <c:v>14119</c:v>
                </c:pt>
                <c:pt idx="14120">
                  <c:v>14120</c:v>
                </c:pt>
                <c:pt idx="14121">
                  <c:v>14121</c:v>
                </c:pt>
                <c:pt idx="14122">
                  <c:v>14122</c:v>
                </c:pt>
                <c:pt idx="14123">
                  <c:v>14123</c:v>
                </c:pt>
                <c:pt idx="14124">
                  <c:v>14124</c:v>
                </c:pt>
                <c:pt idx="14125">
                  <c:v>14125</c:v>
                </c:pt>
                <c:pt idx="14126">
                  <c:v>14126</c:v>
                </c:pt>
                <c:pt idx="14127">
                  <c:v>14127</c:v>
                </c:pt>
                <c:pt idx="14128">
                  <c:v>14128</c:v>
                </c:pt>
                <c:pt idx="14129">
                  <c:v>14129</c:v>
                </c:pt>
                <c:pt idx="14130">
                  <c:v>14130</c:v>
                </c:pt>
                <c:pt idx="14131">
                  <c:v>14131</c:v>
                </c:pt>
                <c:pt idx="14132">
                  <c:v>14132</c:v>
                </c:pt>
                <c:pt idx="14133">
                  <c:v>14133</c:v>
                </c:pt>
                <c:pt idx="14134">
                  <c:v>14134</c:v>
                </c:pt>
                <c:pt idx="14135">
                  <c:v>14135</c:v>
                </c:pt>
                <c:pt idx="14136">
                  <c:v>14136</c:v>
                </c:pt>
                <c:pt idx="14137">
                  <c:v>14137</c:v>
                </c:pt>
                <c:pt idx="14138">
                  <c:v>14138</c:v>
                </c:pt>
                <c:pt idx="14139">
                  <c:v>14139</c:v>
                </c:pt>
                <c:pt idx="14140">
                  <c:v>14140</c:v>
                </c:pt>
                <c:pt idx="14141">
                  <c:v>14141</c:v>
                </c:pt>
                <c:pt idx="14142">
                  <c:v>14142</c:v>
                </c:pt>
                <c:pt idx="14143">
                  <c:v>14143</c:v>
                </c:pt>
                <c:pt idx="14144">
                  <c:v>14144</c:v>
                </c:pt>
                <c:pt idx="14145">
                  <c:v>14145</c:v>
                </c:pt>
                <c:pt idx="14146">
                  <c:v>14146</c:v>
                </c:pt>
                <c:pt idx="14147">
                  <c:v>14147</c:v>
                </c:pt>
                <c:pt idx="14148">
                  <c:v>14148</c:v>
                </c:pt>
                <c:pt idx="14149">
                  <c:v>14149</c:v>
                </c:pt>
                <c:pt idx="14150">
                  <c:v>14150</c:v>
                </c:pt>
                <c:pt idx="14151">
                  <c:v>14151</c:v>
                </c:pt>
                <c:pt idx="14152">
                  <c:v>14152</c:v>
                </c:pt>
                <c:pt idx="14153">
                  <c:v>14153</c:v>
                </c:pt>
                <c:pt idx="14154">
                  <c:v>14154</c:v>
                </c:pt>
                <c:pt idx="14155">
                  <c:v>14155</c:v>
                </c:pt>
                <c:pt idx="14156">
                  <c:v>14156</c:v>
                </c:pt>
                <c:pt idx="14157">
                  <c:v>14157</c:v>
                </c:pt>
                <c:pt idx="14158">
                  <c:v>14158</c:v>
                </c:pt>
                <c:pt idx="14159">
                  <c:v>14159</c:v>
                </c:pt>
                <c:pt idx="14160">
                  <c:v>14160</c:v>
                </c:pt>
                <c:pt idx="14161">
                  <c:v>14161</c:v>
                </c:pt>
                <c:pt idx="14162">
                  <c:v>14162</c:v>
                </c:pt>
                <c:pt idx="14163">
                  <c:v>14163</c:v>
                </c:pt>
                <c:pt idx="14164">
                  <c:v>14164</c:v>
                </c:pt>
                <c:pt idx="14165">
                  <c:v>14165</c:v>
                </c:pt>
                <c:pt idx="14166">
                  <c:v>14166</c:v>
                </c:pt>
                <c:pt idx="14167">
                  <c:v>14167</c:v>
                </c:pt>
                <c:pt idx="14168">
                  <c:v>14168</c:v>
                </c:pt>
                <c:pt idx="14169">
                  <c:v>14169</c:v>
                </c:pt>
                <c:pt idx="14170">
                  <c:v>14170</c:v>
                </c:pt>
                <c:pt idx="14171">
                  <c:v>14171</c:v>
                </c:pt>
                <c:pt idx="14172">
                  <c:v>14172</c:v>
                </c:pt>
                <c:pt idx="14173">
                  <c:v>14173</c:v>
                </c:pt>
                <c:pt idx="14174">
                  <c:v>14174</c:v>
                </c:pt>
                <c:pt idx="14175">
                  <c:v>14175</c:v>
                </c:pt>
                <c:pt idx="14176">
                  <c:v>14176</c:v>
                </c:pt>
                <c:pt idx="14177">
                  <c:v>14177</c:v>
                </c:pt>
                <c:pt idx="14178">
                  <c:v>14178</c:v>
                </c:pt>
                <c:pt idx="14179">
                  <c:v>14179</c:v>
                </c:pt>
                <c:pt idx="14180">
                  <c:v>14180</c:v>
                </c:pt>
                <c:pt idx="14181">
                  <c:v>14181</c:v>
                </c:pt>
                <c:pt idx="14182">
                  <c:v>14182</c:v>
                </c:pt>
                <c:pt idx="14183">
                  <c:v>14183</c:v>
                </c:pt>
                <c:pt idx="14184">
                  <c:v>14184</c:v>
                </c:pt>
                <c:pt idx="14185">
                  <c:v>14185</c:v>
                </c:pt>
                <c:pt idx="14186">
                  <c:v>14186</c:v>
                </c:pt>
                <c:pt idx="14187">
                  <c:v>14187</c:v>
                </c:pt>
                <c:pt idx="14188">
                  <c:v>14188</c:v>
                </c:pt>
                <c:pt idx="14189">
                  <c:v>14189</c:v>
                </c:pt>
                <c:pt idx="14190">
                  <c:v>14190</c:v>
                </c:pt>
                <c:pt idx="14191">
                  <c:v>14191</c:v>
                </c:pt>
                <c:pt idx="14192">
                  <c:v>14192</c:v>
                </c:pt>
                <c:pt idx="14193">
                  <c:v>14193</c:v>
                </c:pt>
                <c:pt idx="14194">
                  <c:v>14194</c:v>
                </c:pt>
                <c:pt idx="14195">
                  <c:v>14195</c:v>
                </c:pt>
                <c:pt idx="14196">
                  <c:v>14196</c:v>
                </c:pt>
                <c:pt idx="14197">
                  <c:v>14197</c:v>
                </c:pt>
                <c:pt idx="14198">
                  <c:v>14198</c:v>
                </c:pt>
                <c:pt idx="14199">
                  <c:v>14199</c:v>
                </c:pt>
                <c:pt idx="14200">
                  <c:v>14200</c:v>
                </c:pt>
                <c:pt idx="14201">
                  <c:v>14201</c:v>
                </c:pt>
                <c:pt idx="14202">
                  <c:v>14202</c:v>
                </c:pt>
                <c:pt idx="14203">
                  <c:v>14203</c:v>
                </c:pt>
                <c:pt idx="14204">
                  <c:v>14204</c:v>
                </c:pt>
                <c:pt idx="14205">
                  <c:v>14205</c:v>
                </c:pt>
                <c:pt idx="14206">
                  <c:v>14206</c:v>
                </c:pt>
                <c:pt idx="14207">
                  <c:v>14207</c:v>
                </c:pt>
                <c:pt idx="14208">
                  <c:v>14208</c:v>
                </c:pt>
                <c:pt idx="14209">
                  <c:v>14209</c:v>
                </c:pt>
                <c:pt idx="14210">
                  <c:v>14210</c:v>
                </c:pt>
                <c:pt idx="14211">
                  <c:v>14211</c:v>
                </c:pt>
                <c:pt idx="14212">
                  <c:v>14212</c:v>
                </c:pt>
                <c:pt idx="14213">
                  <c:v>14213</c:v>
                </c:pt>
                <c:pt idx="14214">
                  <c:v>14214</c:v>
                </c:pt>
                <c:pt idx="14215">
                  <c:v>14215</c:v>
                </c:pt>
                <c:pt idx="14216">
                  <c:v>14216</c:v>
                </c:pt>
                <c:pt idx="14217">
                  <c:v>14217</c:v>
                </c:pt>
                <c:pt idx="14218">
                  <c:v>14218</c:v>
                </c:pt>
                <c:pt idx="14219">
                  <c:v>14219</c:v>
                </c:pt>
                <c:pt idx="14220">
                  <c:v>14220</c:v>
                </c:pt>
                <c:pt idx="14221">
                  <c:v>14221</c:v>
                </c:pt>
                <c:pt idx="14222">
                  <c:v>14222</c:v>
                </c:pt>
                <c:pt idx="14223">
                  <c:v>14223</c:v>
                </c:pt>
                <c:pt idx="14224">
                  <c:v>14224</c:v>
                </c:pt>
                <c:pt idx="14225">
                  <c:v>14225</c:v>
                </c:pt>
                <c:pt idx="14226">
                  <c:v>14226</c:v>
                </c:pt>
                <c:pt idx="14227">
                  <c:v>14227</c:v>
                </c:pt>
                <c:pt idx="14228">
                  <c:v>14228</c:v>
                </c:pt>
                <c:pt idx="14229">
                  <c:v>14229</c:v>
                </c:pt>
                <c:pt idx="14230">
                  <c:v>14230</c:v>
                </c:pt>
                <c:pt idx="14231">
                  <c:v>14231</c:v>
                </c:pt>
                <c:pt idx="14232">
                  <c:v>14232</c:v>
                </c:pt>
                <c:pt idx="14233">
                  <c:v>14233</c:v>
                </c:pt>
                <c:pt idx="14234">
                  <c:v>14234</c:v>
                </c:pt>
                <c:pt idx="14235">
                  <c:v>14235</c:v>
                </c:pt>
                <c:pt idx="14236">
                  <c:v>14236</c:v>
                </c:pt>
                <c:pt idx="14237">
                  <c:v>14237</c:v>
                </c:pt>
                <c:pt idx="14238">
                  <c:v>14238</c:v>
                </c:pt>
                <c:pt idx="14239">
                  <c:v>14239</c:v>
                </c:pt>
                <c:pt idx="14240">
                  <c:v>14240</c:v>
                </c:pt>
                <c:pt idx="14241">
                  <c:v>14241</c:v>
                </c:pt>
                <c:pt idx="14242">
                  <c:v>14242</c:v>
                </c:pt>
                <c:pt idx="14243">
                  <c:v>14243</c:v>
                </c:pt>
                <c:pt idx="14244">
                  <c:v>14244</c:v>
                </c:pt>
                <c:pt idx="14245">
                  <c:v>14245</c:v>
                </c:pt>
                <c:pt idx="14246">
                  <c:v>14246</c:v>
                </c:pt>
                <c:pt idx="14247">
                  <c:v>14247</c:v>
                </c:pt>
                <c:pt idx="14248">
                  <c:v>14248</c:v>
                </c:pt>
                <c:pt idx="14249">
                  <c:v>14249</c:v>
                </c:pt>
                <c:pt idx="14250">
                  <c:v>14250</c:v>
                </c:pt>
                <c:pt idx="14251">
                  <c:v>14251</c:v>
                </c:pt>
                <c:pt idx="14252">
                  <c:v>14252</c:v>
                </c:pt>
                <c:pt idx="14253">
                  <c:v>14253</c:v>
                </c:pt>
                <c:pt idx="14254">
                  <c:v>14254</c:v>
                </c:pt>
                <c:pt idx="14255">
                  <c:v>14255</c:v>
                </c:pt>
                <c:pt idx="14256">
                  <c:v>14256</c:v>
                </c:pt>
                <c:pt idx="14257">
                  <c:v>14257</c:v>
                </c:pt>
                <c:pt idx="14258">
                  <c:v>14258</c:v>
                </c:pt>
                <c:pt idx="14259">
                  <c:v>14259</c:v>
                </c:pt>
                <c:pt idx="14260">
                  <c:v>14260</c:v>
                </c:pt>
                <c:pt idx="14261">
                  <c:v>14261</c:v>
                </c:pt>
                <c:pt idx="14262">
                  <c:v>14262</c:v>
                </c:pt>
                <c:pt idx="14263">
                  <c:v>14263</c:v>
                </c:pt>
                <c:pt idx="14264">
                  <c:v>14264</c:v>
                </c:pt>
                <c:pt idx="14265">
                  <c:v>14265</c:v>
                </c:pt>
                <c:pt idx="14266">
                  <c:v>14266</c:v>
                </c:pt>
                <c:pt idx="14267">
                  <c:v>14267</c:v>
                </c:pt>
                <c:pt idx="14268">
                  <c:v>14268</c:v>
                </c:pt>
                <c:pt idx="14269">
                  <c:v>14269</c:v>
                </c:pt>
                <c:pt idx="14270">
                  <c:v>14270</c:v>
                </c:pt>
                <c:pt idx="14271">
                  <c:v>14271</c:v>
                </c:pt>
                <c:pt idx="14272">
                  <c:v>14272</c:v>
                </c:pt>
                <c:pt idx="14273">
                  <c:v>14273</c:v>
                </c:pt>
                <c:pt idx="14274">
                  <c:v>14274</c:v>
                </c:pt>
                <c:pt idx="14275">
                  <c:v>14275</c:v>
                </c:pt>
                <c:pt idx="14276">
                  <c:v>14276</c:v>
                </c:pt>
                <c:pt idx="14277">
                  <c:v>14277</c:v>
                </c:pt>
                <c:pt idx="14278">
                  <c:v>14278</c:v>
                </c:pt>
                <c:pt idx="14279">
                  <c:v>14279</c:v>
                </c:pt>
                <c:pt idx="14280">
                  <c:v>14280</c:v>
                </c:pt>
                <c:pt idx="14281">
                  <c:v>14281</c:v>
                </c:pt>
                <c:pt idx="14282">
                  <c:v>14282</c:v>
                </c:pt>
                <c:pt idx="14283">
                  <c:v>14283</c:v>
                </c:pt>
                <c:pt idx="14284">
                  <c:v>14284</c:v>
                </c:pt>
                <c:pt idx="14285">
                  <c:v>14285</c:v>
                </c:pt>
                <c:pt idx="14286">
                  <c:v>14286</c:v>
                </c:pt>
                <c:pt idx="14287">
                  <c:v>14287</c:v>
                </c:pt>
                <c:pt idx="14288">
                  <c:v>14288</c:v>
                </c:pt>
                <c:pt idx="14289">
                  <c:v>14289</c:v>
                </c:pt>
                <c:pt idx="14290">
                  <c:v>14290</c:v>
                </c:pt>
                <c:pt idx="14291">
                  <c:v>14291</c:v>
                </c:pt>
                <c:pt idx="14292">
                  <c:v>14292</c:v>
                </c:pt>
                <c:pt idx="14293">
                  <c:v>14293</c:v>
                </c:pt>
                <c:pt idx="14294">
                  <c:v>14294</c:v>
                </c:pt>
                <c:pt idx="14295">
                  <c:v>14295</c:v>
                </c:pt>
                <c:pt idx="14296">
                  <c:v>14296</c:v>
                </c:pt>
                <c:pt idx="14297">
                  <c:v>14297</c:v>
                </c:pt>
                <c:pt idx="14298">
                  <c:v>14298</c:v>
                </c:pt>
                <c:pt idx="14299">
                  <c:v>14299</c:v>
                </c:pt>
                <c:pt idx="14300">
                  <c:v>14300</c:v>
                </c:pt>
                <c:pt idx="14301">
                  <c:v>14301</c:v>
                </c:pt>
                <c:pt idx="14302">
                  <c:v>14302</c:v>
                </c:pt>
                <c:pt idx="14303">
                  <c:v>14303</c:v>
                </c:pt>
                <c:pt idx="14304">
                  <c:v>14304</c:v>
                </c:pt>
                <c:pt idx="14305">
                  <c:v>14305</c:v>
                </c:pt>
                <c:pt idx="14306">
                  <c:v>14306</c:v>
                </c:pt>
                <c:pt idx="14307">
                  <c:v>14307</c:v>
                </c:pt>
                <c:pt idx="14308">
                  <c:v>14308</c:v>
                </c:pt>
                <c:pt idx="14309">
                  <c:v>14309</c:v>
                </c:pt>
                <c:pt idx="14310">
                  <c:v>14310</c:v>
                </c:pt>
                <c:pt idx="14311">
                  <c:v>14311</c:v>
                </c:pt>
                <c:pt idx="14312">
                  <c:v>14312</c:v>
                </c:pt>
                <c:pt idx="14313">
                  <c:v>14313</c:v>
                </c:pt>
                <c:pt idx="14314">
                  <c:v>14314</c:v>
                </c:pt>
                <c:pt idx="14315">
                  <c:v>14315</c:v>
                </c:pt>
                <c:pt idx="14316">
                  <c:v>14316</c:v>
                </c:pt>
                <c:pt idx="14317">
                  <c:v>14317</c:v>
                </c:pt>
                <c:pt idx="14318">
                  <c:v>14318</c:v>
                </c:pt>
                <c:pt idx="14319">
                  <c:v>14319</c:v>
                </c:pt>
                <c:pt idx="14320">
                  <c:v>14320</c:v>
                </c:pt>
                <c:pt idx="14321">
                  <c:v>14321</c:v>
                </c:pt>
                <c:pt idx="14322">
                  <c:v>14322</c:v>
                </c:pt>
                <c:pt idx="14323">
                  <c:v>14323</c:v>
                </c:pt>
                <c:pt idx="14324">
                  <c:v>14324</c:v>
                </c:pt>
                <c:pt idx="14325">
                  <c:v>14325</c:v>
                </c:pt>
                <c:pt idx="14326">
                  <c:v>14326</c:v>
                </c:pt>
                <c:pt idx="14327">
                  <c:v>14327</c:v>
                </c:pt>
                <c:pt idx="14328">
                  <c:v>14328</c:v>
                </c:pt>
                <c:pt idx="14329">
                  <c:v>14329</c:v>
                </c:pt>
                <c:pt idx="14330">
                  <c:v>14330</c:v>
                </c:pt>
                <c:pt idx="14331">
                  <c:v>14331</c:v>
                </c:pt>
                <c:pt idx="14332">
                  <c:v>14332</c:v>
                </c:pt>
                <c:pt idx="14333">
                  <c:v>14333</c:v>
                </c:pt>
                <c:pt idx="14334">
                  <c:v>14334</c:v>
                </c:pt>
                <c:pt idx="14335">
                  <c:v>14335</c:v>
                </c:pt>
                <c:pt idx="14336">
                  <c:v>14336</c:v>
                </c:pt>
                <c:pt idx="14337">
                  <c:v>14337</c:v>
                </c:pt>
                <c:pt idx="14338">
                  <c:v>14338</c:v>
                </c:pt>
                <c:pt idx="14339">
                  <c:v>14339</c:v>
                </c:pt>
                <c:pt idx="14340">
                  <c:v>14340</c:v>
                </c:pt>
                <c:pt idx="14341">
                  <c:v>14341</c:v>
                </c:pt>
                <c:pt idx="14342">
                  <c:v>14342</c:v>
                </c:pt>
                <c:pt idx="14343">
                  <c:v>14343</c:v>
                </c:pt>
                <c:pt idx="14344">
                  <c:v>14344</c:v>
                </c:pt>
                <c:pt idx="14345">
                  <c:v>14345</c:v>
                </c:pt>
                <c:pt idx="14346">
                  <c:v>14346</c:v>
                </c:pt>
                <c:pt idx="14347">
                  <c:v>14347</c:v>
                </c:pt>
                <c:pt idx="14348">
                  <c:v>14348</c:v>
                </c:pt>
                <c:pt idx="14349">
                  <c:v>14349</c:v>
                </c:pt>
                <c:pt idx="14350">
                  <c:v>14350</c:v>
                </c:pt>
                <c:pt idx="14351">
                  <c:v>14351</c:v>
                </c:pt>
                <c:pt idx="14352">
                  <c:v>14352</c:v>
                </c:pt>
                <c:pt idx="14353">
                  <c:v>14353</c:v>
                </c:pt>
                <c:pt idx="14354">
                  <c:v>14354</c:v>
                </c:pt>
                <c:pt idx="14355">
                  <c:v>14355</c:v>
                </c:pt>
                <c:pt idx="14356">
                  <c:v>14356</c:v>
                </c:pt>
                <c:pt idx="14357">
                  <c:v>14357</c:v>
                </c:pt>
                <c:pt idx="14358">
                  <c:v>14358</c:v>
                </c:pt>
                <c:pt idx="14359">
                  <c:v>14359</c:v>
                </c:pt>
                <c:pt idx="14360">
                  <c:v>14360</c:v>
                </c:pt>
                <c:pt idx="14361">
                  <c:v>14361</c:v>
                </c:pt>
                <c:pt idx="14362">
                  <c:v>14362</c:v>
                </c:pt>
                <c:pt idx="14363">
                  <c:v>14363</c:v>
                </c:pt>
                <c:pt idx="14364">
                  <c:v>14364</c:v>
                </c:pt>
                <c:pt idx="14365">
                  <c:v>14365</c:v>
                </c:pt>
                <c:pt idx="14366">
                  <c:v>14366</c:v>
                </c:pt>
                <c:pt idx="14367">
                  <c:v>14367</c:v>
                </c:pt>
                <c:pt idx="14368">
                  <c:v>14368</c:v>
                </c:pt>
                <c:pt idx="14369">
                  <c:v>14369</c:v>
                </c:pt>
                <c:pt idx="14370">
                  <c:v>14370</c:v>
                </c:pt>
                <c:pt idx="14371">
                  <c:v>14371</c:v>
                </c:pt>
                <c:pt idx="14372">
                  <c:v>14372</c:v>
                </c:pt>
                <c:pt idx="14373">
                  <c:v>14373</c:v>
                </c:pt>
                <c:pt idx="14374">
                  <c:v>14374</c:v>
                </c:pt>
                <c:pt idx="14375">
                  <c:v>14375</c:v>
                </c:pt>
                <c:pt idx="14376">
                  <c:v>14376</c:v>
                </c:pt>
                <c:pt idx="14377">
                  <c:v>14377</c:v>
                </c:pt>
                <c:pt idx="14378">
                  <c:v>14378</c:v>
                </c:pt>
                <c:pt idx="14379">
                  <c:v>14379</c:v>
                </c:pt>
                <c:pt idx="14380">
                  <c:v>14380</c:v>
                </c:pt>
                <c:pt idx="14381">
                  <c:v>14381</c:v>
                </c:pt>
                <c:pt idx="14382">
                  <c:v>14382</c:v>
                </c:pt>
                <c:pt idx="14383">
                  <c:v>14383</c:v>
                </c:pt>
                <c:pt idx="14384">
                  <c:v>14384</c:v>
                </c:pt>
                <c:pt idx="14385">
                  <c:v>14385</c:v>
                </c:pt>
                <c:pt idx="14386">
                  <c:v>14386</c:v>
                </c:pt>
                <c:pt idx="14387">
                  <c:v>14387</c:v>
                </c:pt>
                <c:pt idx="14388">
                  <c:v>14388</c:v>
                </c:pt>
                <c:pt idx="14389">
                  <c:v>14389</c:v>
                </c:pt>
                <c:pt idx="14390">
                  <c:v>14390</c:v>
                </c:pt>
                <c:pt idx="14391">
                  <c:v>14391</c:v>
                </c:pt>
                <c:pt idx="14392">
                  <c:v>14392</c:v>
                </c:pt>
                <c:pt idx="14393">
                  <c:v>14393</c:v>
                </c:pt>
                <c:pt idx="14394">
                  <c:v>14394</c:v>
                </c:pt>
                <c:pt idx="14395">
                  <c:v>14395</c:v>
                </c:pt>
                <c:pt idx="14396">
                  <c:v>14396</c:v>
                </c:pt>
                <c:pt idx="14397">
                  <c:v>14397</c:v>
                </c:pt>
                <c:pt idx="14398">
                  <c:v>14398</c:v>
                </c:pt>
                <c:pt idx="14399">
                  <c:v>14399</c:v>
                </c:pt>
                <c:pt idx="14400">
                  <c:v>14400</c:v>
                </c:pt>
                <c:pt idx="14401">
                  <c:v>14401</c:v>
                </c:pt>
                <c:pt idx="14402">
                  <c:v>14402</c:v>
                </c:pt>
                <c:pt idx="14403">
                  <c:v>14403</c:v>
                </c:pt>
                <c:pt idx="14404">
                  <c:v>14404</c:v>
                </c:pt>
                <c:pt idx="14405">
                  <c:v>14405</c:v>
                </c:pt>
                <c:pt idx="14406">
                  <c:v>14406</c:v>
                </c:pt>
                <c:pt idx="14407">
                  <c:v>14407</c:v>
                </c:pt>
                <c:pt idx="14408">
                  <c:v>14408</c:v>
                </c:pt>
                <c:pt idx="14409">
                  <c:v>14409</c:v>
                </c:pt>
                <c:pt idx="14410">
                  <c:v>14410</c:v>
                </c:pt>
                <c:pt idx="14411">
                  <c:v>14411</c:v>
                </c:pt>
                <c:pt idx="14412">
                  <c:v>14412</c:v>
                </c:pt>
                <c:pt idx="14413">
                  <c:v>14413</c:v>
                </c:pt>
                <c:pt idx="14414">
                  <c:v>14414</c:v>
                </c:pt>
                <c:pt idx="14415">
                  <c:v>14415</c:v>
                </c:pt>
                <c:pt idx="14416">
                  <c:v>14416</c:v>
                </c:pt>
                <c:pt idx="14417">
                  <c:v>14417</c:v>
                </c:pt>
                <c:pt idx="14418">
                  <c:v>14418</c:v>
                </c:pt>
                <c:pt idx="14419">
                  <c:v>14419</c:v>
                </c:pt>
                <c:pt idx="14420">
                  <c:v>14420</c:v>
                </c:pt>
                <c:pt idx="14421">
                  <c:v>14421</c:v>
                </c:pt>
                <c:pt idx="14422">
                  <c:v>14422</c:v>
                </c:pt>
                <c:pt idx="14423">
                  <c:v>14423</c:v>
                </c:pt>
                <c:pt idx="14424">
                  <c:v>14424</c:v>
                </c:pt>
                <c:pt idx="14425">
                  <c:v>14425</c:v>
                </c:pt>
                <c:pt idx="14426">
                  <c:v>14426</c:v>
                </c:pt>
                <c:pt idx="14427">
                  <c:v>14427</c:v>
                </c:pt>
                <c:pt idx="14428">
                  <c:v>14428</c:v>
                </c:pt>
                <c:pt idx="14429">
                  <c:v>14429</c:v>
                </c:pt>
                <c:pt idx="14430">
                  <c:v>14430</c:v>
                </c:pt>
                <c:pt idx="14431">
                  <c:v>14431</c:v>
                </c:pt>
                <c:pt idx="14432">
                  <c:v>14432</c:v>
                </c:pt>
                <c:pt idx="14433">
                  <c:v>14433</c:v>
                </c:pt>
                <c:pt idx="14434">
                  <c:v>14434</c:v>
                </c:pt>
                <c:pt idx="14435">
                  <c:v>14435</c:v>
                </c:pt>
                <c:pt idx="14436">
                  <c:v>14436</c:v>
                </c:pt>
                <c:pt idx="14437">
                  <c:v>14437</c:v>
                </c:pt>
                <c:pt idx="14438">
                  <c:v>14438</c:v>
                </c:pt>
                <c:pt idx="14439">
                  <c:v>14439</c:v>
                </c:pt>
                <c:pt idx="14440">
                  <c:v>14440</c:v>
                </c:pt>
                <c:pt idx="14441">
                  <c:v>14441</c:v>
                </c:pt>
                <c:pt idx="14442">
                  <c:v>14442</c:v>
                </c:pt>
                <c:pt idx="14443">
                  <c:v>14443</c:v>
                </c:pt>
                <c:pt idx="14444">
                  <c:v>14444</c:v>
                </c:pt>
                <c:pt idx="14445">
                  <c:v>14445</c:v>
                </c:pt>
                <c:pt idx="14446">
                  <c:v>14446</c:v>
                </c:pt>
                <c:pt idx="14447">
                  <c:v>14447</c:v>
                </c:pt>
                <c:pt idx="14448">
                  <c:v>14448</c:v>
                </c:pt>
                <c:pt idx="14449">
                  <c:v>14449</c:v>
                </c:pt>
                <c:pt idx="14450">
                  <c:v>14450</c:v>
                </c:pt>
                <c:pt idx="14451">
                  <c:v>14451</c:v>
                </c:pt>
                <c:pt idx="14452">
                  <c:v>14452</c:v>
                </c:pt>
                <c:pt idx="14453">
                  <c:v>14453</c:v>
                </c:pt>
                <c:pt idx="14454">
                  <c:v>14454</c:v>
                </c:pt>
                <c:pt idx="14455">
                  <c:v>14455</c:v>
                </c:pt>
                <c:pt idx="14456">
                  <c:v>14456</c:v>
                </c:pt>
                <c:pt idx="14457">
                  <c:v>14457</c:v>
                </c:pt>
                <c:pt idx="14458">
                  <c:v>14458</c:v>
                </c:pt>
                <c:pt idx="14459">
                  <c:v>14459</c:v>
                </c:pt>
                <c:pt idx="14460">
                  <c:v>14460</c:v>
                </c:pt>
                <c:pt idx="14461">
                  <c:v>14461</c:v>
                </c:pt>
                <c:pt idx="14462">
                  <c:v>14462</c:v>
                </c:pt>
                <c:pt idx="14463">
                  <c:v>14463</c:v>
                </c:pt>
                <c:pt idx="14464">
                  <c:v>14464</c:v>
                </c:pt>
                <c:pt idx="14465">
                  <c:v>14465</c:v>
                </c:pt>
                <c:pt idx="14466">
                  <c:v>14466</c:v>
                </c:pt>
                <c:pt idx="14467">
                  <c:v>14467</c:v>
                </c:pt>
                <c:pt idx="14468">
                  <c:v>14468</c:v>
                </c:pt>
                <c:pt idx="14469">
                  <c:v>14469</c:v>
                </c:pt>
                <c:pt idx="14470">
                  <c:v>14470</c:v>
                </c:pt>
                <c:pt idx="14471">
                  <c:v>14471</c:v>
                </c:pt>
                <c:pt idx="14472">
                  <c:v>14472</c:v>
                </c:pt>
                <c:pt idx="14473">
                  <c:v>14473</c:v>
                </c:pt>
                <c:pt idx="14474">
                  <c:v>14474</c:v>
                </c:pt>
                <c:pt idx="14475">
                  <c:v>14475</c:v>
                </c:pt>
                <c:pt idx="14476">
                  <c:v>14476</c:v>
                </c:pt>
                <c:pt idx="14477">
                  <c:v>14477</c:v>
                </c:pt>
                <c:pt idx="14478">
                  <c:v>14478</c:v>
                </c:pt>
                <c:pt idx="14479">
                  <c:v>14479</c:v>
                </c:pt>
                <c:pt idx="14480">
                  <c:v>14480</c:v>
                </c:pt>
                <c:pt idx="14481">
                  <c:v>14481</c:v>
                </c:pt>
                <c:pt idx="14482">
                  <c:v>14482</c:v>
                </c:pt>
                <c:pt idx="14483">
                  <c:v>14483</c:v>
                </c:pt>
                <c:pt idx="14484">
                  <c:v>14484</c:v>
                </c:pt>
                <c:pt idx="14485">
                  <c:v>14485</c:v>
                </c:pt>
                <c:pt idx="14486">
                  <c:v>14486</c:v>
                </c:pt>
                <c:pt idx="14487">
                  <c:v>14487</c:v>
                </c:pt>
                <c:pt idx="14488">
                  <c:v>14488</c:v>
                </c:pt>
                <c:pt idx="14489">
                  <c:v>14489</c:v>
                </c:pt>
                <c:pt idx="14490">
                  <c:v>14490</c:v>
                </c:pt>
                <c:pt idx="14491">
                  <c:v>14491</c:v>
                </c:pt>
                <c:pt idx="14492">
                  <c:v>14492</c:v>
                </c:pt>
                <c:pt idx="14493">
                  <c:v>14493</c:v>
                </c:pt>
                <c:pt idx="14494">
                  <c:v>14494</c:v>
                </c:pt>
                <c:pt idx="14495">
                  <c:v>14495</c:v>
                </c:pt>
                <c:pt idx="14496">
                  <c:v>14496</c:v>
                </c:pt>
                <c:pt idx="14497">
                  <c:v>14497</c:v>
                </c:pt>
                <c:pt idx="14498">
                  <c:v>14498</c:v>
                </c:pt>
                <c:pt idx="14499">
                  <c:v>14499</c:v>
                </c:pt>
                <c:pt idx="14500">
                  <c:v>14500</c:v>
                </c:pt>
                <c:pt idx="14501">
                  <c:v>14501</c:v>
                </c:pt>
                <c:pt idx="14502">
                  <c:v>14502</c:v>
                </c:pt>
                <c:pt idx="14503">
                  <c:v>14503</c:v>
                </c:pt>
                <c:pt idx="14504">
                  <c:v>14504</c:v>
                </c:pt>
                <c:pt idx="14505">
                  <c:v>14505</c:v>
                </c:pt>
                <c:pt idx="14506">
                  <c:v>14506</c:v>
                </c:pt>
                <c:pt idx="14507">
                  <c:v>14507</c:v>
                </c:pt>
                <c:pt idx="14508">
                  <c:v>14508</c:v>
                </c:pt>
                <c:pt idx="14509">
                  <c:v>14509</c:v>
                </c:pt>
                <c:pt idx="14510">
                  <c:v>14510</c:v>
                </c:pt>
                <c:pt idx="14511">
                  <c:v>14511</c:v>
                </c:pt>
                <c:pt idx="14512">
                  <c:v>14512</c:v>
                </c:pt>
                <c:pt idx="14513">
                  <c:v>14513</c:v>
                </c:pt>
                <c:pt idx="14514">
                  <c:v>14514</c:v>
                </c:pt>
                <c:pt idx="14515">
                  <c:v>14515</c:v>
                </c:pt>
                <c:pt idx="14516">
                  <c:v>14516</c:v>
                </c:pt>
                <c:pt idx="14517">
                  <c:v>14517</c:v>
                </c:pt>
                <c:pt idx="14518">
                  <c:v>14518</c:v>
                </c:pt>
                <c:pt idx="14519">
                  <c:v>14519</c:v>
                </c:pt>
                <c:pt idx="14520">
                  <c:v>14520</c:v>
                </c:pt>
                <c:pt idx="14521">
                  <c:v>14521</c:v>
                </c:pt>
                <c:pt idx="14522">
                  <c:v>14522</c:v>
                </c:pt>
                <c:pt idx="14523">
                  <c:v>14523</c:v>
                </c:pt>
                <c:pt idx="14524">
                  <c:v>14524</c:v>
                </c:pt>
                <c:pt idx="14525">
                  <c:v>14525</c:v>
                </c:pt>
                <c:pt idx="14526">
                  <c:v>14526</c:v>
                </c:pt>
                <c:pt idx="14527">
                  <c:v>14527</c:v>
                </c:pt>
                <c:pt idx="14528">
                  <c:v>14528</c:v>
                </c:pt>
                <c:pt idx="14529">
                  <c:v>14529</c:v>
                </c:pt>
                <c:pt idx="14530">
                  <c:v>14530</c:v>
                </c:pt>
                <c:pt idx="14531">
                  <c:v>14531</c:v>
                </c:pt>
                <c:pt idx="14532">
                  <c:v>14532</c:v>
                </c:pt>
                <c:pt idx="14533">
                  <c:v>14533</c:v>
                </c:pt>
                <c:pt idx="14534">
                  <c:v>14534</c:v>
                </c:pt>
                <c:pt idx="14535">
                  <c:v>14535</c:v>
                </c:pt>
                <c:pt idx="14536">
                  <c:v>14536</c:v>
                </c:pt>
                <c:pt idx="14537">
                  <c:v>14537</c:v>
                </c:pt>
                <c:pt idx="14538">
                  <c:v>14538</c:v>
                </c:pt>
                <c:pt idx="14539">
                  <c:v>14539</c:v>
                </c:pt>
                <c:pt idx="14540">
                  <c:v>14540</c:v>
                </c:pt>
                <c:pt idx="14541">
                  <c:v>14541</c:v>
                </c:pt>
                <c:pt idx="14542">
                  <c:v>14542</c:v>
                </c:pt>
                <c:pt idx="14543">
                  <c:v>14543</c:v>
                </c:pt>
                <c:pt idx="14544">
                  <c:v>14544</c:v>
                </c:pt>
                <c:pt idx="14545">
                  <c:v>14545</c:v>
                </c:pt>
                <c:pt idx="14546">
                  <c:v>14546</c:v>
                </c:pt>
                <c:pt idx="14547">
                  <c:v>14547</c:v>
                </c:pt>
                <c:pt idx="14548">
                  <c:v>14548</c:v>
                </c:pt>
                <c:pt idx="14549">
                  <c:v>14549</c:v>
                </c:pt>
                <c:pt idx="14550">
                  <c:v>14550</c:v>
                </c:pt>
                <c:pt idx="14551">
                  <c:v>14551</c:v>
                </c:pt>
                <c:pt idx="14552">
                  <c:v>14552</c:v>
                </c:pt>
                <c:pt idx="14553">
                  <c:v>14553</c:v>
                </c:pt>
                <c:pt idx="14554">
                  <c:v>14554</c:v>
                </c:pt>
                <c:pt idx="14555">
                  <c:v>14555</c:v>
                </c:pt>
                <c:pt idx="14556">
                  <c:v>14556</c:v>
                </c:pt>
                <c:pt idx="14557">
                  <c:v>14557</c:v>
                </c:pt>
                <c:pt idx="14558">
                  <c:v>14558</c:v>
                </c:pt>
                <c:pt idx="14559">
                  <c:v>14559</c:v>
                </c:pt>
                <c:pt idx="14560">
                  <c:v>14560</c:v>
                </c:pt>
                <c:pt idx="14561">
                  <c:v>14561</c:v>
                </c:pt>
                <c:pt idx="14562">
                  <c:v>14562</c:v>
                </c:pt>
                <c:pt idx="14563">
                  <c:v>14563</c:v>
                </c:pt>
                <c:pt idx="14564">
                  <c:v>14564</c:v>
                </c:pt>
                <c:pt idx="14565">
                  <c:v>14565</c:v>
                </c:pt>
                <c:pt idx="14566">
                  <c:v>14566</c:v>
                </c:pt>
                <c:pt idx="14567">
                  <c:v>14567</c:v>
                </c:pt>
                <c:pt idx="14568">
                  <c:v>14568</c:v>
                </c:pt>
                <c:pt idx="14569">
                  <c:v>14569</c:v>
                </c:pt>
                <c:pt idx="14570">
                  <c:v>14570</c:v>
                </c:pt>
                <c:pt idx="14571">
                  <c:v>14571</c:v>
                </c:pt>
                <c:pt idx="14572">
                  <c:v>14572</c:v>
                </c:pt>
                <c:pt idx="14573">
                  <c:v>14573</c:v>
                </c:pt>
                <c:pt idx="14574">
                  <c:v>14574</c:v>
                </c:pt>
                <c:pt idx="14575">
                  <c:v>14575</c:v>
                </c:pt>
                <c:pt idx="14576">
                  <c:v>14576</c:v>
                </c:pt>
                <c:pt idx="14577">
                  <c:v>14577</c:v>
                </c:pt>
                <c:pt idx="14578">
                  <c:v>14578</c:v>
                </c:pt>
                <c:pt idx="14579">
                  <c:v>14579</c:v>
                </c:pt>
                <c:pt idx="14580">
                  <c:v>14580</c:v>
                </c:pt>
                <c:pt idx="14581">
                  <c:v>14581</c:v>
                </c:pt>
                <c:pt idx="14582">
                  <c:v>14582</c:v>
                </c:pt>
                <c:pt idx="14583">
                  <c:v>14583</c:v>
                </c:pt>
                <c:pt idx="14584">
                  <c:v>14584</c:v>
                </c:pt>
                <c:pt idx="14585">
                  <c:v>14585</c:v>
                </c:pt>
                <c:pt idx="14586">
                  <c:v>14586</c:v>
                </c:pt>
                <c:pt idx="14587">
                  <c:v>14587</c:v>
                </c:pt>
                <c:pt idx="14588">
                  <c:v>14588</c:v>
                </c:pt>
                <c:pt idx="14589">
                  <c:v>14589</c:v>
                </c:pt>
                <c:pt idx="14590">
                  <c:v>14590</c:v>
                </c:pt>
                <c:pt idx="14591">
                  <c:v>14591</c:v>
                </c:pt>
                <c:pt idx="14592">
                  <c:v>14592</c:v>
                </c:pt>
                <c:pt idx="14593">
                  <c:v>14593</c:v>
                </c:pt>
                <c:pt idx="14594">
                  <c:v>14594</c:v>
                </c:pt>
                <c:pt idx="14595">
                  <c:v>14595</c:v>
                </c:pt>
                <c:pt idx="14596">
                  <c:v>14596</c:v>
                </c:pt>
                <c:pt idx="14597">
                  <c:v>14597</c:v>
                </c:pt>
                <c:pt idx="14598">
                  <c:v>14598</c:v>
                </c:pt>
                <c:pt idx="14599">
                  <c:v>14599</c:v>
                </c:pt>
                <c:pt idx="14600">
                  <c:v>14600</c:v>
                </c:pt>
                <c:pt idx="14601">
                  <c:v>14601</c:v>
                </c:pt>
                <c:pt idx="14602">
                  <c:v>14602</c:v>
                </c:pt>
                <c:pt idx="14603">
                  <c:v>14603</c:v>
                </c:pt>
                <c:pt idx="14604">
                  <c:v>14604</c:v>
                </c:pt>
                <c:pt idx="14605">
                  <c:v>14605</c:v>
                </c:pt>
                <c:pt idx="14606">
                  <c:v>14606</c:v>
                </c:pt>
                <c:pt idx="14607">
                  <c:v>14607</c:v>
                </c:pt>
                <c:pt idx="14608">
                  <c:v>14608</c:v>
                </c:pt>
                <c:pt idx="14609">
                  <c:v>14609</c:v>
                </c:pt>
                <c:pt idx="14610">
                  <c:v>14610</c:v>
                </c:pt>
                <c:pt idx="14611">
                  <c:v>14611</c:v>
                </c:pt>
                <c:pt idx="14612">
                  <c:v>14612</c:v>
                </c:pt>
                <c:pt idx="14613">
                  <c:v>14613</c:v>
                </c:pt>
                <c:pt idx="14614">
                  <c:v>14614</c:v>
                </c:pt>
                <c:pt idx="14615">
                  <c:v>14615</c:v>
                </c:pt>
                <c:pt idx="14616">
                  <c:v>14616</c:v>
                </c:pt>
                <c:pt idx="14617">
                  <c:v>14617</c:v>
                </c:pt>
                <c:pt idx="14618">
                  <c:v>14618</c:v>
                </c:pt>
                <c:pt idx="14619">
                  <c:v>14619</c:v>
                </c:pt>
                <c:pt idx="14620">
                  <c:v>14620</c:v>
                </c:pt>
                <c:pt idx="14621">
                  <c:v>14621</c:v>
                </c:pt>
                <c:pt idx="14622">
                  <c:v>14622</c:v>
                </c:pt>
                <c:pt idx="14623">
                  <c:v>14623</c:v>
                </c:pt>
                <c:pt idx="14624">
                  <c:v>14624</c:v>
                </c:pt>
                <c:pt idx="14625">
                  <c:v>14625</c:v>
                </c:pt>
                <c:pt idx="14626">
                  <c:v>14626</c:v>
                </c:pt>
                <c:pt idx="14627">
                  <c:v>14627</c:v>
                </c:pt>
                <c:pt idx="14628">
                  <c:v>14628</c:v>
                </c:pt>
                <c:pt idx="14629">
                  <c:v>14629</c:v>
                </c:pt>
                <c:pt idx="14630">
                  <c:v>14630</c:v>
                </c:pt>
                <c:pt idx="14631">
                  <c:v>14631</c:v>
                </c:pt>
                <c:pt idx="14632">
                  <c:v>14632</c:v>
                </c:pt>
                <c:pt idx="14633">
                  <c:v>14633</c:v>
                </c:pt>
                <c:pt idx="14634">
                  <c:v>14634</c:v>
                </c:pt>
                <c:pt idx="14635">
                  <c:v>14635</c:v>
                </c:pt>
                <c:pt idx="14636">
                  <c:v>14636</c:v>
                </c:pt>
                <c:pt idx="14637">
                  <c:v>14637</c:v>
                </c:pt>
                <c:pt idx="14638">
                  <c:v>14638</c:v>
                </c:pt>
                <c:pt idx="14639">
                  <c:v>14639</c:v>
                </c:pt>
                <c:pt idx="14640">
                  <c:v>14640</c:v>
                </c:pt>
                <c:pt idx="14641">
                  <c:v>14641</c:v>
                </c:pt>
                <c:pt idx="14642">
                  <c:v>14642</c:v>
                </c:pt>
                <c:pt idx="14643">
                  <c:v>14643</c:v>
                </c:pt>
                <c:pt idx="14644">
                  <c:v>14644</c:v>
                </c:pt>
                <c:pt idx="14645">
                  <c:v>14645</c:v>
                </c:pt>
                <c:pt idx="14646">
                  <c:v>14646</c:v>
                </c:pt>
                <c:pt idx="14647">
                  <c:v>14647</c:v>
                </c:pt>
                <c:pt idx="14648">
                  <c:v>14648</c:v>
                </c:pt>
                <c:pt idx="14649">
                  <c:v>14649</c:v>
                </c:pt>
                <c:pt idx="14650">
                  <c:v>14650</c:v>
                </c:pt>
                <c:pt idx="14651">
                  <c:v>14651</c:v>
                </c:pt>
                <c:pt idx="14652">
                  <c:v>14652</c:v>
                </c:pt>
                <c:pt idx="14653">
                  <c:v>14653</c:v>
                </c:pt>
                <c:pt idx="14654">
                  <c:v>14654</c:v>
                </c:pt>
                <c:pt idx="14655">
                  <c:v>14655</c:v>
                </c:pt>
                <c:pt idx="14656">
                  <c:v>14656</c:v>
                </c:pt>
                <c:pt idx="14657">
                  <c:v>14657</c:v>
                </c:pt>
                <c:pt idx="14658">
                  <c:v>14658</c:v>
                </c:pt>
                <c:pt idx="14659">
                  <c:v>14659</c:v>
                </c:pt>
                <c:pt idx="14660">
                  <c:v>14660</c:v>
                </c:pt>
                <c:pt idx="14661">
                  <c:v>14661</c:v>
                </c:pt>
                <c:pt idx="14662">
                  <c:v>14662</c:v>
                </c:pt>
                <c:pt idx="14663">
                  <c:v>14663</c:v>
                </c:pt>
                <c:pt idx="14664">
                  <c:v>14664</c:v>
                </c:pt>
                <c:pt idx="14665">
                  <c:v>14665</c:v>
                </c:pt>
                <c:pt idx="14666">
                  <c:v>14666</c:v>
                </c:pt>
                <c:pt idx="14667">
                  <c:v>14667</c:v>
                </c:pt>
                <c:pt idx="14668">
                  <c:v>14668</c:v>
                </c:pt>
                <c:pt idx="14669">
                  <c:v>14669</c:v>
                </c:pt>
                <c:pt idx="14670">
                  <c:v>14670</c:v>
                </c:pt>
                <c:pt idx="14671">
                  <c:v>14671</c:v>
                </c:pt>
                <c:pt idx="14672">
                  <c:v>14672</c:v>
                </c:pt>
                <c:pt idx="14673">
                  <c:v>14673</c:v>
                </c:pt>
                <c:pt idx="14674">
                  <c:v>14674</c:v>
                </c:pt>
                <c:pt idx="14675">
                  <c:v>14675</c:v>
                </c:pt>
                <c:pt idx="14676">
                  <c:v>14676</c:v>
                </c:pt>
                <c:pt idx="14677">
                  <c:v>14677</c:v>
                </c:pt>
                <c:pt idx="14678">
                  <c:v>14678</c:v>
                </c:pt>
                <c:pt idx="14679">
                  <c:v>14679</c:v>
                </c:pt>
                <c:pt idx="14680">
                  <c:v>14680</c:v>
                </c:pt>
                <c:pt idx="14681">
                  <c:v>14681</c:v>
                </c:pt>
                <c:pt idx="14682">
                  <c:v>14682</c:v>
                </c:pt>
                <c:pt idx="14683">
                  <c:v>14683</c:v>
                </c:pt>
                <c:pt idx="14684">
                  <c:v>14684</c:v>
                </c:pt>
                <c:pt idx="14685">
                  <c:v>14685</c:v>
                </c:pt>
                <c:pt idx="14686">
                  <c:v>14686</c:v>
                </c:pt>
                <c:pt idx="14687">
                  <c:v>14687</c:v>
                </c:pt>
                <c:pt idx="14688">
                  <c:v>14688</c:v>
                </c:pt>
                <c:pt idx="14689">
                  <c:v>14689</c:v>
                </c:pt>
                <c:pt idx="14690">
                  <c:v>14690</c:v>
                </c:pt>
                <c:pt idx="14691">
                  <c:v>14691</c:v>
                </c:pt>
                <c:pt idx="14692">
                  <c:v>14692</c:v>
                </c:pt>
                <c:pt idx="14693">
                  <c:v>14693</c:v>
                </c:pt>
                <c:pt idx="14694">
                  <c:v>14694</c:v>
                </c:pt>
                <c:pt idx="14695">
                  <c:v>14695</c:v>
                </c:pt>
                <c:pt idx="14696">
                  <c:v>14696</c:v>
                </c:pt>
                <c:pt idx="14697">
                  <c:v>14697</c:v>
                </c:pt>
                <c:pt idx="14698">
                  <c:v>14698</c:v>
                </c:pt>
                <c:pt idx="14699">
                  <c:v>14699</c:v>
                </c:pt>
                <c:pt idx="14700">
                  <c:v>14700</c:v>
                </c:pt>
                <c:pt idx="14701">
                  <c:v>14701</c:v>
                </c:pt>
                <c:pt idx="14702">
                  <c:v>14702</c:v>
                </c:pt>
                <c:pt idx="14703">
                  <c:v>14703</c:v>
                </c:pt>
                <c:pt idx="14704">
                  <c:v>14704</c:v>
                </c:pt>
                <c:pt idx="14705">
                  <c:v>14705</c:v>
                </c:pt>
                <c:pt idx="14706">
                  <c:v>14706</c:v>
                </c:pt>
                <c:pt idx="14707">
                  <c:v>14707</c:v>
                </c:pt>
                <c:pt idx="14708">
                  <c:v>14708</c:v>
                </c:pt>
                <c:pt idx="14709">
                  <c:v>14709</c:v>
                </c:pt>
                <c:pt idx="14710">
                  <c:v>14710</c:v>
                </c:pt>
                <c:pt idx="14711">
                  <c:v>14711</c:v>
                </c:pt>
                <c:pt idx="14712">
                  <c:v>14712</c:v>
                </c:pt>
                <c:pt idx="14713">
                  <c:v>14713</c:v>
                </c:pt>
                <c:pt idx="14714">
                  <c:v>14714</c:v>
                </c:pt>
                <c:pt idx="14715">
                  <c:v>14715</c:v>
                </c:pt>
                <c:pt idx="14716">
                  <c:v>14716</c:v>
                </c:pt>
                <c:pt idx="14717">
                  <c:v>14717</c:v>
                </c:pt>
                <c:pt idx="14718">
                  <c:v>14718</c:v>
                </c:pt>
                <c:pt idx="14719">
                  <c:v>14719</c:v>
                </c:pt>
                <c:pt idx="14720">
                  <c:v>14720</c:v>
                </c:pt>
                <c:pt idx="14721">
                  <c:v>14721</c:v>
                </c:pt>
                <c:pt idx="14722">
                  <c:v>14722</c:v>
                </c:pt>
                <c:pt idx="14723">
                  <c:v>14723</c:v>
                </c:pt>
                <c:pt idx="14724">
                  <c:v>14724</c:v>
                </c:pt>
                <c:pt idx="14725">
                  <c:v>14725</c:v>
                </c:pt>
                <c:pt idx="14726">
                  <c:v>14726</c:v>
                </c:pt>
                <c:pt idx="14727">
                  <c:v>14727</c:v>
                </c:pt>
                <c:pt idx="14728">
                  <c:v>14728</c:v>
                </c:pt>
                <c:pt idx="14729">
                  <c:v>14729</c:v>
                </c:pt>
                <c:pt idx="14730">
                  <c:v>14730</c:v>
                </c:pt>
                <c:pt idx="14731">
                  <c:v>14731</c:v>
                </c:pt>
                <c:pt idx="14732">
                  <c:v>14732</c:v>
                </c:pt>
                <c:pt idx="14733">
                  <c:v>14733</c:v>
                </c:pt>
                <c:pt idx="14734">
                  <c:v>14734</c:v>
                </c:pt>
                <c:pt idx="14735">
                  <c:v>14735</c:v>
                </c:pt>
                <c:pt idx="14736">
                  <c:v>14736</c:v>
                </c:pt>
                <c:pt idx="14737">
                  <c:v>14737</c:v>
                </c:pt>
                <c:pt idx="14738">
                  <c:v>14738</c:v>
                </c:pt>
                <c:pt idx="14739">
                  <c:v>14739</c:v>
                </c:pt>
                <c:pt idx="14740">
                  <c:v>14740</c:v>
                </c:pt>
                <c:pt idx="14741">
                  <c:v>14741</c:v>
                </c:pt>
                <c:pt idx="14742">
                  <c:v>14742</c:v>
                </c:pt>
                <c:pt idx="14743">
                  <c:v>14743</c:v>
                </c:pt>
                <c:pt idx="14744">
                  <c:v>14744</c:v>
                </c:pt>
                <c:pt idx="14745">
                  <c:v>14745</c:v>
                </c:pt>
                <c:pt idx="14746">
                  <c:v>14746</c:v>
                </c:pt>
                <c:pt idx="14747">
                  <c:v>14747</c:v>
                </c:pt>
                <c:pt idx="14748">
                  <c:v>14748</c:v>
                </c:pt>
                <c:pt idx="14749">
                  <c:v>14749</c:v>
                </c:pt>
                <c:pt idx="14750">
                  <c:v>14750</c:v>
                </c:pt>
                <c:pt idx="14751">
                  <c:v>14751</c:v>
                </c:pt>
                <c:pt idx="14752">
                  <c:v>14752</c:v>
                </c:pt>
                <c:pt idx="14753">
                  <c:v>14753</c:v>
                </c:pt>
                <c:pt idx="14754">
                  <c:v>14754</c:v>
                </c:pt>
                <c:pt idx="14755">
                  <c:v>14755</c:v>
                </c:pt>
                <c:pt idx="14756">
                  <c:v>14756</c:v>
                </c:pt>
                <c:pt idx="14757">
                  <c:v>14757</c:v>
                </c:pt>
                <c:pt idx="14758">
                  <c:v>14758</c:v>
                </c:pt>
                <c:pt idx="14759">
                  <c:v>14759</c:v>
                </c:pt>
                <c:pt idx="14760">
                  <c:v>14760</c:v>
                </c:pt>
                <c:pt idx="14761">
                  <c:v>14761</c:v>
                </c:pt>
                <c:pt idx="14762">
                  <c:v>14762</c:v>
                </c:pt>
                <c:pt idx="14763">
                  <c:v>14763</c:v>
                </c:pt>
                <c:pt idx="14764">
                  <c:v>14764</c:v>
                </c:pt>
                <c:pt idx="14765">
                  <c:v>14765</c:v>
                </c:pt>
                <c:pt idx="14766">
                  <c:v>14766</c:v>
                </c:pt>
                <c:pt idx="14767">
                  <c:v>14767</c:v>
                </c:pt>
                <c:pt idx="14768">
                  <c:v>14768</c:v>
                </c:pt>
                <c:pt idx="14769">
                  <c:v>14769</c:v>
                </c:pt>
                <c:pt idx="14770">
                  <c:v>14770</c:v>
                </c:pt>
                <c:pt idx="14771">
                  <c:v>14771</c:v>
                </c:pt>
                <c:pt idx="14772">
                  <c:v>14772</c:v>
                </c:pt>
                <c:pt idx="14773">
                  <c:v>14773</c:v>
                </c:pt>
                <c:pt idx="14774">
                  <c:v>14774</c:v>
                </c:pt>
                <c:pt idx="14775">
                  <c:v>14775</c:v>
                </c:pt>
                <c:pt idx="14776">
                  <c:v>14776</c:v>
                </c:pt>
                <c:pt idx="14777">
                  <c:v>14777</c:v>
                </c:pt>
                <c:pt idx="14778">
                  <c:v>14778</c:v>
                </c:pt>
                <c:pt idx="14779">
                  <c:v>14779</c:v>
                </c:pt>
                <c:pt idx="14780">
                  <c:v>14780</c:v>
                </c:pt>
                <c:pt idx="14781">
                  <c:v>14781</c:v>
                </c:pt>
                <c:pt idx="14782">
                  <c:v>14782</c:v>
                </c:pt>
                <c:pt idx="14783">
                  <c:v>14783</c:v>
                </c:pt>
                <c:pt idx="14784">
                  <c:v>14784</c:v>
                </c:pt>
                <c:pt idx="14785">
                  <c:v>14785</c:v>
                </c:pt>
                <c:pt idx="14786">
                  <c:v>14786</c:v>
                </c:pt>
                <c:pt idx="14787">
                  <c:v>14787</c:v>
                </c:pt>
                <c:pt idx="14788">
                  <c:v>14788</c:v>
                </c:pt>
                <c:pt idx="14789">
                  <c:v>14789</c:v>
                </c:pt>
                <c:pt idx="14790">
                  <c:v>14790</c:v>
                </c:pt>
                <c:pt idx="14791">
                  <c:v>14791</c:v>
                </c:pt>
                <c:pt idx="14792">
                  <c:v>14792</c:v>
                </c:pt>
                <c:pt idx="14793">
                  <c:v>14793</c:v>
                </c:pt>
                <c:pt idx="14794">
                  <c:v>14794</c:v>
                </c:pt>
                <c:pt idx="14795">
                  <c:v>14795</c:v>
                </c:pt>
                <c:pt idx="14796">
                  <c:v>14796</c:v>
                </c:pt>
                <c:pt idx="14797">
                  <c:v>14797</c:v>
                </c:pt>
                <c:pt idx="14798">
                  <c:v>14798</c:v>
                </c:pt>
                <c:pt idx="14799">
                  <c:v>14799</c:v>
                </c:pt>
                <c:pt idx="14800">
                  <c:v>14800</c:v>
                </c:pt>
                <c:pt idx="14801">
                  <c:v>14801</c:v>
                </c:pt>
                <c:pt idx="14802">
                  <c:v>14802</c:v>
                </c:pt>
                <c:pt idx="14803">
                  <c:v>14803</c:v>
                </c:pt>
                <c:pt idx="14804">
                  <c:v>14804</c:v>
                </c:pt>
                <c:pt idx="14805">
                  <c:v>14805</c:v>
                </c:pt>
                <c:pt idx="14806">
                  <c:v>14806</c:v>
                </c:pt>
                <c:pt idx="14807">
                  <c:v>14807</c:v>
                </c:pt>
                <c:pt idx="14808">
                  <c:v>14808</c:v>
                </c:pt>
                <c:pt idx="14809">
                  <c:v>14809</c:v>
                </c:pt>
                <c:pt idx="14810">
                  <c:v>14810</c:v>
                </c:pt>
                <c:pt idx="14811">
                  <c:v>14811</c:v>
                </c:pt>
                <c:pt idx="14812">
                  <c:v>14812</c:v>
                </c:pt>
                <c:pt idx="14813">
                  <c:v>14813</c:v>
                </c:pt>
                <c:pt idx="14814">
                  <c:v>14814</c:v>
                </c:pt>
                <c:pt idx="14815">
                  <c:v>14815</c:v>
                </c:pt>
                <c:pt idx="14816">
                  <c:v>14816</c:v>
                </c:pt>
                <c:pt idx="14817">
                  <c:v>14817</c:v>
                </c:pt>
                <c:pt idx="14818">
                  <c:v>14818</c:v>
                </c:pt>
                <c:pt idx="14819">
                  <c:v>14819</c:v>
                </c:pt>
                <c:pt idx="14820">
                  <c:v>14820</c:v>
                </c:pt>
                <c:pt idx="14821">
                  <c:v>14821</c:v>
                </c:pt>
                <c:pt idx="14822">
                  <c:v>14822</c:v>
                </c:pt>
                <c:pt idx="14823">
                  <c:v>14823</c:v>
                </c:pt>
                <c:pt idx="14824">
                  <c:v>14824</c:v>
                </c:pt>
                <c:pt idx="14825">
                  <c:v>14825</c:v>
                </c:pt>
                <c:pt idx="14826">
                  <c:v>14826</c:v>
                </c:pt>
                <c:pt idx="14827">
                  <c:v>14827</c:v>
                </c:pt>
                <c:pt idx="14828">
                  <c:v>14828</c:v>
                </c:pt>
                <c:pt idx="14829">
                  <c:v>14829</c:v>
                </c:pt>
                <c:pt idx="14830">
                  <c:v>14830</c:v>
                </c:pt>
                <c:pt idx="14831">
                  <c:v>14831</c:v>
                </c:pt>
                <c:pt idx="14832">
                  <c:v>14832</c:v>
                </c:pt>
                <c:pt idx="14833">
                  <c:v>14833</c:v>
                </c:pt>
                <c:pt idx="14834">
                  <c:v>14834</c:v>
                </c:pt>
                <c:pt idx="14835">
                  <c:v>14835</c:v>
                </c:pt>
                <c:pt idx="14836">
                  <c:v>14836</c:v>
                </c:pt>
                <c:pt idx="14837">
                  <c:v>14837</c:v>
                </c:pt>
                <c:pt idx="14838">
                  <c:v>14838</c:v>
                </c:pt>
                <c:pt idx="14839">
                  <c:v>14839</c:v>
                </c:pt>
                <c:pt idx="14840">
                  <c:v>14840</c:v>
                </c:pt>
                <c:pt idx="14841">
                  <c:v>14841</c:v>
                </c:pt>
                <c:pt idx="14842">
                  <c:v>14842</c:v>
                </c:pt>
                <c:pt idx="14843">
                  <c:v>14843</c:v>
                </c:pt>
                <c:pt idx="14844">
                  <c:v>14844</c:v>
                </c:pt>
                <c:pt idx="14845">
                  <c:v>14845</c:v>
                </c:pt>
                <c:pt idx="14846">
                  <c:v>14846</c:v>
                </c:pt>
                <c:pt idx="14847">
                  <c:v>14847</c:v>
                </c:pt>
                <c:pt idx="14848">
                  <c:v>14848</c:v>
                </c:pt>
                <c:pt idx="14849">
                  <c:v>14849</c:v>
                </c:pt>
                <c:pt idx="14850">
                  <c:v>14850</c:v>
                </c:pt>
                <c:pt idx="14851">
                  <c:v>14851</c:v>
                </c:pt>
                <c:pt idx="14852">
                  <c:v>14852</c:v>
                </c:pt>
                <c:pt idx="14853">
                  <c:v>14853</c:v>
                </c:pt>
                <c:pt idx="14854">
                  <c:v>14854</c:v>
                </c:pt>
                <c:pt idx="14855">
                  <c:v>14855</c:v>
                </c:pt>
                <c:pt idx="14856">
                  <c:v>14856</c:v>
                </c:pt>
                <c:pt idx="14857">
                  <c:v>14857</c:v>
                </c:pt>
                <c:pt idx="14858">
                  <c:v>14858</c:v>
                </c:pt>
                <c:pt idx="14859">
                  <c:v>14859</c:v>
                </c:pt>
                <c:pt idx="14860">
                  <c:v>14860</c:v>
                </c:pt>
                <c:pt idx="14861">
                  <c:v>14861</c:v>
                </c:pt>
                <c:pt idx="14862">
                  <c:v>14862</c:v>
                </c:pt>
                <c:pt idx="14863">
                  <c:v>14863</c:v>
                </c:pt>
                <c:pt idx="14864">
                  <c:v>14864</c:v>
                </c:pt>
                <c:pt idx="14865">
                  <c:v>14865</c:v>
                </c:pt>
                <c:pt idx="14866">
                  <c:v>14866</c:v>
                </c:pt>
                <c:pt idx="14867">
                  <c:v>14867</c:v>
                </c:pt>
                <c:pt idx="14868">
                  <c:v>14868</c:v>
                </c:pt>
                <c:pt idx="14869">
                  <c:v>14869</c:v>
                </c:pt>
                <c:pt idx="14870">
                  <c:v>14870</c:v>
                </c:pt>
                <c:pt idx="14871">
                  <c:v>14871</c:v>
                </c:pt>
                <c:pt idx="14872">
                  <c:v>14872</c:v>
                </c:pt>
                <c:pt idx="14873">
                  <c:v>14873</c:v>
                </c:pt>
                <c:pt idx="14874">
                  <c:v>14874</c:v>
                </c:pt>
                <c:pt idx="14875">
                  <c:v>14875</c:v>
                </c:pt>
                <c:pt idx="14876">
                  <c:v>14876</c:v>
                </c:pt>
                <c:pt idx="14877">
                  <c:v>14877</c:v>
                </c:pt>
                <c:pt idx="14878">
                  <c:v>14878</c:v>
                </c:pt>
                <c:pt idx="14879">
                  <c:v>14879</c:v>
                </c:pt>
                <c:pt idx="14880">
                  <c:v>14880</c:v>
                </c:pt>
                <c:pt idx="14881">
                  <c:v>14881</c:v>
                </c:pt>
                <c:pt idx="14882">
                  <c:v>14882</c:v>
                </c:pt>
                <c:pt idx="14883">
                  <c:v>14883</c:v>
                </c:pt>
                <c:pt idx="14884">
                  <c:v>14884</c:v>
                </c:pt>
                <c:pt idx="14885">
                  <c:v>14885</c:v>
                </c:pt>
                <c:pt idx="14886">
                  <c:v>14886</c:v>
                </c:pt>
                <c:pt idx="14887">
                  <c:v>14887</c:v>
                </c:pt>
                <c:pt idx="14888">
                  <c:v>14888</c:v>
                </c:pt>
                <c:pt idx="14889">
                  <c:v>14889</c:v>
                </c:pt>
                <c:pt idx="14890">
                  <c:v>14890</c:v>
                </c:pt>
                <c:pt idx="14891">
                  <c:v>14891</c:v>
                </c:pt>
                <c:pt idx="14892">
                  <c:v>14892</c:v>
                </c:pt>
                <c:pt idx="14893">
                  <c:v>14893</c:v>
                </c:pt>
                <c:pt idx="14894">
                  <c:v>14894</c:v>
                </c:pt>
                <c:pt idx="14895">
                  <c:v>14895</c:v>
                </c:pt>
                <c:pt idx="14896">
                  <c:v>14896</c:v>
                </c:pt>
                <c:pt idx="14897">
                  <c:v>14897</c:v>
                </c:pt>
                <c:pt idx="14898">
                  <c:v>14898</c:v>
                </c:pt>
                <c:pt idx="14899">
                  <c:v>14899</c:v>
                </c:pt>
                <c:pt idx="14900">
                  <c:v>14900</c:v>
                </c:pt>
                <c:pt idx="14901">
                  <c:v>14901</c:v>
                </c:pt>
                <c:pt idx="14902">
                  <c:v>14902</c:v>
                </c:pt>
                <c:pt idx="14903">
                  <c:v>14903</c:v>
                </c:pt>
                <c:pt idx="14904">
                  <c:v>14904</c:v>
                </c:pt>
                <c:pt idx="14905">
                  <c:v>14905</c:v>
                </c:pt>
                <c:pt idx="14906">
                  <c:v>14906</c:v>
                </c:pt>
                <c:pt idx="14907">
                  <c:v>14907</c:v>
                </c:pt>
                <c:pt idx="14908">
                  <c:v>14908</c:v>
                </c:pt>
                <c:pt idx="14909">
                  <c:v>14909</c:v>
                </c:pt>
                <c:pt idx="14910">
                  <c:v>14910</c:v>
                </c:pt>
                <c:pt idx="14911">
                  <c:v>14911</c:v>
                </c:pt>
                <c:pt idx="14912">
                  <c:v>14912</c:v>
                </c:pt>
                <c:pt idx="14913">
                  <c:v>14913</c:v>
                </c:pt>
                <c:pt idx="14914">
                  <c:v>14914</c:v>
                </c:pt>
                <c:pt idx="14915">
                  <c:v>14915</c:v>
                </c:pt>
                <c:pt idx="14916">
                  <c:v>14916</c:v>
                </c:pt>
                <c:pt idx="14917">
                  <c:v>14917</c:v>
                </c:pt>
                <c:pt idx="14918">
                  <c:v>14918</c:v>
                </c:pt>
                <c:pt idx="14919">
                  <c:v>14919</c:v>
                </c:pt>
                <c:pt idx="14920">
                  <c:v>14920</c:v>
                </c:pt>
                <c:pt idx="14921">
                  <c:v>14921</c:v>
                </c:pt>
                <c:pt idx="14922">
                  <c:v>14922</c:v>
                </c:pt>
                <c:pt idx="14923">
                  <c:v>14923</c:v>
                </c:pt>
                <c:pt idx="14924">
                  <c:v>14924</c:v>
                </c:pt>
                <c:pt idx="14925">
                  <c:v>14925</c:v>
                </c:pt>
                <c:pt idx="14926">
                  <c:v>14926</c:v>
                </c:pt>
                <c:pt idx="14927">
                  <c:v>14927</c:v>
                </c:pt>
                <c:pt idx="14928">
                  <c:v>14928</c:v>
                </c:pt>
                <c:pt idx="14929">
                  <c:v>14929</c:v>
                </c:pt>
                <c:pt idx="14930">
                  <c:v>14930</c:v>
                </c:pt>
                <c:pt idx="14931">
                  <c:v>14931</c:v>
                </c:pt>
                <c:pt idx="14932">
                  <c:v>14932</c:v>
                </c:pt>
                <c:pt idx="14933">
                  <c:v>14933</c:v>
                </c:pt>
                <c:pt idx="14934">
                  <c:v>14934</c:v>
                </c:pt>
                <c:pt idx="14935">
                  <c:v>14935</c:v>
                </c:pt>
                <c:pt idx="14936">
                  <c:v>14936</c:v>
                </c:pt>
                <c:pt idx="14937">
                  <c:v>14937</c:v>
                </c:pt>
                <c:pt idx="14938">
                  <c:v>14938</c:v>
                </c:pt>
                <c:pt idx="14939">
                  <c:v>14939</c:v>
                </c:pt>
                <c:pt idx="14940">
                  <c:v>14940</c:v>
                </c:pt>
                <c:pt idx="14941">
                  <c:v>14941</c:v>
                </c:pt>
                <c:pt idx="14942">
                  <c:v>14942</c:v>
                </c:pt>
                <c:pt idx="14943">
                  <c:v>14943</c:v>
                </c:pt>
                <c:pt idx="14944">
                  <c:v>14944</c:v>
                </c:pt>
                <c:pt idx="14945">
                  <c:v>14945</c:v>
                </c:pt>
                <c:pt idx="14946">
                  <c:v>14946</c:v>
                </c:pt>
                <c:pt idx="14947">
                  <c:v>14947</c:v>
                </c:pt>
                <c:pt idx="14948">
                  <c:v>14948</c:v>
                </c:pt>
                <c:pt idx="14949">
                  <c:v>14949</c:v>
                </c:pt>
                <c:pt idx="14950">
                  <c:v>14950</c:v>
                </c:pt>
                <c:pt idx="14951">
                  <c:v>14951</c:v>
                </c:pt>
                <c:pt idx="14952">
                  <c:v>14952</c:v>
                </c:pt>
                <c:pt idx="14953">
                  <c:v>14953</c:v>
                </c:pt>
                <c:pt idx="14954">
                  <c:v>14954</c:v>
                </c:pt>
                <c:pt idx="14955">
                  <c:v>14955</c:v>
                </c:pt>
                <c:pt idx="14956">
                  <c:v>14956</c:v>
                </c:pt>
                <c:pt idx="14957">
                  <c:v>14957</c:v>
                </c:pt>
                <c:pt idx="14958">
                  <c:v>14958</c:v>
                </c:pt>
                <c:pt idx="14959">
                  <c:v>14959</c:v>
                </c:pt>
                <c:pt idx="14960">
                  <c:v>14960</c:v>
                </c:pt>
                <c:pt idx="14961">
                  <c:v>14961</c:v>
                </c:pt>
                <c:pt idx="14962">
                  <c:v>14962</c:v>
                </c:pt>
                <c:pt idx="14963">
                  <c:v>14963</c:v>
                </c:pt>
                <c:pt idx="14964">
                  <c:v>14964</c:v>
                </c:pt>
                <c:pt idx="14965">
                  <c:v>14965</c:v>
                </c:pt>
                <c:pt idx="14966">
                  <c:v>14966</c:v>
                </c:pt>
                <c:pt idx="14967">
                  <c:v>14967</c:v>
                </c:pt>
                <c:pt idx="14968">
                  <c:v>14968</c:v>
                </c:pt>
                <c:pt idx="14969">
                  <c:v>14969</c:v>
                </c:pt>
                <c:pt idx="14970">
                  <c:v>14970</c:v>
                </c:pt>
                <c:pt idx="14971">
                  <c:v>14971</c:v>
                </c:pt>
                <c:pt idx="14972">
                  <c:v>14972</c:v>
                </c:pt>
                <c:pt idx="14973">
                  <c:v>14973</c:v>
                </c:pt>
                <c:pt idx="14974">
                  <c:v>14974</c:v>
                </c:pt>
                <c:pt idx="14975">
                  <c:v>14975</c:v>
                </c:pt>
                <c:pt idx="14976">
                  <c:v>14976</c:v>
                </c:pt>
                <c:pt idx="14977">
                  <c:v>14977</c:v>
                </c:pt>
                <c:pt idx="14978">
                  <c:v>14978</c:v>
                </c:pt>
                <c:pt idx="14979">
                  <c:v>14979</c:v>
                </c:pt>
                <c:pt idx="14980">
                  <c:v>14980</c:v>
                </c:pt>
                <c:pt idx="14981">
                  <c:v>14981</c:v>
                </c:pt>
                <c:pt idx="14982">
                  <c:v>14982</c:v>
                </c:pt>
                <c:pt idx="14983">
                  <c:v>14983</c:v>
                </c:pt>
                <c:pt idx="14984">
                  <c:v>14984</c:v>
                </c:pt>
                <c:pt idx="14985">
                  <c:v>14985</c:v>
                </c:pt>
                <c:pt idx="14986">
                  <c:v>14986</c:v>
                </c:pt>
                <c:pt idx="14987">
                  <c:v>14987</c:v>
                </c:pt>
                <c:pt idx="14988">
                  <c:v>14988</c:v>
                </c:pt>
                <c:pt idx="14989">
                  <c:v>14989</c:v>
                </c:pt>
                <c:pt idx="14990">
                  <c:v>14990</c:v>
                </c:pt>
                <c:pt idx="14991">
                  <c:v>14991</c:v>
                </c:pt>
                <c:pt idx="14992">
                  <c:v>14992</c:v>
                </c:pt>
                <c:pt idx="14993">
                  <c:v>14993</c:v>
                </c:pt>
                <c:pt idx="14994">
                  <c:v>14994</c:v>
                </c:pt>
                <c:pt idx="14995">
                  <c:v>14995</c:v>
                </c:pt>
                <c:pt idx="14996">
                  <c:v>14996</c:v>
                </c:pt>
                <c:pt idx="14997">
                  <c:v>14997</c:v>
                </c:pt>
                <c:pt idx="14998">
                  <c:v>14998</c:v>
                </c:pt>
                <c:pt idx="14999">
                  <c:v>14999</c:v>
                </c:pt>
                <c:pt idx="15000">
                  <c:v>15000</c:v>
                </c:pt>
                <c:pt idx="15001">
                  <c:v>15001</c:v>
                </c:pt>
                <c:pt idx="15002">
                  <c:v>15002</c:v>
                </c:pt>
                <c:pt idx="15003">
                  <c:v>15003</c:v>
                </c:pt>
                <c:pt idx="15004">
                  <c:v>15004</c:v>
                </c:pt>
                <c:pt idx="15005">
                  <c:v>15005</c:v>
                </c:pt>
                <c:pt idx="15006">
                  <c:v>15006</c:v>
                </c:pt>
                <c:pt idx="15007">
                  <c:v>15007</c:v>
                </c:pt>
                <c:pt idx="15008">
                  <c:v>15008</c:v>
                </c:pt>
                <c:pt idx="15009">
                  <c:v>15009</c:v>
                </c:pt>
                <c:pt idx="15010">
                  <c:v>15010</c:v>
                </c:pt>
                <c:pt idx="15011">
                  <c:v>15011</c:v>
                </c:pt>
                <c:pt idx="15012">
                  <c:v>15012</c:v>
                </c:pt>
                <c:pt idx="15013">
                  <c:v>15013</c:v>
                </c:pt>
                <c:pt idx="15014">
                  <c:v>15014</c:v>
                </c:pt>
                <c:pt idx="15015">
                  <c:v>15015</c:v>
                </c:pt>
                <c:pt idx="15016">
                  <c:v>15016</c:v>
                </c:pt>
                <c:pt idx="15017">
                  <c:v>15017</c:v>
                </c:pt>
                <c:pt idx="15018">
                  <c:v>15018</c:v>
                </c:pt>
                <c:pt idx="15019">
                  <c:v>15019</c:v>
                </c:pt>
                <c:pt idx="15020">
                  <c:v>15020</c:v>
                </c:pt>
                <c:pt idx="15021">
                  <c:v>15021</c:v>
                </c:pt>
                <c:pt idx="15022">
                  <c:v>15022</c:v>
                </c:pt>
                <c:pt idx="15023">
                  <c:v>15023</c:v>
                </c:pt>
                <c:pt idx="15024">
                  <c:v>15024</c:v>
                </c:pt>
                <c:pt idx="15025">
                  <c:v>15025</c:v>
                </c:pt>
                <c:pt idx="15026">
                  <c:v>15026</c:v>
                </c:pt>
                <c:pt idx="15027">
                  <c:v>15027</c:v>
                </c:pt>
                <c:pt idx="15028">
                  <c:v>15028</c:v>
                </c:pt>
                <c:pt idx="15029">
                  <c:v>15029</c:v>
                </c:pt>
                <c:pt idx="15030">
                  <c:v>15030</c:v>
                </c:pt>
                <c:pt idx="15031">
                  <c:v>15031</c:v>
                </c:pt>
                <c:pt idx="15032">
                  <c:v>15032</c:v>
                </c:pt>
                <c:pt idx="15033">
                  <c:v>15033</c:v>
                </c:pt>
                <c:pt idx="15034">
                  <c:v>15034</c:v>
                </c:pt>
                <c:pt idx="15035">
                  <c:v>15035</c:v>
                </c:pt>
                <c:pt idx="15036">
                  <c:v>15036</c:v>
                </c:pt>
                <c:pt idx="15037">
                  <c:v>15037</c:v>
                </c:pt>
                <c:pt idx="15038">
                  <c:v>15038</c:v>
                </c:pt>
                <c:pt idx="15039">
                  <c:v>15039</c:v>
                </c:pt>
                <c:pt idx="15040">
                  <c:v>15040</c:v>
                </c:pt>
                <c:pt idx="15041">
                  <c:v>15041</c:v>
                </c:pt>
                <c:pt idx="15042">
                  <c:v>15042</c:v>
                </c:pt>
                <c:pt idx="15043">
                  <c:v>15043</c:v>
                </c:pt>
                <c:pt idx="15044">
                  <c:v>15044</c:v>
                </c:pt>
                <c:pt idx="15045">
                  <c:v>15045</c:v>
                </c:pt>
                <c:pt idx="15046">
                  <c:v>15046</c:v>
                </c:pt>
                <c:pt idx="15047">
                  <c:v>15047</c:v>
                </c:pt>
                <c:pt idx="15048">
                  <c:v>15048</c:v>
                </c:pt>
                <c:pt idx="15049">
                  <c:v>15049</c:v>
                </c:pt>
                <c:pt idx="15050">
                  <c:v>15050</c:v>
                </c:pt>
                <c:pt idx="15051">
                  <c:v>15051</c:v>
                </c:pt>
              </c:strCache>
            </c:strRef>
          </c:cat>
          <c:val>
            <c:numRef>
              <c:f>Run_TRS!$C$4:$C$15056</c:f>
              <c:numCache>
                <c:formatCode>General</c:formatCode>
                <c:ptCount val="15052"/>
                <c:pt idx="50">
                  <c:v>3.5368832061067217E-2</c:v>
                </c:pt>
                <c:pt idx="51">
                  <c:v>3.3932079561054644E-2</c:v>
                </c:pt>
                <c:pt idx="52">
                  <c:v>6.7938562016934184E-2</c:v>
                </c:pt>
                <c:pt idx="53">
                  <c:v>8.6729563830886036E-2</c:v>
                </c:pt>
                <c:pt idx="54">
                  <c:v>2.8466727118939172E-2</c:v>
                </c:pt>
                <c:pt idx="55">
                  <c:v>4.3560747755691354E-2</c:v>
                </c:pt>
                <c:pt idx="56">
                  <c:v>0.10457480093464248</c:v>
                </c:pt>
                <c:pt idx="57">
                  <c:v>9.3060233921278351E-2</c:v>
                </c:pt>
                <c:pt idx="58">
                  <c:v>3.509911918081339E-2</c:v>
                </c:pt>
                <c:pt idx="59">
                  <c:v>4.9352721660397968E-2</c:v>
                </c:pt>
                <c:pt idx="60">
                  <c:v>4.7861472237855168E-2</c:v>
                </c:pt>
                <c:pt idx="61">
                  <c:v>2.346102916635584E-2</c:v>
                </c:pt>
                <c:pt idx="62">
                  <c:v>2.252679153752982E-2</c:v>
                </c:pt>
                <c:pt idx="63">
                  <c:v>4.5121585717424723E-2</c:v>
                </c:pt>
                <c:pt idx="64">
                  <c:v>2.2153377532958905E-2</c:v>
                </c:pt>
                <c:pt idx="65">
                  <c:v>4.9881018465384834E-2</c:v>
                </c:pt>
                <c:pt idx="66">
                  <c:v>5.4592143744230222E-2</c:v>
                </c:pt>
                <c:pt idx="67">
                  <c:v>5.1824297057464705E-2</c:v>
                </c:pt>
                <c:pt idx="68">
                  <c:v>5.8779381681233582E-2</c:v>
                </c:pt>
                <c:pt idx="69">
                  <c:v>1.4312199549749452E-2</c:v>
                </c:pt>
                <c:pt idx="70">
                  <c:v>-3.3804332837462349E-2</c:v>
                </c:pt>
                <c:pt idx="71">
                  <c:v>6.743543810443892E-3</c:v>
                </c:pt>
                <c:pt idx="72">
                  <c:v>4.7491324774455328E-2</c:v>
                </c:pt>
                <c:pt idx="73">
                  <c:v>8.7657152675092206E-2</c:v>
                </c:pt>
                <c:pt idx="74">
                  <c:v>6.0334495836286778E-2</c:v>
                </c:pt>
                <c:pt idx="75">
                  <c:v>0.1285614791559056</c:v>
                </c:pt>
                <c:pt idx="76">
                  <c:v>0.1342994519509374</c:v>
                </c:pt>
                <c:pt idx="77">
                  <c:v>4.2666195717174504E-2</c:v>
                </c:pt>
                <c:pt idx="78">
                  <c:v>4.5851372007746187E-2</c:v>
                </c:pt>
                <c:pt idx="79">
                  <c:v>9.4488138798624194E-2</c:v>
                </c:pt>
                <c:pt idx="80">
                  <c:v>5.6573006790131226E-2</c:v>
                </c:pt>
                <c:pt idx="81">
                  <c:v>4.8038126318715534E-2</c:v>
                </c:pt>
                <c:pt idx="82">
                  <c:v>1.4411550713702998E-2</c:v>
                </c:pt>
                <c:pt idx="83">
                  <c:v>3.5979260224848937E-2</c:v>
                </c:pt>
                <c:pt idx="84">
                  <c:v>-5.7399649173021317E-2</c:v>
                </c:pt>
                <c:pt idx="85">
                  <c:v>-2.4252436589449648E-2</c:v>
                </c:pt>
                <c:pt idx="86">
                  <c:v>-6.4633938018233226E-3</c:v>
                </c:pt>
                <c:pt idx="87">
                  <c:v>-4.6853325329720696E-3</c:v>
                </c:pt>
                <c:pt idx="88">
                  <c:v>6.5862999355886145E-2</c:v>
                </c:pt>
                <c:pt idx="89">
                  <c:v>4.7717371024191296E-2</c:v>
                </c:pt>
                <c:pt idx="90">
                  <c:v>4.5926254941150574E-2</c:v>
                </c:pt>
                <c:pt idx="91">
                  <c:v>5.2376243984326616E-2</c:v>
                </c:pt>
                <c:pt idx="92">
                  <c:v>1.7775483254808985E-2</c:v>
                </c:pt>
                <c:pt idx="93">
                  <c:v>1.5184412884991573E-2</c:v>
                </c:pt>
                <c:pt idx="94">
                  <c:v>3.8144975580507827E-2</c:v>
                </c:pt>
                <c:pt idx="95">
                  <c:v>1.615765882888812E-2</c:v>
                </c:pt>
                <c:pt idx="96">
                  <c:v>-9.0143675915896615E-3</c:v>
                </c:pt>
                <c:pt idx="97">
                  <c:v>3.3372199475706958E-2</c:v>
                </c:pt>
                <c:pt idx="98">
                  <c:v>5.5300442734733161E-2</c:v>
                </c:pt>
                <c:pt idx="99">
                  <c:v>5.1582217216491616E-2</c:v>
                </c:pt>
                <c:pt idx="100">
                  <c:v>2.9784877318888923E-2</c:v>
                </c:pt>
                <c:pt idx="101">
                  <c:v>2.7803648059489146E-2</c:v>
                </c:pt>
                <c:pt idx="102">
                  <c:v>-5.1038744277319388E-3</c:v>
                </c:pt>
                <c:pt idx="103">
                  <c:v>-1.4901922142598754E-2</c:v>
                </c:pt>
                <c:pt idx="104">
                  <c:v>-2.3523211246356347E-2</c:v>
                </c:pt>
                <c:pt idx="105">
                  <c:v>-3.9243715582415878E-3</c:v>
                </c:pt>
                <c:pt idx="106">
                  <c:v>9.7589580109341927E-3</c:v>
                </c:pt>
                <c:pt idx="107">
                  <c:v>2.3817856563255239E-2</c:v>
                </c:pt>
                <c:pt idx="108">
                  <c:v>1.2879386660643047E-2</c:v>
                </c:pt>
                <c:pt idx="109">
                  <c:v>9.9231230051372802E-3</c:v>
                </c:pt>
                <c:pt idx="110">
                  <c:v>-6.3984694425015601E-3</c:v>
                </c:pt>
                <c:pt idx="111">
                  <c:v>4.9700134433805922E-2</c:v>
                </c:pt>
                <c:pt idx="112">
                  <c:v>6.7049612174741979E-2</c:v>
                </c:pt>
                <c:pt idx="113">
                  <c:v>2.4530092254281047E-2</c:v>
                </c:pt>
                <c:pt idx="114">
                  <c:v>2.1212042076513185E-2</c:v>
                </c:pt>
                <c:pt idx="115">
                  <c:v>4.059188277460634E-2</c:v>
                </c:pt>
                <c:pt idx="116">
                  <c:v>4.2081846855580862E-2</c:v>
                </c:pt>
                <c:pt idx="117">
                  <c:v>1.0252296342514388E-2</c:v>
                </c:pt>
                <c:pt idx="118">
                  <c:v>6.4427854027599082E-2</c:v>
                </c:pt>
                <c:pt idx="119">
                  <c:v>4.982300428673634E-2</c:v>
                </c:pt>
                <c:pt idx="120">
                  <c:v>5.2791823109146062E-2</c:v>
                </c:pt>
                <c:pt idx="121">
                  <c:v>0.10319897923909591</c:v>
                </c:pt>
                <c:pt idx="122">
                  <c:v>3.4652239395654719E-2</c:v>
                </c:pt>
                <c:pt idx="123">
                  <c:v>-4.0296117076650878E-3</c:v>
                </c:pt>
                <c:pt idx="124">
                  <c:v>2.6218853890895802E-2</c:v>
                </c:pt>
                <c:pt idx="125">
                  <c:v>5.5615803343244001E-2</c:v>
                </c:pt>
                <c:pt idx="126">
                  <c:v>-2.9964801011374269E-2</c:v>
                </c:pt>
                <c:pt idx="127">
                  <c:v>-5.4169620852917277E-3</c:v>
                </c:pt>
                <c:pt idx="128">
                  <c:v>2.7730067959055249E-2</c:v>
                </c:pt>
                <c:pt idx="129">
                  <c:v>4.2852894868701689E-2</c:v>
                </c:pt>
                <c:pt idx="130">
                  <c:v>7.0990360574796685E-2</c:v>
                </c:pt>
                <c:pt idx="131">
                  <c:v>5.2075770217925324E-2</c:v>
                </c:pt>
                <c:pt idx="132">
                  <c:v>6.2714724044780536E-3</c:v>
                </c:pt>
                <c:pt idx="133">
                  <c:v>5.4730917210690629E-2</c:v>
                </c:pt>
                <c:pt idx="134">
                  <c:v>5.4514114279299961E-2</c:v>
                </c:pt>
                <c:pt idx="135">
                  <c:v>4.7968577826395582E-2</c:v>
                </c:pt>
                <c:pt idx="136">
                  <c:v>5.2012765547260663E-2</c:v>
                </c:pt>
                <c:pt idx="137">
                  <c:v>1.6227167652686982E-2</c:v>
                </c:pt>
                <c:pt idx="138">
                  <c:v>6.8985732737928657E-2</c:v>
                </c:pt>
                <c:pt idx="139">
                  <c:v>7.5107129989191806E-2</c:v>
                </c:pt>
                <c:pt idx="140">
                  <c:v>3.5620299400761696E-2</c:v>
                </c:pt>
                <c:pt idx="141">
                  <c:v>3.9785546483471976E-2</c:v>
                </c:pt>
                <c:pt idx="142">
                  <c:v>3.2722977397497723E-2</c:v>
                </c:pt>
                <c:pt idx="143">
                  <c:v>3.1786181381903693E-2</c:v>
                </c:pt>
                <c:pt idx="144">
                  <c:v>9.6207300601236057E-2</c:v>
                </c:pt>
                <c:pt idx="145">
                  <c:v>7.435276918113233E-2</c:v>
                </c:pt>
                <c:pt idx="146">
                  <c:v>4.9079530675953609E-2</c:v>
                </c:pt>
                <c:pt idx="147">
                  <c:v>5.0547863356769002E-2</c:v>
                </c:pt>
                <c:pt idx="148">
                  <c:v>5.5928986985236351E-2</c:v>
                </c:pt>
                <c:pt idx="149">
                  <c:v>6.4341622404754106E-2</c:v>
                </c:pt>
                <c:pt idx="150">
                  <c:v>-4.8838920891285019E-2</c:v>
                </c:pt>
                <c:pt idx="151">
                  <c:v>1.7719431081786724E-2</c:v>
                </c:pt>
                <c:pt idx="152">
                  <c:v>0.16683141526300438</c:v>
                </c:pt>
                <c:pt idx="153">
                  <c:v>9.9274067382793832E-2</c:v>
                </c:pt>
                <c:pt idx="154">
                  <c:v>0.10359171777963636</c:v>
                </c:pt>
                <c:pt idx="155">
                  <c:v>7.9767123796045752E-2</c:v>
                </c:pt>
                <c:pt idx="156">
                  <c:v>3.7037736299680449E-2</c:v>
                </c:pt>
                <c:pt idx="157">
                  <c:v>1.0945908870780761E-2</c:v>
                </c:pt>
                <c:pt idx="158">
                  <c:v>3.8763090036809347E-2</c:v>
                </c:pt>
                <c:pt idx="159">
                  <c:v>3.7684357725083849E-2</c:v>
                </c:pt>
                <c:pt idx="160">
                  <c:v>8.463619602844108E-2</c:v>
                </c:pt>
                <c:pt idx="161">
                  <c:v>8.6048847297206521E-2</c:v>
                </c:pt>
                <c:pt idx="162">
                  <c:v>0.1168323811143637</c:v>
                </c:pt>
                <c:pt idx="163">
                  <c:v>7.74400494992733E-2</c:v>
                </c:pt>
                <c:pt idx="164">
                  <c:v>3.6210850579664215E-2</c:v>
                </c:pt>
                <c:pt idx="165">
                  <c:v>1.4124484907370054E-2</c:v>
                </c:pt>
                <c:pt idx="166">
                  <c:v>1.8254621594678683E-2</c:v>
                </c:pt>
                <c:pt idx="167">
                  <c:v>6.7384580615908359E-3</c:v>
                </c:pt>
                <c:pt idx="168">
                  <c:v>-3.6095973686315196E-2</c:v>
                </c:pt>
                <c:pt idx="169">
                  <c:v>-1.5686555765569217E-2</c:v>
                </c:pt>
                <c:pt idx="170">
                  <c:v>3.1820616684853975E-2</c:v>
                </c:pt>
                <c:pt idx="171">
                  <c:v>3.9659186732025386E-3</c:v>
                </c:pt>
                <c:pt idx="172">
                  <c:v>-1.6632857965305385E-2</c:v>
                </c:pt>
                <c:pt idx="173">
                  <c:v>-3.8008964620530626E-2</c:v>
                </c:pt>
                <c:pt idx="174">
                  <c:v>1.8407375086098902E-2</c:v>
                </c:pt>
                <c:pt idx="175">
                  <c:v>6.0918746050447288E-2</c:v>
                </c:pt>
                <c:pt idx="176">
                  <c:v>1.892265491187568E-2</c:v>
                </c:pt>
                <c:pt idx="177">
                  <c:v>-2.3797321191523996E-3</c:v>
                </c:pt>
                <c:pt idx="178">
                  <c:v>2.2576109317014922E-2</c:v>
                </c:pt>
                <c:pt idx="179">
                  <c:v>3.0037881806492837E-2</c:v>
                </c:pt>
                <c:pt idx="180">
                  <c:v>-3.2618829282000564E-2</c:v>
                </c:pt>
                <c:pt idx="181">
                  <c:v>6.9444453867617897E-2</c:v>
                </c:pt>
                <c:pt idx="182">
                  <c:v>0.11648309603333468</c:v>
                </c:pt>
                <c:pt idx="183">
                  <c:v>6.9393262267112718E-2</c:v>
                </c:pt>
                <c:pt idx="184">
                  <c:v>-3.3406850416213482E-3</c:v>
                </c:pt>
                <c:pt idx="185">
                  <c:v>7.8773867629934033E-2</c:v>
                </c:pt>
                <c:pt idx="186">
                  <c:v>5.3646196145564227E-2</c:v>
                </c:pt>
                <c:pt idx="187">
                  <c:v>6.0736323066521478E-2</c:v>
                </c:pt>
                <c:pt idx="188">
                  <c:v>6.4633478294126551E-2</c:v>
                </c:pt>
                <c:pt idx="189">
                  <c:v>4.2622614535503089E-2</c:v>
                </c:pt>
                <c:pt idx="190">
                  <c:v>7.8012412181124119E-2</c:v>
                </c:pt>
                <c:pt idx="191">
                  <c:v>-2.911563485395155E-2</c:v>
                </c:pt>
                <c:pt idx="192">
                  <c:v>1.6483200481161552E-2</c:v>
                </c:pt>
                <c:pt idx="193">
                  <c:v>1.4248353661969311E-2</c:v>
                </c:pt>
                <c:pt idx="194">
                  <c:v>4.9525748472659869E-3</c:v>
                </c:pt>
                <c:pt idx="195">
                  <c:v>4.078096337616454E-2</c:v>
                </c:pt>
                <c:pt idx="196">
                  <c:v>7.9981221584603135E-2</c:v>
                </c:pt>
                <c:pt idx="197">
                  <c:v>8.083539982908404E-2</c:v>
                </c:pt>
                <c:pt idx="198">
                  <c:v>8.1928698346018722E-3</c:v>
                </c:pt>
                <c:pt idx="199">
                  <c:v>-2.3790540639311041E-2</c:v>
                </c:pt>
                <c:pt idx="200">
                  <c:v>3.2316963071934948E-2</c:v>
                </c:pt>
                <c:pt idx="201">
                  <c:v>5.2875650348141852E-2</c:v>
                </c:pt>
                <c:pt idx="202">
                  <c:v>5.7345290901139316E-2</c:v>
                </c:pt>
                <c:pt idx="203">
                  <c:v>3.0216377461329116E-2</c:v>
                </c:pt>
                <c:pt idx="204">
                  <c:v>1.1524380563059801E-2</c:v>
                </c:pt>
                <c:pt idx="205">
                  <c:v>2.7732198825105914E-2</c:v>
                </c:pt>
                <c:pt idx="206">
                  <c:v>5.0405019428580271E-3</c:v>
                </c:pt>
                <c:pt idx="207">
                  <c:v>2.290480217197912E-2</c:v>
                </c:pt>
                <c:pt idx="208">
                  <c:v>8.0092821270227432E-2</c:v>
                </c:pt>
                <c:pt idx="209">
                  <c:v>5.0654982216656166E-2</c:v>
                </c:pt>
                <c:pt idx="210">
                  <c:v>2.0741476211696773E-2</c:v>
                </c:pt>
                <c:pt idx="211">
                  <c:v>-5.1689734682440628E-3</c:v>
                </c:pt>
                <c:pt idx="212">
                  <c:v>-2.7613174170255522E-3</c:v>
                </c:pt>
                <c:pt idx="213">
                  <c:v>5.7745392434298916E-2</c:v>
                </c:pt>
                <c:pt idx="214">
                  <c:v>2.7990773320198156E-2</c:v>
                </c:pt>
                <c:pt idx="215">
                  <c:v>2.5482628552708723E-2</c:v>
                </c:pt>
                <c:pt idx="216">
                  <c:v>1.7807896714657601E-2</c:v>
                </c:pt>
                <c:pt idx="217">
                  <c:v>0.11109171737916766</c:v>
                </c:pt>
                <c:pt idx="218">
                  <c:v>9.5727816689759632E-2</c:v>
                </c:pt>
                <c:pt idx="219">
                  <c:v>5.1580693572759601E-2</c:v>
                </c:pt>
                <c:pt idx="220">
                  <c:v>2.4528594687581028E-2</c:v>
                </c:pt>
                <c:pt idx="221">
                  <c:v>4.9971468572039164E-2</c:v>
                </c:pt>
                <c:pt idx="222">
                  <c:v>7.2572271339595401E-2</c:v>
                </c:pt>
                <c:pt idx="223">
                  <c:v>2.5821085087954929E-2</c:v>
                </c:pt>
                <c:pt idx="224">
                  <c:v>-4.9899088451638915E-2</c:v>
                </c:pt>
                <c:pt idx="225">
                  <c:v>-5.7645292952656746E-2</c:v>
                </c:pt>
                <c:pt idx="226">
                  <c:v>3.3566028811037499E-2</c:v>
                </c:pt>
                <c:pt idx="227">
                  <c:v>1.9149485975503949E-2</c:v>
                </c:pt>
                <c:pt idx="228">
                  <c:v>2.6272081304341527E-2</c:v>
                </c:pt>
                <c:pt idx="229">
                  <c:v>3.2120731659233473E-2</c:v>
                </c:pt>
                <c:pt idx="230">
                  <c:v>-3.5043796058744255E-2</c:v>
                </c:pt>
                <c:pt idx="231">
                  <c:v>-9.7338901832698041E-4</c:v>
                </c:pt>
                <c:pt idx="232">
                  <c:v>5.3990767337381881E-2</c:v>
                </c:pt>
                <c:pt idx="233">
                  <c:v>8.9221443282440194E-2</c:v>
                </c:pt>
                <c:pt idx="234">
                  <c:v>0.11157590895891195</c:v>
                </c:pt>
                <c:pt idx="235">
                  <c:v>8.6290603503582988E-3</c:v>
                </c:pt>
                <c:pt idx="236">
                  <c:v>4.93659474886953E-2</c:v>
                </c:pt>
                <c:pt idx="237">
                  <c:v>2.2426127456128576E-2</c:v>
                </c:pt>
                <c:pt idx="238">
                  <c:v>-4.7707073390483995E-3</c:v>
                </c:pt>
                <c:pt idx="239">
                  <c:v>7.1336471010000234E-3</c:v>
                </c:pt>
                <c:pt idx="240">
                  <c:v>-1.8628945719683414E-2</c:v>
                </c:pt>
                <c:pt idx="241">
                  <c:v>1.3335058465599511E-3</c:v>
                </c:pt>
                <c:pt idx="242">
                  <c:v>5.9272795100696482E-2</c:v>
                </c:pt>
                <c:pt idx="243">
                  <c:v>3.1235485337674701E-2</c:v>
                </c:pt>
                <c:pt idx="244">
                  <c:v>5.1060829311609254E-2</c:v>
                </c:pt>
                <c:pt idx="245">
                  <c:v>4.6852384693920605E-2</c:v>
                </c:pt>
                <c:pt idx="246">
                  <c:v>-4.5563941821455765E-3</c:v>
                </c:pt>
                <c:pt idx="247">
                  <c:v>1.5227185445837737E-2</c:v>
                </c:pt>
                <c:pt idx="248">
                  <c:v>3.8104024250060223E-2</c:v>
                </c:pt>
                <c:pt idx="249">
                  <c:v>1.5884177293628475E-2</c:v>
                </c:pt>
                <c:pt idx="250">
                  <c:v>5.3956664283759975E-2</c:v>
                </c:pt>
                <c:pt idx="251">
                  <c:v>1.400515297427775E-2</c:v>
                </c:pt>
                <c:pt idx="252">
                  <c:v>6.9772665388882271E-2</c:v>
                </c:pt>
                <c:pt idx="253">
                  <c:v>0.12037243833765404</c:v>
                </c:pt>
                <c:pt idx="254">
                  <c:v>0.1162057360634208</c:v>
                </c:pt>
                <c:pt idx="255">
                  <c:v>3.2652157824486522E-2</c:v>
                </c:pt>
                <c:pt idx="256">
                  <c:v>4.2108539491891847E-2</c:v>
                </c:pt>
                <c:pt idx="257">
                  <c:v>2.9791447799652881E-2</c:v>
                </c:pt>
                <c:pt idx="258">
                  <c:v>0.10267829988151778</c:v>
                </c:pt>
                <c:pt idx="259">
                  <c:v>9.9098564125597546E-2</c:v>
                </c:pt>
                <c:pt idx="260">
                  <c:v>4.3269178830087275E-2</c:v>
                </c:pt>
                <c:pt idx="261">
                  <c:v>3.4719646151643364E-2</c:v>
                </c:pt>
                <c:pt idx="262">
                  <c:v>6.2196445651352392E-2</c:v>
                </c:pt>
                <c:pt idx="263">
                  <c:v>4.9565384164452629E-2</c:v>
                </c:pt>
                <c:pt idx="264">
                  <c:v>2.9927696101367449E-2</c:v>
                </c:pt>
                <c:pt idx="265">
                  <c:v>2.782357088290165E-2</c:v>
                </c:pt>
                <c:pt idx="266">
                  <c:v>2.941471338272085E-2</c:v>
                </c:pt>
                <c:pt idx="267">
                  <c:v>5.9815939981490422E-2</c:v>
                </c:pt>
                <c:pt idx="268">
                  <c:v>2.8631785884499529E-2</c:v>
                </c:pt>
                <c:pt idx="269">
                  <c:v>-2.1015935111790819E-2</c:v>
                </c:pt>
                <c:pt idx="270">
                  <c:v>-2.0872718712780691E-2</c:v>
                </c:pt>
                <c:pt idx="271">
                  <c:v>0.14923363435082143</c:v>
                </c:pt>
                <c:pt idx="272">
                  <c:v>0.16933428123593325</c:v>
                </c:pt>
                <c:pt idx="273">
                  <c:v>4.0989724686369425E-2</c:v>
                </c:pt>
                <c:pt idx="274">
                  <c:v>0.12230430450290468</c:v>
                </c:pt>
                <c:pt idx="275">
                  <c:v>-7.5474293204024295E-2</c:v>
                </c:pt>
                <c:pt idx="276">
                  <c:v>-4.8570135608315426E-2</c:v>
                </c:pt>
                <c:pt idx="277">
                  <c:v>8.6824079975485718E-2</c:v>
                </c:pt>
                <c:pt idx="278">
                  <c:v>-0.1002472508698701</c:v>
                </c:pt>
                <c:pt idx="279">
                  <c:v>-8.6772752925753552E-2</c:v>
                </c:pt>
                <c:pt idx="280">
                  <c:v>9.8161448724567724E-2</c:v>
                </c:pt>
                <c:pt idx="281">
                  <c:v>1.2347522424533849E-2</c:v>
                </c:pt>
                <c:pt idx="282">
                  <c:v>5.0965831615030675E-2</c:v>
                </c:pt>
                <c:pt idx="283">
                  <c:v>4.6887300908565445E-2</c:v>
                </c:pt>
                <c:pt idx="284">
                  <c:v>4.7069552354514724E-2</c:v>
                </c:pt>
                <c:pt idx="285">
                  <c:v>3.8074014708399724E-2</c:v>
                </c:pt>
                <c:pt idx="286">
                  <c:v>1.0529590072110193E-2</c:v>
                </c:pt>
                <c:pt idx="287">
                  <c:v>4.5739113120362072E-2</c:v>
                </c:pt>
                <c:pt idx="288">
                  <c:v>6.7377132363617476E-2</c:v>
                </c:pt>
                <c:pt idx="289">
                  <c:v>4.7009778209030496E-2</c:v>
                </c:pt>
                <c:pt idx="290">
                  <c:v>5.697439331561327E-2</c:v>
                </c:pt>
                <c:pt idx="291">
                  <c:v>4.0003631729632699E-2</c:v>
                </c:pt>
                <c:pt idx="292">
                  <c:v>3.4511881880462177E-2</c:v>
                </c:pt>
                <c:pt idx="293">
                  <c:v>3.9422670262865771E-2</c:v>
                </c:pt>
                <c:pt idx="294">
                  <c:v>1.2119505554437256E-3</c:v>
                </c:pt>
                <c:pt idx="295">
                  <c:v>7.7466202899813874E-2</c:v>
                </c:pt>
                <c:pt idx="296">
                  <c:v>0.13340659439563765</c:v>
                </c:pt>
                <c:pt idx="297">
                  <c:v>6.0922993347048655E-2</c:v>
                </c:pt>
                <c:pt idx="298">
                  <c:v>1.6683957539498702E-2</c:v>
                </c:pt>
                <c:pt idx="299">
                  <c:v>4.9904627958312547E-2</c:v>
                </c:pt>
                <c:pt idx="300">
                  <c:v>0.20024590520188215</c:v>
                </c:pt>
                <c:pt idx="301">
                  <c:v>0.11472317134030149</c:v>
                </c:pt>
                <c:pt idx="302">
                  <c:v>2.8806571383029202E-2</c:v>
                </c:pt>
                <c:pt idx="303">
                  <c:v>5.2825727616436773E-2</c:v>
                </c:pt>
                <c:pt idx="304">
                  <c:v>6.1226007528603153E-2</c:v>
                </c:pt>
                <c:pt idx="305">
                  <c:v>-5.7313013821841518E-3</c:v>
                </c:pt>
                <c:pt idx="306">
                  <c:v>-9.0130286989733646E-2</c:v>
                </c:pt>
                <c:pt idx="307">
                  <c:v>-2.9984863474964998E-2</c:v>
                </c:pt>
                <c:pt idx="308">
                  <c:v>3.2017203746363548E-2</c:v>
                </c:pt>
                <c:pt idx="309">
                  <c:v>3.6621362436562666E-2</c:v>
                </c:pt>
                <c:pt idx="310">
                  <c:v>4.0297495666891316E-2</c:v>
                </c:pt>
                <c:pt idx="311">
                  <c:v>3.4713350236415849E-2</c:v>
                </c:pt>
                <c:pt idx="312">
                  <c:v>-2.6471749646589125E-2</c:v>
                </c:pt>
                <c:pt idx="313">
                  <c:v>1.0716270189732329E-2</c:v>
                </c:pt>
                <c:pt idx="314">
                  <c:v>1.0180371755268305E-2</c:v>
                </c:pt>
                <c:pt idx="315">
                  <c:v>3.2942811492830577E-2</c:v>
                </c:pt>
                <c:pt idx="316">
                  <c:v>4.6816740185022451E-2</c:v>
                </c:pt>
                <c:pt idx="317">
                  <c:v>3.2382325269281899E-2</c:v>
                </c:pt>
                <c:pt idx="318">
                  <c:v>2.5955645833163846E-4</c:v>
                </c:pt>
                <c:pt idx="319">
                  <c:v>3.7894271779805477E-2</c:v>
                </c:pt>
                <c:pt idx="320">
                  <c:v>8.3441699855029472E-2</c:v>
                </c:pt>
                <c:pt idx="321">
                  <c:v>2.7517875190824145E-2</c:v>
                </c:pt>
                <c:pt idx="322">
                  <c:v>3.4134867019020021E-2</c:v>
                </c:pt>
                <c:pt idx="323">
                  <c:v>3.0636563897132971E-2</c:v>
                </c:pt>
                <c:pt idx="324">
                  <c:v>4.6266495250165525E-2</c:v>
                </c:pt>
                <c:pt idx="325">
                  <c:v>4.1276715695857925E-2</c:v>
                </c:pt>
                <c:pt idx="326">
                  <c:v>-2.4210185161791783E-2</c:v>
                </c:pt>
                <c:pt idx="327">
                  <c:v>1.1128060927148978E-2</c:v>
                </c:pt>
                <c:pt idx="328">
                  <c:v>8.1129528116434702E-2</c:v>
                </c:pt>
                <c:pt idx="329">
                  <c:v>5.9082462452352144E-2</c:v>
                </c:pt>
                <c:pt idx="330">
                  <c:v>4.5152313075959773E-2</c:v>
                </c:pt>
                <c:pt idx="331">
                  <c:v>3.9607841870747576E-2</c:v>
                </c:pt>
                <c:pt idx="332">
                  <c:v>3.3639187924563878E-2</c:v>
                </c:pt>
                <c:pt idx="333">
                  <c:v>1.7118456889875188E-2</c:v>
                </c:pt>
                <c:pt idx="334">
                  <c:v>4.212136659771195E-2</c:v>
                </c:pt>
                <c:pt idx="335">
                  <c:v>9.9375592544674509E-3</c:v>
                </c:pt>
                <c:pt idx="336">
                  <c:v>2.7169434819370477E-2</c:v>
                </c:pt>
                <c:pt idx="337">
                  <c:v>6.7074541002511909E-2</c:v>
                </c:pt>
                <c:pt idx="338">
                  <c:v>4.4984344393014873E-2</c:v>
                </c:pt>
                <c:pt idx="339">
                  <c:v>8.5440766997634736E-4</c:v>
                </c:pt>
                <c:pt idx="340">
                  <c:v>1.9631507806479976E-2</c:v>
                </c:pt>
                <c:pt idx="341">
                  <c:v>4.0341038256883344E-3</c:v>
                </c:pt>
                <c:pt idx="342">
                  <c:v>-1.7645632149651719E-2</c:v>
                </c:pt>
                <c:pt idx="343">
                  <c:v>6.7699318286031554E-2</c:v>
                </c:pt>
                <c:pt idx="344">
                  <c:v>5.5885931476950673E-2</c:v>
                </c:pt>
                <c:pt idx="345">
                  <c:v>1.2647067196667097E-2</c:v>
                </c:pt>
                <c:pt idx="346">
                  <c:v>3.3650082914391029E-3</c:v>
                </c:pt>
                <c:pt idx="347">
                  <c:v>4.9220911227166569E-2</c:v>
                </c:pt>
                <c:pt idx="348">
                  <c:v>3.151240572333347E-2</c:v>
                </c:pt>
                <c:pt idx="349">
                  <c:v>3.5797200864180846E-2</c:v>
                </c:pt>
                <c:pt idx="350">
                  <c:v>0.11064390372484934</c:v>
                </c:pt>
                <c:pt idx="351">
                  <c:v>5.8152070268988575E-2</c:v>
                </c:pt>
                <c:pt idx="352">
                  <c:v>0.11459121014922881</c:v>
                </c:pt>
                <c:pt idx="353">
                  <c:v>9.427540656179198E-2</c:v>
                </c:pt>
                <c:pt idx="354">
                  <c:v>3.4114553127437802E-2</c:v>
                </c:pt>
                <c:pt idx="355">
                  <c:v>-2.55066100507974E-2</c:v>
                </c:pt>
                <c:pt idx="356">
                  <c:v>5.2945741917937508E-3</c:v>
                </c:pt>
                <c:pt idx="357">
                  <c:v>3.635287191718823E-2</c:v>
                </c:pt>
                <c:pt idx="358">
                  <c:v>4.0059305727481849E-2</c:v>
                </c:pt>
                <c:pt idx="359">
                  <c:v>6.5345962531864518E-2</c:v>
                </c:pt>
                <c:pt idx="360">
                  <c:v>7.5231463182717548E-2</c:v>
                </c:pt>
                <c:pt idx="361">
                  <c:v>5.3301843814551803E-2</c:v>
                </c:pt>
                <c:pt idx="362">
                  <c:v>0.10141991861746656</c:v>
                </c:pt>
                <c:pt idx="363">
                  <c:v>8.5993713815696551E-2</c:v>
                </c:pt>
                <c:pt idx="364">
                  <c:v>4.931222461163997E-2</c:v>
                </c:pt>
                <c:pt idx="365">
                  <c:v>3.824511705897745E-2</c:v>
                </c:pt>
                <c:pt idx="366">
                  <c:v>3.3349758014082024E-3</c:v>
                </c:pt>
                <c:pt idx="367">
                  <c:v>5.6698373984545573E-2</c:v>
                </c:pt>
                <c:pt idx="368">
                  <c:v>-1.0761143639683737E-2</c:v>
                </c:pt>
                <c:pt idx="369">
                  <c:v>-1.9564792513847268E-2</c:v>
                </c:pt>
                <c:pt idx="370">
                  <c:v>-2.7106261812150451E-2</c:v>
                </c:pt>
                <c:pt idx="371">
                  <c:v>2.6072354521603277E-3</c:v>
                </c:pt>
                <c:pt idx="372">
                  <c:v>4.1051424108445631E-2</c:v>
                </c:pt>
                <c:pt idx="373">
                  <c:v>5.4017957299947822E-2</c:v>
                </c:pt>
                <c:pt idx="374">
                  <c:v>-1.4472908223979238E-2</c:v>
                </c:pt>
                <c:pt idx="375">
                  <c:v>1.28203858621419E-2</c:v>
                </c:pt>
                <c:pt idx="376">
                  <c:v>0.12658834690228096</c:v>
                </c:pt>
                <c:pt idx="377">
                  <c:v>9.4899521645856848E-3</c:v>
                </c:pt>
                <c:pt idx="378">
                  <c:v>-4.0288250194862527E-2</c:v>
                </c:pt>
                <c:pt idx="379">
                  <c:v>-1.1772769503295352E-2</c:v>
                </c:pt>
                <c:pt idx="380">
                  <c:v>4.6264177653938421E-2</c:v>
                </c:pt>
                <c:pt idx="381">
                  <c:v>2.96850544400514E-2</c:v>
                </c:pt>
                <c:pt idx="382">
                  <c:v>8.4280502051105322E-4</c:v>
                </c:pt>
                <c:pt idx="383">
                  <c:v>-1.2081022839993148E-2</c:v>
                </c:pt>
                <c:pt idx="384">
                  <c:v>4.2097091674804701E-2</c:v>
                </c:pt>
                <c:pt idx="385">
                  <c:v>3.0888981884345419E-2</c:v>
                </c:pt>
                <c:pt idx="386">
                  <c:v>7.4805337004363454E-2</c:v>
                </c:pt>
                <c:pt idx="387">
                  <c:v>7.8416159376501982E-2</c:v>
                </c:pt>
                <c:pt idx="388">
                  <c:v>5.23141585290431E-2</c:v>
                </c:pt>
                <c:pt idx="389">
                  <c:v>4.2205763049423702E-2</c:v>
                </c:pt>
                <c:pt idx="390">
                  <c:v>7.8156057745218124E-2</c:v>
                </c:pt>
                <c:pt idx="391">
                  <c:v>-2.3721838369966265E-3</c:v>
                </c:pt>
                <c:pt idx="392">
                  <c:v>1.6560247866436832E-2</c:v>
                </c:pt>
                <c:pt idx="393">
                  <c:v>1.5605261316522935E-2</c:v>
                </c:pt>
                <c:pt idx="394">
                  <c:v>7.697754912078375E-2</c:v>
                </c:pt>
                <c:pt idx="395">
                  <c:v>5.1495683379471247E-2</c:v>
                </c:pt>
                <c:pt idx="396">
                  <c:v>-0.24745327560231095</c:v>
                </c:pt>
                <c:pt idx="397">
                  <c:v>-0.11954914964735504</c:v>
                </c:pt>
                <c:pt idx="398">
                  <c:v>9.9576396052725669E-2</c:v>
                </c:pt>
                <c:pt idx="399">
                  <c:v>4.8919373657554499E-2</c:v>
                </c:pt>
                <c:pt idx="400">
                  <c:v>8.8265542581211887E-2</c:v>
                </c:pt>
                <c:pt idx="401">
                  <c:v>0.17695704847574234</c:v>
                </c:pt>
                <c:pt idx="402">
                  <c:v>0.12581647885963326</c:v>
                </c:pt>
                <c:pt idx="403">
                  <c:v>4.2128417175263208E-2</c:v>
                </c:pt>
                <c:pt idx="404">
                  <c:v>1.6047824639827003E-2</c:v>
                </c:pt>
                <c:pt idx="405">
                  <c:v>-1.0750357527285676E-2</c:v>
                </c:pt>
                <c:pt idx="406">
                  <c:v>7.908269762993041E-4</c:v>
                </c:pt>
                <c:pt idx="407">
                  <c:v>-1.9789194688200999E-2</c:v>
                </c:pt>
                <c:pt idx="408">
                  <c:v>8.6283759446814309E-3</c:v>
                </c:pt>
                <c:pt idx="409">
                  <c:v>2.2412629332393425E-2</c:v>
                </c:pt>
                <c:pt idx="410">
                  <c:v>2.6216166559606725E-2</c:v>
                </c:pt>
                <c:pt idx="411">
                  <c:v>1.6449148301035096E-2</c:v>
                </c:pt>
                <c:pt idx="412">
                  <c:v>1.1563650477910425E-2</c:v>
                </c:pt>
                <c:pt idx="413">
                  <c:v>4.0590011049062132E-2</c:v>
                </c:pt>
                <c:pt idx="414">
                  <c:v>-1.3703803415409371E-3</c:v>
                </c:pt>
                <c:pt idx="415">
                  <c:v>8.5992106585763325E-2</c:v>
                </c:pt>
                <c:pt idx="416">
                  <c:v>7.0964826270937947E-2</c:v>
                </c:pt>
                <c:pt idx="417">
                  <c:v>1.3791218923870505E-2</c:v>
                </c:pt>
                <c:pt idx="418">
                  <c:v>1.1653155088424651E-2</c:v>
                </c:pt>
                <c:pt idx="419">
                  <c:v>-2.0312975393608188E-2</c:v>
                </c:pt>
                <c:pt idx="420">
                  <c:v>-2.9010440455749638E-2</c:v>
                </c:pt>
                <c:pt idx="421">
                  <c:v>5.5343972519040018E-2</c:v>
                </c:pt>
                <c:pt idx="422">
                  <c:v>6.6181445494294153E-2</c:v>
                </c:pt>
                <c:pt idx="423">
                  <c:v>2.5274869054555924E-2</c:v>
                </c:pt>
                <c:pt idx="424">
                  <c:v>9.9933308083565049E-3</c:v>
                </c:pt>
                <c:pt idx="425">
                  <c:v>-1.1233634781092312E-2</c:v>
                </c:pt>
                <c:pt idx="426">
                  <c:v>-1.9838388077914673E-2</c:v>
                </c:pt>
                <c:pt idx="427">
                  <c:v>3.1680468586273595E-2</c:v>
                </c:pt>
                <c:pt idx="428">
                  <c:v>5.0573636777698897E-2</c:v>
                </c:pt>
                <c:pt idx="429">
                  <c:v>-8.9744052384049082E-3</c:v>
                </c:pt>
                <c:pt idx="430">
                  <c:v>4.3514667078852522E-2</c:v>
                </c:pt>
                <c:pt idx="431">
                  <c:v>4.3006339110434E-2</c:v>
                </c:pt>
                <c:pt idx="432">
                  <c:v>6.9561053998768427E-2</c:v>
                </c:pt>
                <c:pt idx="433">
                  <c:v>5.7542544789612224E-2</c:v>
                </c:pt>
                <c:pt idx="434">
                  <c:v>6.3702799845486879E-2</c:v>
                </c:pt>
                <c:pt idx="435">
                  <c:v>3.9352887310087674E-2</c:v>
                </c:pt>
                <c:pt idx="436">
                  <c:v>4.4019703520462056E-2</c:v>
                </c:pt>
                <c:pt idx="437">
                  <c:v>2.4256941862404451E-2</c:v>
                </c:pt>
                <c:pt idx="438">
                  <c:v>3.7272546906024225E-2</c:v>
                </c:pt>
                <c:pt idx="439">
                  <c:v>8.6385662667453289E-2</c:v>
                </c:pt>
                <c:pt idx="440">
                  <c:v>3.4587981179356575E-2</c:v>
                </c:pt>
                <c:pt idx="441">
                  <c:v>1.0684646200388698E-2</c:v>
                </c:pt>
                <c:pt idx="442">
                  <c:v>3.9074056781828424E-2</c:v>
                </c:pt>
                <c:pt idx="443">
                  <c:v>2.5847561657428676E-2</c:v>
                </c:pt>
                <c:pt idx="444">
                  <c:v>8.8143109809607226E-2</c:v>
                </c:pt>
                <c:pt idx="445">
                  <c:v>9.2616031877696722E-2</c:v>
                </c:pt>
                <c:pt idx="446">
                  <c:v>2.8096954338252628E-2</c:v>
                </c:pt>
                <c:pt idx="447">
                  <c:v>2.2788821253925475E-2</c:v>
                </c:pt>
                <c:pt idx="448">
                  <c:v>1.3285028748214097E-2</c:v>
                </c:pt>
                <c:pt idx="449">
                  <c:v>7.3692474979907288E-2</c:v>
                </c:pt>
                <c:pt idx="450">
                  <c:v>5.5090664420276804E-2</c:v>
                </c:pt>
                <c:pt idx="451">
                  <c:v>7.5271917739883079E-2</c:v>
                </c:pt>
                <c:pt idx="452">
                  <c:v>6.4675752539187878E-2</c:v>
                </c:pt>
                <c:pt idx="453">
                  <c:v>2.1769191254861604E-2</c:v>
                </c:pt>
                <c:pt idx="454">
                  <c:v>4.3732223100960345E-2</c:v>
                </c:pt>
                <c:pt idx="455">
                  <c:v>3.0810097232461024E-2</c:v>
                </c:pt>
                <c:pt idx="456">
                  <c:v>3.9605669437150916E-2</c:v>
                </c:pt>
                <c:pt idx="457">
                  <c:v>4.2034717276692328E-2</c:v>
                </c:pt>
                <c:pt idx="458">
                  <c:v>1.4336626511067176E-2</c:v>
                </c:pt>
                <c:pt idx="459">
                  <c:v>3.56646198779344E-2</c:v>
                </c:pt>
                <c:pt idx="460">
                  <c:v>3.6142209544777981E-2</c:v>
                </c:pt>
                <c:pt idx="461">
                  <c:v>5.4732393124140827E-2</c:v>
                </c:pt>
                <c:pt idx="462">
                  <c:v>8.8118234649300714E-2</c:v>
                </c:pt>
                <c:pt idx="463">
                  <c:v>5.7413044851272205E-3</c:v>
                </c:pt>
                <c:pt idx="464">
                  <c:v>-3.2085881568491376E-2</c:v>
                </c:pt>
                <c:pt idx="465">
                  <c:v>-1.2434225180186352E-2</c:v>
                </c:pt>
                <c:pt idx="466">
                  <c:v>-2.9083252011332461E-3</c:v>
                </c:pt>
                <c:pt idx="467">
                  <c:v>3.8570214528590524E-2</c:v>
                </c:pt>
                <c:pt idx="468">
                  <c:v>5.0490810535848175E-2</c:v>
                </c:pt>
                <c:pt idx="469">
                  <c:v>3.6341901868581876E-2</c:v>
                </c:pt>
                <c:pt idx="470">
                  <c:v>8.915278362110253E-2</c:v>
                </c:pt>
                <c:pt idx="471">
                  <c:v>6.5916667692363332E-2</c:v>
                </c:pt>
                <c:pt idx="472">
                  <c:v>2.1374504663981483E-2</c:v>
                </c:pt>
                <c:pt idx="473">
                  <c:v>3.2035606913268622E-2</c:v>
                </c:pt>
                <c:pt idx="474">
                  <c:v>5.2237877156585448E-2</c:v>
                </c:pt>
                <c:pt idx="475">
                  <c:v>8.6557288886979292E-2</c:v>
                </c:pt>
                <c:pt idx="476">
                  <c:v>6.9613905623555017E-2</c:v>
                </c:pt>
                <c:pt idx="477">
                  <c:v>5.4799313191324375E-2</c:v>
                </c:pt>
                <c:pt idx="478">
                  <c:v>2.6613687630742677E-2</c:v>
                </c:pt>
                <c:pt idx="479">
                  <c:v>1.6547085251658257E-3</c:v>
                </c:pt>
                <c:pt idx="480">
                  <c:v>2.3040340049192344E-2</c:v>
                </c:pt>
                <c:pt idx="481">
                  <c:v>6.0155919753015E-2</c:v>
                </c:pt>
                <c:pt idx="482">
                  <c:v>6.5064034424722125E-2</c:v>
                </c:pt>
                <c:pt idx="483">
                  <c:v>2.4857710115611449E-2</c:v>
                </c:pt>
                <c:pt idx="484">
                  <c:v>1.7528382013551943E-2</c:v>
                </c:pt>
                <c:pt idx="485">
                  <c:v>3.0359395314008001E-2</c:v>
                </c:pt>
                <c:pt idx="486">
                  <c:v>6.8399331765249552E-2</c:v>
                </c:pt>
                <c:pt idx="487">
                  <c:v>4.201995860785257E-2</c:v>
                </c:pt>
                <c:pt idx="488">
                  <c:v>5.2250724285841058E-2</c:v>
                </c:pt>
                <c:pt idx="489">
                  <c:v>6.2487762421369608E-2</c:v>
                </c:pt>
                <c:pt idx="490">
                  <c:v>3.6493466002866549E-2</c:v>
                </c:pt>
                <c:pt idx="491">
                  <c:v>7.8241979703307069E-2</c:v>
                </c:pt>
                <c:pt idx="492">
                  <c:v>0.11203960888087754</c:v>
                </c:pt>
                <c:pt idx="493">
                  <c:v>7.1711372584103341E-3</c:v>
                </c:pt>
                <c:pt idx="494">
                  <c:v>-2.9987772693857488E-2</c:v>
                </c:pt>
                <c:pt idx="495">
                  <c:v>-3.0754767358303226E-3</c:v>
                </c:pt>
                <c:pt idx="496">
                  <c:v>2.9155531898140873E-2</c:v>
                </c:pt>
                <c:pt idx="497">
                  <c:v>6.2473636586219079E-2</c:v>
                </c:pt>
                <c:pt idx="498">
                  <c:v>0.10641816072165954</c:v>
                </c:pt>
                <c:pt idx="499">
                  <c:v>0.1070966878905892</c:v>
                </c:pt>
                <c:pt idx="500">
                  <c:v>-1.0686505120247523E-2</c:v>
                </c:pt>
                <c:pt idx="501">
                  <c:v>6.7231934517621994E-2</c:v>
                </c:pt>
                <c:pt idx="502">
                  <c:v>5.7779389433562749E-2</c:v>
                </c:pt>
                <c:pt idx="503">
                  <c:v>2.8518558479845451E-2</c:v>
                </c:pt>
                <c:pt idx="504">
                  <c:v>-1.0259131377097191E-2</c:v>
                </c:pt>
                <c:pt idx="505">
                  <c:v>2.930669521447276E-2</c:v>
                </c:pt>
                <c:pt idx="506">
                  <c:v>5.4657464846968602E-2</c:v>
                </c:pt>
                <c:pt idx="507">
                  <c:v>1.4200038742274074E-2</c:v>
                </c:pt>
                <c:pt idx="508">
                  <c:v>9.9087976850569959E-3</c:v>
                </c:pt>
                <c:pt idx="509">
                  <c:v>3.7094973027706021E-2</c:v>
                </c:pt>
                <c:pt idx="510">
                  <c:v>8.407542132772429E-3</c:v>
                </c:pt>
                <c:pt idx="511">
                  <c:v>0.10846631228923788</c:v>
                </c:pt>
                <c:pt idx="512">
                  <c:v>0.14043275080621234</c:v>
                </c:pt>
                <c:pt idx="513">
                  <c:v>1.2341990135609977E-2</c:v>
                </c:pt>
                <c:pt idx="514">
                  <c:v>7.064344990067184E-2</c:v>
                </c:pt>
                <c:pt idx="515">
                  <c:v>2.526036649942397E-2</c:v>
                </c:pt>
                <c:pt idx="516">
                  <c:v>4.3716717511415502E-2</c:v>
                </c:pt>
                <c:pt idx="517">
                  <c:v>7.0426690508611584E-2</c:v>
                </c:pt>
                <c:pt idx="518">
                  <c:v>0.10197830636752783</c:v>
                </c:pt>
                <c:pt idx="519">
                  <c:v>0.11639399733394368</c:v>
                </c:pt>
                <c:pt idx="520">
                  <c:v>5.6761403568088925E-2</c:v>
                </c:pt>
                <c:pt idx="521">
                  <c:v>6.161694531328981E-2</c:v>
                </c:pt>
                <c:pt idx="522">
                  <c:v>6.0846309410408222E-2</c:v>
                </c:pt>
                <c:pt idx="523">
                  <c:v>-2.2654429107205928E-2</c:v>
                </c:pt>
                <c:pt idx="524">
                  <c:v>-1.6750976210458748E-3</c:v>
                </c:pt>
                <c:pt idx="525">
                  <c:v>2.5888053700327901E-2</c:v>
                </c:pt>
                <c:pt idx="526">
                  <c:v>2.2513905540108597E-2</c:v>
                </c:pt>
                <c:pt idx="527">
                  <c:v>1.4488716144114851E-2</c:v>
                </c:pt>
                <c:pt idx="528">
                  <c:v>3.8507426856085714E-2</c:v>
                </c:pt>
                <c:pt idx="529">
                  <c:v>3.7301382981240722E-2</c:v>
                </c:pt>
                <c:pt idx="530">
                  <c:v>-4.3883293867111227E-2</c:v>
                </c:pt>
                <c:pt idx="531">
                  <c:v>9.8670482635498144E-2</c:v>
                </c:pt>
                <c:pt idx="532">
                  <c:v>-3.1936696730554E-2</c:v>
                </c:pt>
                <c:pt idx="533">
                  <c:v>-2.1262966562062627E-2</c:v>
                </c:pt>
                <c:pt idx="534">
                  <c:v>-9.3071843730286145E-3</c:v>
                </c:pt>
                <c:pt idx="535">
                  <c:v>2.0914163091219982E-2</c:v>
                </c:pt>
                <c:pt idx="536">
                  <c:v>4.8322282964363729E-2</c:v>
                </c:pt>
                <c:pt idx="537">
                  <c:v>9.6721353475004448E-2</c:v>
                </c:pt>
                <c:pt idx="538">
                  <c:v>5.6950037367641829E-2</c:v>
                </c:pt>
                <c:pt idx="539">
                  <c:v>4.0256266482174494E-2</c:v>
                </c:pt>
                <c:pt idx="540">
                  <c:v>-9.2015882488340153E-2</c:v>
                </c:pt>
                <c:pt idx="541">
                  <c:v>-0.16557560209184888</c:v>
                </c:pt>
                <c:pt idx="542">
                  <c:v>-8.2907348871230954E-2</c:v>
                </c:pt>
                <c:pt idx="543">
                  <c:v>1.2167503125965703E-2</c:v>
                </c:pt>
                <c:pt idx="544">
                  <c:v>9.6066281665116632E-2</c:v>
                </c:pt>
                <c:pt idx="545">
                  <c:v>3.1738343648612499E-2</c:v>
                </c:pt>
                <c:pt idx="546">
                  <c:v>6.4798536477610538E-3</c:v>
                </c:pt>
                <c:pt idx="547">
                  <c:v>5.0491858273744625E-2</c:v>
                </c:pt>
                <c:pt idx="548">
                  <c:v>3.8187128026038346E-2</c:v>
                </c:pt>
                <c:pt idx="549">
                  <c:v>1.18229943327606E-2</c:v>
                </c:pt>
                <c:pt idx="550">
                  <c:v>1.3168989680707984E-3</c:v>
                </c:pt>
                <c:pt idx="551">
                  <c:v>6.9869247265160139E-2</c:v>
                </c:pt>
                <c:pt idx="552">
                  <c:v>6.9037402514368379E-2</c:v>
                </c:pt>
                <c:pt idx="553">
                  <c:v>5.2158664446324075E-2</c:v>
                </c:pt>
                <c:pt idx="554">
                  <c:v>7.1516194846481126E-2</c:v>
                </c:pt>
                <c:pt idx="555">
                  <c:v>3.9829010143876048E-2</c:v>
                </c:pt>
                <c:pt idx="556">
                  <c:v>2.2400558926165156E-2</c:v>
                </c:pt>
                <c:pt idx="557">
                  <c:v>4.5189126860350398E-2</c:v>
                </c:pt>
                <c:pt idx="558">
                  <c:v>3.6410886794328648E-2</c:v>
                </c:pt>
                <c:pt idx="559">
                  <c:v>4.3119546025991398E-2</c:v>
                </c:pt>
                <c:pt idx="560">
                  <c:v>4.4000145979225677E-2</c:v>
                </c:pt>
                <c:pt idx="561">
                  <c:v>7.6133301714435192E-2</c:v>
                </c:pt>
                <c:pt idx="562">
                  <c:v>5.9836088679730823E-2</c:v>
                </c:pt>
                <c:pt idx="563">
                  <c:v>8.374854084104312E-2</c:v>
                </c:pt>
                <c:pt idx="564">
                  <c:v>7.2924356441944949E-2</c:v>
                </c:pt>
                <c:pt idx="565">
                  <c:v>8.8026626035570904E-2</c:v>
                </c:pt>
                <c:pt idx="566">
                  <c:v>6.8888644687831319E-2</c:v>
                </c:pt>
                <c:pt idx="567">
                  <c:v>-7.486186659662125E-3</c:v>
                </c:pt>
                <c:pt idx="568">
                  <c:v>5.4119829670526205E-2</c:v>
                </c:pt>
                <c:pt idx="569">
                  <c:v>5.3113628178834971E-2</c:v>
                </c:pt>
                <c:pt idx="570">
                  <c:v>5.926879122853293E-2</c:v>
                </c:pt>
                <c:pt idx="571">
                  <c:v>4.4064662652090233E-2</c:v>
                </c:pt>
                <c:pt idx="572">
                  <c:v>1.70935401692986E-2</c:v>
                </c:pt>
                <c:pt idx="573">
                  <c:v>1.8868864281103039E-2</c:v>
                </c:pt>
                <c:pt idx="574">
                  <c:v>6.0694277286529652E-2</c:v>
                </c:pt>
                <c:pt idx="575">
                  <c:v>5.0893920473754427E-2</c:v>
                </c:pt>
                <c:pt idx="576">
                  <c:v>5.5104319937527076E-2</c:v>
                </c:pt>
                <c:pt idx="577">
                  <c:v>3.4795720130205057E-2</c:v>
                </c:pt>
                <c:pt idx="578">
                  <c:v>5.0262102158740052E-2</c:v>
                </c:pt>
                <c:pt idx="579">
                  <c:v>8.2054506521672108E-2</c:v>
                </c:pt>
                <c:pt idx="580">
                  <c:v>3.3874007873237147E-2</c:v>
                </c:pt>
                <c:pt idx="581">
                  <c:v>-5.2351527847357623E-4</c:v>
                </c:pt>
                <c:pt idx="582">
                  <c:v>3.3222233410924777E-2</c:v>
                </c:pt>
                <c:pt idx="583">
                  <c:v>6.6787310875952174E-2</c:v>
                </c:pt>
                <c:pt idx="584">
                  <c:v>7.5995918872649781E-2</c:v>
                </c:pt>
                <c:pt idx="585">
                  <c:v>2.0267886575311426E-2</c:v>
                </c:pt>
                <c:pt idx="586">
                  <c:v>5.9434565249830575E-2</c:v>
                </c:pt>
                <c:pt idx="587">
                  <c:v>4.6306427568197202E-2</c:v>
                </c:pt>
                <c:pt idx="588">
                  <c:v>5.0244554528035182E-2</c:v>
                </c:pt>
                <c:pt idx="589">
                  <c:v>5.573189072310912E-2</c:v>
                </c:pt>
                <c:pt idx="590">
                  <c:v>-6.0108532779850038E-2</c:v>
                </c:pt>
                <c:pt idx="591">
                  <c:v>-2.0186904817819578E-2</c:v>
                </c:pt>
                <c:pt idx="592">
                  <c:v>6.2257749028503902E-2</c:v>
                </c:pt>
                <c:pt idx="593">
                  <c:v>6.1360665597021607E-2</c:v>
                </c:pt>
                <c:pt idx="594">
                  <c:v>5.2341617643833029E-2</c:v>
                </c:pt>
                <c:pt idx="595">
                  <c:v>3.4880210412666229E-2</c:v>
                </c:pt>
                <c:pt idx="596">
                  <c:v>3.8910170085728224E-2</c:v>
                </c:pt>
                <c:pt idx="597">
                  <c:v>6.357344798743722E-2</c:v>
                </c:pt>
                <c:pt idx="598">
                  <c:v>4.047594405710693E-2</c:v>
                </c:pt>
                <c:pt idx="599">
                  <c:v>3.2460897928103721E-2</c:v>
                </c:pt>
                <c:pt idx="600">
                  <c:v>6.585340946912753E-2</c:v>
                </c:pt>
                <c:pt idx="601">
                  <c:v>2.5017845910042524E-2</c:v>
                </c:pt>
                <c:pt idx="602">
                  <c:v>2.1312164608388528E-3</c:v>
                </c:pt>
                <c:pt idx="603">
                  <c:v>1.1805471498519213E-2</c:v>
                </c:pt>
                <c:pt idx="604">
                  <c:v>3.8473285734653424E-2</c:v>
                </c:pt>
                <c:pt idx="605">
                  <c:v>5.8952175080776152E-2</c:v>
                </c:pt>
                <c:pt idx="606">
                  <c:v>9.3467424158006126E-3</c:v>
                </c:pt>
                <c:pt idx="607">
                  <c:v>2.1186237689107601E-2</c:v>
                </c:pt>
                <c:pt idx="608">
                  <c:v>4.2549896985292421E-2</c:v>
                </c:pt>
                <c:pt idx="609">
                  <c:v>3.8821437861770433E-2</c:v>
                </c:pt>
                <c:pt idx="610">
                  <c:v>4.4821584597229951E-2</c:v>
                </c:pt>
                <c:pt idx="611">
                  <c:v>2.9841282404958994E-2</c:v>
                </c:pt>
                <c:pt idx="612">
                  <c:v>0.15242318622767934</c:v>
                </c:pt>
                <c:pt idx="613">
                  <c:v>0.21082088910043245</c:v>
                </c:pt>
                <c:pt idx="614">
                  <c:v>0.31293716281652451</c:v>
                </c:pt>
                <c:pt idx="615">
                  <c:v>0.12798154959455138</c:v>
                </c:pt>
                <c:pt idx="616">
                  <c:v>5.4305152036249672E-2</c:v>
                </c:pt>
                <c:pt idx="617">
                  <c:v>0.24283398594707245</c:v>
                </c:pt>
                <c:pt idx="618">
                  <c:v>9.6677331719547469E-2</c:v>
                </c:pt>
                <c:pt idx="619">
                  <c:v>-3.7786178290843978E-2</c:v>
                </c:pt>
                <c:pt idx="620">
                  <c:v>7.6898280531167873E-2</c:v>
                </c:pt>
                <c:pt idx="621">
                  <c:v>-4.3457950989250205E-2</c:v>
                </c:pt>
                <c:pt idx="622">
                  <c:v>1.9266735529527047E-2</c:v>
                </c:pt>
                <c:pt idx="623">
                  <c:v>0.10339057352393843</c:v>
                </c:pt>
                <c:pt idx="624">
                  <c:v>1.4081439003348347E-2</c:v>
                </c:pt>
                <c:pt idx="625">
                  <c:v>-3.1279590912163174E-2</c:v>
                </c:pt>
                <c:pt idx="626">
                  <c:v>5.4116395302116753E-2</c:v>
                </c:pt>
                <c:pt idx="627">
                  <c:v>4.7549968585372054E-2</c:v>
                </c:pt>
                <c:pt idx="628">
                  <c:v>3.6988929612562171E-2</c:v>
                </c:pt>
                <c:pt idx="629">
                  <c:v>-1.313005341216918E-2</c:v>
                </c:pt>
                <c:pt idx="630">
                  <c:v>2.7919219806790324E-2</c:v>
                </c:pt>
                <c:pt idx="631">
                  <c:v>0.18332154210656887</c:v>
                </c:pt>
                <c:pt idx="632">
                  <c:v>0.24147589132189748</c:v>
                </c:pt>
                <c:pt idx="633">
                  <c:v>0.14637069404125222</c:v>
                </c:pt>
                <c:pt idx="634">
                  <c:v>6.6359569202177338E-2</c:v>
                </c:pt>
                <c:pt idx="635">
                  <c:v>7.9348863102495698E-2</c:v>
                </c:pt>
                <c:pt idx="636">
                  <c:v>0.14670025091618294</c:v>
                </c:pt>
                <c:pt idx="637">
                  <c:v>4.201835952699174E-3</c:v>
                </c:pt>
                <c:pt idx="638">
                  <c:v>-3.2929571345448404E-2</c:v>
                </c:pt>
                <c:pt idx="639">
                  <c:v>1.9162864424288474E-2</c:v>
                </c:pt>
                <c:pt idx="640">
                  <c:v>8.9299280196428327E-2</c:v>
                </c:pt>
                <c:pt idx="641">
                  <c:v>8.6590932216495192E-2</c:v>
                </c:pt>
                <c:pt idx="642">
                  <c:v>7.1948770433664419E-2</c:v>
                </c:pt>
                <c:pt idx="643">
                  <c:v>1.6172067262232304E-2</c:v>
                </c:pt>
                <c:pt idx="644">
                  <c:v>4.2790596315171507E-2</c:v>
                </c:pt>
                <c:pt idx="645">
                  <c:v>5.1344509702176237E-3</c:v>
                </c:pt>
                <c:pt idx="646">
                  <c:v>1.6852380009368072E-2</c:v>
                </c:pt>
                <c:pt idx="647">
                  <c:v>4.494256759062415E-2</c:v>
                </c:pt>
                <c:pt idx="648">
                  <c:v>4.06728005036711E-2</c:v>
                </c:pt>
                <c:pt idx="649">
                  <c:v>1.9754759501665779E-2</c:v>
                </c:pt>
                <c:pt idx="650">
                  <c:v>3.6468917503952876E-2</c:v>
                </c:pt>
                <c:pt idx="651">
                  <c:v>4.1259505786001696E-2</c:v>
                </c:pt>
                <c:pt idx="652">
                  <c:v>7.7422414906323251E-3</c:v>
                </c:pt>
                <c:pt idx="653">
                  <c:v>3.9798874873667893E-2</c:v>
                </c:pt>
                <c:pt idx="654">
                  <c:v>4.132960364222537E-2</c:v>
                </c:pt>
                <c:pt idx="655">
                  <c:v>4.3836647644639126E-2</c:v>
                </c:pt>
                <c:pt idx="656">
                  <c:v>2.6492792880162621E-2</c:v>
                </c:pt>
                <c:pt idx="657">
                  <c:v>3.1725474633276476E-2</c:v>
                </c:pt>
                <c:pt idx="658">
                  <c:v>5.0859434995800173E-2</c:v>
                </c:pt>
                <c:pt idx="659">
                  <c:v>3.5630717873573373E-2</c:v>
                </c:pt>
                <c:pt idx="660">
                  <c:v>-2.0074760541319944E-2</c:v>
                </c:pt>
                <c:pt idx="661">
                  <c:v>-0.17013796814717341</c:v>
                </c:pt>
                <c:pt idx="662">
                  <c:v>-1.4067152515053673E-2</c:v>
                </c:pt>
                <c:pt idx="663">
                  <c:v>5.2826071274466806E-2</c:v>
                </c:pt>
                <c:pt idx="664">
                  <c:v>2.9786185594275587E-2</c:v>
                </c:pt>
                <c:pt idx="665">
                  <c:v>5.0703237764537425E-2</c:v>
                </c:pt>
                <c:pt idx="666">
                  <c:v>5.9207289014011732E-2</c:v>
                </c:pt>
                <c:pt idx="667">
                  <c:v>7.6185299083590619E-2</c:v>
                </c:pt>
                <c:pt idx="668">
                  <c:v>7.6202404219657224E-2</c:v>
                </c:pt>
                <c:pt idx="669">
                  <c:v>-5.3596961952282057E-3</c:v>
                </c:pt>
                <c:pt idx="670">
                  <c:v>4.0755361318588229E-2</c:v>
                </c:pt>
                <c:pt idx="671">
                  <c:v>1.3120940653607199E-2</c:v>
                </c:pt>
                <c:pt idx="672">
                  <c:v>5.4317739792168272E-2</c:v>
                </c:pt>
                <c:pt idx="673">
                  <c:v>8.6751654744147769E-3</c:v>
                </c:pt>
                <c:pt idx="674">
                  <c:v>8.5750862490386239E-3</c:v>
                </c:pt>
                <c:pt idx="675">
                  <c:v>2.3001658264547517E-2</c:v>
                </c:pt>
                <c:pt idx="676">
                  <c:v>5.0106182694435203E-2</c:v>
                </c:pt>
                <c:pt idx="677">
                  <c:v>6.1312723904848043E-2</c:v>
                </c:pt>
                <c:pt idx="678">
                  <c:v>4.0751463733613505E-2</c:v>
                </c:pt>
                <c:pt idx="679">
                  <c:v>6.5007575787603952E-2</c:v>
                </c:pt>
                <c:pt idx="680">
                  <c:v>0.1370913563296198</c:v>
                </c:pt>
                <c:pt idx="681">
                  <c:v>5.5688935797661543E-2</c:v>
                </c:pt>
                <c:pt idx="682">
                  <c:v>-0.13478115387260914</c:v>
                </c:pt>
                <c:pt idx="683">
                  <c:v>-5.37951812148093E-2</c:v>
                </c:pt>
                <c:pt idx="684">
                  <c:v>-4.2179695010418128E-2</c:v>
                </c:pt>
                <c:pt idx="685">
                  <c:v>0.1087394783971832</c:v>
                </c:pt>
                <c:pt idx="686">
                  <c:v>0.13405222538858647</c:v>
                </c:pt>
                <c:pt idx="687">
                  <c:v>0.15901705622673026</c:v>
                </c:pt>
                <c:pt idx="688">
                  <c:v>7.0408145431429037E-2</c:v>
                </c:pt>
                <c:pt idx="689">
                  <c:v>9.7440709127113098E-2</c:v>
                </c:pt>
                <c:pt idx="690">
                  <c:v>0.15173597820103168</c:v>
                </c:pt>
                <c:pt idx="691">
                  <c:v>4.0687880478799447E-2</c:v>
                </c:pt>
                <c:pt idx="692">
                  <c:v>-1.2727123685181075E-2</c:v>
                </c:pt>
                <c:pt idx="693">
                  <c:v>6.3780228141695219E-2</c:v>
                </c:pt>
                <c:pt idx="694">
                  <c:v>2.2376880981028125E-2</c:v>
                </c:pt>
                <c:pt idx="695">
                  <c:v>4.9351438879966625E-2</c:v>
                </c:pt>
                <c:pt idx="696">
                  <c:v>8.8396383915096646E-2</c:v>
                </c:pt>
                <c:pt idx="697">
                  <c:v>6.8032843992114053E-2</c:v>
                </c:pt>
                <c:pt idx="698">
                  <c:v>5.65490648150445E-2</c:v>
                </c:pt>
                <c:pt idx="699">
                  <c:v>-6.2531729927287382E-3</c:v>
                </c:pt>
                <c:pt idx="700">
                  <c:v>1.9957232289016323E-2</c:v>
                </c:pt>
                <c:pt idx="701">
                  <c:v>1.5391937457025023E-2</c:v>
                </c:pt>
                <c:pt idx="702">
                  <c:v>-1.51133267208933E-2</c:v>
                </c:pt>
                <c:pt idx="703">
                  <c:v>-1.6120489919558376E-2</c:v>
                </c:pt>
                <c:pt idx="704">
                  <c:v>1.3681215350516137E-2</c:v>
                </c:pt>
                <c:pt idx="705">
                  <c:v>0.13724178168922666</c:v>
                </c:pt>
                <c:pt idx="706">
                  <c:v>0.11424075718969098</c:v>
                </c:pt>
                <c:pt idx="707">
                  <c:v>7.9087090678513106E-2</c:v>
                </c:pt>
                <c:pt idx="708">
                  <c:v>0.21912893839180472</c:v>
                </c:pt>
                <c:pt idx="709">
                  <c:v>0.13368062674999254</c:v>
                </c:pt>
                <c:pt idx="710">
                  <c:v>8.3914038725197398E-2</c:v>
                </c:pt>
                <c:pt idx="711">
                  <c:v>0.16638797707855701</c:v>
                </c:pt>
                <c:pt idx="712">
                  <c:v>6.3113087788224248E-2</c:v>
                </c:pt>
                <c:pt idx="713">
                  <c:v>-5.3146945778280566E-2</c:v>
                </c:pt>
                <c:pt idx="714">
                  <c:v>-1.4686905546113845E-2</c:v>
                </c:pt>
                <c:pt idx="715">
                  <c:v>2.1560215223871769E-2</c:v>
                </c:pt>
                <c:pt idx="716">
                  <c:v>5.4907241370528825E-2</c:v>
                </c:pt>
                <c:pt idx="717">
                  <c:v>1.2045422103255902E-2</c:v>
                </c:pt>
                <c:pt idx="718">
                  <c:v>3.3141513587906929E-2</c:v>
                </c:pt>
                <c:pt idx="719">
                  <c:v>4.6474682167172376E-2</c:v>
                </c:pt>
                <c:pt idx="720">
                  <c:v>7.5660565868020113E-2</c:v>
                </c:pt>
                <c:pt idx="721">
                  <c:v>4.5472095720469875E-2</c:v>
                </c:pt>
                <c:pt idx="722">
                  <c:v>3.9475491503253666E-3</c:v>
                </c:pt>
                <c:pt idx="723">
                  <c:v>2.5887105264700873E-2</c:v>
                </c:pt>
                <c:pt idx="724">
                  <c:v>5.5598548613488646E-2</c:v>
                </c:pt>
                <c:pt idx="725">
                  <c:v>2.2101082839071751E-2</c:v>
                </c:pt>
                <c:pt idx="726">
                  <c:v>-1.1950942454859427E-2</c:v>
                </c:pt>
                <c:pt idx="727">
                  <c:v>-2.1291824523359412E-2</c:v>
                </c:pt>
                <c:pt idx="728">
                  <c:v>-3.2504200935363672E-2</c:v>
                </c:pt>
                <c:pt idx="729">
                  <c:v>1.8336196430027502E-2</c:v>
                </c:pt>
                <c:pt idx="730">
                  <c:v>5.7964519481174641E-2</c:v>
                </c:pt>
                <c:pt idx="731">
                  <c:v>4.4726772233843901E-2</c:v>
                </c:pt>
                <c:pt idx="732">
                  <c:v>-3.6820033565163501E-2</c:v>
                </c:pt>
                <c:pt idx="733">
                  <c:v>-3.6967216990888126E-2</c:v>
                </c:pt>
                <c:pt idx="734">
                  <c:v>-0.12247992702759793</c:v>
                </c:pt>
                <c:pt idx="735">
                  <c:v>8.2462802529334897E-2</c:v>
                </c:pt>
                <c:pt idx="736">
                  <c:v>0.12285982631146891</c:v>
                </c:pt>
                <c:pt idx="737">
                  <c:v>0.1092252349480988</c:v>
                </c:pt>
                <c:pt idx="738">
                  <c:v>0.15622923336923117</c:v>
                </c:pt>
                <c:pt idx="739">
                  <c:v>0.11698074429295947</c:v>
                </c:pt>
                <c:pt idx="740">
                  <c:v>8.0400478094816152E-2</c:v>
                </c:pt>
                <c:pt idx="741">
                  <c:v>-7.5397877953945983E-3</c:v>
                </c:pt>
                <c:pt idx="742">
                  <c:v>1.9431842025369454E-2</c:v>
                </c:pt>
                <c:pt idx="743">
                  <c:v>9.1509107500314546E-2</c:v>
                </c:pt>
                <c:pt idx="744">
                  <c:v>0.11089872103184467</c:v>
                </c:pt>
                <c:pt idx="745">
                  <c:v>-3.5933508799644277E-2</c:v>
                </c:pt>
                <c:pt idx="746">
                  <c:v>2.7076872065663459E-3</c:v>
                </c:pt>
                <c:pt idx="747">
                  <c:v>5.914215836673975E-2</c:v>
                </c:pt>
                <c:pt idx="748">
                  <c:v>4.230286367237563E-2</c:v>
                </c:pt>
                <c:pt idx="749">
                  <c:v>1.9973423331975826E-2</c:v>
                </c:pt>
                <c:pt idx="750">
                  <c:v>-1.0897292522713597E-2</c:v>
                </c:pt>
                <c:pt idx="751">
                  <c:v>0.16134589258581389</c:v>
                </c:pt>
                <c:pt idx="752">
                  <c:v>0.11197733518201827</c:v>
                </c:pt>
                <c:pt idx="753">
                  <c:v>8.7318210862576996E-3</c:v>
                </c:pt>
                <c:pt idx="754">
                  <c:v>6.2248622067272746E-2</c:v>
                </c:pt>
                <c:pt idx="755">
                  <c:v>8.0292040482163513E-2</c:v>
                </c:pt>
                <c:pt idx="756">
                  <c:v>6.2569373287260519E-2</c:v>
                </c:pt>
                <c:pt idx="757">
                  <c:v>-9.3017960898577256E-4</c:v>
                </c:pt>
                <c:pt idx="758">
                  <c:v>4.0264328010380136E-2</c:v>
                </c:pt>
                <c:pt idx="759">
                  <c:v>0.1601052340120078</c:v>
                </c:pt>
                <c:pt idx="760">
                  <c:v>-1.2260713265277331E-2</c:v>
                </c:pt>
                <c:pt idx="761">
                  <c:v>-3.2261507585644875E-2</c:v>
                </c:pt>
                <c:pt idx="762">
                  <c:v>4.4604824855923451E-2</c:v>
                </c:pt>
                <c:pt idx="763">
                  <c:v>1.1837792582809949E-2</c:v>
                </c:pt>
                <c:pt idx="764">
                  <c:v>-3.8313779514283484E-3</c:v>
                </c:pt>
                <c:pt idx="765">
                  <c:v>1.702183857560155E-2</c:v>
                </c:pt>
                <c:pt idx="766">
                  <c:v>2.2372668609023025E-2</c:v>
                </c:pt>
                <c:pt idx="767">
                  <c:v>3.4500499255955351E-2</c:v>
                </c:pt>
                <c:pt idx="768">
                  <c:v>1.2741208774969914E-4</c:v>
                </c:pt>
                <c:pt idx="769">
                  <c:v>2.9020638205111127E-2</c:v>
                </c:pt>
                <c:pt idx="770">
                  <c:v>1.4356869272887627E-2</c:v>
                </c:pt>
                <c:pt idx="771">
                  <c:v>1.3157766894437347E-2</c:v>
                </c:pt>
                <c:pt idx="772">
                  <c:v>3.8879594765603556E-2</c:v>
                </c:pt>
                <c:pt idx="773">
                  <c:v>8.3457965403795187E-2</c:v>
                </c:pt>
                <c:pt idx="774">
                  <c:v>1.2787388637662021E-2</c:v>
                </c:pt>
                <c:pt idx="775">
                  <c:v>-8.2773091271519564E-2</c:v>
                </c:pt>
                <c:pt idx="776">
                  <c:v>5.4263086523860693E-2</c:v>
                </c:pt>
                <c:pt idx="777">
                  <c:v>6.6385159501805929E-2</c:v>
                </c:pt>
                <c:pt idx="778">
                  <c:v>2.1846974268556483E-3</c:v>
                </c:pt>
                <c:pt idx="779">
                  <c:v>-3.3579235896468398E-2</c:v>
                </c:pt>
                <c:pt idx="780">
                  <c:v>-5.7856426690705218E-2</c:v>
                </c:pt>
                <c:pt idx="781">
                  <c:v>1.600070018321282E-2</c:v>
                </c:pt>
                <c:pt idx="782">
                  <c:v>5.2162596024572849E-2</c:v>
                </c:pt>
                <c:pt idx="783">
                  <c:v>-5.6247664615512026E-2</c:v>
                </c:pt>
                <c:pt idx="784">
                  <c:v>6.6060796903912075E-2</c:v>
                </c:pt>
                <c:pt idx="785">
                  <c:v>4.8874354921281268E-2</c:v>
                </c:pt>
                <c:pt idx="786">
                  <c:v>5.6300946045666871E-2</c:v>
                </c:pt>
                <c:pt idx="787">
                  <c:v>6.9161537103355E-2</c:v>
                </c:pt>
                <c:pt idx="788">
                  <c:v>3.6809463053941699E-2</c:v>
                </c:pt>
                <c:pt idx="789">
                  <c:v>2.377965953201196E-3</c:v>
                </c:pt>
                <c:pt idx="790">
                  <c:v>-1.3993410044349636E-2</c:v>
                </c:pt>
                <c:pt idx="791">
                  <c:v>2.2881083190441125E-2</c:v>
                </c:pt>
                <c:pt idx="792">
                  <c:v>4.0555190294981031E-2</c:v>
                </c:pt>
                <c:pt idx="793">
                  <c:v>2.5358851999043256E-3</c:v>
                </c:pt>
                <c:pt idx="794">
                  <c:v>1.0279472684487593E-2</c:v>
                </c:pt>
                <c:pt idx="795">
                  <c:v>4.2027290444821022E-2</c:v>
                </c:pt>
                <c:pt idx="796">
                  <c:v>4.8325993120670346E-2</c:v>
                </c:pt>
                <c:pt idx="797">
                  <c:v>4.5920729637146024E-2</c:v>
                </c:pt>
                <c:pt idx="798">
                  <c:v>-3.860392142087176E-3</c:v>
                </c:pt>
                <c:pt idx="799">
                  <c:v>-3.5298771224915926E-2</c:v>
                </c:pt>
                <c:pt idx="800">
                  <c:v>2.6420983369462112E-2</c:v>
                </c:pt>
                <c:pt idx="801">
                  <c:v>5.3787618875503679E-2</c:v>
                </c:pt>
                <c:pt idx="802">
                  <c:v>6.6411696025169128E-3</c:v>
                </c:pt>
                <c:pt idx="803">
                  <c:v>-1.4698675891850191E-2</c:v>
                </c:pt>
                <c:pt idx="804">
                  <c:v>-1.1845855042337218E-3</c:v>
                </c:pt>
                <c:pt idx="805">
                  <c:v>-4.2308501899242325E-2</c:v>
                </c:pt>
                <c:pt idx="806">
                  <c:v>-8.2842770963907256E-2</c:v>
                </c:pt>
                <c:pt idx="807">
                  <c:v>5.0984710571356104E-2</c:v>
                </c:pt>
                <c:pt idx="808">
                  <c:v>6.1207717284560197E-2</c:v>
                </c:pt>
                <c:pt idx="809">
                  <c:v>5.8748838491737843E-2</c:v>
                </c:pt>
                <c:pt idx="810">
                  <c:v>7.9127042554319009E-3</c:v>
                </c:pt>
                <c:pt idx="811">
                  <c:v>3.7093265447765554E-2</c:v>
                </c:pt>
                <c:pt idx="812">
                  <c:v>5.4603390395641327E-2</c:v>
                </c:pt>
                <c:pt idx="813">
                  <c:v>5.5603867862373701E-2</c:v>
                </c:pt>
                <c:pt idx="814">
                  <c:v>9.8321056226268327E-2</c:v>
                </c:pt>
                <c:pt idx="815">
                  <c:v>4.0926036424934878E-2</c:v>
                </c:pt>
                <c:pt idx="816">
                  <c:v>4.8506287857890247E-2</c:v>
                </c:pt>
                <c:pt idx="817">
                  <c:v>1.1741728056222228E-2</c:v>
                </c:pt>
                <c:pt idx="818">
                  <c:v>-2.8324756771326128E-2</c:v>
                </c:pt>
                <c:pt idx="819">
                  <c:v>5.3023865912109475E-3</c:v>
                </c:pt>
                <c:pt idx="820">
                  <c:v>4.2886570096015826E-2</c:v>
                </c:pt>
                <c:pt idx="821">
                  <c:v>5.2971130236983376E-2</c:v>
                </c:pt>
                <c:pt idx="822">
                  <c:v>4.1014797985553825E-2</c:v>
                </c:pt>
                <c:pt idx="823">
                  <c:v>6.5215194597840406E-2</c:v>
                </c:pt>
                <c:pt idx="824">
                  <c:v>0.10997502412646984</c:v>
                </c:pt>
                <c:pt idx="825">
                  <c:v>4.4056150130927549E-2</c:v>
                </c:pt>
                <c:pt idx="826">
                  <c:v>-2.6869511231779952E-2</c:v>
                </c:pt>
                <c:pt idx="827">
                  <c:v>1.258875685743987E-2</c:v>
                </c:pt>
                <c:pt idx="828">
                  <c:v>7.2727433405816722E-2</c:v>
                </c:pt>
                <c:pt idx="829">
                  <c:v>6.0978987254202199E-2</c:v>
                </c:pt>
                <c:pt idx="830">
                  <c:v>-7.4774872511625262E-2</c:v>
                </c:pt>
                <c:pt idx="831">
                  <c:v>5.3523457259871156E-2</c:v>
                </c:pt>
                <c:pt idx="832">
                  <c:v>1.7188888741657124E-2</c:v>
                </c:pt>
                <c:pt idx="833">
                  <c:v>9.5531549304723531E-3</c:v>
                </c:pt>
                <c:pt idx="834">
                  <c:v>6.9183001265628374E-2</c:v>
                </c:pt>
                <c:pt idx="835">
                  <c:v>3.9968422614038102E-2</c:v>
                </c:pt>
                <c:pt idx="836">
                  <c:v>3.09054087847472E-2</c:v>
                </c:pt>
                <c:pt idx="837">
                  <c:v>2.8054915368557053E-2</c:v>
                </c:pt>
                <c:pt idx="838">
                  <c:v>3.813135027303366E-2</c:v>
                </c:pt>
                <c:pt idx="839">
                  <c:v>8.9732091873892354E-4</c:v>
                </c:pt>
                <c:pt idx="840">
                  <c:v>4.2828216217458255E-2</c:v>
                </c:pt>
                <c:pt idx="841">
                  <c:v>5.7692755013704175E-2</c:v>
                </c:pt>
                <c:pt idx="842">
                  <c:v>9.4523185864091072E-2</c:v>
                </c:pt>
                <c:pt idx="843">
                  <c:v>9.7094411030411984E-2</c:v>
                </c:pt>
                <c:pt idx="844">
                  <c:v>5.8729427866637804E-2</c:v>
                </c:pt>
                <c:pt idx="845">
                  <c:v>3.4193201223388231E-2</c:v>
                </c:pt>
                <c:pt idx="846">
                  <c:v>4.6953056007623589E-2</c:v>
                </c:pt>
                <c:pt idx="847">
                  <c:v>1.4597176807001226E-2</c:v>
                </c:pt>
                <c:pt idx="848">
                  <c:v>-5.0125079695135376E-2</c:v>
                </c:pt>
                <c:pt idx="849">
                  <c:v>-1.189328532200298E-2</c:v>
                </c:pt>
                <c:pt idx="850">
                  <c:v>8.346096519380794E-2</c:v>
                </c:pt>
                <c:pt idx="851">
                  <c:v>7.0903629006352276E-2</c:v>
                </c:pt>
                <c:pt idx="852">
                  <c:v>-1.934001641348005E-2</c:v>
                </c:pt>
                <c:pt idx="853">
                  <c:v>-2.4473025929182702E-2</c:v>
                </c:pt>
                <c:pt idx="854">
                  <c:v>4.879962163977318E-2</c:v>
                </c:pt>
                <c:pt idx="855">
                  <c:v>8.8313621585257365E-2</c:v>
                </c:pt>
                <c:pt idx="856">
                  <c:v>6.6732062492519728E-2</c:v>
                </c:pt>
                <c:pt idx="857">
                  <c:v>4.3693414889276055E-2</c:v>
                </c:pt>
                <c:pt idx="858">
                  <c:v>9.5727426232769218E-3</c:v>
                </c:pt>
                <c:pt idx="859">
                  <c:v>1.9492779392749088E-2</c:v>
                </c:pt>
                <c:pt idx="860">
                  <c:v>-4.3532962445171084E-3</c:v>
                </c:pt>
                <c:pt idx="861">
                  <c:v>3.1862604548223192E-2</c:v>
                </c:pt>
                <c:pt idx="862">
                  <c:v>1.8951981328427726E-2</c:v>
                </c:pt>
                <c:pt idx="863">
                  <c:v>5.7426232902798788E-2</c:v>
                </c:pt>
                <c:pt idx="864">
                  <c:v>7.0116457063704646E-2</c:v>
                </c:pt>
                <c:pt idx="865">
                  <c:v>5.7820633053779699E-2</c:v>
                </c:pt>
                <c:pt idx="866">
                  <c:v>3.5646968521177644E-2</c:v>
                </c:pt>
                <c:pt idx="867">
                  <c:v>3.3331028185784706E-2</c:v>
                </c:pt>
                <c:pt idx="868">
                  <c:v>4.0139334276318502E-2</c:v>
                </c:pt>
                <c:pt idx="869">
                  <c:v>3.6620159167796318E-2</c:v>
                </c:pt>
                <c:pt idx="870">
                  <c:v>-6.6405916586516987E-3</c:v>
                </c:pt>
                <c:pt idx="871">
                  <c:v>9.0658473782241535E-3</c:v>
                </c:pt>
                <c:pt idx="872">
                  <c:v>5.7258912362158174E-2</c:v>
                </c:pt>
                <c:pt idx="873">
                  <c:v>1.0348214767873199E-2</c:v>
                </c:pt>
                <c:pt idx="874">
                  <c:v>-6.3420190010219882E-2</c:v>
                </c:pt>
                <c:pt idx="875">
                  <c:v>-5.826485715806496E-2</c:v>
                </c:pt>
                <c:pt idx="876">
                  <c:v>-9.1394288465379732E-3</c:v>
                </c:pt>
                <c:pt idx="877">
                  <c:v>5.4677555337548325E-2</c:v>
                </c:pt>
                <c:pt idx="878">
                  <c:v>5.1202337723225452E-2</c:v>
                </c:pt>
                <c:pt idx="879">
                  <c:v>5.4227160871960098E-2</c:v>
                </c:pt>
                <c:pt idx="880">
                  <c:v>8.1185099406866523E-2</c:v>
                </c:pt>
                <c:pt idx="881">
                  <c:v>9.1103247366845622E-2</c:v>
                </c:pt>
                <c:pt idx="882">
                  <c:v>-2.8345832266495619E-2</c:v>
                </c:pt>
                <c:pt idx="883">
                  <c:v>7.4575985781848222E-3</c:v>
                </c:pt>
                <c:pt idx="884">
                  <c:v>5.8800347149372018E-2</c:v>
                </c:pt>
                <c:pt idx="885">
                  <c:v>6.7808492109179497E-2</c:v>
                </c:pt>
                <c:pt idx="886">
                  <c:v>4.1310913860797799E-2</c:v>
                </c:pt>
                <c:pt idx="887">
                  <c:v>7.2056477423757176E-2</c:v>
                </c:pt>
                <c:pt idx="888">
                  <c:v>6.7416756763122948E-2</c:v>
                </c:pt>
                <c:pt idx="889">
                  <c:v>4.6802931465208503E-2</c:v>
                </c:pt>
                <c:pt idx="890">
                  <c:v>3.7352399900555597E-2</c:v>
                </c:pt>
                <c:pt idx="891">
                  <c:v>4.9426457844674698E-2</c:v>
                </c:pt>
                <c:pt idx="892">
                  <c:v>3.0616182833909898E-2</c:v>
                </c:pt>
                <c:pt idx="893">
                  <c:v>1.1326274834572957E-3</c:v>
                </c:pt>
                <c:pt idx="894">
                  <c:v>2.5142393074929673E-2</c:v>
                </c:pt>
                <c:pt idx="895">
                  <c:v>2.9722017236053774E-2</c:v>
                </c:pt>
                <c:pt idx="896">
                  <c:v>-8.2187312655150876E-2</c:v>
                </c:pt>
                <c:pt idx="897">
                  <c:v>2.5559090543538297E-2</c:v>
                </c:pt>
                <c:pt idx="898">
                  <c:v>9.4062698073685141E-2</c:v>
                </c:pt>
                <c:pt idx="899">
                  <c:v>4.8174434341490276E-2</c:v>
                </c:pt>
                <c:pt idx="900">
                  <c:v>-2.4642669712193397E-2</c:v>
                </c:pt>
                <c:pt idx="901">
                  <c:v>6.680139534000773E-2</c:v>
                </c:pt>
                <c:pt idx="902">
                  <c:v>7.1251896210014723E-2</c:v>
                </c:pt>
                <c:pt idx="903">
                  <c:v>9.2742789536714554E-2</c:v>
                </c:pt>
                <c:pt idx="904">
                  <c:v>9.4817188102752026E-2</c:v>
                </c:pt>
                <c:pt idx="905">
                  <c:v>5.0247360020875945E-2</c:v>
                </c:pt>
                <c:pt idx="906">
                  <c:v>4.4802627526223653E-2</c:v>
                </c:pt>
                <c:pt idx="907">
                  <c:v>2.9133837670087728E-2</c:v>
                </c:pt>
                <c:pt idx="908">
                  <c:v>3.4819941036403276E-2</c:v>
                </c:pt>
                <c:pt idx="909">
                  <c:v>4.459777846932537E-4</c:v>
                </c:pt>
                <c:pt idx="910">
                  <c:v>6.0320001095533302E-2</c:v>
                </c:pt>
                <c:pt idx="911">
                  <c:v>2.0243197679519626E-2</c:v>
                </c:pt>
                <c:pt idx="912">
                  <c:v>1.2902177637442974E-2</c:v>
                </c:pt>
                <c:pt idx="913">
                  <c:v>5.8825853513553697E-2</c:v>
                </c:pt>
                <c:pt idx="914">
                  <c:v>1.9022579770535352E-2</c:v>
                </c:pt>
                <c:pt idx="915">
                  <c:v>1.9299531355500249E-2</c:v>
                </c:pt>
                <c:pt idx="916">
                  <c:v>4.603595240041615E-2</c:v>
                </c:pt>
                <c:pt idx="917">
                  <c:v>5.5508569814264754E-2</c:v>
                </c:pt>
                <c:pt idx="918">
                  <c:v>-3.6905834451317725E-2</c:v>
                </c:pt>
                <c:pt idx="919">
                  <c:v>-3.8610080257058352E-2</c:v>
                </c:pt>
                <c:pt idx="920">
                  <c:v>2.7108051814138903E-2</c:v>
                </c:pt>
                <c:pt idx="921">
                  <c:v>-4.7589136287570104E-2</c:v>
                </c:pt>
                <c:pt idx="922">
                  <c:v>-7.9001212725415937E-2</c:v>
                </c:pt>
                <c:pt idx="923">
                  <c:v>-5.6057183071970995E-2</c:v>
                </c:pt>
                <c:pt idx="924">
                  <c:v>-1.5668815467506748E-2</c:v>
                </c:pt>
                <c:pt idx="925">
                  <c:v>8.1291384412902901E-4</c:v>
                </c:pt>
                <c:pt idx="926">
                  <c:v>8.5103735793381971E-2</c:v>
                </c:pt>
                <c:pt idx="927">
                  <c:v>4.3004020582884578E-2</c:v>
                </c:pt>
                <c:pt idx="928">
                  <c:v>2.7341258246451679E-2</c:v>
                </c:pt>
                <c:pt idx="929">
                  <c:v>2.2500049322843576E-2</c:v>
                </c:pt>
                <c:pt idx="930">
                  <c:v>3.4689791500568397E-2</c:v>
                </c:pt>
                <c:pt idx="931">
                  <c:v>7.3747542570345007E-2</c:v>
                </c:pt>
                <c:pt idx="932">
                  <c:v>4.0361246559768846E-2</c:v>
                </c:pt>
                <c:pt idx="933">
                  <c:v>3.4568938426673329E-2</c:v>
                </c:pt>
                <c:pt idx="934">
                  <c:v>2.5362624321132947E-2</c:v>
                </c:pt>
                <c:pt idx="935">
                  <c:v>4.4864992145448833E-2</c:v>
                </c:pt>
                <c:pt idx="936">
                  <c:v>7.8151407651603166E-2</c:v>
                </c:pt>
                <c:pt idx="937">
                  <c:v>6.2124434858560645E-2</c:v>
                </c:pt>
                <c:pt idx="938">
                  <c:v>4.4997830642387229E-2</c:v>
                </c:pt>
                <c:pt idx="939">
                  <c:v>3.7294452078640551E-2</c:v>
                </c:pt>
                <c:pt idx="940">
                  <c:v>1.8185014370828926E-2</c:v>
                </c:pt>
                <c:pt idx="941">
                  <c:v>1.5236090810503755E-2</c:v>
                </c:pt>
                <c:pt idx="942">
                  <c:v>2.007022872567157E-2</c:v>
                </c:pt>
                <c:pt idx="943">
                  <c:v>5.6743248831480846E-2</c:v>
                </c:pt>
                <c:pt idx="944">
                  <c:v>-0.10027291299775251</c:v>
                </c:pt>
                <c:pt idx="945">
                  <c:v>1.3984657358378109E-2</c:v>
                </c:pt>
                <c:pt idx="946">
                  <c:v>-1.6873730346561241E-3</c:v>
                </c:pt>
                <c:pt idx="947">
                  <c:v>3.4596693702042221E-2</c:v>
                </c:pt>
                <c:pt idx="948">
                  <c:v>7.6465158723294804E-2</c:v>
                </c:pt>
                <c:pt idx="949">
                  <c:v>5.9768357314169344E-2</c:v>
                </c:pt>
                <c:pt idx="950">
                  <c:v>9.2246499145403504E-2</c:v>
                </c:pt>
                <c:pt idx="951">
                  <c:v>6.6507399227703018E-2</c:v>
                </c:pt>
                <c:pt idx="952">
                  <c:v>2.5887423194944956E-2</c:v>
                </c:pt>
                <c:pt idx="953">
                  <c:v>4.0642867796123097E-2</c:v>
                </c:pt>
                <c:pt idx="954">
                  <c:v>-4.2663395870477117E-3</c:v>
                </c:pt>
                <c:pt idx="955">
                  <c:v>3.816824476234628E-2</c:v>
                </c:pt>
                <c:pt idx="956">
                  <c:v>5.8481307700276375E-2</c:v>
                </c:pt>
                <c:pt idx="957">
                  <c:v>4.6363055706024128E-2</c:v>
                </c:pt>
                <c:pt idx="958">
                  <c:v>4.1257727891206672E-2</c:v>
                </c:pt>
                <c:pt idx="959">
                  <c:v>1.9901737570762475E-2</c:v>
                </c:pt>
                <c:pt idx="960">
                  <c:v>-1.9194533466361421E-2</c:v>
                </c:pt>
                <c:pt idx="961">
                  <c:v>4.5567764900624752E-2</c:v>
                </c:pt>
                <c:pt idx="962">
                  <c:v>8.6543698300374575E-2</c:v>
                </c:pt>
                <c:pt idx="963">
                  <c:v>3.3185006119310752E-2</c:v>
                </c:pt>
                <c:pt idx="964">
                  <c:v>2.0832299254834773E-2</c:v>
                </c:pt>
                <c:pt idx="965">
                  <c:v>1.7945108935236851E-2</c:v>
                </c:pt>
                <c:pt idx="966">
                  <c:v>-5.2094896091148769E-3</c:v>
                </c:pt>
                <c:pt idx="967">
                  <c:v>1.3518740423023822E-2</c:v>
                </c:pt>
                <c:pt idx="968">
                  <c:v>-1.7815535888075825E-2</c:v>
                </c:pt>
                <c:pt idx="969">
                  <c:v>2.6173939928412372E-2</c:v>
                </c:pt>
                <c:pt idx="970">
                  <c:v>-2.8450832236558178E-2</c:v>
                </c:pt>
                <c:pt idx="971">
                  <c:v>1.6057863089372359E-2</c:v>
                </c:pt>
                <c:pt idx="972">
                  <c:v>0.14668466616421927</c:v>
                </c:pt>
                <c:pt idx="973">
                  <c:v>8.3867300301790279E-2</c:v>
                </c:pt>
                <c:pt idx="974">
                  <c:v>0.14763708226382738</c:v>
                </c:pt>
                <c:pt idx="975">
                  <c:v>7.193390838801858E-2</c:v>
                </c:pt>
                <c:pt idx="976">
                  <c:v>6.3088002934819868E-3</c:v>
                </c:pt>
                <c:pt idx="977">
                  <c:v>4.9578393809497232E-2</c:v>
                </c:pt>
                <c:pt idx="978">
                  <c:v>-1.7713662236929521E-3</c:v>
                </c:pt>
                <c:pt idx="979">
                  <c:v>-4.3291664915160464E-3</c:v>
                </c:pt>
                <c:pt idx="980">
                  <c:v>3.0187606113031604E-2</c:v>
                </c:pt>
                <c:pt idx="981">
                  <c:v>6.0701604001223923E-2</c:v>
                </c:pt>
                <c:pt idx="982">
                  <c:v>4.071085993200553E-2</c:v>
                </c:pt>
                <c:pt idx="983">
                  <c:v>1.5210634563118126E-2</c:v>
                </c:pt>
                <c:pt idx="984">
                  <c:v>6.245680339634415E-2</c:v>
                </c:pt>
                <c:pt idx="985">
                  <c:v>6.6526718437671703E-2</c:v>
                </c:pt>
                <c:pt idx="986">
                  <c:v>2.978111035190522E-2</c:v>
                </c:pt>
                <c:pt idx="987">
                  <c:v>5.6997035630047398E-2</c:v>
                </c:pt>
                <c:pt idx="988">
                  <c:v>6.3849530182778919E-2</c:v>
                </c:pt>
                <c:pt idx="989">
                  <c:v>2.5343703106045598E-2</c:v>
                </c:pt>
                <c:pt idx="990">
                  <c:v>-8.740422781554737E-4</c:v>
                </c:pt>
                <c:pt idx="991">
                  <c:v>1.0240794741548508E-2</c:v>
                </c:pt>
                <c:pt idx="992">
                  <c:v>-6.9483707193186781E-5</c:v>
                </c:pt>
                <c:pt idx="993">
                  <c:v>5.2827268751571052E-2</c:v>
                </c:pt>
                <c:pt idx="994">
                  <c:v>8.6693989112973269E-2</c:v>
                </c:pt>
                <c:pt idx="995">
                  <c:v>6.9835576228797547E-2</c:v>
                </c:pt>
                <c:pt idx="996">
                  <c:v>-2.9538797214627301E-2</c:v>
                </c:pt>
                <c:pt idx="997">
                  <c:v>-4.8630347475409605E-2</c:v>
                </c:pt>
                <c:pt idx="998">
                  <c:v>0.13065067399293182</c:v>
                </c:pt>
                <c:pt idx="999">
                  <c:v>7.6137325726449379E-2</c:v>
                </c:pt>
                <c:pt idx="1000">
                  <c:v>4.5351184438913929E-2</c:v>
                </c:pt>
                <c:pt idx="1001">
                  <c:v>3.6893572192639099E-2</c:v>
                </c:pt>
                <c:pt idx="1002">
                  <c:v>4.469596687704324E-2</c:v>
                </c:pt>
                <c:pt idx="1003">
                  <c:v>2.9736434109508977E-2</c:v>
                </c:pt>
                <c:pt idx="1004">
                  <c:v>-2.3165002465248101E-2</c:v>
                </c:pt>
                <c:pt idx="1005">
                  <c:v>2.7264650794677409E-2</c:v>
                </c:pt>
                <c:pt idx="1006">
                  <c:v>4.0201498195528998E-2</c:v>
                </c:pt>
                <c:pt idx="1007">
                  <c:v>9.6662565600126801E-2</c:v>
                </c:pt>
                <c:pt idx="1008">
                  <c:v>0.11268845479935383</c:v>
                </c:pt>
                <c:pt idx="1009">
                  <c:v>4.2419872246682547E-2</c:v>
                </c:pt>
                <c:pt idx="1010">
                  <c:v>7.2910521179437707E-2</c:v>
                </c:pt>
                <c:pt idx="1011">
                  <c:v>5.82202854566276E-2</c:v>
                </c:pt>
                <c:pt idx="1012">
                  <c:v>2.9048447962850374E-2</c:v>
                </c:pt>
                <c:pt idx="1013">
                  <c:v>4.0213246829807741E-3</c:v>
                </c:pt>
                <c:pt idx="1014">
                  <c:v>3.4947800450027093E-2</c:v>
                </c:pt>
                <c:pt idx="1015">
                  <c:v>-5.2472946234047475E-2</c:v>
                </c:pt>
                <c:pt idx="1016">
                  <c:v>-8.3492010831832997E-2</c:v>
                </c:pt>
                <c:pt idx="1017">
                  <c:v>4.2074465658515817E-2</c:v>
                </c:pt>
                <c:pt idx="1018">
                  <c:v>5.3470586426556124E-2</c:v>
                </c:pt>
                <c:pt idx="1019">
                  <c:v>5.0337097607553075E-2</c:v>
                </c:pt>
                <c:pt idx="1020">
                  <c:v>-0.1091445111669601</c:v>
                </c:pt>
                <c:pt idx="1021">
                  <c:v>-0.11282175593078128</c:v>
                </c:pt>
                <c:pt idx="1022">
                  <c:v>-8.4428707137703979E-2</c:v>
                </c:pt>
                <c:pt idx="1023">
                  <c:v>-4.5163204893469991E-2</c:v>
                </c:pt>
                <c:pt idx="1024">
                  <c:v>3.9250215515494277E-2</c:v>
                </c:pt>
                <c:pt idx="1025">
                  <c:v>3.0030697351321585E-2</c:v>
                </c:pt>
                <c:pt idx="1026">
                  <c:v>4.0663482621312197E-2</c:v>
                </c:pt>
                <c:pt idx="1027">
                  <c:v>6.5813747234642575E-2</c:v>
                </c:pt>
                <c:pt idx="1028">
                  <c:v>3.9550835266709321E-2</c:v>
                </c:pt>
                <c:pt idx="1029">
                  <c:v>-4.5694740838371486E-3</c:v>
                </c:pt>
                <c:pt idx="1030">
                  <c:v>5.1389044150710224E-2</c:v>
                </c:pt>
                <c:pt idx="1031">
                  <c:v>5.8854609727859476E-2</c:v>
                </c:pt>
                <c:pt idx="1032">
                  <c:v>5.076888343319292E-2</c:v>
                </c:pt>
                <c:pt idx="1033">
                  <c:v>4.8955368809402003E-2</c:v>
                </c:pt>
                <c:pt idx="1034">
                  <c:v>1.0592138860374601E-2</c:v>
                </c:pt>
                <c:pt idx="1035">
                  <c:v>5.0833383807912427E-2</c:v>
                </c:pt>
                <c:pt idx="1036">
                  <c:v>8.2641156041063479E-2</c:v>
                </c:pt>
                <c:pt idx="1037">
                  <c:v>6.7484976956620729E-2</c:v>
                </c:pt>
                <c:pt idx="1038">
                  <c:v>6.5407663118094234E-2</c:v>
                </c:pt>
                <c:pt idx="1039">
                  <c:v>-2.1146260201931073E-2</c:v>
                </c:pt>
                <c:pt idx="1040">
                  <c:v>-7.3472730815410753E-2</c:v>
                </c:pt>
                <c:pt idx="1041">
                  <c:v>-1.8161476706154558E-2</c:v>
                </c:pt>
                <c:pt idx="1042">
                  <c:v>-3.8981560894171811E-2</c:v>
                </c:pt>
                <c:pt idx="1043">
                  <c:v>1.3145777164027064E-2</c:v>
                </c:pt>
                <c:pt idx="1044">
                  <c:v>2.7643892914056851E-2</c:v>
                </c:pt>
                <c:pt idx="1045">
                  <c:v>3.842323157005019E-2</c:v>
                </c:pt>
                <c:pt idx="1046">
                  <c:v>-1.9252803642302634E-2</c:v>
                </c:pt>
                <c:pt idx="1047">
                  <c:v>-2.3366417735815076E-2</c:v>
                </c:pt>
                <c:pt idx="1048">
                  <c:v>6.027940008789303E-2</c:v>
                </c:pt>
                <c:pt idx="1049">
                  <c:v>7.5042435899376855E-2</c:v>
                </c:pt>
                <c:pt idx="1050">
                  <c:v>4.088866757228965E-2</c:v>
                </c:pt>
                <c:pt idx="1051">
                  <c:v>5.7818317785859101E-2</c:v>
                </c:pt>
                <c:pt idx="1052">
                  <c:v>8.3288478199393581E-3</c:v>
                </c:pt>
                <c:pt idx="1053">
                  <c:v>4.6200315351597868E-2</c:v>
                </c:pt>
                <c:pt idx="1054">
                  <c:v>6.9535924529191009E-2</c:v>
                </c:pt>
                <c:pt idx="1055">
                  <c:v>1.4366300776600727E-2</c:v>
                </c:pt>
                <c:pt idx="1056">
                  <c:v>3.4348169851000518E-2</c:v>
                </c:pt>
                <c:pt idx="1057">
                  <c:v>5.9902879409492127E-2</c:v>
                </c:pt>
                <c:pt idx="1058">
                  <c:v>2.31681424193085E-2</c:v>
                </c:pt>
                <c:pt idx="1059">
                  <c:v>2.6009367313236123E-2</c:v>
                </c:pt>
                <c:pt idx="1060">
                  <c:v>4.84498338773846E-2</c:v>
                </c:pt>
                <c:pt idx="1061">
                  <c:v>4.5402573421597474E-2</c:v>
                </c:pt>
                <c:pt idx="1062">
                  <c:v>-2.2003378253429738E-3</c:v>
                </c:pt>
                <c:pt idx="1063">
                  <c:v>1.1412285966798675E-2</c:v>
                </c:pt>
                <c:pt idx="1064">
                  <c:v>9.8257018253206999E-3</c:v>
                </c:pt>
                <c:pt idx="1065">
                  <c:v>3.2413200940936672E-2</c:v>
                </c:pt>
                <c:pt idx="1066">
                  <c:v>4.5651685446500723E-2</c:v>
                </c:pt>
                <c:pt idx="1067">
                  <c:v>6.0584519058465999E-2</c:v>
                </c:pt>
                <c:pt idx="1068">
                  <c:v>6.0908352956175707E-2</c:v>
                </c:pt>
                <c:pt idx="1069">
                  <c:v>5.0032731145620402E-2</c:v>
                </c:pt>
                <c:pt idx="1070">
                  <c:v>-2.0753923803567945E-2</c:v>
                </c:pt>
                <c:pt idx="1071">
                  <c:v>2.8382493183016994E-3</c:v>
                </c:pt>
                <c:pt idx="1072">
                  <c:v>3.5944658797234227E-2</c:v>
                </c:pt>
                <c:pt idx="1073">
                  <c:v>0.10729066561907513</c:v>
                </c:pt>
                <c:pt idx="1074">
                  <c:v>5.7632903568446546E-2</c:v>
                </c:pt>
                <c:pt idx="1075">
                  <c:v>3.2456721877679104E-2</c:v>
                </c:pt>
                <c:pt idx="1076">
                  <c:v>4.2054209858179148E-2</c:v>
                </c:pt>
                <c:pt idx="1077">
                  <c:v>2.5496704503893949E-2</c:v>
                </c:pt>
                <c:pt idx="1078">
                  <c:v>6.0814172960817724E-2</c:v>
                </c:pt>
                <c:pt idx="1079">
                  <c:v>5.7891605421900728E-2</c:v>
                </c:pt>
                <c:pt idx="1080">
                  <c:v>1.1030816473066897E-2</c:v>
                </c:pt>
                <c:pt idx="1081">
                  <c:v>8.4120676328895312E-3</c:v>
                </c:pt>
                <c:pt idx="1082">
                  <c:v>1.4841129304841109E-2</c:v>
                </c:pt>
                <c:pt idx="1083">
                  <c:v>1.6524240141734519E-2</c:v>
                </c:pt>
                <c:pt idx="1084">
                  <c:v>4.6505328733473898E-2</c:v>
                </c:pt>
                <c:pt idx="1085">
                  <c:v>1.6955062747001575E-2</c:v>
                </c:pt>
                <c:pt idx="1086">
                  <c:v>2.6861835271119953E-2</c:v>
                </c:pt>
                <c:pt idx="1087">
                  <c:v>7.8646265435963814E-2</c:v>
                </c:pt>
                <c:pt idx="1088">
                  <c:v>5.1014231517911075E-2</c:v>
                </c:pt>
                <c:pt idx="1089">
                  <c:v>5.1981663331389427E-2</c:v>
                </c:pt>
                <c:pt idx="1090">
                  <c:v>-3.3954065293074834E-3</c:v>
                </c:pt>
                <c:pt idx="1091">
                  <c:v>2.9486265033483401E-2</c:v>
                </c:pt>
                <c:pt idx="1092">
                  <c:v>1.9421552307903725E-2</c:v>
                </c:pt>
                <c:pt idx="1093">
                  <c:v>-1.4688428025692753E-2</c:v>
                </c:pt>
                <c:pt idx="1094">
                  <c:v>3.206513356417401E-3</c:v>
                </c:pt>
                <c:pt idx="1095">
                  <c:v>4.0410288143903128E-2</c:v>
                </c:pt>
                <c:pt idx="1096">
                  <c:v>9.9680102895945394E-2</c:v>
                </c:pt>
                <c:pt idx="1097">
                  <c:v>9.8331943619996129E-2</c:v>
                </c:pt>
                <c:pt idx="1098">
                  <c:v>7.3916379769798285E-2</c:v>
                </c:pt>
                <c:pt idx="1099">
                  <c:v>2.87185651250184E-2</c:v>
                </c:pt>
                <c:pt idx="1100">
                  <c:v>4.1176534257829196E-2</c:v>
                </c:pt>
                <c:pt idx="1101">
                  <c:v>4.5225919224321787E-2</c:v>
                </c:pt>
                <c:pt idx="1102">
                  <c:v>3.472397848963743E-2</c:v>
                </c:pt>
                <c:pt idx="1103">
                  <c:v>3.8544217124581198E-2</c:v>
                </c:pt>
                <c:pt idx="1104">
                  <c:v>4.5041338540613624E-2</c:v>
                </c:pt>
                <c:pt idx="1105">
                  <c:v>2.5262528564780975E-2</c:v>
                </c:pt>
                <c:pt idx="1106">
                  <c:v>-2.2800933365944402E-3</c:v>
                </c:pt>
                <c:pt idx="1107">
                  <c:v>1.943372585810714E-2</c:v>
                </c:pt>
                <c:pt idx="1108">
                  <c:v>3.1894289888441674E-2</c:v>
                </c:pt>
                <c:pt idx="1109">
                  <c:v>4.9705248326063219E-2</c:v>
                </c:pt>
                <c:pt idx="1110">
                  <c:v>6.178444065153605E-2</c:v>
                </c:pt>
                <c:pt idx="1111">
                  <c:v>7.0068903267383492E-2</c:v>
                </c:pt>
                <c:pt idx="1112">
                  <c:v>3.9452586323022849E-2</c:v>
                </c:pt>
                <c:pt idx="1113">
                  <c:v>5.5052703712135553E-2</c:v>
                </c:pt>
                <c:pt idx="1114">
                  <c:v>6.9123611785471453E-2</c:v>
                </c:pt>
                <c:pt idx="1115">
                  <c:v>9.8601705394685074E-2</c:v>
                </c:pt>
                <c:pt idx="1116">
                  <c:v>9.4096319749951404E-2</c:v>
                </c:pt>
                <c:pt idx="1117">
                  <c:v>8.735120762139563E-2</c:v>
                </c:pt>
                <c:pt idx="1118">
                  <c:v>0.11265744827687732</c:v>
                </c:pt>
                <c:pt idx="1119">
                  <c:v>0.11814981070347137</c:v>
                </c:pt>
                <c:pt idx="1120">
                  <c:v>3.7535744719207377E-2</c:v>
                </c:pt>
                <c:pt idx="1121">
                  <c:v>0.10155138443224139</c:v>
                </c:pt>
                <c:pt idx="1122">
                  <c:v>5.4616946727037326E-2</c:v>
                </c:pt>
                <c:pt idx="1123">
                  <c:v>3.3206523861736101E-2</c:v>
                </c:pt>
                <c:pt idx="1124">
                  <c:v>2.445103973150255E-2</c:v>
                </c:pt>
                <c:pt idx="1125">
                  <c:v>7.6995026320218901E-3</c:v>
                </c:pt>
                <c:pt idx="1126">
                  <c:v>8.8832451729103541E-3</c:v>
                </c:pt>
                <c:pt idx="1127">
                  <c:v>3.9453684585168923E-2</c:v>
                </c:pt>
                <c:pt idx="1128">
                  <c:v>3.0813355930149527E-2</c:v>
                </c:pt>
                <c:pt idx="1129">
                  <c:v>5.21105146035553E-2</c:v>
                </c:pt>
                <c:pt idx="1130">
                  <c:v>4.1150280856527478E-2</c:v>
                </c:pt>
                <c:pt idx="1131">
                  <c:v>5.904460325837145E-2</c:v>
                </c:pt>
                <c:pt idx="1132">
                  <c:v>5.5963731370866306E-2</c:v>
                </c:pt>
                <c:pt idx="1133">
                  <c:v>3.8959408178925556E-2</c:v>
                </c:pt>
                <c:pt idx="1134">
                  <c:v>2.8278565936488941E-2</c:v>
                </c:pt>
                <c:pt idx="1135">
                  <c:v>-5.9588509611786557E-3</c:v>
                </c:pt>
                <c:pt idx="1136">
                  <c:v>9.4510294729843805E-2</c:v>
                </c:pt>
                <c:pt idx="1137">
                  <c:v>0.13996844179928303</c:v>
                </c:pt>
                <c:pt idx="1138">
                  <c:v>8.8815049268305302E-2</c:v>
                </c:pt>
                <c:pt idx="1139">
                  <c:v>2.3029465228327495E-4</c:v>
                </c:pt>
                <c:pt idx="1140">
                  <c:v>-5.2201731130480968E-2</c:v>
                </c:pt>
                <c:pt idx="1141">
                  <c:v>0.25447076745331282</c:v>
                </c:pt>
                <c:pt idx="1142">
                  <c:v>0.11274963617324818</c:v>
                </c:pt>
                <c:pt idx="1143">
                  <c:v>2.3320001782849403E-2</c:v>
                </c:pt>
                <c:pt idx="1144">
                  <c:v>-2.1724698599427827E-2</c:v>
                </c:pt>
                <c:pt idx="1145">
                  <c:v>3.0674019362777367E-3</c:v>
                </c:pt>
                <c:pt idx="1146">
                  <c:v>3.2852181466296315E-2</c:v>
                </c:pt>
                <c:pt idx="1147">
                  <c:v>5.3973511792719503E-2</c:v>
                </c:pt>
                <c:pt idx="1148">
                  <c:v>7.0560076273977757E-2</c:v>
                </c:pt>
                <c:pt idx="1149">
                  <c:v>6.3459719531238024E-2</c:v>
                </c:pt>
                <c:pt idx="1150">
                  <c:v>4.5510209165513502E-2</c:v>
                </c:pt>
                <c:pt idx="1151">
                  <c:v>4.1743834037333796E-2</c:v>
                </c:pt>
                <c:pt idx="1152">
                  <c:v>2.1763717755675174E-2</c:v>
                </c:pt>
                <c:pt idx="1153">
                  <c:v>2.7210019528865804E-2</c:v>
                </c:pt>
                <c:pt idx="1154">
                  <c:v>3.8833295926451794E-2</c:v>
                </c:pt>
                <c:pt idx="1155">
                  <c:v>3.2369781751185725E-2</c:v>
                </c:pt>
                <c:pt idx="1156">
                  <c:v>4.2699067853391226E-2</c:v>
                </c:pt>
                <c:pt idx="1157">
                  <c:v>4.0816235356032828E-2</c:v>
                </c:pt>
                <c:pt idx="1158">
                  <c:v>-3.5055218730121955E-2</c:v>
                </c:pt>
                <c:pt idx="1159">
                  <c:v>-7.3857963085174588E-2</c:v>
                </c:pt>
                <c:pt idx="1160">
                  <c:v>1.0771351167932031E-2</c:v>
                </c:pt>
                <c:pt idx="1161">
                  <c:v>4.5953434891998747E-2</c:v>
                </c:pt>
                <c:pt idx="1162">
                  <c:v>9.2620055656878805E-3</c:v>
                </c:pt>
                <c:pt idx="1163">
                  <c:v>6.1823068186640733E-2</c:v>
                </c:pt>
                <c:pt idx="1164">
                  <c:v>3.9435200858861152E-2</c:v>
                </c:pt>
                <c:pt idx="1165">
                  <c:v>2.7107587084174121E-2</c:v>
                </c:pt>
                <c:pt idx="1166">
                  <c:v>9.4551164191216244E-2</c:v>
                </c:pt>
                <c:pt idx="1167">
                  <c:v>0.17102348245680327</c:v>
                </c:pt>
                <c:pt idx="1168">
                  <c:v>0.14077236223965878</c:v>
                </c:pt>
                <c:pt idx="1169">
                  <c:v>9.0616916771978237E-2</c:v>
                </c:pt>
                <c:pt idx="1170">
                  <c:v>1.9465691410005075E-2</c:v>
                </c:pt>
                <c:pt idx="1171">
                  <c:v>4.8965137451887006E-2</c:v>
                </c:pt>
                <c:pt idx="1172">
                  <c:v>3.3160493010654983E-2</c:v>
                </c:pt>
                <c:pt idx="1173">
                  <c:v>3.689388278871765E-2</c:v>
                </c:pt>
                <c:pt idx="1174">
                  <c:v>3.6283039487898225E-2</c:v>
                </c:pt>
                <c:pt idx="1175">
                  <c:v>4.5056826435029472E-2</c:v>
                </c:pt>
                <c:pt idx="1176">
                  <c:v>4.3955527245998383E-2</c:v>
                </c:pt>
                <c:pt idx="1177">
                  <c:v>6.4800275024026549E-2</c:v>
                </c:pt>
                <c:pt idx="1178">
                  <c:v>2.7564743999391954E-2</c:v>
                </c:pt>
                <c:pt idx="1179">
                  <c:v>1.2154335767263439E-2</c:v>
                </c:pt>
                <c:pt idx="1180">
                  <c:v>4.1731063509360074E-2</c:v>
                </c:pt>
                <c:pt idx="1181">
                  <c:v>4.3587796390056728E-2</c:v>
                </c:pt>
                <c:pt idx="1182">
                  <c:v>8.5323271341621876E-2</c:v>
                </c:pt>
                <c:pt idx="1183">
                  <c:v>4.5759977772831875E-2</c:v>
                </c:pt>
                <c:pt idx="1184">
                  <c:v>-4.7992012259782503E-3</c:v>
                </c:pt>
                <c:pt idx="1185">
                  <c:v>1.8068242352455733E-3</c:v>
                </c:pt>
                <c:pt idx="1186">
                  <c:v>1.5536122140474642E-2</c:v>
                </c:pt>
                <c:pt idx="1187">
                  <c:v>4.4381262501701574E-2</c:v>
                </c:pt>
                <c:pt idx="1188">
                  <c:v>8.8333774358034176E-2</c:v>
                </c:pt>
                <c:pt idx="1189">
                  <c:v>9.128844738006614E-2</c:v>
                </c:pt>
                <c:pt idx="1190">
                  <c:v>6.5813804045319627E-2</c:v>
                </c:pt>
                <c:pt idx="1191">
                  <c:v>8.0618115607648776E-3</c:v>
                </c:pt>
                <c:pt idx="1192">
                  <c:v>-5.5444752797484322E-2</c:v>
                </c:pt>
                <c:pt idx="1193">
                  <c:v>-5.0210188142955428E-2</c:v>
                </c:pt>
                <c:pt idx="1194">
                  <c:v>7.2350873379037062E-3</c:v>
                </c:pt>
                <c:pt idx="1195">
                  <c:v>5.5578114464878973E-2</c:v>
                </c:pt>
                <c:pt idx="1196">
                  <c:v>5.2276269532740123E-2</c:v>
                </c:pt>
                <c:pt idx="1197">
                  <c:v>3.44004752114416E-2</c:v>
                </c:pt>
                <c:pt idx="1198">
                  <c:v>-1.3607750297523376E-3</c:v>
                </c:pt>
                <c:pt idx="1199">
                  <c:v>1.8602548545459251E-2</c:v>
                </c:pt>
                <c:pt idx="1200">
                  <c:v>-2.2138751694001219E-2</c:v>
                </c:pt>
                <c:pt idx="1201">
                  <c:v>-6.6519326064735009E-3</c:v>
                </c:pt>
                <c:pt idx="1202">
                  <c:v>1.2766946980263984E-2</c:v>
                </c:pt>
                <c:pt idx="1203">
                  <c:v>2.0056125242262954E-2</c:v>
                </c:pt>
                <c:pt idx="1204">
                  <c:v>4.7017157077789196E-2</c:v>
                </c:pt>
                <c:pt idx="1205">
                  <c:v>4.7470227815210778E-2</c:v>
                </c:pt>
                <c:pt idx="1206">
                  <c:v>5.422790721058858E-2</c:v>
                </c:pt>
                <c:pt idx="1207">
                  <c:v>1.6747032757848623E-2</c:v>
                </c:pt>
                <c:pt idx="1208">
                  <c:v>2.3730139713734274E-2</c:v>
                </c:pt>
                <c:pt idx="1209">
                  <c:v>2.4642422329634494E-2</c:v>
                </c:pt>
                <c:pt idx="1210">
                  <c:v>3.3932234509848135E-2</c:v>
                </c:pt>
                <c:pt idx="1211">
                  <c:v>5.6512675248086452E-2</c:v>
                </c:pt>
                <c:pt idx="1212">
                  <c:v>-1.9608154194429624E-2</c:v>
                </c:pt>
                <c:pt idx="1213">
                  <c:v>1.021845312789077E-2</c:v>
                </c:pt>
                <c:pt idx="1214">
                  <c:v>0.19011311407666648</c:v>
                </c:pt>
                <c:pt idx="1215">
                  <c:v>0.18423513509333125</c:v>
                </c:pt>
                <c:pt idx="1216">
                  <c:v>8.9753939886577427E-2</c:v>
                </c:pt>
                <c:pt idx="1217">
                  <c:v>2.0213342271745274E-2</c:v>
                </c:pt>
                <c:pt idx="1218">
                  <c:v>-3.5705863381735987E-2</c:v>
                </c:pt>
                <c:pt idx="1219">
                  <c:v>2.4997072760015518E-3</c:v>
                </c:pt>
                <c:pt idx="1220">
                  <c:v>2.7590676210820675E-2</c:v>
                </c:pt>
                <c:pt idx="1221">
                  <c:v>2.2724591544829288E-2</c:v>
                </c:pt>
                <c:pt idx="1222">
                  <c:v>-4.4288071803748998E-3</c:v>
                </c:pt>
                <c:pt idx="1223">
                  <c:v>4.7597610391676235E-3</c:v>
                </c:pt>
                <c:pt idx="1224">
                  <c:v>3.0283362139017183E-3</c:v>
                </c:pt>
                <c:pt idx="1225">
                  <c:v>5.3028939291834942E-2</c:v>
                </c:pt>
                <c:pt idx="1226">
                  <c:v>1.0832031257450497E-2</c:v>
                </c:pt>
                <c:pt idx="1227">
                  <c:v>1.8214706797152695E-2</c:v>
                </c:pt>
                <c:pt idx="1228">
                  <c:v>4.4795874506235102E-2</c:v>
                </c:pt>
                <c:pt idx="1229">
                  <c:v>2.6245924644172101E-2</c:v>
                </c:pt>
                <c:pt idx="1230">
                  <c:v>1.460228988434872E-3</c:v>
                </c:pt>
                <c:pt idx="1231">
                  <c:v>2.7966062072664451E-2</c:v>
                </c:pt>
                <c:pt idx="1232">
                  <c:v>2.3529998958110896E-2</c:v>
                </c:pt>
                <c:pt idx="1233">
                  <c:v>7.9677000641822648E-2</c:v>
                </c:pt>
                <c:pt idx="1234">
                  <c:v>3.1379453837871524E-2</c:v>
                </c:pt>
                <c:pt idx="1235">
                  <c:v>-0.27013697766233224</c:v>
                </c:pt>
                <c:pt idx="1236">
                  <c:v>-7.1356467902660467E-2</c:v>
                </c:pt>
                <c:pt idx="1237">
                  <c:v>0.53860238194465626</c:v>
                </c:pt>
                <c:pt idx="1238">
                  <c:v>0.52372734248638153</c:v>
                </c:pt>
                <c:pt idx="1239">
                  <c:v>0.34664566069841402</c:v>
                </c:pt>
                <c:pt idx="1240">
                  <c:v>0.14529874059371642</c:v>
                </c:pt>
                <c:pt idx="1241">
                  <c:v>0.12447986064944409</c:v>
                </c:pt>
                <c:pt idx="1242">
                  <c:v>6.4709512516856346E-2</c:v>
                </c:pt>
                <c:pt idx="1243">
                  <c:v>-3.6033970303833401E-2</c:v>
                </c:pt>
                <c:pt idx="1244">
                  <c:v>-6.1465813778339776E-3</c:v>
                </c:pt>
                <c:pt idx="1245">
                  <c:v>2.5791313499212105E-2</c:v>
                </c:pt>
                <c:pt idx="1246">
                  <c:v>3.4417412243783502E-2</c:v>
                </c:pt>
                <c:pt idx="1247">
                  <c:v>5.651905760169023E-2</c:v>
                </c:pt>
                <c:pt idx="1248">
                  <c:v>7.5014601461589281E-2</c:v>
                </c:pt>
                <c:pt idx="1249">
                  <c:v>2.60337153449655E-2</c:v>
                </c:pt>
                <c:pt idx="1250">
                  <c:v>-3.8842281792312574E-3</c:v>
                </c:pt>
                <c:pt idx="1251">
                  <c:v>1.54552746098489E-2</c:v>
                </c:pt>
                <c:pt idx="1252">
                  <c:v>5.2062392700463603E-2</c:v>
                </c:pt>
                <c:pt idx="1253">
                  <c:v>2.4684796109795477E-2</c:v>
                </c:pt>
                <c:pt idx="1254">
                  <c:v>-3.451975435018545E-2</c:v>
                </c:pt>
                <c:pt idx="1255">
                  <c:v>-0.10381166962906715</c:v>
                </c:pt>
                <c:pt idx="1256">
                  <c:v>-8.1895183539017445E-3</c:v>
                </c:pt>
                <c:pt idx="1257">
                  <c:v>-8.1039572978625116E-2</c:v>
                </c:pt>
                <c:pt idx="1258">
                  <c:v>1.90070867538451E-2</c:v>
                </c:pt>
                <c:pt idx="1259">
                  <c:v>8.1517080776393372E-2</c:v>
                </c:pt>
                <c:pt idx="1260">
                  <c:v>6.7557706905063131E-2</c:v>
                </c:pt>
                <c:pt idx="1261">
                  <c:v>0.15189876407384872</c:v>
                </c:pt>
                <c:pt idx="1262">
                  <c:v>0.13643074315041331</c:v>
                </c:pt>
                <c:pt idx="1263">
                  <c:v>0.13758461549878123</c:v>
                </c:pt>
                <c:pt idx="1264">
                  <c:v>-8.5887089371681491E-3</c:v>
                </c:pt>
                <c:pt idx="1265">
                  <c:v>1.51865801308303E-2</c:v>
                </c:pt>
                <c:pt idx="1266">
                  <c:v>3.2231843098998174E-2</c:v>
                </c:pt>
                <c:pt idx="1267">
                  <c:v>1.1970453197136603E-2</c:v>
                </c:pt>
                <c:pt idx="1268">
                  <c:v>2.4063908727839714E-2</c:v>
                </c:pt>
                <c:pt idx="1269">
                  <c:v>-3.688131691887976E-3</c:v>
                </c:pt>
                <c:pt idx="1270">
                  <c:v>0.12075542472302896</c:v>
                </c:pt>
                <c:pt idx="1271">
                  <c:v>8.6925672832876444E-2</c:v>
                </c:pt>
                <c:pt idx="1272">
                  <c:v>-7.7458648011088631E-3</c:v>
                </c:pt>
                <c:pt idx="1273">
                  <c:v>1.11983239185066E-2</c:v>
                </c:pt>
                <c:pt idx="1274">
                  <c:v>4.9578320235013941E-2</c:v>
                </c:pt>
                <c:pt idx="1275">
                  <c:v>4.7452212311327402E-2</c:v>
                </c:pt>
                <c:pt idx="1276">
                  <c:v>4.73758345469832E-2</c:v>
                </c:pt>
                <c:pt idx="1277">
                  <c:v>4.2290280573070126E-2</c:v>
                </c:pt>
                <c:pt idx="1278">
                  <c:v>6.2380256713366455E-3</c:v>
                </c:pt>
                <c:pt idx="1279">
                  <c:v>-9.8486162605695791E-3</c:v>
                </c:pt>
                <c:pt idx="1280">
                  <c:v>-6.8678044481202946E-2</c:v>
                </c:pt>
                <c:pt idx="1281">
                  <c:v>9.6902670338749261E-3</c:v>
                </c:pt>
                <c:pt idx="1282">
                  <c:v>1.2904846342280587E-2</c:v>
                </c:pt>
                <c:pt idx="1283">
                  <c:v>-8.0241945106535283E-3</c:v>
                </c:pt>
                <c:pt idx="1284">
                  <c:v>8.8953195139765698E-2</c:v>
                </c:pt>
                <c:pt idx="1285">
                  <c:v>2.3462992161512528E-2</c:v>
                </c:pt>
                <c:pt idx="1286">
                  <c:v>-1.9423023797571749E-2</c:v>
                </c:pt>
                <c:pt idx="1287">
                  <c:v>1.6435270663350848E-2</c:v>
                </c:pt>
                <c:pt idx="1288">
                  <c:v>4.8882491886615725E-2</c:v>
                </c:pt>
                <c:pt idx="1289">
                  <c:v>-3.9421632885932999E-2</c:v>
                </c:pt>
                <c:pt idx="1290">
                  <c:v>6.0420795343816003E-3</c:v>
                </c:pt>
                <c:pt idx="1291">
                  <c:v>8.0119329970330055E-2</c:v>
                </c:pt>
                <c:pt idx="1292">
                  <c:v>6.3261200673878082E-2</c:v>
                </c:pt>
                <c:pt idx="1293">
                  <c:v>4.0277119725942702E-2</c:v>
                </c:pt>
                <c:pt idx="1294">
                  <c:v>4.4423408806323977E-2</c:v>
                </c:pt>
                <c:pt idx="1295">
                  <c:v>2.8305245563387947E-2</c:v>
                </c:pt>
                <c:pt idx="1296">
                  <c:v>1.6860148170963003E-2</c:v>
                </c:pt>
                <c:pt idx="1297">
                  <c:v>6.7120307590812417E-2</c:v>
                </c:pt>
                <c:pt idx="1298">
                  <c:v>6.4110764302313272E-2</c:v>
                </c:pt>
                <c:pt idx="1299">
                  <c:v>2.2960850968956874E-2</c:v>
                </c:pt>
                <c:pt idx="1300">
                  <c:v>3.7786154076456926E-2</c:v>
                </c:pt>
                <c:pt idx="1301">
                  <c:v>2.0745464600622598E-2</c:v>
                </c:pt>
                <c:pt idx="1302">
                  <c:v>3.5583236254751724E-2</c:v>
                </c:pt>
                <c:pt idx="1303">
                  <c:v>3.7704593967646152E-2</c:v>
                </c:pt>
                <c:pt idx="1304">
                  <c:v>8.1402924843132607E-2</c:v>
                </c:pt>
                <c:pt idx="1305">
                  <c:v>-7.4748402810655659E-2</c:v>
                </c:pt>
                <c:pt idx="1306">
                  <c:v>-2.311106398701657E-2</c:v>
                </c:pt>
                <c:pt idx="1307">
                  <c:v>9.47364349849521E-2</c:v>
                </c:pt>
                <c:pt idx="1308">
                  <c:v>0.10694033233448844</c:v>
                </c:pt>
                <c:pt idx="1309">
                  <c:v>5.3369611501693705E-2</c:v>
                </c:pt>
                <c:pt idx="1310">
                  <c:v>-2.6243965141475221E-2</c:v>
                </c:pt>
                <c:pt idx="1311">
                  <c:v>6.6478876862675021E-2</c:v>
                </c:pt>
                <c:pt idx="1312">
                  <c:v>4.7026697546243751E-2</c:v>
                </c:pt>
                <c:pt idx="1313">
                  <c:v>4.8588362522423253E-2</c:v>
                </c:pt>
                <c:pt idx="1314">
                  <c:v>5.5948255583643899E-2</c:v>
                </c:pt>
                <c:pt idx="1315">
                  <c:v>3.3232462592423032E-2</c:v>
                </c:pt>
                <c:pt idx="1316">
                  <c:v>3.5996519494801753E-2</c:v>
                </c:pt>
                <c:pt idx="1317">
                  <c:v>2.5910564232617676E-2</c:v>
                </c:pt>
                <c:pt idx="1318">
                  <c:v>3.4564229659736073E-2</c:v>
                </c:pt>
                <c:pt idx="1319">
                  <c:v>3.8305184803903027E-2</c:v>
                </c:pt>
                <c:pt idx="1320">
                  <c:v>3.2176915090531097E-2</c:v>
                </c:pt>
                <c:pt idx="1321">
                  <c:v>1.9395058508962549E-2</c:v>
                </c:pt>
                <c:pt idx="1322">
                  <c:v>3.608892299234865E-2</c:v>
                </c:pt>
                <c:pt idx="1323">
                  <c:v>1.5532495453953873E-2</c:v>
                </c:pt>
                <c:pt idx="1324">
                  <c:v>4.0334625635296099E-2</c:v>
                </c:pt>
                <c:pt idx="1325">
                  <c:v>2.3176257964223804E-2</c:v>
                </c:pt>
                <c:pt idx="1326">
                  <c:v>1.5247496543452223E-2</c:v>
                </c:pt>
                <c:pt idx="1327">
                  <c:v>1.1349777458235552E-2</c:v>
                </c:pt>
                <c:pt idx="1328">
                  <c:v>1.1134899221360531E-2</c:v>
                </c:pt>
                <c:pt idx="1329">
                  <c:v>5.5982289835810731E-2</c:v>
                </c:pt>
                <c:pt idx="1330">
                  <c:v>3.3544108271598899E-2</c:v>
                </c:pt>
                <c:pt idx="1331">
                  <c:v>1.7359776189550827E-2</c:v>
                </c:pt>
                <c:pt idx="1332">
                  <c:v>3.8040695711970225E-2</c:v>
                </c:pt>
                <c:pt idx="1333">
                  <c:v>-2.8718222631141564E-2</c:v>
                </c:pt>
                <c:pt idx="1334">
                  <c:v>-1.5633348375558801E-2</c:v>
                </c:pt>
                <c:pt idx="1335">
                  <c:v>5.0452991854399554E-2</c:v>
                </c:pt>
                <c:pt idx="1336">
                  <c:v>7.2085708845406868E-2</c:v>
                </c:pt>
                <c:pt idx="1337">
                  <c:v>7.3038692586123888E-2</c:v>
                </c:pt>
                <c:pt idx="1338">
                  <c:v>0.34211266739293933</c:v>
                </c:pt>
                <c:pt idx="1339">
                  <c:v>0.36150799319148075</c:v>
                </c:pt>
                <c:pt idx="1340">
                  <c:v>9.9562018178403197E-2</c:v>
                </c:pt>
                <c:pt idx="1341">
                  <c:v>-1.858611917123195E-2</c:v>
                </c:pt>
                <c:pt idx="1342">
                  <c:v>1.609207340516151E-2</c:v>
                </c:pt>
                <c:pt idx="1343">
                  <c:v>4.7760056331753675E-2</c:v>
                </c:pt>
                <c:pt idx="1344">
                  <c:v>1.9838934764265903E-2</c:v>
                </c:pt>
                <c:pt idx="1345">
                  <c:v>2.9998032143339445E-2</c:v>
                </c:pt>
                <c:pt idx="1346">
                  <c:v>6.4491562545299544E-2</c:v>
                </c:pt>
                <c:pt idx="1347">
                  <c:v>5.4473658092319924E-2</c:v>
                </c:pt>
                <c:pt idx="1348">
                  <c:v>3.8592197932303056E-2</c:v>
                </c:pt>
                <c:pt idx="1349">
                  <c:v>6.6010111011564884E-2</c:v>
                </c:pt>
                <c:pt idx="1350">
                  <c:v>7.0601939223706736E-2</c:v>
                </c:pt>
                <c:pt idx="1351">
                  <c:v>0.13824513764120633</c:v>
                </c:pt>
                <c:pt idx="1352">
                  <c:v>0.18155110441148287</c:v>
                </c:pt>
                <c:pt idx="1353">
                  <c:v>0.1240510866045952</c:v>
                </c:pt>
                <c:pt idx="1354">
                  <c:v>0.16012395918369288</c:v>
                </c:pt>
                <c:pt idx="1355">
                  <c:v>6.2385061755776218E-2</c:v>
                </c:pt>
                <c:pt idx="1356">
                  <c:v>-3.19512183777989E-2</c:v>
                </c:pt>
                <c:pt idx="1357">
                  <c:v>6.8272457458078861E-2</c:v>
                </c:pt>
                <c:pt idx="1358">
                  <c:v>5.9506131336092977E-2</c:v>
                </c:pt>
                <c:pt idx="1359">
                  <c:v>-1.4460864476859604E-2</c:v>
                </c:pt>
                <c:pt idx="1360">
                  <c:v>0.10219858027994642</c:v>
                </c:pt>
                <c:pt idx="1361">
                  <c:v>3.1798236072063404E-2</c:v>
                </c:pt>
                <c:pt idx="1362">
                  <c:v>1.9796361331827897E-2</c:v>
                </c:pt>
                <c:pt idx="1363">
                  <c:v>3.6309510469436632E-2</c:v>
                </c:pt>
                <c:pt idx="1364">
                  <c:v>3.1888250727206552E-2</c:v>
                </c:pt>
                <c:pt idx="1365">
                  <c:v>2.6946259662508923E-2</c:v>
                </c:pt>
                <c:pt idx="1366">
                  <c:v>3.6385927814990379E-2</c:v>
                </c:pt>
                <c:pt idx="1367">
                  <c:v>4.3874324299395154E-2</c:v>
                </c:pt>
                <c:pt idx="1368">
                  <c:v>2.1302927285432798E-2</c:v>
                </c:pt>
                <c:pt idx="1369">
                  <c:v>6.9288272876292453E-2</c:v>
                </c:pt>
                <c:pt idx="1370">
                  <c:v>3.0885558342561223E-2</c:v>
                </c:pt>
                <c:pt idx="1371">
                  <c:v>1.7542314366437606E-2</c:v>
                </c:pt>
                <c:pt idx="1372">
                  <c:v>1.5066676773130875E-2</c:v>
                </c:pt>
                <c:pt idx="1373">
                  <c:v>1.8140316824428855E-2</c:v>
                </c:pt>
                <c:pt idx="1374">
                  <c:v>-1.4439652673900249E-2</c:v>
                </c:pt>
                <c:pt idx="1375">
                  <c:v>-3.9966094773262795E-2</c:v>
                </c:pt>
                <c:pt idx="1376">
                  <c:v>-2.2010078188031825E-2</c:v>
                </c:pt>
                <c:pt idx="1377">
                  <c:v>-6.3925888389348047E-3</c:v>
                </c:pt>
                <c:pt idx="1378">
                  <c:v>3.8161239121109344E-2</c:v>
                </c:pt>
                <c:pt idx="1379">
                  <c:v>5.2278163144365002E-2</c:v>
                </c:pt>
                <c:pt idx="1380">
                  <c:v>8.3342090249061515E-2</c:v>
                </c:pt>
                <c:pt idx="1381">
                  <c:v>6.2385363504290553E-2</c:v>
                </c:pt>
                <c:pt idx="1382">
                  <c:v>6.7546731792390402E-2</c:v>
                </c:pt>
                <c:pt idx="1383">
                  <c:v>2.9372071614488945E-2</c:v>
                </c:pt>
                <c:pt idx="1384">
                  <c:v>-1.8950765719637157E-2</c:v>
                </c:pt>
                <c:pt idx="1385">
                  <c:v>-5.8818012475967216E-3</c:v>
                </c:pt>
                <c:pt idx="1386">
                  <c:v>3.0390134081244476E-2</c:v>
                </c:pt>
                <c:pt idx="1387">
                  <c:v>3.1552255270071536E-2</c:v>
                </c:pt>
                <c:pt idx="1388">
                  <c:v>4.7256851568818148E-2</c:v>
                </c:pt>
                <c:pt idx="1389">
                  <c:v>1.1677733156830176E-2</c:v>
                </c:pt>
                <c:pt idx="1390">
                  <c:v>7.3953621089458493E-2</c:v>
                </c:pt>
                <c:pt idx="1391">
                  <c:v>3.9825356565415852E-2</c:v>
                </c:pt>
                <c:pt idx="1392">
                  <c:v>5.5996238719671951E-2</c:v>
                </c:pt>
                <c:pt idx="1393">
                  <c:v>4.3697146698832373E-2</c:v>
                </c:pt>
                <c:pt idx="1394">
                  <c:v>4.9929788336157903E-2</c:v>
                </c:pt>
                <c:pt idx="1395">
                  <c:v>9.8421992734075755E-3</c:v>
                </c:pt>
                <c:pt idx="1396">
                  <c:v>1.1844239081256031E-2</c:v>
                </c:pt>
                <c:pt idx="1397">
                  <c:v>2.1948201581835698E-2</c:v>
                </c:pt>
                <c:pt idx="1398">
                  <c:v>1.2580807786434851E-2</c:v>
                </c:pt>
                <c:pt idx="1399">
                  <c:v>-8.3765353483613095E-3</c:v>
                </c:pt>
                <c:pt idx="1400">
                  <c:v>-1.2455730233341632E-2</c:v>
                </c:pt>
                <c:pt idx="1401">
                  <c:v>6.6020599100738819E-2</c:v>
                </c:pt>
                <c:pt idx="1402">
                  <c:v>0.12473669461905965</c:v>
                </c:pt>
                <c:pt idx="1403">
                  <c:v>7.8139045508578475E-2</c:v>
                </c:pt>
                <c:pt idx="1404">
                  <c:v>-1.3305981643497833E-2</c:v>
                </c:pt>
                <c:pt idx="1405">
                  <c:v>8.2974798860958633E-3</c:v>
                </c:pt>
                <c:pt idx="1406">
                  <c:v>4.9956219736486344E-3</c:v>
                </c:pt>
                <c:pt idx="1407">
                  <c:v>2.5244464515708338E-2</c:v>
                </c:pt>
                <c:pt idx="1408">
                  <c:v>1.0660747066140152E-2</c:v>
                </c:pt>
                <c:pt idx="1409">
                  <c:v>2.5746889878064456E-2</c:v>
                </c:pt>
                <c:pt idx="1410">
                  <c:v>7.5239196128677688E-2</c:v>
                </c:pt>
                <c:pt idx="1411">
                  <c:v>1.2552845291793398E-2</c:v>
                </c:pt>
                <c:pt idx="1412">
                  <c:v>1.5170081751420983E-2</c:v>
                </c:pt>
                <c:pt idx="1413">
                  <c:v>1.7813539598137126E-2</c:v>
                </c:pt>
                <c:pt idx="1414">
                  <c:v>3.5642894916236456E-2</c:v>
                </c:pt>
                <c:pt idx="1415">
                  <c:v>2.5904316455125698E-2</c:v>
                </c:pt>
                <c:pt idx="1416">
                  <c:v>2.4278223398141625E-2</c:v>
                </c:pt>
                <c:pt idx="1417">
                  <c:v>5.5176002904772703E-2</c:v>
                </c:pt>
                <c:pt idx="1418">
                  <c:v>4.7957479022443274E-2</c:v>
                </c:pt>
                <c:pt idx="1419">
                  <c:v>9.1592320823110612E-2</c:v>
                </c:pt>
                <c:pt idx="1420">
                  <c:v>4.1462657973170197E-2</c:v>
                </c:pt>
                <c:pt idx="1421">
                  <c:v>2.676598192192604E-2</c:v>
                </c:pt>
                <c:pt idx="1422">
                  <c:v>4.9520477652549702E-2</c:v>
                </c:pt>
                <c:pt idx="1423">
                  <c:v>-9.5312220510094733E-3</c:v>
                </c:pt>
                <c:pt idx="1424">
                  <c:v>-0.11629743035882703</c:v>
                </c:pt>
                <c:pt idx="1425">
                  <c:v>-2.360830083489417E-2</c:v>
                </c:pt>
                <c:pt idx="1426">
                  <c:v>6.3689982518553623E-2</c:v>
                </c:pt>
                <c:pt idx="1427">
                  <c:v>6.9504369050264275E-2</c:v>
                </c:pt>
                <c:pt idx="1428">
                  <c:v>6.094352994114155E-2</c:v>
                </c:pt>
                <c:pt idx="1429">
                  <c:v>5.2268289029598146E-2</c:v>
                </c:pt>
                <c:pt idx="1430">
                  <c:v>7.3578682960942346E-2</c:v>
                </c:pt>
                <c:pt idx="1431">
                  <c:v>4.8109074588865E-2</c:v>
                </c:pt>
                <c:pt idx="1432">
                  <c:v>-3.0603111255914098E-2</c:v>
                </c:pt>
                <c:pt idx="1433">
                  <c:v>2.4636846035719001E-2</c:v>
                </c:pt>
                <c:pt idx="1434">
                  <c:v>4.6480167657136903E-2</c:v>
                </c:pt>
                <c:pt idx="1435">
                  <c:v>3.9916047826409229E-2</c:v>
                </c:pt>
                <c:pt idx="1436">
                  <c:v>3.8880576845258433E-2</c:v>
                </c:pt>
                <c:pt idx="1437">
                  <c:v>2.4045018479228103E-2</c:v>
                </c:pt>
                <c:pt idx="1438">
                  <c:v>3.5346132703125421E-2</c:v>
                </c:pt>
                <c:pt idx="1439">
                  <c:v>5.2883511409163378E-2</c:v>
                </c:pt>
                <c:pt idx="1440">
                  <c:v>1.7986173741519479E-2</c:v>
                </c:pt>
                <c:pt idx="1441">
                  <c:v>2.9413671232759897E-2</c:v>
                </c:pt>
                <c:pt idx="1442">
                  <c:v>3.2318281941115801E-2</c:v>
                </c:pt>
                <c:pt idx="1443">
                  <c:v>2.96809426508843E-2</c:v>
                </c:pt>
                <c:pt idx="1444">
                  <c:v>7.9029870685189373E-3</c:v>
                </c:pt>
                <c:pt idx="1445">
                  <c:v>2.8176268097013221E-2</c:v>
                </c:pt>
                <c:pt idx="1446">
                  <c:v>1.857167109847146E-3</c:v>
                </c:pt>
                <c:pt idx="1447">
                  <c:v>-1.3736275839619177E-2</c:v>
                </c:pt>
                <c:pt idx="1448">
                  <c:v>2.9111058684065928E-2</c:v>
                </c:pt>
                <c:pt idx="1449">
                  <c:v>5.0182567909359828E-2</c:v>
                </c:pt>
                <c:pt idx="1450">
                  <c:v>5.5208942852914424E-2</c:v>
                </c:pt>
                <c:pt idx="1451">
                  <c:v>4.2631490156054372E-2</c:v>
                </c:pt>
                <c:pt idx="1452">
                  <c:v>-2.9567335732281246E-2</c:v>
                </c:pt>
                <c:pt idx="1453">
                  <c:v>2.6099587790667924E-2</c:v>
                </c:pt>
                <c:pt idx="1454">
                  <c:v>5.1143197342753521E-2</c:v>
                </c:pt>
                <c:pt idx="1455">
                  <c:v>2.8332720045000329E-2</c:v>
                </c:pt>
                <c:pt idx="1456">
                  <c:v>-1.6252392088063092E-2</c:v>
                </c:pt>
                <c:pt idx="1457">
                  <c:v>7.3888755643565798E-2</c:v>
                </c:pt>
                <c:pt idx="1458">
                  <c:v>7.0858946652151783E-2</c:v>
                </c:pt>
                <c:pt idx="1459">
                  <c:v>1.3884499669075024E-2</c:v>
                </c:pt>
                <c:pt idx="1460">
                  <c:v>3.1760767160449066E-2</c:v>
                </c:pt>
                <c:pt idx="1461">
                  <c:v>4.3964690528810031E-2</c:v>
                </c:pt>
                <c:pt idx="1462">
                  <c:v>4.5261240098625477E-2</c:v>
                </c:pt>
                <c:pt idx="1463">
                  <c:v>2.5001230649650173E-2</c:v>
                </c:pt>
                <c:pt idx="1464">
                  <c:v>3.39682132471354E-2</c:v>
                </c:pt>
                <c:pt idx="1465">
                  <c:v>4.4013550505043013E-3</c:v>
                </c:pt>
                <c:pt idx="1466">
                  <c:v>2.1745796315371997E-2</c:v>
                </c:pt>
                <c:pt idx="1467">
                  <c:v>4.7507926821708756E-2</c:v>
                </c:pt>
                <c:pt idx="1468">
                  <c:v>3.4040673635900145E-2</c:v>
                </c:pt>
                <c:pt idx="1469">
                  <c:v>9.4066598685459586E-3</c:v>
                </c:pt>
                <c:pt idx="1470">
                  <c:v>3.5639860667288401E-2</c:v>
                </c:pt>
                <c:pt idx="1471">
                  <c:v>-1.6044016956584632E-2</c:v>
                </c:pt>
                <c:pt idx="1472">
                  <c:v>4.0505248121917282E-2</c:v>
                </c:pt>
                <c:pt idx="1473">
                  <c:v>6.0140225192299043E-2</c:v>
                </c:pt>
                <c:pt idx="1474">
                  <c:v>6.2154687009751845E-2</c:v>
                </c:pt>
                <c:pt idx="1475">
                  <c:v>-3.1893264967948198E-2</c:v>
                </c:pt>
                <c:pt idx="1476">
                  <c:v>3.3132455311715568E-2</c:v>
                </c:pt>
                <c:pt idx="1477">
                  <c:v>5.0081730820238632E-2</c:v>
                </c:pt>
                <c:pt idx="1478">
                  <c:v>2.7053167112171574E-2</c:v>
                </c:pt>
                <c:pt idx="1479">
                  <c:v>4.8323484603315522E-2</c:v>
                </c:pt>
                <c:pt idx="1480">
                  <c:v>7.1692028548568432E-2</c:v>
                </c:pt>
                <c:pt idx="1481">
                  <c:v>8.7181077804416363E-2</c:v>
                </c:pt>
                <c:pt idx="1482">
                  <c:v>4.8227477818727604E-2</c:v>
                </c:pt>
                <c:pt idx="1483">
                  <c:v>1.6101267661724625E-2</c:v>
                </c:pt>
                <c:pt idx="1484">
                  <c:v>3.5880333743989551E-2</c:v>
                </c:pt>
                <c:pt idx="1485">
                  <c:v>3.8530335295945427E-2</c:v>
                </c:pt>
                <c:pt idx="1486">
                  <c:v>3.997288644313815E-2</c:v>
                </c:pt>
                <c:pt idx="1487">
                  <c:v>-7.4456720612944265E-3</c:v>
                </c:pt>
                <c:pt idx="1488">
                  <c:v>8.8769149151631463E-3</c:v>
                </c:pt>
                <c:pt idx="1489">
                  <c:v>3.5635403357446173E-2</c:v>
                </c:pt>
                <c:pt idx="1490">
                  <c:v>2.4635827343445368E-2</c:v>
                </c:pt>
                <c:pt idx="1491">
                  <c:v>3.4611555747687747E-2</c:v>
                </c:pt>
                <c:pt idx="1492">
                  <c:v>3.7713428027927876E-2</c:v>
                </c:pt>
                <c:pt idx="1493">
                  <c:v>5.2045699208974797E-2</c:v>
                </c:pt>
                <c:pt idx="1494">
                  <c:v>5.9935102239251151E-2</c:v>
                </c:pt>
                <c:pt idx="1495">
                  <c:v>2.7491766959428801E-2</c:v>
                </c:pt>
                <c:pt idx="1496">
                  <c:v>2.1898457838687893E-2</c:v>
                </c:pt>
                <c:pt idx="1497">
                  <c:v>5.2222414873540471E-2</c:v>
                </c:pt>
                <c:pt idx="1498">
                  <c:v>6.108629610389478E-2</c:v>
                </c:pt>
                <c:pt idx="1499">
                  <c:v>3.4004730172455228E-2</c:v>
                </c:pt>
                <c:pt idx="1500">
                  <c:v>7.5928468431809637E-3</c:v>
                </c:pt>
                <c:pt idx="1501">
                  <c:v>4.1511457762680892E-2</c:v>
                </c:pt>
                <c:pt idx="1502">
                  <c:v>3.855697996914375E-2</c:v>
                </c:pt>
                <c:pt idx="1503">
                  <c:v>1.816852926276618E-2</c:v>
                </c:pt>
                <c:pt idx="1504">
                  <c:v>3.8872013799846249E-2</c:v>
                </c:pt>
                <c:pt idx="1505">
                  <c:v>4.7466821502894198E-2</c:v>
                </c:pt>
                <c:pt idx="1506">
                  <c:v>3.7174006924033276E-2</c:v>
                </c:pt>
                <c:pt idx="1507">
                  <c:v>4.0768920909613274E-2</c:v>
                </c:pt>
                <c:pt idx="1508">
                  <c:v>2.2977099288255049E-2</c:v>
                </c:pt>
                <c:pt idx="1509">
                  <c:v>2.075563766993577E-3</c:v>
                </c:pt>
                <c:pt idx="1510">
                  <c:v>3.08153675869107E-2</c:v>
                </c:pt>
                <c:pt idx="1511">
                  <c:v>1.7459167400375127E-2</c:v>
                </c:pt>
                <c:pt idx="1512">
                  <c:v>3.0756106134504146E-2</c:v>
                </c:pt>
                <c:pt idx="1513">
                  <c:v>3.2949281390756271E-2</c:v>
                </c:pt>
                <c:pt idx="1514">
                  <c:v>3.0454681022092672E-2</c:v>
                </c:pt>
                <c:pt idx="1515">
                  <c:v>5.9214258566498729E-2</c:v>
                </c:pt>
                <c:pt idx="1516">
                  <c:v>4.7777318395674159E-2</c:v>
                </c:pt>
                <c:pt idx="1517">
                  <c:v>3.7493233568966298E-2</c:v>
                </c:pt>
                <c:pt idx="1518">
                  <c:v>3.948194906115525E-2</c:v>
                </c:pt>
                <c:pt idx="1519">
                  <c:v>4.7259404323995134E-2</c:v>
                </c:pt>
                <c:pt idx="1520">
                  <c:v>4.5836573466658571E-2</c:v>
                </c:pt>
                <c:pt idx="1521">
                  <c:v>3.8450988009572071E-2</c:v>
                </c:pt>
                <c:pt idx="1522">
                  <c:v>1.4986269408836975E-2</c:v>
                </c:pt>
                <c:pt idx="1523">
                  <c:v>2.5631765136495278E-2</c:v>
                </c:pt>
                <c:pt idx="1524">
                  <c:v>8.816337818279868E-2</c:v>
                </c:pt>
                <c:pt idx="1525">
                  <c:v>0.13451794162392611</c:v>
                </c:pt>
                <c:pt idx="1526">
                  <c:v>0.11456450261175632</c:v>
                </c:pt>
                <c:pt idx="1527">
                  <c:v>4.1442463174462318E-2</c:v>
                </c:pt>
                <c:pt idx="1528">
                  <c:v>-6.0186235932632145E-3</c:v>
                </c:pt>
                <c:pt idx="1529">
                  <c:v>5.1525018643587515E-3</c:v>
                </c:pt>
                <c:pt idx="1530">
                  <c:v>6.1471747234463747E-2</c:v>
                </c:pt>
                <c:pt idx="1531">
                  <c:v>3.064873488619925E-2</c:v>
                </c:pt>
                <c:pt idx="1532">
                  <c:v>2.3997071664780423E-2</c:v>
                </c:pt>
                <c:pt idx="1533">
                  <c:v>3.0776646919548623E-2</c:v>
                </c:pt>
                <c:pt idx="1534">
                  <c:v>4.1436353698372896E-2</c:v>
                </c:pt>
                <c:pt idx="1535">
                  <c:v>4.529276536777619E-2</c:v>
                </c:pt>
                <c:pt idx="1536">
                  <c:v>3.0383087694644855E-2</c:v>
                </c:pt>
                <c:pt idx="1537">
                  <c:v>4.1415850864723429E-3</c:v>
                </c:pt>
                <c:pt idx="1538">
                  <c:v>3.419543267227719E-2</c:v>
                </c:pt>
                <c:pt idx="1539">
                  <c:v>4.934309143573045E-2</c:v>
                </c:pt>
                <c:pt idx="1540">
                  <c:v>1.3716069050133102E-2</c:v>
                </c:pt>
                <c:pt idx="1541">
                  <c:v>1.4927585958503188E-2</c:v>
                </c:pt>
                <c:pt idx="1542">
                  <c:v>5.1652579102665075E-2</c:v>
                </c:pt>
                <c:pt idx="1543">
                  <c:v>-5.3568636067211246E-3</c:v>
                </c:pt>
                <c:pt idx="1544">
                  <c:v>1.2904481613077241E-2</c:v>
                </c:pt>
                <c:pt idx="1545">
                  <c:v>9.3935770913958605E-2</c:v>
                </c:pt>
                <c:pt idx="1546">
                  <c:v>8.7985320482402984E-2</c:v>
                </c:pt>
                <c:pt idx="1547">
                  <c:v>4.7462897375226132E-2</c:v>
                </c:pt>
                <c:pt idx="1548">
                  <c:v>5.0131668802350676E-2</c:v>
                </c:pt>
                <c:pt idx="1549">
                  <c:v>3.1198874115943926E-2</c:v>
                </c:pt>
                <c:pt idx="1550">
                  <c:v>-2.5288950884714716E-2</c:v>
                </c:pt>
                <c:pt idx="1551">
                  <c:v>1.5697625698521622E-2</c:v>
                </c:pt>
                <c:pt idx="1552">
                  <c:v>0.23472235444933165</c:v>
                </c:pt>
                <c:pt idx="1553">
                  <c:v>0.23896722495555878</c:v>
                </c:pt>
                <c:pt idx="1554">
                  <c:v>0.10828733863309015</c:v>
                </c:pt>
                <c:pt idx="1555">
                  <c:v>9.1298358514904976E-2</c:v>
                </c:pt>
                <c:pt idx="1556">
                  <c:v>2.0227690692991046E-2</c:v>
                </c:pt>
                <c:pt idx="1557">
                  <c:v>1.2859530048444763E-2</c:v>
                </c:pt>
                <c:pt idx="1558">
                  <c:v>3.1631946098059353E-2</c:v>
                </c:pt>
                <c:pt idx="1559">
                  <c:v>3.1124595552682897E-2</c:v>
                </c:pt>
                <c:pt idx="1560">
                  <c:v>6.3081642612815014E-2</c:v>
                </c:pt>
                <c:pt idx="1561">
                  <c:v>3.0714178457856171E-2</c:v>
                </c:pt>
                <c:pt idx="1562">
                  <c:v>2.8632665751501928E-2</c:v>
                </c:pt>
                <c:pt idx="1563">
                  <c:v>5.1223512738943003E-2</c:v>
                </c:pt>
                <c:pt idx="1564">
                  <c:v>3.9290077518671626E-2</c:v>
                </c:pt>
                <c:pt idx="1565">
                  <c:v>4.7495175153017002E-2</c:v>
                </c:pt>
                <c:pt idx="1566">
                  <c:v>5.8743856847286127E-2</c:v>
                </c:pt>
                <c:pt idx="1567">
                  <c:v>0.10828447830863287</c:v>
                </c:pt>
                <c:pt idx="1568">
                  <c:v>8.3229959243908469E-2</c:v>
                </c:pt>
                <c:pt idx="1569">
                  <c:v>-7.7110703568896875E-4</c:v>
                </c:pt>
                <c:pt idx="1570">
                  <c:v>2.7181826997548272E-2</c:v>
                </c:pt>
                <c:pt idx="1571">
                  <c:v>7.8687394969165325E-2</c:v>
                </c:pt>
                <c:pt idx="1572">
                  <c:v>1.4570219442248377E-2</c:v>
                </c:pt>
                <c:pt idx="1573">
                  <c:v>3.2630111090838736E-3</c:v>
                </c:pt>
                <c:pt idx="1574">
                  <c:v>0.16961641237139699</c:v>
                </c:pt>
                <c:pt idx="1575">
                  <c:v>1.7009628238156525E-2</c:v>
                </c:pt>
                <c:pt idx="1576">
                  <c:v>-4.1364602744579329E-2</c:v>
                </c:pt>
                <c:pt idx="1577">
                  <c:v>2.0966802490875021E-2</c:v>
                </c:pt>
                <c:pt idx="1578">
                  <c:v>7.6440093107521576E-2</c:v>
                </c:pt>
                <c:pt idx="1579">
                  <c:v>7.0972147397696972E-2</c:v>
                </c:pt>
                <c:pt idx="1580">
                  <c:v>4.8041601665318082E-2</c:v>
                </c:pt>
                <c:pt idx="1581">
                  <c:v>3.0227401759475428E-2</c:v>
                </c:pt>
                <c:pt idx="1582">
                  <c:v>1.994760800153017E-2</c:v>
                </c:pt>
                <c:pt idx="1583">
                  <c:v>3.975700307637442E-2</c:v>
                </c:pt>
                <c:pt idx="1584">
                  <c:v>2.6906753890216198E-2</c:v>
                </c:pt>
                <c:pt idx="1585">
                  <c:v>4.9287448637186509E-3</c:v>
                </c:pt>
                <c:pt idx="1586">
                  <c:v>-3.9417077787221051E-3</c:v>
                </c:pt>
                <c:pt idx="1587">
                  <c:v>2.6462501264177166E-2</c:v>
                </c:pt>
                <c:pt idx="1588">
                  <c:v>3.3135927282273749E-2</c:v>
                </c:pt>
                <c:pt idx="1589">
                  <c:v>9.2845952603964575E-3</c:v>
                </c:pt>
                <c:pt idx="1590">
                  <c:v>4.0447463281452573E-2</c:v>
                </c:pt>
                <c:pt idx="1591">
                  <c:v>9.6180661348626073E-2</c:v>
                </c:pt>
                <c:pt idx="1592">
                  <c:v>0.12219546269625448</c:v>
                </c:pt>
                <c:pt idx="1593">
                  <c:v>9.2726467177271801E-2</c:v>
                </c:pt>
                <c:pt idx="1594">
                  <c:v>0.10108403989579536</c:v>
                </c:pt>
                <c:pt idx="1595">
                  <c:v>9.4908588565886076E-2</c:v>
                </c:pt>
                <c:pt idx="1596">
                  <c:v>6.6842133644968243E-2</c:v>
                </c:pt>
                <c:pt idx="1597">
                  <c:v>6.4333208836615252E-2</c:v>
                </c:pt>
                <c:pt idx="1598">
                  <c:v>5.0533896312117701E-2</c:v>
                </c:pt>
                <c:pt idx="1599">
                  <c:v>-5.0276482943445943E-4</c:v>
                </c:pt>
                <c:pt idx="1600">
                  <c:v>4.1482738452033457E-3</c:v>
                </c:pt>
                <c:pt idx="1601">
                  <c:v>2.9114326462149676E-2</c:v>
                </c:pt>
                <c:pt idx="1602">
                  <c:v>5.2717329002916778E-2</c:v>
                </c:pt>
                <c:pt idx="1603">
                  <c:v>1.9770743325352676E-2</c:v>
                </c:pt>
                <c:pt idx="1604">
                  <c:v>1.15290547255426E-2</c:v>
                </c:pt>
                <c:pt idx="1605">
                  <c:v>4.1320928372442792E-2</c:v>
                </c:pt>
                <c:pt idx="1606">
                  <c:v>3.0951487831771377E-2</c:v>
                </c:pt>
                <c:pt idx="1607">
                  <c:v>3.4035617019981125E-2</c:v>
                </c:pt>
                <c:pt idx="1608">
                  <c:v>4.3123318813741124E-2</c:v>
                </c:pt>
                <c:pt idx="1609">
                  <c:v>5.4588792845606825E-2</c:v>
                </c:pt>
                <c:pt idx="1610">
                  <c:v>3.8711389643141794E-3</c:v>
                </c:pt>
                <c:pt idx="1611">
                  <c:v>4.7960831318050609E-2</c:v>
                </c:pt>
                <c:pt idx="1612">
                  <c:v>4.8307087272405624E-2</c:v>
                </c:pt>
                <c:pt idx="1613">
                  <c:v>4.1945544537156876E-2</c:v>
                </c:pt>
                <c:pt idx="1614">
                  <c:v>6.2140553258359363E-2</c:v>
                </c:pt>
                <c:pt idx="1615">
                  <c:v>2.6501545682549504E-2</c:v>
                </c:pt>
                <c:pt idx="1616">
                  <c:v>8.8499589590355768E-2</c:v>
                </c:pt>
                <c:pt idx="1617">
                  <c:v>8.8417238323017969E-2</c:v>
                </c:pt>
                <c:pt idx="1618">
                  <c:v>6.2194928061217181E-2</c:v>
                </c:pt>
                <c:pt idx="1619">
                  <c:v>7.9846380278468021E-2</c:v>
                </c:pt>
                <c:pt idx="1620">
                  <c:v>2.1753190085292244E-3</c:v>
                </c:pt>
                <c:pt idx="1621">
                  <c:v>-6.9028590805828474E-2</c:v>
                </c:pt>
                <c:pt idx="1622">
                  <c:v>-0.12197986897081126</c:v>
                </c:pt>
                <c:pt idx="1623">
                  <c:v>5.3345790132880294E-2</c:v>
                </c:pt>
                <c:pt idx="1624">
                  <c:v>0.18385024368762976</c:v>
                </c:pt>
                <c:pt idx="1625">
                  <c:v>3.0824933201074548E-2</c:v>
                </c:pt>
                <c:pt idx="1626">
                  <c:v>2.9711396200582326E-2</c:v>
                </c:pt>
                <c:pt idx="1627">
                  <c:v>5.5687883868813404E-2</c:v>
                </c:pt>
                <c:pt idx="1628">
                  <c:v>2.8329391498118729E-2</c:v>
                </c:pt>
                <c:pt idx="1629">
                  <c:v>7.9877697862685733E-3</c:v>
                </c:pt>
                <c:pt idx="1630">
                  <c:v>1.4138809056021152E-2</c:v>
                </c:pt>
                <c:pt idx="1631">
                  <c:v>3.7980962544679676E-2</c:v>
                </c:pt>
                <c:pt idx="1632">
                  <c:v>7.8973281197249945E-2</c:v>
                </c:pt>
                <c:pt idx="1633">
                  <c:v>6.6294634947553222E-2</c:v>
                </c:pt>
                <c:pt idx="1634">
                  <c:v>1.0181140620261422E-2</c:v>
                </c:pt>
                <c:pt idx="1635">
                  <c:v>-1.6864426375832388E-2</c:v>
                </c:pt>
                <c:pt idx="1636">
                  <c:v>3.5976064391434054E-3</c:v>
                </c:pt>
                <c:pt idx="1637">
                  <c:v>4.61956416256726E-2</c:v>
                </c:pt>
                <c:pt idx="1638">
                  <c:v>1.0600077919661926E-2</c:v>
                </c:pt>
                <c:pt idx="1639">
                  <c:v>8.1082154065369276E-3</c:v>
                </c:pt>
                <c:pt idx="1640">
                  <c:v>1.6459358390420772E-2</c:v>
                </c:pt>
                <c:pt idx="1641">
                  <c:v>-1.469393027945529E-4</c:v>
                </c:pt>
                <c:pt idx="1642">
                  <c:v>1.5822166285943288E-2</c:v>
                </c:pt>
                <c:pt idx="1643">
                  <c:v>6.6974453162401942E-2</c:v>
                </c:pt>
                <c:pt idx="1644">
                  <c:v>0.13238977268338206</c:v>
                </c:pt>
                <c:pt idx="1645">
                  <c:v>0.10058165062218893</c:v>
                </c:pt>
                <c:pt idx="1646">
                  <c:v>-2.1196449175477004E-2</c:v>
                </c:pt>
                <c:pt idx="1647">
                  <c:v>6.281929090618971E-3</c:v>
                </c:pt>
                <c:pt idx="1648">
                  <c:v>6.9003203883767211E-2</c:v>
                </c:pt>
                <c:pt idx="1649">
                  <c:v>4.1282619349658775E-3</c:v>
                </c:pt>
                <c:pt idx="1650">
                  <c:v>4.4002364389598474E-2</c:v>
                </c:pt>
                <c:pt idx="1651">
                  <c:v>1.2124866945668979E-2</c:v>
                </c:pt>
                <c:pt idx="1652">
                  <c:v>2.200095634907475E-2</c:v>
                </c:pt>
                <c:pt idx="1653">
                  <c:v>2.586739696562285E-2</c:v>
                </c:pt>
                <c:pt idx="1654">
                  <c:v>3.626744821667665E-2</c:v>
                </c:pt>
                <c:pt idx="1655">
                  <c:v>2.294351626187573E-2</c:v>
                </c:pt>
                <c:pt idx="1656">
                  <c:v>6.2345603946596474E-2</c:v>
                </c:pt>
                <c:pt idx="1657">
                  <c:v>7.6428984757512752E-2</c:v>
                </c:pt>
                <c:pt idx="1658">
                  <c:v>2.2894343826919877E-2</c:v>
                </c:pt>
                <c:pt idx="1659">
                  <c:v>1.8926384276710565E-2</c:v>
                </c:pt>
                <c:pt idx="1660">
                  <c:v>1.77956158295276E-2</c:v>
                </c:pt>
                <c:pt idx="1661">
                  <c:v>1.0308821452781516E-2</c:v>
                </c:pt>
                <c:pt idx="1662">
                  <c:v>1.9914338598027614E-2</c:v>
                </c:pt>
                <c:pt idx="1663">
                  <c:v>-5.0233406014740405E-2</c:v>
                </c:pt>
                <c:pt idx="1664">
                  <c:v>2.1611116244457679E-2</c:v>
                </c:pt>
                <c:pt idx="1665">
                  <c:v>2.9273106716573249E-2</c:v>
                </c:pt>
                <c:pt idx="1666">
                  <c:v>3.6305605899543967E-3</c:v>
                </c:pt>
                <c:pt idx="1667">
                  <c:v>5.7694983668625424E-2</c:v>
                </c:pt>
                <c:pt idx="1668">
                  <c:v>7.2403178084641598E-2</c:v>
                </c:pt>
                <c:pt idx="1669">
                  <c:v>3.0253116972744472E-2</c:v>
                </c:pt>
                <c:pt idx="1670">
                  <c:v>2.3812531493604371E-2</c:v>
                </c:pt>
                <c:pt idx="1671">
                  <c:v>0.13852529227733626</c:v>
                </c:pt>
                <c:pt idx="1672">
                  <c:v>7.0366823114454746E-2</c:v>
                </c:pt>
                <c:pt idx="1673">
                  <c:v>6.0647934908047207E-2</c:v>
                </c:pt>
                <c:pt idx="1674">
                  <c:v>3.7548620020971027E-3</c:v>
                </c:pt>
                <c:pt idx="1675">
                  <c:v>3.1082438770681502E-2</c:v>
                </c:pt>
                <c:pt idx="1676">
                  <c:v>3.3691285178065244E-2</c:v>
                </c:pt>
                <c:pt idx="1677">
                  <c:v>2.5462742429226595E-2</c:v>
                </c:pt>
                <c:pt idx="1678">
                  <c:v>2.8943886049091747E-2</c:v>
                </c:pt>
                <c:pt idx="1679">
                  <c:v>3.8568443618714747E-2</c:v>
                </c:pt>
                <c:pt idx="1680">
                  <c:v>3.0791753903031373E-2</c:v>
                </c:pt>
                <c:pt idx="1681">
                  <c:v>1.4011967927217451E-2</c:v>
                </c:pt>
                <c:pt idx="1682">
                  <c:v>1.8935003317892603E-2</c:v>
                </c:pt>
                <c:pt idx="1683">
                  <c:v>2.8706433251500123E-2</c:v>
                </c:pt>
                <c:pt idx="1684">
                  <c:v>1.5029415022581896E-2</c:v>
                </c:pt>
                <c:pt idx="1685">
                  <c:v>4.3301376514136722E-2</c:v>
                </c:pt>
                <c:pt idx="1686">
                  <c:v>-4.1747904615475635E-3</c:v>
                </c:pt>
                <c:pt idx="1687">
                  <c:v>1.4553028973750656E-2</c:v>
                </c:pt>
                <c:pt idx="1688">
                  <c:v>-1.8636733293534245E-3</c:v>
                </c:pt>
                <c:pt idx="1689">
                  <c:v>4.5787703478708766E-2</c:v>
                </c:pt>
                <c:pt idx="1690">
                  <c:v>2.1542499773204354E-2</c:v>
                </c:pt>
                <c:pt idx="1691">
                  <c:v>-4.1581245604901092E-3</c:v>
                </c:pt>
                <c:pt idx="1692">
                  <c:v>8.6266957281623063E-2</c:v>
                </c:pt>
                <c:pt idx="1693">
                  <c:v>0.16271005384624007</c:v>
                </c:pt>
                <c:pt idx="1694">
                  <c:v>6.5578120644204416E-2</c:v>
                </c:pt>
                <c:pt idx="1695">
                  <c:v>0.11761231813579801</c:v>
                </c:pt>
                <c:pt idx="1696">
                  <c:v>0.1397995669394731</c:v>
                </c:pt>
                <c:pt idx="1697">
                  <c:v>9.518064063740889E-3</c:v>
                </c:pt>
                <c:pt idx="1698">
                  <c:v>4.8057883977890466E-3</c:v>
                </c:pt>
                <c:pt idx="1699">
                  <c:v>1.2127759750001016E-2</c:v>
                </c:pt>
                <c:pt idx="1700">
                  <c:v>7.5134918442928212E-3</c:v>
                </c:pt>
                <c:pt idx="1701">
                  <c:v>2.6529905851930397E-2</c:v>
                </c:pt>
                <c:pt idx="1702">
                  <c:v>3.1535332556813893E-2</c:v>
                </c:pt>
                <c:pt idx="1703">
                  <c:v>4.9154711887240445E-2</c:v>
                </c:pt>
                <c:pt idx="1704">
                  <c:v>7.6954198069870278E-2</c:v>
                </c:pt>
                <c:pt idx="1705">
                  <c:v>2.1074788644909845E-2</c:v>
                </c:pt>
                <c:pt idx="1706">
                  <c:v>6.9086472503839744E-3</c:v>
                </c:pt>
                <c:pt idx="1707">
                  <c:v>3.6448000930249802E-2</c:v>
                </c:pt>
                <c:pt idx="1708">
                  <c:v>4.8485447652638076E-2</c:v>
                </c:pt>
                <c:pt idx="1709">
                  <c:v>4.412788152694698E-2</c:v>
                </c:pt>
                <c:pt idx="1710">
                  <c:v>0.13775145448744289</c:v>
                </c:pt>
                <c:pt idx="1711">
                  <c:v>-3.3269010484218611E-2</c:v>
                </c:pt>
                <c:pt idx="1712">
                  <c:v>-0.12037247885018587</c:v>
                </c:pt>
                <c:pt idx="1713">
                  <c:v>4.3907136714551639E-2</c:v>
                </c:pt>
                <c:pt idx="1714">
                  <c:v>3.2045354600995259E-3</c:v>
                </c:pt>
                <c:pt idx="1715">
                  <c:v>4.1227042675027158E-4</c:v>
                </c:pt>
                <c:pt idx="1716">
                  <c:v>5.4832932073623358E-3</c:v>
                </c:pt>
                <c:pt idx="1717">
                  <c:v>-1.2469420442357698E-2</c:v>
                </c:pt>
                <c:pt idx="1718">
                  <c:v>7.1797880809754216E-2</c:v>
                </c:pt>
                <c:pt idx="1719">
                  <c:v>0.13362962938845147</c:v>
                </c:pt>
                <c:pt idx="1720">
                  <c:v>1.0226157843135306E-2</c:v>
                </c:pt>
                <c:pt idx="1721">
                  <c:v>-5.0966180860996003E-3</c:v>
                </c:pt>
                <c:pt idx="1722">
                  <c:v>5.7308219373226083E-2</c:v>
                </c:pt>
                <c:pt idx="1723">
                  <c:v>2.5085059925913727E-2</c:v>
                </c:pt>
                <c:pt idx="1724">
                  <c:v>3.402382845524704E-2</c:v>
                </c:pt>
                <c:pt idx="1725">
                  <c:v>2.99092493951321E-2</c:v>
                </c:pt>
                <c:pt idx="1726">
                  <c:v>3.0585583997890423E-2</c:v>
                </c:pt>
                <c:pt idx="1727">
                  <c:v>2.8757979162037275E-2</c:v>
                </c:pt>
                <c:pt idx="1728">
                  <c:v>1.7985652666539106E-2</c:v>
                </c:pt>
                <c:pt idx="1729">
                  <c:v>4.6728582121431855E-2</c:v>
                </c:pt>
                <c:pt idx="1730">
                  <c:v>2.0289422478526779E-2</c:v>
                </c:pt>
                <c:pt idx="1731">
                  <c:v>4.7209908254444627E-2</c:v>
                </c:pt>
                <c:pt idx="1732">
                  <c:v>4.1026527062058525E-2</c:v>
                </c:pt>
                <c:pt idx="1733">
                  <c:v>3.0505815986543849E-2</c:v>
                </c:pt>
                <c:pt idx="1734">
                  <c:v>4.5417400076985498E-2</c:v>
                </c:pt>
                <c:pt idx="1735">
                  <c:v>4.4119526864960831E-2</c:v>
                </c:pt>
                <c:pt idx="1736">
                  <c:v>0.117614023387432</c:v>
                </c:pt>
                <c:pt idx="1737">
                  <c:v>2.5830143131315729E-2</c:v>
                </c:pt>
                <c:pt idx="1738">
                  <c:v>-1.8564178142696671E-2</c:v>
                </c:pt>
                <c:pt idx="1739">
                  <c:v>7.8792069107294395E-3</c:v>
                </c:pt>
                <c:pt idx="1740">
                  <c:v>2.2197659127414324E-2</c:v>
                </c:pt>
                <c:pt idx="1741">
                  <c:v>9.8822418600320913E-2</c:v>
                </c:pt>
                <c:pt idx="1742">
                  <c:v>0.13793664798140517</c:v>
                </c:pt>
                <c:pt idx="1743">
                  <c:v>8.9592771255411235E-2</c:v>
                </c:pt>
                <c:pt idx="1744">
                  <c:v>3.9918985683470951E-2</c:v>
                </c:pt>
                <c:pt idx="1745">
                  <c:v>1.9048972986638553E-2</c:v>
                </c:pt>
                <c:pt idx="1746">
                  <c:v>6.4723659306777179E-5</c:v>
                </c:pt>
                <c:pt idx="1747">
                  <c:v>4.8602323979139321E-2</c:v>
                </c:pt>
                <c:pt idx="1748">
                  <c:v>1.7510401550680347E-2</c:v>
                </c:pt>
                <c:pt idx="1749">
                  <c:v>2.2830947302281999E-2</c:v>
                </c:pt>
                <c:pt idx="1750">
                  <c:v>2.7055752463638678E-2</c:v>
                </c:pt>
                <c:pt idx="1751">
                  <c:v>2.8659420553594803E-2</c:v>
                </c:pt>
                <c:pt idx="1752">
                  <c:v>1.1970391962677247E-2</c:v>
                </c:pt>
                <c:pt idx="1753">
                  <c:v>7.0628692279569971E-2</c:v>
                </c:pt>
                <c:pt idx="1754">
                  <c:v>4.9631322908680844E-2</c:v>
                </c:pt>
                <c:pt idx="1755">
                  <c:v>3.5405127797275782E-2</c:v>
                </c:pt>
                <c:pt idx="1756">
                  <c:v>5.0578581169247697E-2</c:v>
                </c:pt>
                <c:pt idx="1757">
                  <c:v>1.688793324865415E-2</c:v>
                </c:pt>
                <c:pt idx="1758">
                  <c:v>5.6183916283771243E-2</c:v>
                </c:pt>
                <c:pt idx="1759">
                  <c:v>-6.6301352344453182E-2</c:v>
                </c:pt>
                <c:pt idx="1760">
                  <c:v>-3.3176252618430796E-3</c:v>
                </c:pt>
                <c:pt idx="1761">
                  <c:v>3.4374201670289053E-2</c:v>
                </c:pt>
                <c:pt idx="1762">
                  <c:v>3.8570526055991601E-2</c:v>
                </c:pt>
                <c:pt idx="1763">
                  <c:v>6.9184578955173451E-2</c:v>
                </c:pt>
                <c:pt idx="1764">
                  <c:v>8.6824424564838604E-2</c:v>
                </c:pt>
                <c:pt idx="1765">
                  <c:v>0.1362517753150316</c:v>
                </c:pt>
                <c:pt idx="1766">
                  <c:v>0.1239475291222332</c:v>
                </c:pt>
                <c:pt idx="1767">
                  <c:v>-3.358610137365757E-2</c:v>
                </c:pt>
                <c:pt idx="1768">
                  <c:v>-3.1675371341407521E-2</c:v>
                </c:pt>
                <c:pt idx="1769">
                  <c:v>3.7717951461672748E-2</c:v>
                </c:pt>
                <c:pt idx="1770">
                  <c:v>4.3880942976102254E-2</c:v>
                </c:pt>
                <c:pt idx="1771">
                  <c:v>2.527902554720643E-2</c:v>
                </c:pt>
                <c:pt idx="1772">
                  <c:v>2.9891397047322164E-2</c:v>
                </c:pt>
                <c:pt idx="1773">
                  <c:v>3.0853192321956151E-2</c:v>
                </c:pt>
                <c:pt idx="1774">
                  <c:v>4.3492623139172772E-2</c:v>
                </c:pt>
                <c:pt idx="1775">
                  <c:v>5.9775259811431225E-2</c:v>
                </c:pt>
                <c:pt idx="1776">
                  <c:v>1.9175659865140946E-2</c:v>
                </c:pt>
                <c:pt idx="1777">
                  <c:v>5.0782983191311373E-2</c:v>
                </c:pt>
                <c:pt idx="1778">
                  <c:v>3.0907201580703196E-2</c:v>
                </c:pt>
                <c:pt idx="1779">
                  <c:v>1.4635210391134003E-2</c:v>
                </c:pt>
                <c:pt idx="1780">
                  <c:v>4.246845399029546E-2</c:v>
                </c:pt>
                <c:pt idx="1781">
                  <c:v>5.0164229236543206E-2</c:v>
                </c:pt>
                <c:pt idx="1782">
                  <c:v>6.5153033472597571E-2</c:v>
                </c:pt>
                <c:pt idx="1783">
                  <c:v>8.2830020226538223E-2</c:v>
                </c:pt>
                <c:pt idx="1784">
                  <c:v>0.12122497987002136</c:v>
                </c:pt>
                <c:pt idx="1785">
                  <c:v>-3.1802548561245259E-2</c:v>
                </c:pt>
                <c:pt idx="1786">
                  <c:v>-3.1528904335573371E-2</c:v>
                </c:pt>
                <c:pt idx="1787">
                  <c:v>-8.3743401337415396E-3</c:v>
                </c:pt>
                <c:pt idx="1788">
                  <c:v>-1.9903084146790165E-2</c:v>
                </c:pt>
                <c:pt idx="1789">
                  <c:v>-3.9592682849615826E-2</c:v>
                </c:pt>
                <c:pt idx="1790">
                  <c:v>-2.1269773598760498E-2</c:v>
                </c:pt>
                <c:pt idx="1791">
                  <c:v>0.1241004969924687</c:v>
                </c:pt>
                <c:pt idx="1792">
                  <c:v>5.0601398572325797E-2</c:v>
                </c:pt>
                <c:pt idx="1793">
                  <c:v>-9.4312233850360003E-3</c:v>
                </c:pt>
                <c:pt idx="1794">
                  <c:v>7.8758199233561699E-2</c:v>
                </c:pt>
                <c:pt idx="1795">
                  <c:v>7.9165525734424647E-2</c:v>
                </c:pt>
                <c:pt idx="1796">
                  <c:v>7.3304239194839551E-3</c:v>
                </c:pt>
                <c:pt idx="1797">
                  <c:v>1.9186894875019723E-2</c:v>
                </c:pt>
                <c:pt idx="1798">
                  <c:v>2.9571428662165895E-2</c:v>
                </c:pt>
                <c:pt idx="1799">
                  <c:v>4.0202783420682051E-2</c:v>
                </c:pt>
                <c:pt idx="1800">
                  <c:v>2.7129605878144551E-2</c:v>
                </c:pt>
                <c:pt idx="1801">
                  <c:v>-4.8449983005412461E-3</c:v>
                </c:pt>
                <c:pt idx="1802">
                  <c:v>1.2136050499975598E-2</c:v>
                </c:pt>
                <c:pt idx="1803">
                  <c:v>2.9653650708496598E-2</c:v>
                </c:pt>
                <c:pt idx="1804">
                  <c:v>3.4828762523829847E-2</c:v>
                </c:pt>
                <c:pt idx="1805">
                  <c:v>5.3515302715822473E-3</c:v>
                </c:pt>
                <c:pt idx="1806">
                  <c:v>-8.4959538653492494E-3</c:v>
                </c:pt>
                <c:pt idx="1807">
                  <c:v>1.829896843992164E-2</c:v>
                </c:pt>
                <c:pt idx="1808">
                  <c:v>1.2751345988363125E-2</c:v>
                </c:pt>
                <c:pt idx="1809">
                  <c:v>-1.7406719387508884E-2</c:v>
                </c:pt>
                <c:pt idx="1810">
                  <c:v>-4.8451328650116948E-2</c:v>
                </c:pt>
                <c:pt idx="1811">
                  <c:v>1.13180899061262E-2</c:v>
                </c:pt>
                <c:pt idx="1812">
                  <c:v>6.8463704548776247E-2</c:v>
                </c:pt>
                <c:pt idx="1813">
                  <c:v>-2.1434481721371502E-2</c:v>
                </c:pt>
                <c:pt idx="1814">
                  <c:v>-4.7812890261411473E-2</c:v>
                </c:pt>
                <c:pt idx="1815">
                  <c:v>2.6149922516196977E-2</c:v>
                </c:pt>
                <c:pt idx="1816">
                  <c:v>4.6654423698782858E-2</c:v>
                </c:pt>
                <c:pt idx="1817">
                  <c:v>3.7282898090779851E-2</c:v>
                </c:pt>
                <c:pt idx="1818">
                  <c:v>2.1355164702981749E-2</c:v>
                </c:pt>
                <c:pt idx="1819">
                  <c:v>5.0705978646874428E-2</c:v>
                </c:pt>
                <c:pt idx="1820">
                  <c:v>-3.2945591956377485E-3</c:v>
                </c:pt>
                <c:pt idx="1821">
                  <c:v>3.5072226542979562E-2</c:v>
                </c:pt>
                <c:pt idx="1822">
                  <c:v>5.7832336053252123E-2</c:v>
                </c:pt>
                <c:pt idx="1823">
                  <c:v>3.4785006195306702E-2</c:v>
                </c:pt>
                <c:pt idx="1824">
                  <c:v>-1.0171052534133154E-2</c:v>
                </c:pt>
                <c:pt idx="1825">
                  <c:v>-7.0334267802536479E-3</c:v>
                </c:pt>
                <c:pt idx="1826">
                  <c:v>5.1301306346431499E-2</c:v>
                </c:pt>
                <c:pt idx="1827">
                  <c:v>4.5558539219200625E-2</c:v>
                </c:pt>
                <c:pt idx="1828">
                  <c:v>2.0926966331899177E-2</c:v>
                </c:pt>
                <c:pt idx="1829">
                  <c:v>3.046056255698195E-2</c:v>
                </c:pt>
                <c:pt idx="1830">
                  <c:v>3.0434881802648452E-2</c:v>
                </c:pt>
                <c:pt idx="1831">
                  <c:v>-6.4127952791751021E-3</c:v>
                </c:pt>
                <c:pt idx="1832">
                  <c:v>6.4029950648546288E-2</c:v>
                </c:pt>
                <c:pt idx="1833">
                  <c:v>5.379397328943003E-2</c:v>
                </c:pt>
                <c:pt idx="1834">
                  <c:v>1.7373790789861142E-2</c:v>
                </c:pt>
                <c:pt idx="1835">
                  <c:v>4.6413122676312854E-2</c:v>
                </c:pt>
                <c:pt idx="1836">
                  <c:v>7.9752455931156818E-2</c:v>
                </c:pt>
                <c:pt idx="1837">
                  <c:v>6.8176411790773245E-2</c:v>
                </c:pt>
                <c:pt idx="1838">
                  <c:v>-7.9506076872346877E-4</c:v>
                </c:pt>
                <c:pt idx="1839">
                  <c:v>-2.1904625464230255E-3</c:v>
                </c:pt>
                <c:pt idx="1840">
                  <c:v>4.6029018238186843E-2</c:v>
                </c:pt>
                <c:pt idx="1841">
                  <c:v>5.5252427700907117E-2</c:v>
                </c:pt>
                <c:pt idx="1842">
                  <c:v>4.8903812654316356E-2</c:v>
                </c:pt>
                <c:pt idx="1843">
                  <c:v>-6.0369696584529498E-3</c:v>
                </c:pt>
                <c:pt idx="1844">
                  <c:v>3.6710303276777378E-2</c:v>
                </c:pt>
                <c:pt idx="1845">
                  <c:v>4.7802812419831704E-2</c:v>
                </c:pt>
                <c:pt idx="1846">
                  <c:v>3.24390602763742E-2</c:v>
                </c:pt>
                <c:pt idx="1847">
                  <c:v>4.8016569577157581E-2</c:v>
                </c:pt>
                <c:pt idx="1848">
                  <c:v>8.7660816498099023E-3</c:v>
                </c:pt>
                <c:pt idx="1849">
                  <c:v>2.5293600279837736E-2</c:v>
                </c:pt>
                <c:pt idx="1850">
                  <c:v>4.0925281122326976E-2</c:v>
                </c:pt>
                <c:pt idx="1851">
                  <c:v>4.6436850912868928E-2</c:v>
                </c:pt>
                <c:pt idx="1852">
                  <c:v>3.8296989165246452E-2</c:v>
                </c:pt>
                <c:pt idx="1853">
                  <c:v>2.5530091486871201E-2</c:v>
                </c:pt>
                <c:pt idx="1854">
                  <c:v>4.2495272587984877E-2</c:v>
                </c:pt>
                <c:pt idx="1855">
                  <c:v>1.3023131759837329E-2</c:v>
                </c:pt>
                <c:pt idx="1856">
                  <c:v>6.4839742379263154E-2</c:v>
                </c:pt>
                <c:pt idx="1857">
                  <c:v>4.062348604202265E-2</c:v>
                </c:pt>
                <c:pt idx="1858">
                  <c:v>7.8462602104991647E-2</c:v>
                </c:pt>
                <c:pt idx="1859">
                  <c:v>9.0836448827758515E-2</c:v>
                </c:pt>
                <c:pt idx="1860">
                  <c:v>3.6073801107704674E-2</c:v>
                </c:pt>
                <c:pt idx="1861">
                  <c:v>3.9890832733362983E-2</c:v>
                </c:pt>
                <c:pt idx="1862">
                  <c:v>0.10978062683716425</c:v>
                </c:pt>
                <c:pt idx="1863">
                  <c:v>1.8285525962710276E-2</c:v>
                </c:pt>
                <c:pt idx="1864">
                  <c:v>7.2628030553460052E-2</c:v>
                </c:pt>
                <c:pt idx="1865">
                  <c:v>1.9034466706216301E-2</c:v>
                </c:pt>
                <c:pt idx="1866">
                  <c:v>-1.27330305986104E-2</c:v>
                </c:pt>
                <c:pt idx="1867">
                  <c:v>2.7379764709621709E-2</c:v>
                </c:pt>
                <c:pt idx="1868">
                  <c:v>2.9684317298233627E-2</c:v>
                </c:pt>
                <c:pt idx="1869">
                  <c:v>4.284913372248407E-2</c:v>
                </c:pt>
                <c:pt idx="1870">
                  <c:v>1.8121927976608349E-2</c:v>
                </c:pt>
                <c:pt idx="1871">
                  <c:v>3.8834726437926403E-2</c:v>
                </c:pt>
                <c:pt idx="1872">
                  <c:v>5.9944012202322552E-2</c:v>
                </c:pt>
                <c:pt idx="1873">
                  <c:v>9.3720372533425307E-3</c:v>
                </c:pt>
                <c:pt idx="1874">
                  <c:v>-3.4248069860041731E-3</c:v>
                </c:pt>
                <c:pt idx="1875">
                  <c:v>2.1160491916816786E-2</c:v>
                </c:pt>
                <c:pt idx="1876">
                  <c:v>4.2524055577814628E-2</c:v>
                </c:pt>
                <c:pt idx="1877">
                  <c:v>3.8618083111941946E-2</c:v>
                </c:pt>
                <c:pt idx="1878">
                  <c:v>3.3512342721223998E-2</c:v>
                </c:pt>
                <c:pt idx="1879">
                  <c:v>9.7186078783124838E-2</c:v>
                </c:pt>
                <c:pt idx="1880">
                  <c:v>4.5960893854498724E-2</c:v>
                </c:pt>
                <c:pt idx="1881">
                  <c:v>7.0896456600166774E-2</c:v>
                </c:pt>
                <c:pt idx="1882">
                  <c:v>2.9864139389246577E-2</c:v>
                </c:pt>
                <c:pt idx="1883">
                  <c:v>4.9410479143262027E-2</c:v>
                </c:pt>
                <c:pt idx="1884">
                  <c:v>5.3104668855667128E-2</c:v>
                </c:pt>
                <c:pt idx="1885">
                  <c:v>2.3242067079991224E-2</c:v>
                </c:pt>
                <c:pt idx="1886">
                  <c:v>9.1461751842871267E-2</c:v>
                </c:pt>
                <c:pt idx="1887">
                  <c:v>6.3629988580942071E-2</c:v>
                </c:pt>
                <c:pt idx="1888">
                  <c:v>2.2302759345620773E-2</c:v>
                </c:pt>
                <c:pt idx="1889">
                  <c:v>3.7856970913708272E-2</c:v>
                </c:pt>
                <c:pt idx="1890">
                  <c:v>-3.564454847946881E-3</c:v>
                </c:pt>
                <c:pt idx="1891">
                  <c:v>1.2599099427461725E-2</c:v>
                </c:pt>
                <c:pt idx="1892">
                  <c:v>3.5358966677449546E-2</c:v>
                </c:pt>
                <c:pt idx="1893">
                  <c:v>4.4784592464566307E-2</c:v>
                </c:pt>
                <c:pt idx="1894">
                  <c:v>2.9270074330270224E-2</c:v>
                </c:pt>
                <c:pt idx="1895">
                  <c:v>2.5142888072878174E-2</c:v>
                </c:pt>
                <c:pt idx="1896">
                  <c:v>3.314836509525778E-2</c:v>
                </c:pt>
                <c:pt idx="1897">
                  <c:v>7.4073038063943442E-2</c:v>
                </c:pt>
                <c:pt idx="1898">
                  <c:v>5.781925283372405E-2</c:v>
                </c:pt>
                <c:pt idx="1899">
                  <c:v>4.8618592321872704E-2</c:v>
                </c:pt>
                <c:pt idx="1900">
                  <c:v>3.7824483588337926E-2</c:v>
                </c:pt>
                <c:pt idx="1901">
                  <c:v>4.2978224344551522E-2</c:v>
                </c:pt>
                <c:pt idx="1902">
                  <c:v>8.2454171031713305E-2</c:v>
                </c:pt>
                <c:pt idx="1903">
                  <c:v>3.2276122830808149E-2</c:v>
                </c:pt>
                <c:pt idx="1904">
                  <c:v>2.1602798951789286E-3</c:v>
                </c:pt>
                <c:pt idx="1905">
                  <c:v>6.8095475435256902E-2</c:v>
                </c:pt>
                <c:pt idx="1906">
                  <c:v>3.4897902514785584E-2</c:v>
                </c:pt>
                <c:pt idx="1907">
                  <c:v>6.4153085462749102E-2</c:v>
                </c:pt>
                <c:pt idx="1908">
                  <c:v>8.0112458206713297E-2</c:v>
                </c:pt>
                <c:pt idx="1909">
                  <c:v>3.5308185033500181E-2</c:v>
                </c:pt>
                <c:pt idx="1910">
                  <c:v>7.5640478171408204E-2</c:v>
                </c:pt>
                <c:pt idx="1911">
                  <c:v>4.7994223888963572E-2</c:v>
                </c:pt>
                <c:pt idx="1912">
                  <c:v>2.4453732883557646E-2</c:v>
                </c:pt>
                <c:pt idx="1913">
                  <c:v>6.0549517162144101E-2</c:v>
                </c:pt>
                <c:pt idx="1914">
                  <c:v>3.0894969590008176E-2</c:v>
                </c:pt>
                <c:pt idx="1915">
                  <c:v>-6.8321411963552219E-3</c:v>
                </c:pt>
                <c:pt idx="1916">
                  <c:v>-1.366748334839955E-2</c:v>
                </c:pt>
                <c:pt idx="1917">
                  <c:v>2.1961386781185852E-2</c:v>
                </c:pt>
                <c:pt idx="1918">
                  <c:v>3.48033346235751E-2</c:v>
                </c:pt>
                <c:pt idx="1919">
                  <c:v>4.1719715110957581E-2</c:v>
                </c:pt>
                <c:pt idx="1920">
                  <c:v>4.2080987244844423E-2</c:v>
                </c:pt>
                <c:pt idx="1921">
                  <c:v>5.347982468083505E-2</c:v>
                </c:pt>
                <c:pt idx="1922">
                  <c:v>6.1022302135825199E-2</c:v>
                </c:pt>
                <c:pt idx="1923">
                  <c:v>2.7015392668545399E-2</c:v>
                </c:pt>
                <c:pt idx="1924">
                  <c:v>1.8901860457844952E-2</c:v>
                </c:pt>
                <c:pt idx="1925">
                  <c:v>1.7763140145689277E-2</c:v>
                </c:pt>
                <c:pt idx="1926">
                  <c:v>4.2532637482508961E-2</c:v>
                </c:pt>
                <c:pt idx="1927">
                  <c:v>3.4973564557731054E-2</c:v>
                </c:pt>
                <c:pt idx="1928">
                  <c:v>4.3494303710758575E-2</c:v>
                </c:pt>
                <c:pt idx="1929">
                  <c:v>4.9695082940161332E-2</c:v>
                </c:pt>
                <c:pt idx="1930">
                  <c:v>3.1743283616378848E-2</c:v>
                </c:pt>
                <c:pt idx="1931">
                  <c:v>5.378519673831763E-2</c:v>
                </c:pt>
                <c:pt idx="1932">
                  <c:v>4.3386971578001976E-2</c:v>
                </c:pt>
                <c:pt idx="1933">
                  <c:v>-8.0492107314057537E-2</c:v>
                </c:pt>
                <c:pt idx="1934">
                  <c:v>-6.1513798311352855E-2</c:v>
                </c:pt>
                <c:pt idx="1935">
                  <c:v>2.1928939037024926E-2</c:v>
                </c:pt>
                <c:pt idx="1936">
                  <c:v>3.0230726348236325E-2</c:v>
                </c:pt>
                <c:pt idx="1937">
                  <c:v>-2.403659280389555E-2</c:v>
                </c:pt>
                <c:pt idx="1938">
                  <c:v>-1.674704905599355E-2</c:v>
                </c:pt>
                <c:pt idx="1939">
                  <c:v>-1.8016131070908124E-2</c:v>
                </c:pt>
                <c:pt idx="1940">
                  <c:v>2.5991288945078926E-2</c:v>
                </c:pt>
                <c:pt idx="1941">
                  <c:v>5.1693614572286703E-2</c:v>
                </c:pt>
                <c:pt idx="1942">
                  <c:v>4.6696189790964099E-2</c:v>
                </c:pt>
                <c:pt idx="1943">
                  <c:v>4.4592213816940882E-2</c:v>
                </c:pt>
                <c:pt idx="1944">
                  <c:v>2.6699195615947326E-2</c:v>
                </c:pt>
                <c:pt idx="1945">
                  <c:v>1.844452472869313E-2</c:v>
                </c:pt>
                <c:pt idx="1946">
                  <c:v>4.2556234635412596E-2</c:v>
                </c:pt>
                <c:pt idx="1947">
                  <c:v>3.4547008574009053E-2</c:v>
                </c:pt>
                <c:pt idx="1948">
                  <c:v>1.2606806820258618E-2</c:v>
                </c:pt>
                <c:pt idx="1949">
                  <c:v>3.1390080694109174E-2</c:v>
                </c:pt>
                <c:pt idx="1950">
                  <c:v>5.1387023180723052E-2</c:v>
                </c:pt>
                <c:pt idx="1951">
                  <c:v>3.4897794947028125E-2</c:v>
                </c:pt>
                <c:pt idx="1952">
                  <c:v>7.4627377616708294E-3</c:v>
                </c:pt>
                <c:pt idx="1953">
                  <c:v>6.1870373319834575E-2</c:v>
                </c:pt>
                <c:pt idx="1954">
                  <c:v>8.6752597941085807E-2</c:v>
                </c:pt>
                <c:pt idx="1955">
                  <c:v>9.8018539138138308E-2</c:v>
                </c:pt>
                <c:pt idx="1956">
                  <c:v>0.22324546612799154</c:v>
                </c:pt>
                <c:pt idx="1957">
                  <c:v>-9.1435501468367708E-2</c:v>
                </c:pt>
                <c:pt idx="1958">
                  <c:v>-0.17316213436424749</c:v>
                </c:pt>
                <c:pt idx="1959">
                  <c:v>6.10373258241452E-2</c:v>
                </c:pt>
                <c:pt idx="1960">
                  <c:v>6.8341832607984487E-2</c:v>
                </c:pt>
                <c:pt idx="1961">
                  <c:v>1.1638964293524689E-2</c:v>
                </c:pt>
                <c:pt idx="1962">
                  <c:v>1.9689623615704529E-2</c:v>
                </c:pt>
                <c:pt idx="1963">
                  <c:v>3.8715024478733526E-2</c:v>
                </c:pt>
                <c:pt idx="1964">
                  <c:v>1.6701402375474652E-2</c:v>
                </c:pt>
                <c:pt idx="1965">
                  <c:v>2.5234653148800228E-2</c:v>
                </c:pt>
                <c:pt idx="1966">
                  <c:v>3.9912430569529596E-2</c:v>
                </c:pt>
                <c:pt idx="1967">
                  <c:v>5.3012914024293298E-2</c:v>
                </c:pt>
                <c:pt idx="1968">
                  <c:v>4.8641449771821423E-2</c:v>
                </c:pt>
                <c:pt idx="1969">
                  <c:v>4.3619091622531324E-2</c:v>
                </c:pt>
                <c:pt idx="1970">
                  <c:v>5.0498407334089307E-2</c:v>
                </c:pt>
                <c:pt idx="1971">
                  <c:v>3.1233394984155973E-2</c:v>
                </c:pt>
                <c:pt idx="1972">
                  <c:v>1.2418799567967698E-2</c:v>
                </c:pt>
                <c:pt idx="1973">
                  <c:v>3.9174325647763977E-2</c:v>
                </c:pt>
                <c:pt idx="1974">
                  <c:v>2.1773574873804998E-2</c:v>
                </c:pt>
                <c:pt idx="1975">
                  <c:v>-3.1100557418540203E-2</c:v>
                </c:pt>
                <c:pt idx="1976">
                  <c:v>1.9073935225606024E-2</c:v>
                </c:pt>
                <c:pt idx="1977">
                  <c:v>1.9999487558379658E-2</c:v>
                </c:pt>
                <c:pt idx="1978">
                  <c:v>1.1162078939378272E-2</c:v>
                </c:pt>
                <c:pt idx="1979">
                  <c:v>2.4300295859575303E-2</c:v>
                </c:pt>
                <c:pt idx="1980">
                  <c:v>-1.1144209536723891E-2</c:v>
                </c:pt>
                <c:pt idx="1981">
                  <c:v>1.0923940222710428E-2</c:v>
                </c:pt>
                <c:pt idx="1982">
                  <c:v>1.5250817406922579E-2</c:v>
                </c:pt>
                <c:pt idx="1983">
                  <c:v>-5.8939829468727528E-3</c:v>
                </c:pt>
                <c:pt idx="1984">
                  <c:v>-2.2531154099851937E-2</c:v>
                </c:pt>
                <c:pt idx="1985">
                  <c:v>-2.2509492700918425E-3</c:v>
                </c:pt>
                <c:pt idx="1986">
                  <c:v>4.7197378706186927E-2</c:v>
                </c:pt>
                <c:pt idx="1987">
                  <c:v>4.8404149711131952E-2</c:v>
                </c:pt>
                <c:pt idx="1988">
                  <c:v>1.2723068233753888E-2</c:v>
                </c:pt>
                <c:pt idx="1989">
                  <c:v>1.9807061180472353E-2</c:v>
                </c:pt>
                <c:pt idx="1990">
                  <c:v>6.7883548326790499E-2</c:v>
                </c:pt>
                <c:pt idx="1991">
                  <c:v>5.5060566402971849E-2</c:v>
                </c:pt>
                <c:pt idx="1992">
                  <c:v>2.8212867677211678E-2</c:v>
                </c:pt>
                <c:pt idx="1993">
                  <c:v>5.3810241166502196E-2</c:v>
                </c:pt>
                <c:pt idx="1994">
                  <c:v>7.8247454017400797E-2</c:v>
                </c:pt>
                <c:pt idx="1995">
                  <c:v>4.8187157139182056E-2</c:v>
                </c:pt>
                <c:pt idx="1996">
                  <c:v>3.0136278830468672E-2</c:v>
                </c:pt>
                <c:pt idx="1997">
                  <c:v>3.1661238521337502E-2</c:v>
                </c:pt>
                <c:pt idx="1998">
                  <c:v>2.3880073800683028E-2</c:v>
                </c:pt>
                <c:pt idx="1999">
                  <c:v>6.6980362869799151E-2</c:v>
                </c:pt>
                <c:pt idx="2000">
                  <c:v>8.4377880673855502E-2</c:v>
                </c:pt>
                <c:pt idx="2001">
                  <c:v>2.2990207653492724E-2</c:v>
                </c:pt>
                <c:pt idx="2002">
                  <c:v>3.9410827215761016E-2</c:v>
                </c:pt>
                <c:pt idx="2003">
                  <c:v>5.4227693006396252E-2</c:v>
                </c:pt>
                <c:pt idx="2004">
                  <c:v>3.1414727680384905E-2</c:v>
                </c:pt>
                <c:pt idx="2005">
                  <c:v>2.8618805459700636E-2</c:v>
                </c:pt>
                <c:pt idx="2006">
                  <c:v>8.0542570678517278E-2</c:v>
                </c:pt>
                <c:pt idx="2007">
                  <c:v>7.0624398431391414E-2</c:v>
                </c:pt>
                <c:pt idx="2008">
                  <c:v>4.216755088418718E-2</c:v>
                </c:pt>
                <c:pt idx="2009">
                  <c:v>1.8649542631465031E-2</c:v>
                </c:pt>
                <c:pt idx="2010">
                  <c:v>1.2282324023544799E-2</c:v>
                </c:pt>
                <c:pt idx="2011">
                  <c:v>2.2181953536346017E-3</c:v>
                </c:pt>
                <c:pt idx="2012">
                  <c:v>5.0139763858169401E-2</c:v>
                </c:pt>
                <c:pt idx="2013">
                  <c:v>5.0729050301015301E-2</c:v>
                </c:pt>
                <c:pt idx="2014">
                  <c:v>3.9323546923697099E-2</c:v>
                </c:pt>
                <c:pt idx="2015">
                  <c:v>3.7775177974253754E-2</c:v>
                </c:pt>
                <c:pt idx="2016">
                  <c:v>3.61723359674214E-2</c:v>
                </c:pt>
                <c:pt idx="2017">
                  <c:v>3.1769604887813427E-2</c:v>
                </c:pt>
                <c:pt idx="2018">
                  <c:v>5.1471458747982875E-2</c:v>
                </c:pt>
                <c:pt idx="2019">
                  <c:v>3.4361416473984774E-2</c:v>
                </c:pt>
                <c:pt idx="2020">
                  <c:v>1.38635616749525E-2</c:v>
                </c:pt>
                <c:pt idx="2021">
                  <c:v>2.4191065691411419E-2</c:v>
                </c:pt>
                <c:pt idx="2022">
                  <c:v>4.4990706257522176E-2</c:v>
                </c:pt>
                <c:pt idx="2023">
                  <c:v>6.1638517770916168E-2</c:v>
                </c:pt>
                <c:pt idx="2024">
                  <c:v>0.12867751065641644</c:v>
                </c:pt>
                <c:pt idx="2025">
                  <c:v>4.2780272662639632E-2</c:v>
                </c:pt>
                <c:pt idx="2026">
                  <c:v>7.3965184856205259E-3</c:v>
                </c:pt>
                <c:pt idx="2027">
                  <c:v>2.0624274387955676E-2</c:v>
                </c:pt>
                <c:pt idx="2028">
                  <c:v>8.8467244175262721E-2</c:v>
                </c:pt>
                <c:pt idx="2029">
                  <c:v>5.6350657716393554E-2</c:v>
                </c:pt>
                <c:pt idx="2030">
                  <c:v>2.6621942874044149E-2</c:v>
                </c:pt>
                <c:pt idx="2031">
                  <c:v>-8.7688500061632261E-3</c:v>
                </c:pt>
                <c:pt idx="2032">
                  <c:v>1.3769609387964022E-2</c:v>
                </c:pt>
                <c:pt idx="2033">
                  <c:v>-3.6512436345219702E-2</c:v>
                </c:pt>
                <c:pt idx="2034">
                  <c:v>2.4290663888677823E-2</c:v>
                </c:pt>
                <c:pt idx="2035">
                  <c:v>2.2573510883376103E-2</c:v>
                </c:pt>
                <c:pt idx="2036">
                  <c:v>6.3353953417390516E-2</c:v>
                </c:pt>
                <c:pt idx="2037">
                  <c:v>5.9293844737112522E-2</c:v>
                </c:pt>
                <c:pt idx="2038">
                  <c:v>4.0728325955569827E-2</c:v>
                </c:pt>
                <c:pt idx="2039">
                  <c:v>2.9760346747934926E-2</c:v>
                </c:pt>
                <c:pt idx="2040">
                  <c:v>5.1526405382901382E-2</c:v>
                </c:pt>
                <c:pt idx="2041">
                  <c:v>5.1864459179341751E-2</c:v>
                </c:pt>
                <c:pt idx="2042">
                  <c:v>3.9396969601511976E-2</c:v>
                </c:pt>
                <c:pt idx="2043">
                  <c:v>3.3347504213452277E-2</c:v>
                </c:pt>
                <c:pt idx="2044">
                  <c:v>1.8606142606586253E-2</c:v>
                </c:pt>
                <c:pt idx="2045">
                  <c:v>1.6199347795918615E-2</c:v>
                </c:pt>
                <c:pt idx="2046">
                  <c:v>9.7636220976710347E-2</c:v>
                </c:pt>
                <c:pt idx="2047">
                  <c:v>0.12538219057023517</c:v>
                </c:pt>
                <c:pt idx="2048">
                  <c:v>2.0934106316417404E-2</c:v>
                </c:pt>
                <c:pt idx="2049">
                  <c:v>9.2172701843081517E-3</c:v>
                </c:pt>
                <c:pt idx="2050">
                  <c:v>2.0144965033978147E-2</c:v>
                </c:pt>
                <c:pt idx="2051">
                  <c:v>1.6886697616428276E-2</c:v>
                </c:pt>
                <c:pt idx="2052">
                  <c:v>4.5249257760588163E-2</c:v>
                </c:pt>
                <c:pt idx="2053">
                  <c:v>8.9585971552878618E-2</c:v>
                </c:pt>
                <c:pt idx="2054">
                  <c:v>2.1738503128290176E-2</c:v>
                </c:pt>
                <c:pt idx="2055">
                  <c:v>2.3237269371748151E-2</c:v>
                </c:pt>
                <c:pt idx="2056">
                  <c:v>8.0749314278364279E-2</c:v>
                </c:pt>
                <c:pt idx="2057">
                  <c:v>7.502672262489804E-2</c:v>
                </c:pt>
                <c:pt idx="2058">
                  <c:v>-2.2204518318175159E-3</c:v>
                </c:pt>
                <c:pt idx="2059">
                  <c:v>1.6308813937939776E-2</c:v>
                </c:pt>
                <c:pt idx="2060">
                  <c:v>3.1668439973145647E-2</c:v>
                </c:pt>
                <c:pt idx="2061">
                  <c:v>7.3653220897540422E-2</c:v>
                </c:pt>
                <c:pt idx="2062">
                  <c:v>4.6115634962916326E-2</c:v>
                </c:pt>
                <c:pt idx="2063">
                  <c:v>3.7244698032736723E-2</c:v>
                </c:pt>
                <c:pt idx="2064">
                  <c:v>-1.1999703012406802E-2</c:v>
                </c:pt>
                <c:pt idx="2065">
                  <c:v>-2.2731847129762152E-2</c:v>
                </c:pt>
                <c:pt idx="2066">
                  <c:v>1.8126328766811705E-2</c:v>
                </c:pt>
                <c:pt idx="2067">
                  <c:v>0.11210020084399724</c:v>
                </c:pt>
                <c:pt idx="2068">
                  <c:v>0.11488727852702152</c:v>
                </c:pt>
                <c:pt idx="2069">
                  <c:v>3.9337433874607128E-2</c:v>
                </c:pt>
                <c:pt idx="2070">
                  <c:v>8.9455940760672176E-2</c:v>
                </c:pt>
                <c:pt idx="2071">
                  <c:v>5.0395921804010951E-2</c:v>
                </c:pt>
                <c:pt idx="2072">
                  <c:v>5.6382765062153242E-2</c:v>
                </c:pt>
                <c:pt idx="2073">
                  <c:v>6.661215692292892E-2</c:v>
                </c:pt>
                <c:pt idx="2074">
                  <c:v>1.4943076297640901E-2</c:v>
                </c:pt>
                <c:pt idx="2075">
                  <c:v>2.7028660988432946E-3</c:v>
                </c:pt>
                <c:pt idx="2076">
                  <c:v>3.67625667713583E-2</c:v>
                </c:pt>
                <c:pt idx="2077">
                  <c:v>-1.0140466503799074E-2</c:v>
                </c:pt>
                <c:pt idx="2078">
                  <c:v>-3.5397866042330958E-2</c:v>
                </c:pt>
                <c:pt idx="2079">
                  <c:v>1.0472958558239065E-2</c:v>
                </c:pt>
                <c:pt idx="2080">
                  <c:v>9.276299586053946E-2</c:v>
                </c:pt>
                <c:pt idx="2081">
                  <c:v>0.10180325325927689</c:v>
                </c:pt>
                <c:pt idx="2082">
                  <c:v>6.0772819444537149E-2</c:v>
                </c:pt>
                <c:pt idx="2083">
                  <c:v>6.2865602783858804E-2</c:v>
                </c:pt>
                <c:pt idx="2084">
                  <c:v>3.4832115285098601E-2</c:v>
                </c:pt>
                <c:pt idx="2085">
                  <c:v>2.6419949863338926E-2</c:v>
                </c:pt>
                <c:pt idx="2086">
                  <c:v>3.8943897932767826E-2</c:v>
                </c:pt>
                <c:pt idx="2087">
                  <c:v>5.2708964794874275E-2</c:v>
                </c:pt>
                <c:pt idx="2088">
                  <c:v>6.1685555614531123E-2</c:v>
                </c:pt>
                <c:pt idx="2089">
                  <c:v>6.0041416436433903E-2</c:v>
                </c:pt>
                <c:pt idx="2090">
                  <c:v>7.8277280088514201E-2</c:v>
                </c:pt>
                <c:pt idx="2091">
                  <c:v>3.5451726522296542E-2</c:v>
                </c:pt>
                <c:pt idx="2092">
                  <c:v>7.1731391828507143E-2</c:v>
                </c:pt>
                <c:pt idx="2093">
                  <c:v>4.9978944472968655E-2</c:v>
                </c:pt>
                <c:pt idx="2094">
                  <c:v>1.8182509113103144E-2</c:v>
                </c:pt>
                <c:pt idx="2095">
                  <c:v>4.2979896068572873E-2</c:v>
                </c:pt>
                <c:pt idx="2096">
                  <c:v>-2.3661571089178126E-2</c:v>
                </c:pt>
                <c:pt idx="2097">
                  <c:v>5.171524826437237E-2</c:v>
                </c:pt>
                <c:pt idx="2098">
                  <c:v>7.9048498533666134E-2</c:v>
                </c:pt>
                <c:pt idx="2099">
                  <c:v>6.8718036636710056E-2</c:v>
                </c:pt>
                <c:pt idx="2100">
                  <c:v>0.11024932887812613</c:v>
                </c:pt>
                <c:pt idx="2101">
                  <c:v>0.11686826124787328</c:v>
                </c:pt>
                <c:pt idx="2102">
                  <c:v>0.12777308188378791</c:v>
                </c:pt>
                <c:pt idx="2103">
                  <c:v>4.7962351702153676E-2</c:v>
                </c:pt>
                <c:pt idx="2104">
                  <c:v>-2.7480013668535483E-3</c:v>
                </c:pt>
                <c:pt idx="2105">
                  <c:v>4.4914788566529779E-2</c:v>
                </c:pt>
                <c:pt idx="2106">
                  <c:v>6.1561626382172024E-2</c:v>
                </c:pt>
                <c:pt idx="2107">
                  <c:v>6.1053012497723116E-2</c:v>
                </c:pt>
                <c:pt idx="2108">
                  <c:v>2.45608654804528E-2</c:v>
                </c:pt>
                <c:pt idx="2109">
                  <c:v>4.1051612584851696E-2</c:v>
                </c:pt>
                <c:pt idx="2110">
                  <c:v>2.3715103976428328E-2</c:v>
                </c:pt>
                <c:pt idx="2111">
                  <c:v>3.2485548857948736E-2</c:v>
                </c:pt>
                <c:pt idx="2112">
                  <c:v>8.5750904865562944E-2</c:v>
                </c:pt>
                <c:pt idx="2113">
                  <c:v>6.5104824025183874E-2</c:v>
                </c:pt>
                <c:pt idx="2114">
                  <c:v>2.0178151782602103E-2</c:v>
                </c:pt>
                <c:pt idx="2115">
                  <c:v>1.5582666848786269E-2</c:v>
                </c:pt>
                <c:pt idx="2116">
                  <c:v>3.545164922252303E-2</c:v>
                </c:pt>
                <c:pt idx="2117">
                  <c:v>3.4487907309085047E-2</c:v>
                </c:pt>
                <c:pt idx="2118">
                  <c:v>1.0624813381582573E-2</c:v>
                </c:pt>
                <c:pt idx="2119">
                  <c:v>2.8097673784941376E-2</c:v>
                </c:pt>
                <c:pt idx="2120">
                  <c:v>0.10489318240433933</c:v>
                </c:pt>
                <c:pt idx="2121">
                  <c:v>8.0817355774342986E-2</c:v>
                </c:pt>
                <c:pt idx="2122">
                  <c:v>4.0345347486436221E-2</c:v>
                </c:pt>
                <c:pt idx="2123">
                  <c:v>8.8369108852929708E-3</c:v>
                </c:pt>
                <c:pt idx="2124">
                  <c:v>6.4324746839702227E-2</c:v>
                </c:pt>
                <c:pt idx="2125">
                  <c:v>0.11013731919229025</c:v>
                </c:pt>
                <c:pt idx="2126">
                  <c:v>0.10527650080621229</c:v>
                </c:pt>
                <c:pt idx="2127">
                  <c:v>3.5003102675545857E-2</c:v>
                </c:pt>
                <c:pt idx="2128">
                  <c:v>6.8637613207101766E-2</c:v>
                </c:pt>
                <c:pt idx="2129">
                  <c:v>5.4648110643029227E-2</c:v>
                </c:pt>
                <c:pt idx="2130">
                  <c:v>2.8721179347485359E-2</c:v>
                </c:pt>
                <c:pt idx="2131">
                  <c:v>2.6234757271595358E-2</c:v>
                </c:pt>
                <c:pt idx="2132">
                  <c:v>6.9829097483307179E-2</c:v>
                </c:pt>
                <c:pt idx="2133">
                  <c:v>4.9848460592329599E-2</c:v>
                </c:pt>
                <c:pt idx="2134">
                  <c:v>2.0426187198609023E-2</c:v>
                </c:pt>
                <c:pt idx="2135">
                  <c:v>2.3562421090900953E-2</c:v>
                </c:pt>
                <c:pt idx="2136">
                  <c:v>6.5540093928575446E-2</c:v>
                </c:pt>
                <c:pt idx="2137">
                  <c:v>6.0460112988948725E-2</c:v>
                </c:pt>
                <c:pt idx="2138">
                  <c:v>4.7018031589686871E-2</c:v>
                </c:pt>
                <c:pt idx="2139">
                  <c:v>1.5795720741152826E-2</c:v>
                </c:pt>
                <c:pt idx="2140">
                  <c:v>2.3410241643432493E-2</c:v>
                </c:pt>
                <c:pt idx="2141">
                  <c:v>6.7876718007028186E-2</c:v>
                </c:pt>
                <c:pt idx="2142">
                  <c:v>0.12597126979380852</c:v>
                </c:pt>
                <c:pt idx="2143">
                  <c:v>0.15318322204984736</c:v>
                </c:pt>
                <c:pt idx="2144">
                  <c:v>0.14549743942916366</c:v>
                </c:pt>
                <c:pt idx="2145">
                  <c:v>8.8535626418889748E-3</c:v>
                </c:pt>
                <c:pt idx="2146">
                  <c:v>-6.7468038760126522E-3</c:v>
                </c:pt>
                <c:pt idx="2147">
                  <c:v>-2.3968703113496255E-2</c:v>
                </c:pt>
                <c:pt idx="2148">
                  <c:v>-3.695566294481982E-2</c:v>
                </c:pt>
                <c:pt idx="2149">
                  <c:v>-2.424438763409862E-2</c:v>
                </c:pt>
                <c:pt idx="2150">
                  <c:v>-5.0443453714251602E-2</c:v>
                </c:pt>
                <c:pt idx="2151">
                  <c:v>-9.4441657885908914E-2</c:v>
                </c:pt>
                <c:pt idx="2152">
                  <c:v>5.8265620144084054E-2</c:v>
                </c:pt>
                <c:pt idx="2153">
                  <c:v>9.9767196923494395E-2</c:v>
                </c:pt>
                <c:pt idx="2154">
                  <c:v>-2.7943419525399704E-2</c:v>
                </c:pt>
                <c:pt idx="2155">
                  <c:v>-4.8613045364617989E-3</c:v>
                </c:pt>
                <c:pt idx="2156">
                  <c:v>7.0409658364952729E-3</c:v>
                </c:pt>
                <c:pt idx="2157">
                  <c:v>8.5061076097190953E-3</c:v>
                </c:pt>
                <c:pt idx="2158">
                  <c:v>4.4137666933238395E-2</c:v>
                </c:pt>
                <c:pt idx="2159">
                  <c:v>4.2343194596469319E-2</c:v>
                </c:pt>
                <c:pt idx="2160">
                  <c:v>5.21108563989401E-2</c:v>
                </c:pt>
                <c:pt idx="2161">
                  <c:v>-1.3125116005539856E-2</c:v>
                </c:pt>
                <c:pt idx="2162">
                  <c:v>-2.5379466824233501E-2</c:v>
                </c:pt>
                <c:pt idx="2163">
                  <c:v>2.9084174428135233E-2</c:v>
                </c:pt>
                <c:pt idx="2164">
                  <c:v>5.2290912717580698E-2</c:v>
                </c:pt>
                <c:pt idx="2165">
                  <c:v>4.8920256085693906E-2</c:v>
                </c:pt>
                <c:pt idx="2166">
                  <c:v>4.9732934567146003E-2</c:v>
                </c:pt>
                <c:pt idx="2167">
                  <c:v>7.6714901253581144E-2</c:v>
                </c:pt>
                <c:pt idx="2168">
                  <c:v>-9.1186090139671449E-3</c:v>
                </c:pt>
                <c:pt idx="2169">
                  <c:v>4.5344107784330576E-3</c:v>
                </c:pt>
                <c:pt idx="2170">
                  <c:v>2.7722796075978383E-3</c:v>
                </c:pt>
                <c:pt idx="2171">
                  <c:v>0.10961783584207313</c:v>
                </c:pt>
                <c:pt idx="2172">
                  <c:v>7.8515611588954981E-2</c:v>
                </c:pt>
                <c:pt idx="2173">
                  <c:v>1.7558373045176233E-2</c:v>
                </c:pt>
                <c:pt idx="2174">
                  <c:v>-1.1127294419566214E-2</c:v>
                </c:pt>
                <c:pt idx="2175">
                  <c:v>4.4204883975908098E-2</c:v>
                </c:pt>
                <c:pt idx="2176">
                  <c:v>3.4049260662868557E-2</c:v>
                </c:pt>
                <c:pt idx="2177">
                  <c:v>3.9052843116223951E-2</c:v>
                </c:pt>
                <c:pt idx="2178">
                  <c:v>5.5592996708583017E-2</c:v>
                </c:pt>
                <c:pt idx="2179">
                  <c:v>3.6090116016566753E-2</c:v>
                </c:pt>
                <c:pt idx="2180">
                  <c:v>1.9472686108200263E-3</c:v>
                </c:pt>
                <c:pt idx="2181">
                  <c:v>2.804708760231725E-2</c:v>
                </c:pt>
                <c:pt idx="2182">
                  <c:v>3.7117795087397223E-2</c:v>
                </c:pt>
                <c:pt idx="2183">
                  <c:v>5.3438291884958869E-2</c:v>
                </c:pt>
                <c:pt idx="2184">
                  <c:v>1.9917335361242301E-2</c:v>
                </c:pt>
                <c:pt idx="2185">
                  <c:v>2.9282269300893018E-2</c:v>
                </c:pt>
                <c:pt idx="2186">
                  <c:v>3.1422413885593352E-2</c:v>
                </c:pt>
                <c:pt idx="2187">
                  <c:v>3.6935458891093773E-2</c:v>
                </c:pt>
                <c:pt idx="2188">
                  <c:v>2.6778405532240798E-2</c:v>
                </c:pt>
                <c:pt idx="2189">
                  <c:v>1.7685589380562299E-2</c:v>
                </c:pt>
                <c:pt idx="2190">
                  <c:v>3.1864642165601247E-2</c:v>
                </c:pt>
                <c:pt idx="2191">
                  <c:v>-5.7143310084939031E-2</c:v>
                </c:pt>
                <c:pt idx="2192">
                  <c:v>-8.7938766926527176E-2</c:v>
                </c:pt>
                <c:pt idx="2193">
                  <c:v>1.4434061013160974E-3</c:v>
                </c:pt>
                <c:pt idx="2194">
                  <c:v>-8.2427556626499272E-3</c:v>
                </c:pt>
                <c:pt idx="2195">
                  <c:v>1.9771608989685746E-2</c:v>
                </c:pt>
                <c:pt idx="2196">
                  <c:v>6.3724222593009555E-2</c:v>
                </c:pt>
                <c:pt idx="2197">
                  <c:v>-3.2535696875129375E-2</c:v>
                </c:pt>
                <c:pt idx="2198">
                  <c:v>-5.9646779671311392E-2</c:v>
                </c:pt>
                <c:pt idx="2199">
                  <c:v>3.204834437929098E-2</c:v>
                </c:pt>
                <c:pt idx="2200">
                  <c:v>6.785996537655592E-2</c:v>
                </c:pt>
                <c:pt idx="2201">
                  <c:v>3.2530103344470249E-2</c:v>
                </c:pt>
                <c:pt idx="2202">
                  <c:v>5.5141306947917891E-3</c:v>
                </c:pt>
                <c:pt idx="2203">
                  <c:v>4.4158849865198031E-2</c:v>
                </c:pt>
                <c:pt idx="2204">
                  <c:v>5.0310920923948323E-2</c:v>
                </c:pt>
                <c:pt idx="2205">
                  <c:v>3.4500133246183305E-2</c:v>
                </c:pt>
                <c:pt idx="2206">
                  <c:v>3.3047716598957819E-2</c:v>
                </c:pt>
                <c:pt idx="2207">
                  <c:v>3.4088063985109253E-2</c:v>
                </c:pt>
                <c:pt idx="2208">
                  <c:v>2.029207954183215E-2</c:v>
                </c:pt>
                <c:pt idx="2209">
                  <c:v>3.6649428773671486E-2</c:v>
                </c:pt>
                <c:pt idx="2210">
                  <c:v>5.6813333183527021E-2</c:v>
                </c:pt>
                <c:pt idx="2211">
                  <c:v>3.4085506573319525E-2</c:v>
                </c:pt>
                <c:pt idx="2212">
                  <c:v>3.9523588959127644E-2</c:v>
                </c:pt>
                <c:pt idx="2213">
                  <c:v>1.9159778021275924E-2</c:v>
                </c:pt>
                <c:pt idx="2214">
                  <c:v>6.8955423776060371E-2</c:v>
                </c:pt>
                <c:pt idx="2215">
                  <c:v>8.7462071096524707E-2</c:v>
                </c:pt>
                <c:pt idx="2216">
                  <c:v>5.5616187863051801E-2</c:v>
                </c:pt>
                <c:pt idx="2217">
                  <c:v>4.4072887860238628E-2</c:v>
                </c:pt>
                <c:pt idx="2218">
                  <c:v>3.8845681585371376E-2</c:v>
                </c:pt>
                <c:pt idx="2219">
                  <c:v>4.7906246036291192E-2</c:v>
                </c:pt>
                <c:pt idx="2220">
                  <c:v>8.3113465458154789E-2</c:v>
                </c:pt>
                <c:pt idx="2221">
                  <c:v>-3.466312773525649E-3</c:v>
                </c:pt>
                <c:pt idx="2222">
                  <c:v>5.3734325338154997E-3</c:v>
                </c:pt>
                <c:pt idx="2223">
                  <c:v>4.0820076595991829E-2</c:v>
                </c:pt>
                <c:pt idx="2224">
                  <c:v>4.9588304013013951E-2</c:v>
                </c:pt>
                <c:pt idx="2225">
                  <c:v>5.5382680147886745E-3</c:v>
                </c:pt>
                <c:pt idx="2226">
                  <c:v>-5.0700867548584896E-2</c:v>
                </c:pt>
                <c:pt idx="2227">
                  <c:v>3.9826732594519826E-2</c:v>
                </c:pt>
                <c:pt idx="2228">
                  <c:v>4.5127632096409721E-2</c:v>
                </c:pt>
                <c:pt idx="2229">
                  <c:v>4.108490422367949E-3</c:v>
                </c:pt>
                <c:pt idx="2230">
                  <c:v>4.263801919296395E-2</c:v>
                </c:pt>
                <c:pt idx="2231">
                  <c:v>8.2076620310545974E-3</c:v>
                </c:pt>
                <c:pt idx="2232">
                  <c:v>3.7088965764268331E-3</c:v>
                </c:pt>
                <c:pt idx="2233">
                  <c:v>7.8469611704349546E-2</c:v>
                </c:pt>
                <c:pt idx="2234">
                  <c:v>6.540737859904755E-2</c:v>
                </c:pt>
                <c:pt idx="2235">
                  <c:v>3.1794738955795765E-2</c:v>
                </c:pt>
                <c:pt idx="2236">
                  <c:v>7.9323479905724553E-2</c:v>
                </c:pt>
                <c:pt idx="2237">
                  <c:v>2.2558304481208324E-2</c:v>
                </c:pt>
                <c:pt idx="2238">
                  <c:v>4.8106906935572548E-2</c:v>
                </c:pt>
                <c:pt idx="2239">
                  <c:v>1.3737070374190826E-2</c:v>
                </c:pt>
                <c:pt idx="2240">
                  <c:v>-1.5530724078416698E-2</c:v>
                </c:pt>
                <c:pt idx="2241">
                  <c:v>6.7088695243000998E-2</c:v>
                </c:pt>
                <c:pt idx="2242">
                  <c:v>1.7204824835062145E-2</c:v>
                </c:pt>
                <c:pt idx="2243">
                  <c:v>-1.6411549411714094E-2</c:v>
                </c:pt>
                <c:pt idx="2244">
                  <c:v>8.097016916144642E-2</c:v>
                </c:pt>
                <c:pt idx="2245">
                  <c:v>4.8321619629859924E-2</c:v>
                </c:pt>
                <c:pt idx="2246">
                  <c:v>2.3380704224109646E-2</c:v>
                </c:pt>
                <c:pt idx="2247">
                  <c:v>6.6947171697393101E-2</c:v>
                </c:pt>
                <c:pt idx="2248">
                  <c:v>3.0282260850071824E-2</c:v>
                </c:pt>
                <c:pt idx="2249">
                  <c:v>4.3158672749996317E-2</c:v>
                </c:pt>
                <c:pt idx="2250">
                  <c:v>3.1836133042816073E-2</c:v>
                </c:pt>
                <c:pt idx="2251">
                  <c:v>3.1142020598054002E-2</c:v>
                </c:pt>
                <c:pt idx="2252">
                  <c:v>2.0288297906518083E-2</c:v>
                </c:pt>
                <c:pt idx="2253">
                  <c:v>3.6723199300467899E-2</c:v>
                </c:pt>
                <c:pt idx="2254">
                  <c:v>3.6610364913940298E-2</c:v>
                </c:pt>
                <c:pt idx="2255">
                  <c:v>4.5131677761673955E-2</c:v>
                </c:pt>
                <c:pt idx="2256">
                  <c:v>2.8017812874168328E-2</c:v>
                </c:pt>
                <c:pt idx="2257">
                  <c:v>4.3895649723708699E-2</c:v>
                </c:pt>
                <c:pt idx="2258">
                  <c:v>1.6888352984095983E-3</c:v>
                </c:pt>
                <c:pt idx="2259">
                  <c:v>3.9136542938649557E-2</c:v>
                </c:pt>
                <c:pt idx="2260">
                  <c:v>2.7658051811158754E-2</c:v>
                </c:pt>
                <c:pt idx="2261">
                  <c:v>4.1708953067427432E-2</c:v>
                </c:pt>
                <c:pt idx="2262">
                  <c:v>7.5328733772039316E-2</c:v>
                </c:pt>
                <c:pt idx="2263">
                  <c:v>6.1193412169814096E-2</c:v>
                </c:pt>
                <c:pt idx="2264">
                  <c:v>3.576853359118095E-2</c:v>
                </c:pt>
                <c:pt idx="2265">
                  <c:v>2.4012991227209575E-2</c:v>
                </c:pt>
                <c:pt idx="2266">
                  <c:v>-4.6923458110541091E-2</c:v>
                </c:pt>
                <c:pt idx="2267">
                  <c:v>4.320027306676048E-3</c:v>
                </c:pt>
                <c:pt idx="2268">
                  <c:v>7.2030240669846549E-2</c:v>
                </c:pt>
                <c:pt idx="2269">
                  <c:v>4.1003588587045753E-2</c:v>
                </c:pt>
                <c:pt idx="2270">
                  <c:v>8.5604850202798899E-2</c:v>
                </c:pt>
                <c:pt idx="2271">
                  <c:v>1.954784640111025E-2</c:v>
                </c:pt>
                <c:pt idx="2272">
                  <c:v>2.0289377425798749E-3</c:v>
                </c:pt>
                <c:pt idx="2273">
                  <c:v>1.1064682155847553E-2</c:v>
                </c:pt>
                <c:pt idx="2274">
                  <c:v>3.696258878335348E-3</c:v>
                </c:pt>
                <c:pt idx="2275">
                  <c:v>2.7858601184561925E-2</c:v>
                </c:pt>
                <c:pt idx="2276">
                  <c:v>4.5709785073995576E-2</c:v>
                </c:pt>
                <c:pt idx="2277">
                  <c:v>3.7314921617507824E-2</c:v>
                </c:pt>
                <c:pt idx="2278">
                  <c:v>3.7980103865265978E-2</c:v>
                </c:pt>
                <c:pt idx="2279">
                  <c:v>3.7320939823985051E-2</c:v>
                </c:pt>
                <c:pt idx="2280">
                  <c:v>5.1121650263667079E-2</c:v>
                </c:pt>
                <c:pt idx="2281">
                  <c:v>6.0506694950163302E-2</c:v>
                </c:pt>
                <c:pt idx="2282">
                  <c:v>7.3538207681849696E-2</c:v>
                </c:pt>
                <c:pt idx="2283">
                  <c:v>2.4709838442504524E-2</c:v>
                </c:pt>
                <c:pt idx="2284">
                  <c:v>2.0136388018727226E-2</c:v>
                </c:pt>
                <c:pt idx="2285">
                  <c:v>4.7007780522108078E-2</c:v>
                </c:pt>
                <c:pt idx="2286">
                  <c:v>6.1397723853588021E-2</c:v>
                </c:pt>
                <c:pt idx="2287">
                  <c:v>3.8139024749398225E-2</c:v>
                </c:pt>
                <c:pt idx="2288">
                  <c:v>3.1179827987216538E-2</c:v>
                </c:pt>
                <c:pt idx="2289">
                  <c:v>4.7771013341844068E-2</c:v>
                </c:pt>
                <c:pt idx="2290">
                  <c:v>4.2535648681223455E-2</c:v>
                </c:pt>
                <c:pt idx="2291">
                  <c:v>5.3303406108170796E-2</c:v>
                </c:pt>
                <c:pt idx="2292">
                  <c:v>7.7839595265686429E-2</c:v>
                </c:pt>
                <c:pt idx="2293">
                  <c:v>8.7588488124311012E-2</c:v>
                </c:pt>
                <c:pt idx="2294">
                  <c:v>0.1147029995918275</c:v>
                </c:pt>
                <c:pt idx="2295">
                  <c:v>6.4033816568553531E-2</c:v>
                </c:pt>
                <c:pt idx="2296">
                  <c:v>3.9140462875366225E-2</c:v>
                </c:pt>
                <c:pt idx="2297">
                  <c:v>6.6625830950214366E-3</c:v>
                </c:pt>
                <c:pt idx="2298">
                  <c:v>1.9770469050854497E-2</c:v>
                </c:pt>
                <c:pt idx="2299">
                  <c:v>1.6353414161130776E-2</c:v>
                </c:pt>
                <c:pt idx="2300">
                  <c:v>3.4751060884445802E-2</c:v>
                </c:pt>
                <c:pt idx="2301">
                  <c:v>4.0766241028904998E-2</c:v>
                </c:pt>
                <c:pt idx="2302">
                  <c:v>3.1853951048106052E-2</c:v>
                </c:pt>
                <c:pt idx="2303">
                  <c:v>3.4669081680476603E-2</c:v>
                </c:pt>
                <c:pt idx="2304">
                  <c:v>4.43305671215058E-2</c:v>
                </c:pt>
                <c:pt idx="2305">
                  <c:v>3.8551189005374825E-2</c:v>
                </c:pt>
                <c:pt idx="2306">
                  <c:v>2.560305409133443E-2</c:v>
                </c:pt>
                <c:pt idx="2307">
                  <c:v>3.0232250690460247E-2</c:v>
                </c:pt>
                <c:pt idx="2308">
                  <c:v>4.1262770071625668E-2</c:v>
                </c:pt>
                <c:pt idx="2309">
                  <c:v>3.2556469552219025E-2</c:v>
                </c:pt>
                <c:pt idx="2310">
                  <c:v>9.1275125159882391E-3</c:v>
                </c:pt>
                <c:pt idx="2311">
                  <c:v>-3.1003820477054573E-3</c:v>
                </c:pt>
                <c:pt idx="2312">
                  <c:v>2.9874471365474043E-2</c:v>
                </c:pt>
                <c:pt idx="2313">
                  <c:v>4.3757514096796547E-2</c:v>
                </c:pt>
                <c:pt idx="2314">
                  <c:v>-1.4908626675605855E-2</c:v>
                </c:pt>
                <c:pt idx="2315">
                  <c:v>-2.9019962414167953E-2</c:v>
                </c:pt>
                <c:pt idx="2316">
                  <c:v>6.0933166183531257E-2</c:v>
                </c:pt>
                <c:pt idx="2317">
                  <c:v>0.11013096198439581</c:v>
                </c:pt>
                <c:pt idx="2318">
                  <c:v>3.3678897656500249E-2</c:v>
                </c:pt>
                <c:pt idx="2319">
                  <c:v>-4.9650034168735167E-2</c:v>
                </c:pt>
                <c:pt idx="2320">
                  <c:v>-7.8497179783881717E-3</c:v>
                </c:pt>
                <c:pt idx="2321">
                  <c:v>3.5787061788141727E-2</c:v>
                </c:pt>
                <c:pt idx="2322">
                  <c:v>1.311268174322325E-2</c:v>
                </c:pt>
                <c:pt idx="2323">
                  <c:v>2.6220923755317947E-2</c:v>
                </c:pt>
                <c:pt idx="2324">
                  <c:v>3.8618640508502604E-2</c:v>
                </c:pt>
                <c:pt idx="2325">
                  <c:v>3.2718290574848777E-2</c:v>
                </c:pt>
                <c:pt idx="2326">
                  <c:v>4.3224720284342877E-2</c:v>
                </c:pt>
                <c:pt idx="2327">
                  <c:v>3.59258027747274E-2</c:v>
                </c:pt>
                <c:pt idx="2328">
                  <c:v>2.61910790577531E-2</c:v>
                </c:pt>
                <c:pt idx="2329">
                  <c:v>1.0779110249131838E-2</c:v>
                </c:pt>
                <c:pt idx="2330">
                  <c:v>3.1296152854338219E-2</c:v>
                </c:pt>
                <c:pt idx="2331">
                  <c:v>4.1796348057687227E-2</c:v>
                </c:pt>
                <c:pt idx="2332">
                  <c:v>4.636535327881567E-2</c:v>
                </c:pt>
                <c:pt idx="2333">
                  <c:v>3.3486807718873045E-2</c:v>
                </c:pt>
                <c:pt idx="2334">
                  <c:v>-5.3257504478096927E-2</c:v>
                </c:pt>
                <c:pt idx="2335">
                  <c:v>-4.8600243404507623E-2</c:v>
                </c:pt>
                <c:pt idx="2336">
                  <c:v>7.2417133953422294E-2</c:v>
                </c:pt>
                <c:pt idx="2337">
                  <c:v>3.4450286068022348E-2</c:v>
                </c:pt>
                <c:pt idx="2338">
                  <c:v>2.4795629549771429E-2</c:v>
                </c:pt>
                <c:pt idx="2339">
                  <c:v>5.3579752333462322E-2</c:v>
                </c:pt>
                <c:pt idx="2340">
                  <c:v>-4.9776057712733753E-2</c:v>
                </c:pt>
                <c:pt idx="2341">
                  <c:v>-6.9700466468930328E-2</c:v>
                </c:pt>
                <c:pt idx="2342">
                  <c:v>-3.7234981544315801E-2</c:v>
                </c:pt>
                <c:pt idx="2343">
                  <c:v>1.3909026471082983E-2</c:v>
                </c:pt>
                <c:pt idx="2344">
                  <c:v>3.746827738359565E-2</c:v>
                </c:pt>
                <c:pt idx="2345">
                  <c:v>5.1313510164618374E-2</c:v>
                </c:pt>
                <c:pt idx="2346">
                  <c:v>6.8581121973693454E-2</c:v>
                </c:pt>
                <c:pt idx="2347">
                  <c:v>6.9470561109483173E-2</c:v>
                </c:pt>
                <c:pt idx="2348">
                  <c:v>2.6033474598079826E-2</c:v>
                </c:pt>
                <c:pt idx="2349">
                  <c:v>9.6318598370997259E-3</c:v>
                </c:pt>
                <c:pt idx="2350">
                  <c:v>4.6118916245177444E-2</c:v>
                </c:pt>
                <c:pt idx="2351">
                  <c:v>7.8080205246806089E-2</c:v>
                </c:pt>
                <c:pt idx="2352">
                  <c:v>1.6338638961314253E-3</c:v>
                </c:pt>
                <c:pt idx="2353">
                  <c:v>2.0578448660671825E-2</c:v>
                </c:pt>
                <c:pt idx="2354">
                  <c:v>4.9499160610139474E-2</c:v>
                </c:pt>
                <c:pt idx="2355">
                  <c:v>2.136924117803575E-2</c:v>
                </c:pt>
                <c:pt idx="2356">
                  <c:v>4.5334520749747795E-2</c:v>
                </c:pt>
                <c:pt idx="2357">
                  <c:v>4.27578790113331E-2</c:v>
                </c:pt>
                <c:pt idx="2358">
                  <c:v>4.7688743099570226E-2</c:v>
                </c:pt>
                <c:pt idx="2359">
                  <c:v>6.4648287370800972E-2</c:v>
                </c:pt>
                <c:pt idx="2360">
                  <c:v>5.0639478489756522E-2</c:v>
                </c:pt>
                <c:pt idx="2361">
                  <c:v>1.4966619433835149E-2</c:v>
                </c:pt>
                <c:pt idx="2362">
                  <c:v>4.09240750595928E-2</c:v>
                </c:pt>
                <c:pt idx="2363">
                  <c:v>5.8545317500829752E-2</c:v>
                </c:pt>
                <c:pt idx="2364">
                  <c:v>7.7402592636644896E-2</c:v>
                </c:pt>
                <c:pt idx="2365">
                  <c:v>5.7693968527019024E-2</c:v>
                </c:pt>
                <c:pt idx="2366">
                  <c:v>3.0033735325560036E-2</c:v>
                </c:pt>
                <c:pt idx="2367">
                  <c:v>2.9950573574751602E-2</c:v>
                </c:pt>
                <c:pt idx="2368">
                  <c:v>2.5210341671481701E-2</c:v>
                </c:pt>
                <c:pt idx="2369">
                  <c:v>3.4687103237956825E-2</c:v>
                </c:pt>
                <c:pt idx="2370">
                  <c:v>7.9957244452089765E-3</c:v>
                </c:pt>
                <c:pt idx="2371">
                  <c:v>4.4317974708974271E-2</c:v>
                </c:pt>
                <c:pt idx="2372">
                  <c:v>3.7098835222423077E-2</c:v>
                </c:pt>
                <c:pt idx="2373">
                  <c:v>2.5068691466003653E-2</c:v>
                </c:pt>
                <c:pt idx="2374">
                  <c:v>2.7023638831451563E-2</c:v>
                </c:pt>
                <c:pt idx="2375">
                  <c:v>3.6711988970637301E-2</c:v>
                </c:pt>
                <c:pt idx="2376">
                  <c:v>4.4489484280347873E-2</c:v>
                </c:pt>
                <c:pt idx="2377">
                  <c:v>3.5999658517539578E-2</c:v>
                </c:pt>
                <c:pt idx="2378">
                  <c:v>4.8537185415625572E-2</c:v>
                </c:pt>
                <c:pt idx="2379">
                  <c:v>3.5540908575058053E-2</c:v>
                </c:pt>
                <c:pt idx="2380">
                  <c:v>1.766221085563292E-2</c:v>
                </c:pt>
                <c:pt idx="2381">
                  <c:v>2.7410619426518547E-2</c:v>
                </c:pt>
                <c:pt idx="2382">
                  <c:v>7.0080495439469648E-2</c:v>
                </c:pt>
                <c:pt idx="2383">
                  <c:v>9.1252274345606649E-2</c:v>
                </c:pt>
                <c:pt idx="2384">
                  <c:v>2.539931051433085E-2</c:v>
                </c:pt>
                <c:pt idx="2385">
                  <c:v>1.0877111461013503E-2</c:v>
                </c:pt>
                <c:pt idx="2386">
                  <c:v>2.786175534129132E-2</c:v>
                </c:pt>
                <c:pt idx="2387">
                  <c:v>8.7274006800725848E-3</c:v>
                </c:pt>
                <c:pt idx="2388">
                  <c:v>8.1846066750585755E-3</c:v>
                </c:pt>
                <c:pt idx="2389">
                  <c:v>2.5139927747659312E-2</c:v>
                </c:pt>
                <c:pt idx="2390">
                  <c:v>9.1418081894516848E-2</c:v>
                </c:pt>
                <c:pt idx="2391">
                  <c:v>2.7246317360550179E-2</c:v>
                </c:pt>
                <c:pt idx="2392">
                  <c:v>3.0745552852749825E-2</c:v>
                </c:pt>
                <c:pt idx="2393">
                  <c:v>-1.9480419578030757E-2</c:v>
                </c:pt>
                <c:pt idx="2394">
                  <c:v>-5.7999319396912991E-3</c:v>
                </c:pt>
                <c:pt idx="2395">
                  <c:v>4.2447816114872604E-2</c:v>
                </c:pt>
                <c:pt idx="2396">
                  <c:v>1.4197604730725176E-2</c:v>
                </c:pt>
                <c:pt idx="2397">
                  <c:v>2.9987534275278335E-2</c:v>
                </c:pt>
                <c:pt idx="2398">
                  <c:v>3.17074949853123E-2</c:v>
                </c:pt>
                <c:pt idx="2399">
                  <c:v>3.90248103067279E-2</c:v>
                </c:pt>
                <c:pt idx="2400">
                  <c:v>2.7702679857611646E-2</c:v>
                </c:pt>
                <c:pt idx="2401">
                  <c:v>-2.1520433336263495E-2</c:v>
                </c:pt>
                <c:pt idx="2402">
                  <c:v>-1.5624159015715077E-2</c:v>
                </c:pt>
                <c:pt idx="2403">
                  <c:v>2.3824193514883397E-2</c:v>
                </c:pt>
                <c:pt idx="2404">
                  <c:v>3.1877074390649879E-2</c:v>
                </c:pt>
                <c:pt idx="2405">
                  <c:v>2.1586405579000777E-2</c:v>
                </c:pt>
                <c:pt idx="2406">
                  <c:v>8.7307768408207889E-3</c:v>
                </c:pt>
                <c:pt idx="2407">
                  <c:v>-1.9603767257649354E-2</c:v>
                </c:pt>
                <c:pt idx="2408">
                  <c:v>9.673577529611177E-3</c:v>
                </c:pt>
                <c:pt idx="2409">
                  <c:v>5.570029327645893E-2</c:v>
                </c:pt>
                <c:pt idx="2410">
                  <c:v>5.3888550959527395E-2</c:v>
                </c:pt>
                <c:pt idx="2411">
                  <c:v>8.0344521440565753E-2</c:v>
                </c:pt>
                <c:pt idx="2412">
                  <c:v>3.2901198603212847E-2</c:v>
                </c:pt>
                <c:pt idx="2413">
                  <c:v>2.7744942344726034E-3</c:v>
                </c:pt>
                <c:pt idx="2414">
                  <c:v>6.053290609270337E-2</c:v>
                </c:pt>
                <c:pt idx="2415">
                  <c:v>3.0876810895279022E-2</c:v>
                </c:pt>
                <c:pt idx="2416">
                  <c:v>4.2557236738503049E-2</c:v>
                </c:pt>
                <c:pt idx="2417">
                  <c:v>6.6273274831473994E-2</c:v>
                </c:pt>
                <c:pt idx="2418">
                  <c:v>-0.11133902566507468</c:v>
                </c:pt>
                <c:pt idx="2419">
                  <c:v>-0.12532249279320251</c:v>
                </c:pt>
                <c:pt idx="2420">
                  <c:v>6.8177448119969269E-3</c:v>
                </c:pt>
                <c:pt idx="2421">
                  <c:v>3.0431960942223661E-2</c:v>
                </c:pt>
                <c:pt idx="2422">
                  <c:v>5.5756548419594709E-2</c:v>
                </c:pt>
                <c:pt idx="2423">
                  <c:v>3.8856628350913441E-2</c:v>
                </c:pt>
                <c:pt idx="2424">
                  <c:v>4.2744382983073551E-2</c:v>
                </c:pt>
                <c:pt idx="2425">
                  <c:v>4.4807919301092652E-2</c:v>
                </c:pt>
                <c:pt idx="2426">
                  <c:v>3.2340506091713996E-2</c:v>
                </c:pt>
                <c:pt idx="2427">
                  <c:v>2.5601035449653801E-2</c:v>
                </c:pt>
                <c:pt idx="2428">
                  <c:v>1.8147293245419849E-2</c:v>
                </c:pt>
                <c:pt idx="2429">
                  <c:v>-3.6796950735142899E-4</c:v>
                </c:pt>
                <c:pt idx="2430">
                  <c:v>5.4561799392104079E-2</c:v>
                </c:pt>
                <c:pt idx="2431">
                  <c:v>4.6112555079162225E-2</c:v>
                </c:pt>
                <c:pt idx="2432">
                  <c:v>4.7260830993764061E-2</c:v>
                </c:pt>
                <c:pt idx="2433">
                  <c:v>3.4884912893176107E-2</c:v>
                </c:pt>
                <c:pt idx="2434">
                  <c:v>-1.6929993260419017E-2</c:v>
                </c:pt>
                <c:pt idx="2435">
                  <c:v>-2.7644892688840725E-2</c:v>
                </c:pt>
                <c:pt idx="2436">
                  <c:v>-1.4985632617026474E-2</c:v>
                </c:pt>
                <c:pt idx="2437">
                  <c:v>5.2868466125801122E-2</c:v>
                </c:pt>
                <c:pt idx="2438">
                  <c:v>0.10817205882631231</c:v>
                </c:pt>
                <c:pt idx="2439">
                  <c:v>5.2568353938113481E-2</c:v>
                </c:pt>
                <c:pt idx="2440">
                  <c:v>3.9261876605451024E-2</c:v>
                </c:pt>
                <c:pt idx="2441">
                  <c:v>6.7920208675784997E-3</c:v>
                </c:pt>
                <c:pt idx="2442">
                  <c:v>2.3701988277025476E-2</c:v>
                </c:pt>
                <c:pt idx="2443">
                  <c:v>2.8759888373315327E-2</c:v>
                </c:pt>
                <c:pt idx="2444">
                  <c:v>3.5483303479850382E-2</c:v>
                </c:pt>
                <c:pt idx="2445">
                  <c:v>3.7570930086076273E-2</c:v>
                </c:pt>
                <c:pt idx="2446">
                  <c:v>3.5467461682855986E-2</c:v>
                </c:pt>
                <c:pt idx="2447">
                  <c:v>5.1476060412824098E-2</c:v>
                </c:pt>
                <c:pt idx="2448">
                  <c:v>2.6552466675639277E-2</c:v>
                </c:pt>
                <c:pt idx="2449">
                  <c:v>2.2551172878593224E-2</c:v>
                </c:pt>
                <c:pt idx="2450">
                  <c:v>5.4214364849031076E-2</c:v>
                </c:pt>
                <c:pt idx="2451">
                  <c:v>3.0991232488304474E-2</c:v>
                </c:pt>
                <c:pt idx="2452">
                  <c:v>2.9581006616353898E-2</c:v>
                </c:pt>
                <c:pt idx="2453">
                  <c:v>4.6232975961174934E-2</c:v>
                </c:pt>
                <c:pt idx="2454">
                  <c:v>8.9390652254223851E-2</c:v>
                </c:pt>
                <c:pt idx="2455">
                  <c:v>4.8321876674890629E-2</c:v>
                </c:pt>
                <c:pt idx="2456">
                  <c:v>2.97437021508812E-2</c:v>
                </c:pt>
                <c:pt idx="2457">
                  <c:v>5.483296606689695E-2</c:v>
                </c:pt>
                <c:pt idx="2458">
                  <c:v>1.88518408685922E-2</c:v>
                </c:pt>
                <c:pt idx="2459">
                  <c:v>2.8467432130128024E-2</c:v>
                </c:pt>
                <c:pt idx="2460">
                  <c:v>5.9562475420534701E-2</c:v>
                </c:pt>
                <c:pt idx="2461">
                  <c:v>5.3738859482109602E-2</c:v>
                </c:pt>
                <c:pt idx="2462">
                  <c:v>-1.3919113203883232E-2</c:v>
                </c:pt>
                <c:pt idx="2463">
                  <c:v>4.8532025248277915E-3</c:v>
                </c:pt>
                <c:pt idx="2464">
                  <c:v>4.070646176114677E-2</c:v>
                </c:pt>
                <c:pt idx="2465">
                  <c:v>7.7159329317510073E-2</c:v>
                </c:pt>
                <c:pt idx="2466">
                  <c:v>5.2773521281778854E-2</c:v>
                </c:pt>
                <c:pt idx="2467">
                  <c:v>1.9454591441899552E-2</c:v>
                </c:pt>
                <c:pt idx="2468">
                  <c:v>3.9047555532306294E-2</c:v>
                </c:pt>
                <c:pt idx="2469">
                  <c:v>4.7532903030514648E-2</c:v>
                </c:pt>
                <c:pt idx="2470">
                  <c:v>5.2994572091847741E-2</c:v>
                </c:pt>
                <c:pt idx="2471">
                  <c:v>4.4838096015155399E-2</c:v>
                </c:pt>
                <c:pt idx="2472">
                  <c:v>6.1838301829993773E-2</c:v>
                </c:pt>
                <c:pt idx="2473">
                  <c:v>5.8610746636986726E-2</c:v>
                </c:pt>
                <c:pt idx="2474">
                  <c:v>4.845064971595997E-2</c:v>
                </c:pt>
                <c:pt idx="2475">
                  <c:v>5.5652646347880301E-2</c:v>
                </c:pt>
                <c:pt idx="2476">
                  <c:v>3.0505146365612676E-2</c:v>
                </c:pt>
                <c:pt idx="2477">
                  <c:v>1.0081564658321345E-2</c:v>
                </c:pt>
                <c:pt idx="2478">
                  <c:v>4.115545353852218E-2</c:v>
                </c:pt>
                <c:pt idx="2479">
                  <c:v>2.7498894371092347E-2</c:v>
                </c:pt>
                <c:pt idx="2480">
                  <c:v>-3.968666307628145E-2</c:v>
                </c:pt>
                <c:pt idx="2481">
                  <c:v>2.1870373515412267E-2</c:v>
                </c:pt>
                <c:pt idx="2482">
                  <c:v>2.6597293093800427E-2</c:v>
                </c:pt>
                <c:pt idx="2483">
                  <c:v>3.9540304918773549E-2</c:v>
                </c:pt>
                <c:pt idx="2484">
                  <c:v>2.4844161234796151E-2</c:v>
                </c:pt>
                <c:pt idx="2485">
                  <c:v>-2.3427254753187372E-2</c:v>
                </c:pt>
                <c:pt idx="2486">
                  <c:v>3.532072529196735E-2</c:v>
                </c:pt>
                <c:pt idx="2487">
                  <c:v>4.2244373820721978E-2</c:v>
                </c:pt>
                <c:pt idx="2488">
                  <c:v>5.2085973788052728E-2</c:v>
                </c:pt>
                <c:pt idx="2489">
                  <c:v>3.3581739291548701E-2</c:v>
                </c:pt>
                <c:pt idx="2490">
                  <c:v>6.6277007717871927E-2</c:v>
                </c:pt>
                <c:pt idx="2491">
                  <c:v>8.5610705427824774E-3</c:v>
                </c:pt>
                <c:pt idx="2492">
                  <c:v>3.65542776416986E-2</c:v>
                </c:pt>
                <c:pt idx="2493">
                  <c:v>4.341296013444667E-2</c:v>
                </c:pt>
                <c:pt idx="2494">
                  <c:v>2.9286314733326518E-2</c:v>
                </c:pt>
                <c:pt idx="2495">
                  <c:v>1.46518745459617E-2</c:v>
                </c:pt>
                <c:pt idx="2496">
                  <c:v>3.0901717487722673E-2</c:v>
                </c:pt>
                <c:pt idx="2497">
                  <c:v>1.4139742590487052E-2</c:v>
                </c:pt>
                <c:pt idx="2498">
                  <c:v>3.0405227327719352E-2</c:v>
                </c:pt>
                <c:pt idx="2499">
                  <c:v>3.426013048738237E-2</c:v>
                </c:pt>
                <c:pt idx="2500">
                  <c:v>4.7811347758397502E-2</c:v>
                </c:pt>
                <c:pt idx="2501">
                  <c:v>4.5916915871203057E-2</c:v>
                </c:pt>
                <c:pt idx="2502">
                  <c:v>2.1903732791542903E-2</c:v>
                </c:pt>
                <c:pt idx="2503">
                  <c:v>-5.4539314005524003E-2</c:v>
                </c:pt>
                <c:pt idx="2504">
                  <c:v>-3.9199985563755098E-2</c:v>
                </c:pt>
                <c:pt idx="2505">
                  <c:v>5.2592698717489929E-2</c:v>
                </c:pt>
                <c:pt idx="2506">
                  <c:v>3.4214646555483452E-2</c:v>
                </c:pt>
                <c:pt idx="2507">
                  <c:v>7.9249152913689475E-3</c:v>
                </c:pt>
                <c:pt idx="2508">
                  <c:v>-8.5480551933867881E-3</c:v>
                </c:pt>
                <c:pt idx="2509">
                  <c:v>1.0317033389583057E-2</c:v>
                </c:pt>
                <c:pt idx="2510">
                  <c:v>2.0710043609142401E-2</c:v>
                </c:pt>
                <c:pt idx="2511">
                  <c:v>1.3556518591940398E-2</c:v>
                </c:pt>
                <c:pt idx="2512">
                  <c:v>5.6863788049667137E-3</c:v>
                </c:pt>
                <c:pt idx="2513">
                  <c:v>3.4438765607774299E-2</c:v>
                </c:pt>
                <c:pt idx="2514">
                  <c:v>3.4836166043533033E-2</c:v>
                </c:pt>
                <c:pt idx="2515">
                  <c:v>1.1214723344892274E-2</c:v>
                </c:pt>
                <c:pt idx="2516">
                  <c:v>3.6169128492474577E-2</c:v>
                </c:pt>
                <c:pt idx="2517">
                  <c:v>3.3515547867864405E-2</c:v>
                </c:pt>
                <c:pt idx="2518">
                  <c:v>3.816343843936925E-2</c:v>
                </c:pt>
                <c:pt idx="2519">
                  <c:v>2.0008349325507924E-2</c:v>
                </c:pt>
                <c:pt idx="2520">
                  <c:v>3.6563271307386409E-2</c:v>
                </c:pt>
                <c:pt idx="2521">
                  <c:v>5.4134508594870644E-2</c:v>
                </c:pt>
                <c:pt idx="2522">
                  <c:v>5.5488003417849527E-2</c:v>
                </c:pt>
                <c:pt idx="2523">
                  <c:v>6.8492115475237272E-2</c:v>
                </c:pt>
                <c:pt idx="2524">
                  <c:v>4.1886913590133121E-2</c:v>
                </c:pt>
                <c:pt idx="2525">
                  <c:v>3.2646647596266169E-2</c:v>
                </c:pt>
                <c:pt idx="2526">
                  <c:v>3.0708903446793473E-2</c:v>
                </c:pt>
                <c:pt idx="2527">
                  <c:v>2.0445824135094826E-2</c:v>
                </c:pt>
                <c:pt idx="2528">
                  <c:v>2.3370892216917044E-2</c:v>
                </c:pt>
                <c:pt idx="2529">
                  <c:v>3.5230473615229227E-2</c:v>
                </c:pt>
                <c:pt idx="2530">
                  <c:v>1.3764741597697149E-2</c:v>
                </c:pt>
                <c:pt idx="2531">
                  <c:v>4.727594996802495E-2</c:v>
                </c:pt>
                <c:pt idx="2532">
                  <c:v>4.5426687225699501E-2</c:v>
                </c:pt>
                <c:pt idx="2533">
                  <c:v>3.9213892538100426E-2</c:v>
                </c:pt>
                <c:pt idx="2534">
                  <c:v>1.1729568243026747E-2</c:v>
                </c:pt>
                <c:pt idx="2535">
                  <c:v>7.2800979018211393E-2</c:v>
                </c:pt>
                <c:pt idx="2536">
                  <c:v>6.2554858857765905E-2</c:v>
                </c:pt>
                <c:pt idx="2537">
                  <c:v>6.4862569794058744E-2</c:v>
                </c:pt>
                <c:pt idx="2538">
                  <c:v>3.6293662153184303E-2</c:v>
                </c:pt>
                <c:pt idx="2539">
                  <c:v>1.7710468731820497E-2</c:v>
                </c:pt>
                <c:pt idx="2540">
                  <c:v>1.0572724160738366E-2</c:v>
                </c:pt>
                <c:pt idx="2541">
                  <c:v>4.6228474471717976E-2</c:v>
                </c:pt>
                <c:pt idx="2542">
                  <c:v>4.245760664343827E-2</c:v>
                </c:pt>
                <c:pt idx="2543">
                  <c:v>2.4818836711347051E-2</c:v>
                </c:pt>
                <c:pt idx="2544">
                  <c:v>9.0398001484572735E-2</c:v>
                </c:pt>
                <c:pt idx="2545">
                  <c:v>6.497939024120572E-2</c:v>
                </c:pt>
                <c:pt idx="2546">
                  <c:v>4.9631218425929553E-2</c:v>
                </c:pt>
                <c:pt idx="2547">
                  <c:v>6.7236190661787903E-2</c:v>
                </c:pt>
                <c:pt idx="2548">
                  <c:v>4.7291230410337476E-2</c:v>
                </c:pt>
                <c:pt idx="2549">
                  <c:v>3.2704335171729382E-2</c:v>
                </c:pt>
                <c:pt idx="2550">
                  <c:v>-3.1654820777476528E-3</c:v>
                </c:pt>
                <c:pt idx="2551">
                  <c:v>1.8884916789838058E-4</c:v>
                </c:pt>
                <c:pt idx="2552">
                  <c:v>5.9375596232712304E-2</c:v>
                </c:pt>
                <c:pt idx="2553">
                  <c:v>6.3752779737115003E-2</c:v>
                </c:pt>
                <c:pt idx="2554">
                  <c:v>4.9295892007648973E-2</c:v>
                </c:pt>
                <c:pt idx="2555">
                  <c:v>-6.2791614327579043E-3</c:v>
                </c:pt>
                <c:pt idx="2556">
                  <c:v>7.1952408179640798E-2</c:v>
                </c:pt>
                <c:pt idx="2557">
                  <c:v>0.13917748816311326</c:v>
                </c:pt>
                <c:pt idx="2558">
                  <c:v>-1.6651911661028924E-2</c:v>
                </c:pt>
                <c:pt idx="2559">
                  <c:v>-1.2654155027121349E-2</c:v>
                </c:pt>
                <c:pt idx="2560">
                  <c:v>1.0698753874748947E-2</c:v>
                </c:pt>
                <c:pt idx="2561">
                  <c:v>4.6527096710633591E-2</c:v>
                </c:pt>
                <c:pt idx="2562">
                  <c:v>7.0261412300169343E-2</c:v>
                </c:pt>
                <c:pt idx="2563">
                  <c:v>5.4032498970627701E-2</c:v>
                </c:pt>
                <c:pt idx="2564">
                  <c:v>3.9969066623598323E-2</c:v>
                </c:pt>
                <c:pt idx="2565">
                  <c:v>3.9904849603772101E-2</c:v>
                </c:pt>
                <c:pt idx="2566">
                  <c:v>3.6745486781001147E-2</c:v>
                </c:pt>
                <c:pt idx="2567">
                  <c:v>3.5882653668522897E-2</c:v>
                </c:pt>
                <c:pt idx="2568">
                  <c:v>4.0991059038788052E-2</c:v>
                </c:pt>
                <c:pt idx="2569">
                  <c:v>1.4132665935903824E-2</c:v>
                </c:pt>
                <c:pt idx="2570">
                  <c:v>1.9050586968660247E-2</c:v>
                </c:pt>
                <c:pt idx="2571">
                  <c:v>3.4118632320314618E-2</c:v>
                </c:pt>
                <c:pt idx="2572">
                  <c:v>4.2971871793270076E-2</c:v>
                </c:pt>
                <c:pt idx="2573">
                  <c:v>4.278008965775363E-2</c:v>
                </c:pt>
                <c:pt idx="2574">
                  <c:v>4.81704054400326E-2</c:v>
                </c:pt>
                <c:pt idx="2575">
                  <c:v>-1.5556338708847667E-2</c:v>
                </c:pt>
                <c:pt idx="2576">
                  <c:v>2.11829273030163E-2</c:v>
                </c:pt>
                <c:pt idx="2577">
                  <c:v>3.1676099635660551E-2</c:v>
                </c:pt>
                <c:pt idx="2578">
                  <c:v>2.3370560724288218E-2</c:v>
                </c:pt>
                <c:pt idx="2579">
                  <c:v>1.0049474891275223E-2</c:v>
                </c:pt>
                <c:pt idx="2580">
                  <c:v>-1.2415787205100096E-2</c:v>
                </c:pt>
                <c:pt idx="2581">
                  <c:v>-8.5246560629457999E-3</c:v>
                </c:pt>
                <c:pt idx="2582">
                  <c:v>-3.0273245356511276E-2</c:v>
                </c:pt>
                <c:pt idx="2583">
                  <c:v>7.8702671453356292E-3</c:v>
                </c:pt>
                <c:pt idx="2584">
                  <c:v>4.6846590936183985E-2</c:v>
                </c:pt>
                <c:pt idx="2585">
                  <c:v>1.1366458144038978E-2</c:v>
                </c:pt>
                <c:pt idx="2586">
                  <c:v>-3.47789255902171E-2</c:v>
                </c:pt>
                <c:pt idx="2587">
                  <c:v>1.5863037435337936E-2</c:v>
                </c:pt>
                <c:pt idx="2588">
                  <c:v>2.1146433427930003E-2</c:v>
                </c:pt>
                <c:pt idx="2589">
                  <c:v>5.5675510084256486E-3</c:v>
                </c:pt>
                <c:pt idx="2590">
                  <c:v>2.9976666904986023E-2</c:v>
                </c:pt>
                <c:pt idx="2591">
                  <c:v>1.9809361081570422E-2</c:v>
                </c:pt>
                <c:pt idx="2592">
                  <c:v>1.0091410018503676E-2</c:v>
                </c:pt>
                <c:pt idx="2593">
                  <c:v>2.7529400133062244E-2</c:v>
                </c:pt>
                <c:pt idx="2594">
                  <c:v>4.0335825644433519E-2</c:v>
                </c:pt>
                <c:pt idx="2595">
                  <c:v>3.6687055602669751E-2</c:v>
                </c:pt>
                <c:pt idx="2596">
                  <c:v>4.0280298329889774E-2</c:v>
                </c:pt>
                <c:pt idx="2597">
                  <c:v>3.32724526524543E-2</c:v>
                </c:pt>
                <c:pt idx="2598">
                  <c:v>7.6516115572303658E-2</c:v>
                </c:pt>
                <c:pt idx="2599">
                  <c:v>8.3441312890499816E-2</c:v>
                </c:pt>
                <c:pt idx="2600">
                  <c:v>8.1157101783901217E-2</c:v>
                </c:pt>
                <c:pt idx="2601">
                  <c:v>5.8477209880948094E-2</c:v>
                </c:pt>
                <c:pt idx="2602">
                  <c:v>5.5779979098588249E-2</c:v>
                </c:pt>
                <c:pt idx="2603">
                  <c:v>5.1284067332744647E-2</c:v>
                </c:pt>
                <c:pt idx="2604">
                  <c:v>2.6000097393989448E-2</c:v>
                </c:pt>
                <c:pt idx="2605">
                  <c:v>4.5941771008074173E-2</c:v>
                </c:pt>
                <c:pt idx="2606">
                  <c:v>3.0478396452963349E-2</c:v>
                </c:pt>
                <c:pt idx="2607">
                  <c:v>1.9607446854933978E-2</c:v>
                </c:pt>
                <c:pt idx="2608">
                  <c:v>3.421124024316665E-2</c:v>
                </c:pt>
                <c:pt idx="2609">
                  <c:v>3.5761571489274398E-2</c:v>
                </c:pt>
                <c:pt idx="2610">
                  <c:v>3.9825087413191795E-2</c:v>
                </c:pt>
                <c:pt idx="2611">
                  <c:v>4.7274133190512595E-2</c:v>
                </c:pt>
                <c:pt idx="2612">
                  <c:v>3.7314577028155473E-2</c:v>
                </c:pt>
                <c:pt idx="2613">
                  <c:v>1.9812771119177272E-2</c:v>
                </c:pt>
                <c:pt idx="2614">
                  <c:v>4.4957591453567251E-2</c:v>
                </c:pt>
                <c:pt idx="2615">
                  <c:v>7.1838773787021748E-2</c:v>
                </c:pt>
                <c:pt idx="2616">
                  <c:v>4.6920915134251076E-2</c:v>
                </c:pt>
                <c:pt idx="2617">
                  <c:v>3.5402076784521272E-2</c:v>
                </c:pt>
                <c:pt idx="2618">
                  <c:v>3.3935701940208646E-2</c:v>
                </c:pt>
                <c:pt idx="2619">
                  <c:v>4.4558294117450693E-2</c:v>
                </c:pt>
                <c:pt idx="2620">
                  <c:v>-4.2378799989818243E-3</c:v>
                </c:pt>
                <c:pt idx="2621">
                  <c:v>-9.3631548807025233E-3</c:v>
                </c:pt>
                <c:pt idx="2622">
                  <c:v>2.7118226047605328E-2</c:v>
                </c:pt>
                <c:pt idx="2623">
                  <c:v>2.2523808293044574E-2</c:v>
                </c:pt>
                <c:pt idx="2624">
                  <c:v>3.9817979559302323E-2</c:v>
                </c:pt>
                <c:pt idx="2625">
                  <c:v>8.7110504508018646E-2</c:v>
                </c:pt>
                <c:pt idx="2626">
                  <c:v>8.5179623099975343E-2</c:v>
                </c:pt>
                <c:pt idx="2627">
                  <c:v>7.1570931002497618E-2</c:v>
                </c:pt>
                <c:pt idx="2628">
                  <c:v>3.753926791250712E-2</c:v>
                </c:pt>
                <c:pt idx="2629">
                  <c:v>1.1845460860058749E-2</c:v>
                </c:pt>
                <c:pt idx="2630">
                  <c:v>-2.3294859565794596E-2</c:v>
                </c:pt>
                <c:pt idx="2631">
                  <c:v>-6.748605519533149E-2</c:v>
                </c:pt>
                <c:pt idx="2632">
                  <c:v>6.0896788723766852E-2</c:v>
                </c:pt>
                <c:pt idx="2633">
                  <c:v>3.1973994802683654E-2</c:v>
                </c:pt>
                <c:pt idx="2634">
                  <c:v>1.5766107942908999E-2</c:v>
                </c:pt>
                <c:pt idx="2635">
                  <c:v>1.6731331357732367E-2</c:v>
                </c:pt>
                <c:pt idx="2636">
                  <c:v>4.0898619219660731E-2</c:v>
                </c:pt>
                <c:pt idx="2637">
                  <c:v>3.6641864106059102E-2</c:v>
                </c:pt>
                <c:pt idx="2638">
                  <c:v>4.0366115514189026E-2</c:v>
                </c:pt>
                <c:pt idx="2639">
                  <c:v>4.4890161603689249E-2</c:v>
                </c:pt>
                <c:pt idx="2640">
                  <c:v>1.1816864833235725E-2</c:v>
                </c:pt>
                <c:pt idx="2641">
                  <c:v>4.265644936822275E-3</c:v>
                </c:pt>
                <c:pt idx="2642">
                  <c:v>2.6918072020634988E-2</c:v>
                </c:pt>
                <c:pt idx="2643">
                  <c:v>3.9777955040335745E-2</c:v>
                </c:pt>
                <c:pt idx="2644">
                  <c:v>4.428696352988485E-2</c:v>
                </c:pt>
                <c:pt idx="2645">
                  <c:v>4.1835208889097024E-2</c:v>
                </c:pt>
                <c:pt idx="2646">
                  <c:v>4.4671352487057343E-2</c:v>
                </c:pt>
                <c:pt idx="2647">
                  <c:v>0.10311049362644573</c:v>
                </c:pt>
                <c:pt idx="2648">
                  <c:v>0.11212544888257958</c:v>
                </c:pt>
                <c:pt idx="2649">
                  <c:v>1.8597290851175875E-2</c:v>
                </c:pt>
                <c:pt idx="2650">
                  <c:v>5.1142040640115828E-2</c:v>
                </c:pt>
                <c:pt idx="2651">
                  <c:v>6.2619986012578122E-2</c:v>
                </c:pt>
                <c:pt idx="2652">
                  <c:v>9.572276379913118E-2</c:v>
                </c:pt>
                <c:pt idx="2653">
                  <c:v>2.2754597477615053E-2</c:v>
                </c:pt>
                <c:pt idx="2654">
                  <c:v>4.9850260838864768E-3</c:v>
                </c:pt>
                <c:pt idx="2655">
                  <c:v>3.766950033605098E-2</c:v>
                </c:pt>
                <c:pt idx="2656">
                  <c:v>1.1462650261819328E-2</c:v>
                </c:pt>
                <c:pt idx="2657">
                  <c:v>0.10780870914459217</c:v>
                </c:pt>
                <c:pt idx="2658">
                  <c:v>5.2296594716608566E-2</c:v>
                </c:pt>
                <c:pt idx="2659">
                  <c:v>6.670220103114835E-2</c:v>
                </c:pt>
                <c:pt idx="2660">
                  <c:v>4.22882661223411E-2</c:v>
                </c:pt>
                <c:pt idx="2661">
                  <c:v>2.2408387500035973E-2</c:v>
                </c:pt>
                <c:pt idx="2662">
                  <c:v>3.2894632313400604E-2</c:v>
                </c:pt>
                <c:pt idx="2663">
                  <c:v>3.7038861308246983E-2</c:v>
                </c:pt>
                <c:pt idx="2664">
                  <c:v>6.4456191845238098E-2</c:v>
                </c:pt>
                <c:pt idx="2665">
                  <c:v>3.7835943512618597E-2</c:v>
                </c:pt>
                <c:pt idx="2666">
                  <c:v>8.0877637490630233E-2</c:v>
                </c:pt>
                <c:pt idx="2667">
                  <c:v>7.5144993374124031E-2</c:v>
                </c:pt>
                <c:pt idx="2668">
                  <c:v>2.1845225710421697E-2</c:v>
                </c:pt>
                <c:pt idx="2669">
                  <c:v>2.1606060676276701E-2</c:v>
                </c:pt>
                <c:pt idx="2670">
                  <c:v>1.0971674928441871E-2</c:v>
                </c:pt>
                <c:pt idx="2671">
                  <c:v>7.293433276936398E-2</c:v>
                </c:pt>
                <c:pt idx="2672">
                  <c:v>7.4730852618813418E-2</c:v>
                </c:pt>
                <c:pt idx="2673">
                  <c:v>6.1997056473045743E-3</c:v>
                </c:pt>
                <c:pt idx="2674">
                  <c:v>1.5990430605597915E-2</c:v>
                </c:pt>
                <c:pt idx="2675">
                  <c:v>-2.2141990135423721E-2</c:v>
                </c:pt>
                <c:pt idx="2676">
                  <c:v>2.0494529977440827E-2</c:v>
                </c:pt>
                <c:pt idx="2677">
                  <c:v>-4.6388180460780901E-2</c:v>
                </c:pt>
                <c:pt idx="2678">
                  <c:v>-1.038174470886595E-2</c:v>
                </c:pt>
                <c:pt idx="2679">
                  <c:v>-6.7270854488013536E-3</c:v>
                </c:pt>
                <c:pt idx="2680">
                  <c:v>3.6007754271849921E-2</c:v>
                </c:pt>
                <c:pt idx="2681">
                  <c:v>4.60742134600877E-2</c:v>
                </c:pt>
                <c:pt idx="2682">
                  <c:v>1.6019556671380924E-2</c:v>
                </c:pt>
                <c:pt idx="2683">
                  <c:v>2.1014655707404101E-2</c:v>
                </c:pt>
                <c:pt idx="2684">
                  <c:v>3.6669407971203272E-2</c:v>
                </c:pt>
                <c:pt idx="2685">
                  <c:v>3.7851229775697035E-2</c:v>
                </c:pt>
                <c:pt idx="2686">
                  <c:v>3.4552318975329427E-2</c:v>
                </c:pt>
                <c:pt idx="2687">
                  <c:v>3.2738275825977325E-2</c:v>
                </c:pt>
                <c:pt idx="2688">
                  <c:v>2.1127331070602048E-2</c:v>
                </c:pt>
                <c:pt idx="2689">
                  <c:v>2.1096607903018656E-2</c:v>
                </c:pt>
                <c:pt idx="2690">
                  <c:v>5.8267471380531899E-2</c:v>
                </c:pt>
                <c:pt idx="2691">
                  <c:v>5.2794858813285696E-2</c:v>
                </c:pt>
                <c:pt idx="2692">
                  <c:v>5.2079463377594906E-2</c:v>
                </c:pt>
                <c:pt idx="2693">
                  <c:v>2.5433939415961476E-2</c:v>
                </c:pt>
                <c:pt idx="2694">
                  <c:v>2.5576754240319105E-2</c:v>
                </c:pt>
                <c:pt idx="2695">
                  <c:v>2.6354668196290652E-2</c:v>
                </c:pt>
                <c:pt idx="2696">
                  <c:v>3.6339535843580871E-2</c:v>
                </c:pt>
                <c:pt idx="2697">
                  <c:v>-1.6449571121485013E-3</c:v>
                </c:pt>
                <c:pt idx="2698">
                  <c:v>1.8171257106587405E-2</c:v>
                </c:pt>
                <c:pt idx="2699">
                  <c:v>4.5171605423092849E-2</c:v>
                </c:pt>
                <c:pt idx="2700">
                  <c:v>0.35853127110749466</c:v>
                </c:pt>
                <c:pt idx="2701">
                  <c:v>0.46530750021338452</c:v>
                </c:pt>
                <c:pt idx="2702">
                  <c:v>0.15590650029480449</c:v>
                </c:pt>
                <c:pt idx="2703">
                  <c:v>2.7584698051214253E-2</c:v>
                </c:pt>
                <c:pt idx="2704">
                  <c:v>3.4150897525250953E-2</c:v>
                </c:pt>
                <c:pt idx="2705">
                  <c:v>6.8678896408527965E-2</c:v>
                </c:pt>
                <c:pt idx="2706">
                  <c:v>6.7843542434275123E-2</c:v>
                </c:pt>
                <c:pt idx="2707">
                  <c:v>7.6297082938253921E-2</c:v>
                </c:pt>
                <c:pt idx="2708">
                  <c:v>9.7436893265694283E-2</c:v>
                </c:pt>
                <c:pt idx="2709">
                  <c:v>5.2576391026378268E-3</c:v>
                </c:pt>
                <c:pt idx="2710">
                  <c:v>3.4236121922731427E-2</c:v>
                </c:pt>
                <c:pt idx="2711">
                  <c:v>-1.169534353539345E-2</c:v>
                </c:pt>
                <c:pt idx="2712">
                  <c:v>1.8947642529383198E-2</c:v>
                </c:pt>
                <c:pt idx="2713">
                  <c:v>2.9158000310417195E-2</c:v>
                </c:pt>
                <c:pt idx="2714">
                  <c:v>2.3638036102056496E-2</c:v>
                </c:pt>
                <c:pt idx="2715">
                  <c:v>1.6503857274074295E-2</c:v>
                </c:pt>
                <c:pt idx="2716">
                  <c:v>3.030475531704728E-2</c:v>
                </c:pt>
                <c:pt idx="2717">
                  <c:v>4.3438556604087353E-2</c:v>
                </c:pt>
                <c:pt idx="2718">
                  <c:v>3.1908728182315826E-2</c:v>
                </c:pt>
                <c:pt idx="2719">
                  <c:v>6.8159482441842528E-2</c:v>
                </c:pt>
                <c:pt idx="2720">
                  <c:v>7.8053815755993128E-2</c:v>
                </c:pt>
                <c:pt idx="2721">
                  <c:v>8.892523124813978E-3</c:v>
                </c:pt>
                <c:pt idx="2722">
                  <c:v>-2.1729869360569854E-2</c:v>
                </c:pt>
                <c:pt idx="2723">
                  <c:v>3.6245379131287322E-2</c:v>
                </c:pt>
                <c:pt idx="2724">
                  <c:v>8.7942523416131554E-2</c:v>
                </c:pt>
                <c:pt idx="2725">
                  <c:v>4.0081102866679479E-2</c:v>
                </c:pt>
                <c:pt idx="2726">
                  <c:v>7.4947601184248924E-2</c:v>
                </c:pt>
                <c:pt idx="2727">
                  <c:v>4.3854488991200896E-2</c:v>
                </c:pt>
                <c:pt idx="2728">
                  <c:v>2.8483118396252186E-2</c:v>
                </c:pt>
                <c:pt idx="2729">
                  <c:v>8.6497209034860106E-2</c:v>
                </c:pt>
                <c:pt idx="2730">
                  <c:v>8.2117826677858257E-3</c:v>
                </c:pt>
                <c:pt idx="2731">
                  <c:v>2.5947661139071002E-2</c:v>
                </c:pt>
                <c:pt idx="2732">
                  <c:v>-9.8106678342447136E-3</c:v>
                </c:pt>
                <c:pt idx="2733">
                  <c:v>2.18463884666561E-2</c:v>
                </c:pt>
                <c:pt idx="2734">
                  <c:v>4.2191264219582025E-2</c:v>
                </c:pt>
                <c:pt idx="2735">
                  <c:v>4.54311056528241E-2</c:v>
                </c:pt>
                <c:pt idx="2736">
                  <c:v>4.2920429259538727E-2</c:v>
                </c:pt>
                <c:pt idx="2737">
                  <c:v>5.4600893781752771E-3</c:v>
                </c:pt>
                <c:pt idx="2738">
                  <c:v>2.9170875786803708E-2</c:v>
                </c:pt>
                <c:pt idx="2739">
                  <c:v>4.3755084276199424E-2</c:v>
                </c:pt>
                <c:pt idx="2740">
                  <c:v>5.2017715759575409E-2</c:v>
                </c:pt>
                <c:pt idx="2741">
                  <c:v>1.9690840505063451E-2</c:v>
                </c:pt>
                <c:pt idx="2742">
                  <c:v>4.2095331707969322E-2</c:v>
                </c:pt>
                <c:pt idx="2743">
                  <c:v>6.3660881482064779E-2</c:v>
                </c:pt>
                <c:pt idx="2744">
                  <c:v>5.7243107352405904E-2</c:v>
                </c:pt>
                <c:pt idx="2745">
                  <c:v>5.5415897630154996E-2</c:v>
                </c:pt>
                <c:pt idx="2746">
                  <c:v>9.4232663977889923E-3</c:v>
                </c:pt>
                <c:pt idx="2747">
                  <c:v>-2.7890795841813115E-2</c:v>
                </c:pt>
                <c:pt idx="2748">
                  <c:v>5.4763981141150039E-2</c:v>
                </c:pt>
                <c:pt idx="2749">
                  <c:v>6.9979849271476227E-2</c:v>
                </c:pt>
                <c:pt idx="2750">
                  <c:v>-2.2325647296384833E-4</c:v>
                </c:pt>
                <c:pt idx="2751">
                  <c:v>2.3810499114915628E-2</c:v>
                </c:pt>
                <c:pt idx="2752">
                  <c:v>2.0700604189187365E-2</c:v>
                </c:pt>
                <c:pt idx="2753">
                  <c:v>6.5875621512532276E-2</c:v>
                </c:pt>
                <c:pt idx="2754">
                  <c:v>7.5655788765288806E-2</c:v>
                </c:pt>
                <c:pt idx="2755">
                  <c:v>2.2817503195256023E-2</c:v>
                </c:pt>
                <c:pt idx="2756">
                  <c:v>1.840387703850864E-2</c:v>
                </c:pt>
                <c:pt idx="2757">
                  <c:v>4.0373015683144421E-2</c:v>
                </c:pt>
                <c:pt idx="2758">
                  <c:v>3.3240331336855854E-2</c:v>
                </c:pt>
                <c:pt idx="2759">
                  <c:v>3.4955888986587455E-2</c:v>
                </c:pt>
                <c:pt idx="2760">
                  <c:v>4.8285414930433E-2</c:v>
                </c:pt>
                <c:pt idx="2761">
                  <c:v>7.0666927844286076E-2</c:v>
                </c:pt>
                <c:pt idx="2762">
                  <c:v>5.6493947282433524E-2</c:v>
                </c:pt>
                <c:pt idx="2763">
                  <c:v>1.8729011993855075E-2</c:v>
                </c:pt>
                <c:pt idx="2764">
                  <c:v>5.15993977896868E-2</c:v>
                </c:pt>
                <c:pt idx="2765">
                  <c:v>3.7943840026855476E-2</c:v>
                </c:pt>
                <c:pt idx="2766">
                  <c:v>2.2406288422644097E-2</c:v>
                </c:pt>
                <c:pt idx="2767">
                  <c:v>5.1406447775661973E-2</c:v>
                </c:pt>
                <c:pt idx="2768">
                  <c:v>2.7848958969116322E-2</c:v>
                </c:pt>
                <c:pt idx="2769">
                  <c:v>-1.3523728848667826E-2</c:v>
                </c:pt>
                <c:pt idx="2770">
                  <c:v>4.1221503168344553E-2</c:v>
                </c:pt>
                <c:pt idx="2771">
                  <c:v>7.8180609270930179E-2</c:v>
                </c:pt>
                <c:pt idx="2772">
                  <c:v>7.5297643430531039E-2</c:v>
                </c:pt>
                <c:pt idx="2773">
                  <c:v>0.10087703214958321</c:v>
                </c:pt>
                <c:pt idx="2774">
                  <c:v>4.3679122813045999E-2</c:v>
                </c:pt>
                <c:pt idx="2775">
                  <c:v>2.1190468221902747E-2</c:v>
                </c:pt>
                <c:pt idx="2776">
                  <c:v>5.5674627423286549E-2</c:v>
                </c:pt>
                <c:pt idx="2777">
                  <c:v>4.3574819806963268E-2</c:v>
                </c:pt>
                <c:pt idx="2778">
                  <c:v>1.9855839200317749E-2</c:v>
                </c:pt>
                <c:pt idx="2779">
                  <c:v>1.8159657367505123E-2</c:v>
                </c:pt>
                <c:pt idx="2780">
                  <c:v>2.6606249157339279E-2</c:v>
                </c:pt>
                <c:pt idx="2781">
                  <c:v>4.240922164171923E-2</c:v>
                </c:pt>
                <c:pt idx="2782">
                  <c:v>5.5722984485328073E-2</c:v>
                </c:pt>
                <c:pt idx="2783">
                  <c:v>4.4914156198501545E-2</c:v>
                </c:pt>
                <c:pt idx="2784">
                  <c:v>4.2030912823975176E-2</c:v>
                </c:pt>
                <c:pt idx="2785">
                  <c:v>5.4892642190679825E-2</c:v>
                </c:pt>
                <c:pt idx="2786">
                  <c:v>6.6833870252594324E-2</c:v>
                </c:pt>
                <c:pt idx="2787">
                  <c:v>2.1734029054641675E-2</c:v>
                </c:pt>
                <c:pt idx="2788">
                  <c:v>2.7770160231739777E-3</c:v>
                </c:pt>
                <c:pt idx="2789">
                  <c:v>5.4516150616109427E-2</c:v>
                </c:pt>
                <c:pt idx="2790">
                  <c:v>2.2162931738421258E-2</c:v>
                </c:pt>
                <c:pt idx="2791">
                  <c:v>-1.3117318972945173E-2</c:v>
                </c:pt>
                <c:pt idx="2792">
                  <c:v>-6.4188481308519924E-2</c:v>
                </c:pt>
                <c:pt idx="2793">
                  <c:v>-4.6741142868995268E-3</c:v>
                </c:pt>
                <c:pt idx="2794">
                  <c:v>-2.0544904982671128E-2</c:v>
                </c:pt>
                <c:pt idx="2795">
                  <c:v>-2.3189892526716126E-2</c:v>
                </c:pt>
                <c:pt idx="2796">
                  <c:v>1.8128980416804549E-2</c:v>
                </c:pt>
                <c:pt idx="2797">
                  <c:v>-3.3097341656684875E-2</c:v>
                </c:pt>
                <c:pt idx="2798">
                  <c:v>1.7922409344464423E-2</c:v>
                </c:pt>
                <c:pt idx="2799">
                  <c:v>7.8651133924722769E-2</c:v>
                </c:pt>
                <c:pt idx="2800">
                  <c:v>2.6729239616542725E-3</c:v>
                </c:pt>
                <c:pt idx="2801">
                  <c:v>3.5285472404211822E-2</c:v>
                </c:pt>
                <c:pt idx="2802">
                  <c:v>7.147135352715854E-2</c:v>
                </c:pt>
                <c:pt idx="2803">
                  <c:v>2.5561382062733177E-2</c:v>
                </c:pt>
                <c:pt idx="2804">
                  <c:v>-1.2091492069885277E-2</c:v>
                </c:pt>
                <c:pt idx="2805">
                  <c:v>2.9359862703131623E-2</c:v>
                </c:pt>
                <c:pt idx="2806">
                  <c:v>3.474617749452602E-2</c:v>
                </c:pt>
                <c:pt idx="2807">
                  <c:v>1.5989449806511274E-2</c:v>
                </c:pt>
                <c:pt idx="2808">
                  <c:v>-9.0501809900160237E-3</c:v>
                </c:pt>
                <c:pt idx="2809">
                  <c:v>1.129877101629995E-2</c:v>
                </c:pt>
                <c:pt idx="2810">
                  <c:v>2.6058805175125675E-2</c:v>
                </c:pt>
                <c:pt idx="2811">
                  <c:v>3.1706765177659801E-2</c:v>
                </c:pt>
                <c:pt idx="2812">
                  <c:v>2.769453078508383E-2</c:v>
                </c:pt>
                <c:pt idx="2813">
                  <c:v>4.8284740187227795E-2</c:v>
                </c:pt>
                <c:pt idx="2814">
                  <c:v>5.0400188192725071E-2</c:v>
                </c:pt>
                <c:pt idx="2815">
                  <c:v>7.7103145420551425E-2</c:v>
                </c:pt>
                <c:pt idx="2816">
                  <c:v>3.6214206367731025E-2</c:v>
                </c:pt>
                <c:pt idx="2817">
                  <c:v>-4.6011487022042351E-2</c:v>
                </c:pt>
                <c:pt idx="2818">
                  <c:v>3.1768711283802951E-2</c:v>
                </c:pt>
                <c:pt idx="2819">
                  <c:v>8.0612764992110786E-2</c:v>
                </c:pt>
                <c:pt idx="2820">
                  <c:v>5.0266790203750022E-2</c:v>
                </c:pt>
                <c:pt idx="2821">
                  <c:v>-1.7620402853935964E-2</c:v>
                </c:pt>
                <c:pt idx="2822">
                  <c:v>3.267929423600445E-2</c:v>
                </c:pt>
                <c:pt idx="2823">
                  <c:v>1.0239737108349849E-2</c:v>
                </c:pt>
                <c:pt idx="2824">
                  <c:v>-8.3767203614116739E-3</c:v>
                </c:pt>
                <c:pt idx="2825">
                  <c:v>-3.8461671443656052E-2</c:v>
                </c:pt>
                <c:pt idx="2826">
                  <c:v>-3.4173293970524276E-3</c:v>
                </c:pt>
                <c:pt idx="2827">
                  <c:v>3.8463843055069349E-2</c:v>
                </c:pt>
                <c:pt idx="2828">
                  <c:v>9.8860510624943915E-3</c:v>
                </c:pt>
                <c:pt idx="2829">
                  <c:v>4.6935695689171504E-2</c:v>
                </c:pt>
                <c:pt idx="2830">
                  <c:v>3.4444069024175274E-2</c:v>
                </c:pt>
                <c:pt idx="2831">
                  <c:v>-1.5587871894232747E-4</c:v>
                </c:pt>
                <c:pt idx="2832">
                  <c:v>4.4731188099831252E-2</c:v>
                </c:pt>
                <c:pt idx="2833">
                  <c:v>2.3914490826427923E-2</c:v>
                </c:pt>
                <c:pt idx="2834">
                  <c:v>4.3756605125963674E-2</c:v>
                </c:pt>
                <c:pt idx="2835">
                  <c:v>6.7106817848980399E-2</c:v>
                </c:pt>
                <c:pt idx="2836">
                  <c:v>4.6676724217832199E-2</c:v>
                </c:pt>
                <c:pt idx="2837">
                  <c:v>3.4010686445981368E-2</c:v>
                </c:pt>
                <c:pt idx="2838">
                  <c:v>6.7406320013105772E-2</c:v>
                </c:pt>
                <c:pt idx="2839">
                  <c:v>7.021355535835036E-2</c:v>
                </c:pt>
                <c:pt idx="2840">
                  <c:v>6.2420036178082172E-2</c:v>
                </c:pt>
                <c:pt idx="2841">
                  <c:v>1.2968249619007223E-2</c:v>
                </c:pt>
                <c:pt idx="2842">
                  <c:v>3.7739612627774553E-2</c:v>
                </c:pt>
                <c:pt idx="2843">
                  <c:v>6.4251880627125432E-2</c:v>
                </c:pt>
                <c:pt idx="2844">
                  <c:v>-2.1614887518808381E-2</c:v>
                </c:pt>
                <c:pt idx="2845">
                  <c:v>1.8184756860137149E-2</c:v>
                </c:pt>
                <c:pt idx="2846">
                  <c:v>0.17480197176337225</c:v>
                </c:pt>
                <c:pt idx="2847">
                  <c:v>7.2331218980252826E-2</c:v>
                </c:pt>
                <c:pt idx="2848">
                  <c:v>-6.5399338345740639E-3</c:v>
                </c:pt>
                <c:pt idx="2849">
                  <c:v>5.1719112787395799E-2</c:v>
                </c:pt>
                <c:pt idx="2850">
                  <c:v>6.9663858041167301E-2</c:v>
                </c:pt>
                <c:pt idx="2851">
                  <c:v>3.5835476592183203E-2</c:v>
                </c:pt>
                <c:pt idx="2852">
                  <c:v>3.4997087903320824E-2</c:v>
                </c:pt>
                <c:pt idx="2853">
                  <c:v>1.1703671771101449E-2</c:v>
                </c:pt>
                <c:pt idx="2854">
                  <c:v>3.7746457383036655E-2</c:v>
                </c:pt>
                <c:pt idx="2855">
                  <c:v>4.0981356054544352E-2</c:v>
                </c:pt>
                <c:pt idx="2856">
                  <c:v>3.7035755813121844E-2</c:v>
                </c:pt>
                <c:pt idx="2857">
                  <c:v>6.0875208582729157E-2</c:v>
                </c:pt>
                <c:pt idx="2858">
                  <c:v>3.1407445203512976E-2</c:v>
                </c:pt>
                <c:pt idx="2859">
                  <c:v>3.5037669353187001E-2</c:v>
                </c:pt>
                <c:pt idx="2860">
                  <c:v>1.0049600852653301E-2</c:v>
                </c:pt>
                <c:pt idx="2861">
                  <c:v>1.1337056028423883E-2</c:v>
                </c:pt>
                <c:pt idx="2862">
                  <c:v>-3.2235474791377693E-2</c:v>
                </c:pt>
                <c:pt idx="2863">
                  <c:v>-5.5267376825213474E-2</c:v>
                </c:pt>
                <c:pt idx="2864">
                  <c:v>-3.2213224330917077E-2</c:v>
                </c:pt>
                <c:pt idx="2865">
                  <c:v>-6.4080309122800896E-2</c:v>
                </c:pt>
                <c:pt idx="2866">
                  <c:v>1.312041538767518E-2</c:v>
                </c:pt>
                <c:pt idx="2867">
                  <c:v>7.2023575194180206E-2</c:v>
                </c:pt>
                <c:pt idx="2868">
                  <c:v>4.9244307912886177E-2</c:v>
                </c:pt>
                <c:pt idx="2869">
                  <c:v>5.5279081687331172E-2</c:v>
                </c:pt>
                <c:pt idx="2870">
                  <c:v>-4.9523076042533004E-2</c:v>
                </c:pt>
                <c:pt idx="2871">
                  <c:v>6.0121353715658125E-2</c:v>
                </c:pt>
                <c:pt idx="2872">
                  <c:v>4.045125609263777E-2</c:v>
                </c:pt>
                <c:pt idx="2873">
                  <c:v>5.8361054398119394E-2</c:v>
                </c:pt>
                <c:pt idx="2874">
                  <c:v>1.5526960603892725E-2</c:v>
                </c:pt>
                <c:pt idx="2875">
                  <c:v>1.2919284868985421E-2</c:v>
                </c:pt>
                <c:pt idx="2876">
                  <c:v>4.1332720778882476E-2</c:v>
                </c:pt>
                <c:pt idx="2877">
                  <c:v>4.2477348819374983E-2</c:v>
                </c:pt>
                <c:pt idx="2878">
                  <c:v>3.7793790921568954E-2</c:v>
                </c:pt>
                <c:pt idx="2879">
                  <c:v>5.159970838576565E-2</c:v>
                </c:pt>
                <c:pt idx="2880">
                  <c:v>6.1313789337873233E-3</c:v>
                </c:pt>
                <c:pt idx="2881">
                  <c:v>-1.3734989333898627E-3</c:v>
                </c:pt>
                <c:pt idx="2882">
                  <c:v>4.9657072406262083E-2</c:v>
                </c:pt>
                <c:pt idx="2883">
                  <c:v>5.5038983002304975E-2</c:v>
                </c:pt>
                <c:pt idx="2884">
                  <c:v>5.1259027794003605E-2</c:v>
                </c:pt>
                <c:pt idx="2885">
                  <c:v>2.7431520633399476E-2</c:v>
                </c:pt>
                <c:pt idx="2886">
                  <c:v>7.7374280430376571E-2</c:v>
                </c:pt>
                <c:pt idx="2887">
                  <c:v>6.7657398525625467E-2</c:v>
                </c:pt>
                <c:pt idx="2888">
                  <c:v>3.1472992966882871E-2</c:v>
                </c:pt>
                <c:pt idx="2889">
                  <c:v>5.0839884206652503E-2</c:v>
                </c:pt>
                <c:pt idx="2890">
                  <c:v>3.1923911068588447E-2</c:v>
                </c:pt>
                <c:pt idx="2891">
                  <c:v>4.9902303609997145E-2</c:v>
                </c:pt>
                <c:pt idx="2892">
                  <c:v>4.6269581653177655E-2</c:v>
                </c:pt>
                <c:pt idx="2893">
                  <c:v>5.3794491104780292E-3</c:v>
                </c:pt>
                <c:pt idx="2894">
                  <c:v>8.3580549107864388E-2</c:v>
                </c:pt>
                <c:pt idx="2895">
                  <c:v>7.1811903733760202E-2</c:v>
                </c:pt>
                <c:pt idx="2896">
                  <c:v>3.5293962806463276E-2</c:v>
                </c:pt>
                <c:pt idx="2897">
                  <c:v>0.12230027513578541</c:v>
                </c:pt>
                <c:pt idx="2898">
                  <c:v>0.11903247144073276</c:v>
                </c:pt>
                <c:pt idx="2899">
                  <c:v>-3.1115252058953002E-2</c:v>
                </c:pt>
                <c:pt idx="2900">
                  <c:v>2.6479224674403751E-2</c:v>
                </c:pt>
                <c:pt idx="2901">
                  <c:v>5.5049260146915829E-2</c:v>
                </c:pt>
                <c:pt idx="2902">
                  <c:v>4.6353674493730103E-2</c:v>
                </c:pt>
                <c:pt idx="2903">
                  <c:v>2.6354529429226975E-2</c:v>
                </c:pt>
                <c:pt idx="2904">
                  <c:v>6.2567218206822775E-2</c:v>
                </c:pt>
                <c:pt idx="2905">
                  <c:v>2.9366932809352875E-2</c:v>
                </c:pt>
                <c:pt idx="2906">
                  <c:v>3.8494872162118443E-2</c:v>
                </c:pt>
                <c:pt idx="2907">
                  <c:v>4.0077948477119096E-2</c:v>
                </c:pt>
                <c:pt idx="2908">
                  <c:v>5.2206438616849427E-2</c:v>
                </c:pt>
                <c:pt idx="2909">
                  <c:v>4.5870417729020126E-2</c:v>
                </c:pt>
                <c:pt idx="2910">
                  <c:v>6.8369882181286729E-2</c:v>
                </c:pt>
                <c:pt idx="2911">
                  <c:v>2.7101635932921982E-3</c:v>
                </c:pt>
                <c:pt idx="2912">
                  <c:v>-2.0508692599832998E-2</c:v>
                </c:pt>
                <c:pt idx="2913">
                  <c:v>-4.4604878930840704E-2</c:v>
                </c:pt>
                <c:pt idx="2914">
                  <c:v>-0.10523474047658973</c:v>
                </c:pt>
                <c:pt idx="2915">
                  <c:v>-0.11939917597919705</c:v>
                </c:pt>
                <c:pt idx="2916">
                  <c:v>-6.3156278803944754E-2</c:v>
                </c:pt>
                <c:pt idx="2917">
                  <c:v>-4.5468722935765947E-2</c:v>
                </c:pt>
                <c:pt idx="2918">
                  <c:v>-2.4706892669201078E-2</c:v>
                </c:pt>
                <c:pt idx="2919">
                  <c:v>5.9225512668490327E-2</c:v>
                </c:pt>
                <c:pt idx="2920">
                  <c:v>0.23620898881927133</c:v>
                </c:pt>
                <c:pt idx="2921">
                  <c:v>0.1860368372872469</c:v>
                </c:pt>
                <c:pt idx="2922">
                  <c:v>0.10254250915022547</c:v>
                </c:pt>
                <c:pt idx="2923">
                  <c:v>6.0865421779453706E-2</c:v>
                </c:pt>
                <c:pt idx="2924">
                  <c:v>9.2281913384793732E-3</c:v>
                </c:pt>
                <c:pt idx="2925">
                  <c:v>1.4320485759526476E-2</c:v>
                </c:pt>
                <c:pt idx="2926">
                  <c:v>5.3479664959013393E-2</c:v>
                </c:pt>
                <c:pt idx="2927">
                  <c:v>0.13761226192582399</c:v>
                </c:pt>
                <c:pt idx="2928">
                  <c:v>0.10906702000647776</c:v>
                </c:pt>
                <c:pt idx="2929">
                  <c:v>3.5652008838951629E-2</c:v>
                </c:pt>
                <c:pt idx="2930">
                  <c:v>2.2082610521465654E-2</c:v>
                </c:pt>
                <c:pt idx="2931">
                  <c:v>3.8824517279863371E-2</c:v>
                </c:pt>
                <c:pt idx="2932">
                  <c:v>-8.4721922758036541E-3</c:v>
                </c:pt>
                <c:pt idx="2933">
                  <c:v>8.957026060670524E-3</c:v>
                </c:pt>
                <c:pt idx="2934">
                  <c:v>1.8133018165826043E-3</c:v>
                </c:pt>
                <c:pt idx="2935">
                  <c:v>4.0872847661376027E-2</c:v>
                </c:pt>
                <c:pt idx="2936">
                  <c:v>8.2805155776441028E-2</c:v>
                </c:pt>
                <c:pt idx="2937">
                  <c:v>4.032723512500512E-2</c:v>
                </c:pt>
                <c:pt idx="2938">
                  <c:v>5.9678447782061897E-2</c:v>
                </c:pt>
                <c:pt idx="2939">
                  <c:v>4.6412399038672524E-2</c:v>
                </c:pt>
                <c:pt idx="2940">
                  <c:v>-9.6225554589180976E-3</c:v>
                </c:pt>
                <c:pt idx="2941">
                  <c:v>8.5180257563479134E-2</c:v>
                </c:pt>
                <c:pt idx="2942">
                  <c:v>5.0140942912548628E-2</c:v>
                </c:pt>
                <c:pt idx="2943">
                  <c:v>-2.3146398365497655E-2</c:v>
                </c:pt>
                <c:pt idx="2944">
                  <c:v>9.4996643718332149E-2</c:v>
                </c:pt>
                <c:pt idx="2945">
                  <c:v>9.4067447236738877E-2</c:v>
                </c:pt>
                <c:pt idx="2946">
                  <c:v>4.2012207210063976E-2</c:v>
                </c:pt>
                <c:pt idx="2947">
                  <c:v>3.6143631907179966E-2</c:v>
                </c:pt>
                <c:pt idx="2948">
                  <c:v>3.9047896862030078E-2</c:v>
                </c:pt>
                <c:pt idx="2949">
                  <c:v>0.12111359462141992</c:v>
                </c:pt>
                <c:pt idx="2950">
                  <c:v>9.7943597938866256E-3</c:v>
                </c:pt>
                <c:pt idx="2951">
                  <c:v>0.13896101946011191</c:v>
                </c:pt>
                <c:pt idx="2952">
                  <c:v>9.4100630842149313E-2</c:v>
                </c:pt>
                <c:pt idx="2953">
                  <c:v>5.2445387002080575E-2</c:v>
                </c:pt>
                <c:pt idx="2954">
                  <c:v>5.6319005321711198E-2</c:v>
                </c:pt>
                <c:pt idx="2955">
                  <c:v>9.2424364760518032E-2</c:v>
                </c:pt>
                <c:pt idx="2956">
                  <c:v>8.9377379044890293E-2</c:v>
                </c:pt>
                <c:pt idx="2957">
                  <c:v>-3.2882477855309872E-2</c:v>
                </c:pt>
                <c:pt idx="2958">
                  <c:v>-5.9982051141560147E-2</c:v>
                </c:pt>
                <c:pt idx="2959">
                  <c:v>1.9533961545676028E-2</c:v>
                </c:pt>
                <c:pt idx="2960">
                  <c:v>3.480524616315965E-2</c:v>
                </c:pt>
                <c:pt idx="2961">
                  <c:v>1.9206214696169E-2</c:v>
                </c:pt>
                <c:pt idx="2962">
                  <c:v>-1.3013809249969147E-2</c:v>
                </c:pt>
                <c:pt idx="2963">
                  <c:v>2.4345790152437922E-2</c:v>
                </c:pt>
                <c:pt idx="2964">
                  <c:v>7.8196601010859013E-2</c:v>
                </c:pt>
                <c:pt idx="2965">
                  <c:v>8.7901208549737861E-2</c:v>
                </c:pt>
                <c:pt idx="2966">
                  <c:v>1.7649850109592122E-2</c:v>
                </c:pt>
                <c:pt idx="2967">
                  <c:v>-5.0847931983298573E-2</c:v>
                </c:pt>
                <c:pt idx="2968">
                  <c:v>-2.4942323099821626E-2</c:v>
                </c:pt>
                <c:pt idx="2969">
                  <c:v>3.7190124392509474E-2</c:v>
                </c:pt>
                <c:pt idx="2970">
                  <c:v>2.6449455355759821E-2</c:v>
                </c:pt>
                <c:pt idx="2971">
                  <c:v>2.5380578823387623E-2</c:v>
                </c:pt>
                <c:pt idx="2972">
                  <c:v>4.1876721195876522E-2</c:v>
                </c:pt>
                <c:pt idx="2973">
                  <c:v>3.9900942705571547E-2</c:v>
                </c:pt>
                <c:pt idx="2974">
                  <c:v>4.2571498081088052E-2</c:v>
                </c:pt>
                <c:pt idx="2975">
                  <c:v>6.3078401610255172E-2</c:v>
                </c:pt>
                <c:pt idx="2976">
                  <c:v>8.2411167211830644E-2</c:v>
                </c:pt>
                <c:pt idx="2977">
                  <c:v>8.2426378503441977E-2</c:v>
                </c:pt>
                <c:pt idx="2978">
                  <c:v>3.778558410704122E-2</c:v>
                </c:pt>
                <c:pt idx="2979">
                  <c:v>6.4350918401032998E-3</c:v>
                </c:pt>
                <c:pt idx="2980">
                  <c:v>3.781584568787371E-2</c:v>
                </c:pt>
                <c:pt idx="2981">
                  <c:v>3.8469613529741799E-2</c:v>
                </c:pt>
                <c:pt idx="2982">
                  <c:v>5.1692364504560814E-2</c:v>
                </c:pt>
                <c:pt idx="2983">
                  <c:v>6.4077022485435106E-2</c:v>
                </c:pt>
                <c:pt idx="2984">
                  <c:v>1.3264036737382346E-2</c:v>
                </c:pt>
                <c:pt idx="2985">
                  <c:v>3.9177483879029848E-2</c:v>
                </c:pt>
                <c:pt idx="2986">
                  <c:v>3.3869445323943728E-3</c:v>
                </c:pt>
                <c:pt idx="2987">
                  <c:v>-3.1266965903341749E-2</c:v>
                </c:pt>
                <c:pt idx="2988">
                  <c:v>-6.7299854476004908E-2</c:v>
                </c:pt>
                <c:pt idx="2989">
                  <c:v>-6.1152906855568345E-2</c:v>
                </c:pt>
                <c:pt idx="2990">
                  <c:v>-6.0148956254123011E-3</c:v>
                </c:pt>
                <c:pt idx="2991">
                  <c:v>5.997587228193868E-2</c:v>
                </c:pt>
                <c:pt idx="2992">
                  <c:v>-2.708453219384073E-3</c:v>
                </c:pt>
                <c:pt idx="2993">
                  <c:v>5.1833845209330223E-2</c:v>
                </c:pt>
                <c:pt idx="2994">
                  <c:v>2.7978962287306675E-2</c:v>
                </c:pt>
                <c:pt idx="2995">
                  <c:v>9.1967951739206598E-3</c:v>
                </c:pt>
                <c:pt idx="2996">
                  <c:v>-6.436876428779075E-3</c:v>
                </c:pt>
                <c:pt idx="2997">
                  <c:v>2.3702459409832875E-2</c:v>
                </c:pt>
                <c:pt idx="2998">
                  <c:v>7.5419224798679296E-2</c:v>
                </c:pt>
                <c:pt idx="2999">
                  <c:v>3.3022526651620879E-2</c:v>
                </c:pt>
                <c:pt idx="3000">
                  <c:v>-7.7344181481749496E-3</c:v>
                </c:pt>
                <c:pt idx="3001">
                  <c:v>3.7701309891417734E-2</c:v>
                </c:pt>
                <c:pt idx="3002">
                  <c:v>8.839707076549537E-2</c:v>
                </c:pt>
                <c:pt idx="3003">
                  <c:v>8.501116023398933E-2</c:v>
                </c:pt>
                <c:pt idx="3004">
                  <c:v>3.5515005700290272E-2</c:v>
                </c:pt>
                <c:pt idx="3005">
                  <c:v>3.670106641948273E-3</c:v>
                </c:pt>
                <c:pt idx="3006">
                  <c:v>5.6268572807312116E-2</c:v>
                </c:pt>
                <c:pt idx="3007">
                  <c:v>7.3179958388209329E-2</c:v>
                </c:pt>
                <c:pt idx="3008">
                  <c:v>5.671755596995362E-2</c:v>
                </c:pt>
                <c:pt idx="3009">
                  <c:v>3.8403522456064827E-2</c:v>
                </c:pt>
                <c:pt idx="3010">
                  <c:v>9.9413863383233506E-2</c:v>
                </c:pt>
                <c:pt idx="3011">
                  <c:v>2.1974644623696728E-2</c:v>
                </c:pt>
                <c:pt idx="3012">
                  <c:v>7.7176958555355793E-2</c:v>
                </c:pt>
                <c:pt idx="3013">
                  <c:v>0.11595469899475586</c:v>
                </c:pt>
                <c:pt idx="3014">
                  <c:v>-1.3402728363871378E-2</c:v>
                </c:pt>
                <c:pt idx="3015">
                  <c:v>-7.0015739649534253E-2</c:v>
                </c:pt>
                <c:pt idx="3016">
                  <c:v>0.11954074492678045</c:v>
                </c:pt>
                <c:pt idx="3017">
                  <c:v>4.2128730099648279E-2</c:v>
                </c:pt>
                <c:pt idx="3018">
                  <c:v>4.1501388346659875E-2</c:v>
                </c:pt>
                <c:pt idx="3019">
                  <c:v>5.6289948523044531E-2</c:v>
                </c:pt>
                <c:pt idx="3020">
                  <c:v>-4.034242345369532E-3</c:v>
                </c:pt>
                <c:pt idx="3021">
                  <c:v>0.12902259244583553</c:v>
                </c:pt>
                <c:pt idx="3022">
                  <c:v>0.10949523234739886</c:v>
                </c:pt>
                <c:pt idx="3023">
                  <c:v>3.1259226612746653E-2</c:v>
                </c:pt>
                <c:pt idx="3024">
                  <c:v>2.0086533389985461E-2</c:v>
                </c:pt>
                <c:pt idx="3025">
                  <c:v>5.3717100061476182E-2</c:v>
                </c:pt>
                <c:pt idx="3026">
                  <c:v>5.5525687057524795E-2</c:v>
                </c:pt>
                <c:pt idx="3027">
                  <c:v>7.5216852128505679E-2</c:v>
                </c:pt>
                <c:pt idx="3028">
                  <c:v>2.7141243219375524E-2</c:v>
                </c:pt>
                <c:pt idx="3029">
                  <c:v>6.917099561542267E-2</c:v>
                </c:pt>
                <c:pt idx="3030">
                  <c:v>3.8992690853774603E-2</c:v>
                </c:pt>
                <c:pt idx="3031">
                  <c:v>-3.2378724950831266E-2</c:v>
                </c:pt>
                <c:pt idx="3032">
                  <c:v>6.4758410677313916E-2</c:v>
                </c:pt>
                <c:pt idx="3033">
                  <c:v>0.21681969426572312</c:v>
                </c:pt>
                <c:pt idx="3034">
                  <c:v>0.17141872271895425</c:v>
                </c:pt>
                <c:pt idx="3035">
                  <c:v>1.4066625386476402E-2</c:v>
                </c:pt>
                <c:pt idx="3036">
                  <c:v>3.3344571129418958E-2</c:v>
                </c:pt>
                <c:pt idx="3037">
                  <c:v>-2.7695357333868846E-2</c:v>
                </c:pt>
                <c:pt idx="3038">
                  <c:v>-4.0892966324463452E-2</c:v>
                </c:pt>
                <c:pt idx="3039">
                  <c:v>1.4293682761492288E-3</c:v>
                </c:pt>
                <c:pt idx="3040">
                  <c:v>3.798373555764565E-2</c:v>
                </c:pt>
                <c:pt idx="3041">
                  <c:v>1.783423870801927E-2</c:v>
                </c:pt>
                <c:pt idx="3042">
                  <c:v>2.0195899065583972E-2</c:v>
                </c:pt>
                <c:pt idx="3043">
                  <c:v>0.10043233551550661</c:v>
                </c:pt>
                <c:pt idx="3044">
                  <c:v>0.11914775893092147</c:v>
                </c:pt>
                <c:pt idx="3045">
                  <c:v>0.14444286841899151</c:v>
                </c:pt>
                <c:pt idx="3046">
                  <c:v>-1.9027685280889196E-2</c:v>
                </c:pt>
                <c:pt idx="3047">
                  <c:v>-0.24999834597110743</c:v>
                </c:pt>
                <c:pt idx="3048">
                  <c:v>-0.13689714018255478</c:v>
                </c:pt>
                <c:pt idx="3049">
                  <c:v>-0.10343492031097412</c:v>
                </c:pt>
                <c:pt idx="3050">
                  <c:v>-0.44108232762664557</c:v>
                </c:pt>
                <c:pt idx="3051">
                  <c:v>-0.62555613741278648</c:v>
                </c:pt>
                <c:pt idx="3052">
                  <c:v>-3.1653635203838376E-2</c:v>
                </c:pt>
                <c:pt idx="3053">
                  <c:v>4.3480427935719573E-2</c:v>
                </c:pt>
                <c:pt idx="3054">
                  <c:v>0.31214679777622223</c:v>
                </c:pt>
                <c:pt idx="3055">
                  <c:v>0.35973617248237133</c:v>
                </c:pt>
                <c:pt idx="3056">
                  <c:v>0.24281409766990691</c:v>
                </c:pt>
                <c:pt idx="3057">
                  <c:v>-7.1418792009353693E-2</c:v>
                </c:pt>
                <c:pt idx="3058">
                  <c:v>-0.16529633849859249</c:v>
                </c:pt>
                <c:pt idx="3059">
                  <c:v>-0.10763964988291275</c:v>
                </c:pt>
                <c:pt idx="3060">
                  <c:v>5.1773788873106047E-2</c:v>
                </c:pt>
                <c:pt idx="3061">
                  <c:v>5.455872789025322E-2</c:v>
                </c:pt>
                <c:pt idx="3062">
                  <c:v>0.16890408913604898</c:v>
                </c:pt>
                <c:pt idx="3063">
                  <c:v>0.16437443438917407</c:v>
                </c:pt>
                <c:pt idx="3064">
                  <c:v>0.17132499779108917</c:v>
                </c:pt>
                <c:pt idx="3065">
                  <c:v>0.15751436166465302</c:v>
                </c:pt>
                <c:pt idx="3066">
                  <c:v>-8.5131121333688511E-2</c:v>
                </c:pt>
                <c:pt idx="3067">
                  <c:v>-0.13415042404085398</c:v>
                </c:pt>
                <c:pt idx="3068">
                  <c:v>3.7193670868874359E-3</c:v>
                </c:pt>
                <c:pt idx="3069">
                  <c:v>-0.24113625288009649</c:v>
                </c:pt>
                <c:pt idx="3070">
                  <c:v>0.18333979882299914</c:v>
                </c:pt>
                <c:pt idx="3071">
                  <c:v>3.1216759234665714E-3</c:v>
                </c:pt>
                <c:pt idx="3072">
                  <c:v>-8.2913503458257751E-2</c:v>
                </c:pt>
                <c:pt idx="3073">
                  <c:v>-6.9447455927729704E-2</c:v>
                </c:pt>
                <c:pt idx="3074">
                  <c:v>3.4103854559361518E-3</c:v>
                </c:pt>
                <c:pt idx="3075">
                  <c:v>0.1204064902849496</c:v>
                </c:pt>
                <c:pt idx="3076">
                  <c:v>5.2192595787346426E-2</c:v>
                </c:pt>
                <c:pt idx="3077">
                  <c:v>8.0590273952111546E-2</c:v>
                </c:pt>
                <c:pt idx="3078">
                  <c:v>9.4465889036655537E-2</c:v>
                </c:pt>
                <c:pt idx="3079">
                  <c:v>0.1171293109655379</c:v>
                </c:pt>
                <c:pt idx="3080">
                  <c:v>5.1297936588525675E-2</c:v>
                </c:pt>
                <c:pt idx="3081">
                  <c:v>-6.7278925329446876E-2</c:v>
                </c:pt>
                <c:pt idx="3082">
                  <c:v>-5.3487665019929402E-2</c:v>
                </c:pt>
                <c:pt idx="3083">
                  <c:v>-6.5955238882452333E-2</c:v>
                </c:pt>
                <c:pt idx="3084">
                  <c:v>-2.5787686929106726E-2</c:v>
                </c:pt>
                <c:pt idx="3085">
                  <c:v>0.10709653212688849</c:v>
                </c:pt>
                <c:pt idx="3086">
                  <c:v>-9.0957824140787263E-3</c:v>
                </c:pt>
                <c:pt idx="3087">
                  <c:v>4.2291832156479171E-2</c:v>
                </c:pt>
                <c:pt idx="3088">
                  <c:v>0.21910369023680698</c:v>
                </c:pt>
                <c:pt idx="3089">
                  <c:v>1.7115558264777071E-2</c:v>
                </c:pt>
                <c:pt idx="3090">
                  <c:v>-3.5334770567715224E-2</c:v>
                </c:pt>
                <c:pt idx="3091">
                  <c:v>5.2479623351246223E-2</c:v>
                </c:pt>
                <c:pt idx="3092">
                  <c:v>8.71538445353508E-2</c:v>
                </c:pt>
                <c:pt idx="3093">
                  <c:v>4.8626766540110181E-2</c:v>
                </c:pt>
                <c:pt idx="3094">
                  <c:v>5.0500691868363501E-3</c:v>
                </c:pt>
                <c:pt idx="3095">
                  <c:v>2.1838972577825227E-2</c:v>
                </c:pt>
                <c:pt idx="3096">
                  <c:v>6.0646573081612497E-2</c:v>
                </c:pt>
                <c:pt idx="3097">
                  <c:v>0.11285630054771892</c:v>
                </c:pt>
                <c:pt idx="3098">
                  <c:v>0.11211576312780397</c:v>
                </c:pt>
                <c:pt idx="3099">
                  <c:v>5.6529349647462326E-2</c:v>
                </c:pt>
                <c:pt idx="3100">
                  <c:v>7.1704731322824997E-2</c:v>
                </c:pt>
                <c:pt idx="3101">
                  <c:v>3.50253637880086E-2</c:v>
                </c:pt>
                <c:pt idx="3102">
                  <c:v>5.5495391134172706E-2</c:v>
                </c:pt>
                <c:pt idx="3103">
                  <c:v>5.2601652219891645E-2</c:v>
                </c:pt>
                <c:pt idx="3104">
                  <c:v>1.8046059645712376E-2</c:v>
                </c:pt>
                <c:pt idx="3105">
                  <c:v>8.1758518703282046E-2</c:v>
                </c:pt>
                <c:pt idx="3106">
                  <c:v>0.14603284746408476</c:v>
                </c:pt>
                <c:pt idx="3107">
                  <c:v>-3.455855976790187E-2</c:v>
                </c:pt>
                <c:pt idx="3108">
                  <c:v>5.1187002100056694E-4</c:v>
                </c:pt>
                <c:pt idx="3109">
                  <c:v>1.0415413416921815E-3</c:v>
                </c:pt>
                <c:pt idx="3110">
                  <c:v>6.4400602132080771E-3</c:v>
                </c:pt>
                <c:pt idx="3111">
                  <c:v>-3.0881893471815351E-3</c:v>
                </c:pt>
                <c:pt idx="3112">
                  <c:v>5.6618398521095403E-2</c:v>
                </c:pt>
                <c:pt idx="3113">
                  <c:v>6.0906948056074339E-4</c:v>
                </c:pt>
                <c:pt idx="3114">
                  <c:v>1.9870256539434226E-2</c:v>
                </c:pt>
                <c:pt idx="3115">
                  <c:v>0.12838231632485977</c:v>
                </c:pt>
                <c:pt idx="3116">
                  <c:v>9.0337826404720462E-2</c:v>
                </c:pt>
                <c:pt idx="3117">
                  <c:v>2.6627042796462733E-2</c:v>
                </c:pt>
                <c:pt idx="3118">
                  <c:v>5.586114060133697E-2</c:v>
                </c:pt>
                <c:pt idx="3119">
                  <c:v>3.5426590053248226E-2</c:v>
                </c:pt>
                <c:pt idx="3120">
                  <c:v>4.1943239048122492E-3</c:v>
                </c:pt>
                <c:pt idx="3121">
                  <c:v>-1.4206939842551919E-2</c:v>
                </c:pt>
                <c:pt idx="3122">
                  <c:v>3.7105136550963029E-2</c:v>
                </c:pt>
                <c:pt idx="3123">
                  <c:v>8.1320245983079076E-2</c:v>
                </c:pt>
                <c:pt idx="3124">
                  <c:v>3.5830211825668798E-2</c:v>
                </c:pt>
                <c:pt idx="3125">
                  <c:v>8.3612306043504732E-3</c:v>
                </c:pt>
                <c:pt idx="3126">
                  <c:v>4.5917586889117873E-2</c:v>
                </c:pt>
                <c:pt idx="3127">
                  <c:v>9.6155633917078404E-2</c:v>
                </c:pt>
                <c:pt idx="3128">
                  <c:v>-5.8324020355941027E-3</c:v>
                </c:pt>
                <c:pt idx="3129">
                  <c:v>-9.9345482885847356E-4</c:v>
                </c:pt>
                <c:pt idx="3130">
                  <c:v>0.12695729976985587</c:v>
                </c:pt>
                <c:pt idx="3131">
                  <c:v>6.974020041525375E-2</c:v>
                </c:pt>
                <c:pt idx="3132">
                  <c:v>6.1274227686226222E-2</c:v>
                </c:pt>
                <c:pt idx="3133">
                  <c:v>8.0216508591547553E-2</c:v>
                </c:pt>
                <c:pt idx="3134">
                  <c:v>9.851889545097936E-2</c:v>
                </c:pt>
                <c:pt idx="3135">
                  <c:v>4.2845511343330207E-2</c:v>
                </c:pt>
                <c:pt idx="3136">
                  <c:v>3.0972866807132265E-3</c:v>
                </c:pt>
                <c:pt idx="3137">
                  <c:v>2.8500517830252623E-2</c:v>
                </c:pt>
                <c:pt idx="3138">
                  <c:v>6.0192147037014254E-2</c:v>
                </c:pt>
                <c:pt idx="3139">
                  <c:v>5.6982696987687813E-3</c:v>
                </c:pt>
                <c:pt idx="3140">
                  <c:v>8.2454832619987262E-2</c:v>
                </c:pt>
                <c:pt idx="3141">
                  <c:v>8.5392680484801572E-2</c:v>
                </c:pt>
                <c:pt idx="3142">
                  <c:v>5.0029992125928333E-2</c:v>
                </c:pt>
                <c:pt idx="3143">
                  <c:v>2.9530728003010077E-2</c:v>
                </c:pt>
                <c:pt idx="3144">
                  <c:v>-1.8481053411959995E-3</c:v>
                </c:pt>
                <c:pt idx="3145">
                  <c:v>1.3599080848507939E-3</c:v>
                </c:pt>
                <c:pt idx="3146">
                  <c:v>4.1680545546114528E-2</c:v>
                </c:pt>
                <c:pt idx="3147">
                  <c:v>1.1401452124118753E-2</c:v>
                </c:pt>
                <c:pt idx="3148">
                  <c:v>2.0420240645762561E-2</c:v>
                </c:pt>
                <c:pt idx="3149">
                  <c:v>1.3955693691968876E-2</c:v>
                </c:pt>
                <c:pt idx="3150">
                  <c:v>5.7805915363132968E-2</c:v>
                </c:pt>
                <c:pt idx="3151">
                  <c:v>8.0472667701542294E-2</c:v>
                </c:pt>
                <c:pt idx="3152">
                  <c:v>0.10869123600423337</c:v>
                </c:pt>
                <c:pt idx="3153">
                  <c:v>5.1605377346277327E-2</c:v>
                </c:pt>
                <c:pt idx="3154">
                  <c:v>0.10993810277432188</c:v>
                </c:pt>
                <c:pt idx="3155">
                  <c:v>-3.4450957551598604E-2</c:v>
                </c:pt>
                <c:pt idx="3156">
                  <c:v>-7.6984737068414744E-2</c:v>
                </c:pt>
                <c:pt idx="3157">
                  <c:v>7.3506865184754216E-2</c:v>
                </c:pt>
                <c:pt idx="3158">
                  <c:v>4.5245459303259947E-2</c:v>
                </c:pt>
                <c:pt idx="3159">
                  <c:v>-0.15651446685660622</c:v>
                </c:pt>
                <c:pt idx="3160">
                  <c:v>-6.4860904589295498E-2</c:v>
                </c:pt>
                <c:pt idx="3161">
                  <c:v>6.5879263449460351E-2</c:v>
                </c:pt>
                <c:pt idx="3162">
                  <c:v>7.0384770631790244E-2</c:v>
                </c:pt>
                <c:pt idx="3163">
                  <c:v>0.14919081702828382</c:v>
                </c:pt>
                <c:pt idx="3164">
                  <c:v>9.2751536663854273E-2</c:v>
                </c:pt>
                <c:pt idx="3165">
                  <c:v>5.8589627034962177E-2</c:v>
                </c:pt>
                <c:pt idx="3166">
                  <c:v>2.6989303529262723E-2</c:v>
                </c:pt>
                <c:pt idx="3167">
                  <c:v>4.8303255811333608E-2</c:v>
                </c:pt>
                <c:pt idx="3168">
                  <c:v>6.8839431740343598E-2</c:v>
                </c:pt>
                <c:pt idx="3169">
                  <c:v>2.5123512372374479E-2</c:v>
                </c:pt>
                <c:pt idx="3170">
                  <c:v>8.2145569613204465E-3</c:v>
                </c:pt>
                <c:pt idx="3171">
                  <c:v>4.1549317538737713E-3</c:v>
                </c:pt>
                <c:pt idx="3172">
                  <c:v>2.2126913070678721E-2</c:v>
                </c:pt>
                <c:pt idx="3173">
                  <c:v>8.4219900891183957E-3</c:v>
                </c:pt>
                <c:pt idx="3174">
                  <c:v>4.9677537754179036E-3</c:v>
                </c:pt>
                <c:pt idx="3175">
                  <c:v>0.11479054315714174</c:v>
                </c:pt>
                <c:pt idx="3176">
                  <c:v>6.3889244105667001E-2</c:v>
                </c:pt>
                <c:pt idx="3177">
                  <c:v>4.5446584001183399E-2</c:v>
                </c:pt>
                <c:pt idx="3178">
                  <c:v>7.2583356406539734E-2</c:v>
                </c:pt>
                <c:pt idx="3179">
                  <c:v>8.927064551244257E-2</c:v>
                </c:pt>
                <c:pt idx="3180">
                  <c:v>5.9510876424610545E-2</c:v>
                </c:pt>
                <c:pt idx="3181">
                  <c:v>0.12421435641590496</c:v>
                </c:pt>
                <c:pt idx="3182">
                  <c:v>-8.0169736174867598E-3</c:v>
                </c:pt>
                <c:pt idx="3183">
                  <c:v>5.2052557934075698E-2</c:v>
                </c:pt>
                <c:pt idx="3184">
                  <c:v>4.3175919912755503E-2</c:v>
                </c:pt>
                <c:pt idx="3185">
                  <c:v>3.182908985764545E-4</c:v>
                </c:pt>
                <c:pt idx="3186">
                  <c:v>-1.0419227182865072E-2</c:v>
                </c:pt>
                <c:pt idx="3187">
                  <c:v>6.7586457589641297E-2</c:v>
                </c:pt>
                <c:pt idx="3188">
                  <c:v>6.4605625346303042E-2</c:v>
                </c:pt>
                <c:pt idx="3189">
                  <c:v>5.6039342656731654E-2</c:v>
                </c:pt>
                <c:pt idx="3190">
                  <c:v>3.0446508899331051E-2</c:v>
                </c:pt>
                <c:pt idx="3191">
                  <c:v>3.5228454973548727E-2</c:v>
                </c:pt>
                <c:pt idx="3192">
                  <c:v>2.9110304545611199E-2</c:v>
                </c:pt>
                <c:pt idx="3193">
                  <c:v>5.4305364377796705E-2</c:v>
                </c:pt>
                <c:pt idx="3194">
                  <c:v>6.4785548951476701E-2</c:v>
                </c:pt>
                <c:pt idx="3195">
                  <c:v>3.5824761260300875E-2</c:v>
                </c:pt>
                <c:pt idx="3196">
                  <c:v>3.0832619406282971E-2</c:v>
                </c:pt>
                <c:pt idx="3197">
                  <c:v>3.7818419747054549E-2</c:v>
                </c:pt>
                <c:pt idx="3198">
                  <c:v>-1.0897951200604524E-2</c:v>
                </c:pt>
                <c:pt idx="3199">
                  <c:v>1.1771597433835204E-2</c:v>
                </c:pt>
                <c:pt idx="3200">
                  <c:v>-1.8720506923273279E-2</c:v>
                </c:pt>
                <c:pt idx="3201">
                  <c:v>6.4549853093922194E-2</c:v>
                </c:pt>
                <c:pt idx="3202">
                  <c:v>7.5240384321659901E-2</c:v>
                </c:pt>
                <c:pt idx="3203">
                  <c:v>5.1338166347704793E-2</c:v>
                </c:pt>
                <c:pt idx="3204">
                  <c:v>8.9333233889192454E-2</c:v>
                </c:pt>
                <c:pt idx="3205">
                  <c:v>2.0354390144348151E-2</c:v>
                </c:pt>
                <c:pt idx="3206">
                  <c:v>2.6015117298811546E-2</c:v>
                </c:pt>
                <c:pt idx="3207">
                  <c:v>6.0736007057130281E-2</c:v>
                </c:pt>
                <c:pt idx="3208">
                  <c:v>8.0608328804373658E-2</c:v>
                </c:pt>
                <c:pt idx="3209">
                  <c:v>3.5644236486405176E-2</c:v>
                </c:pt>
                <c:pt idx="3210">
                  <c:v>5.9798120521008954E-2</c:v>
                </c:pt>
                <c:pt idx="3211">
                  <c:v>4.1214901953935727E-2</c:v>
                </c:pt>
                <c:pt idx="3212">
                  <c:v>2.1472031716257303E-2</c:v>
                </c:pt>
                <c:pt idx="3213">
                  <c:v>1.9466368015855526E-2</c:v>
                </c:pt>
                <c:pt idx="3214">
                  <c:v>1.5657674288377121E-2</c:v>
                </c:pt>
                <c:pt idx="3215">
                  <c:v>2.5933113880455376E-2</c:v>
                </c:pt>
                <c:pt idx="3216">
                  <c:v>1.2589613907040284E-3</c:v>
                </c:pt>
                <c:pt idx="3217">
                  <c:v>-9.506761794909592E-3</c:v>
                </c:pt>
                <c:pt idx="3218">
                  <c:v>3.0103400989901254E-2</c:v>
                </c:pt>
                <c:pt idx="3219">
                  <c:v>4.9790876917541055E-2</c:v>
                </c:pt>
                <c:pt idx="3220">
                  <c:v>1.6019433736801175E-2</c:v>
                </c:pt>
                <c:pt idx="3221">
                  <c:v>2.86390306428074E-2</c:v>
                </c:pt>
                <c:pt idx="3222">
                  <c:v>4.3348161503672628E-2</c:v>
                </c:pt>
                <c:pt idx="3223">
                  <c:v>0.13484211312606945</c:v>
                </c:pt>
                <c:pt idx="3224">
                  <c:v>1.3280904386192449E-2</c:v>
                </c:pt>
                <c:pt idx="3225">
                  <c:v>1.7217934597283577E-2</c:v>
                </c:pt>
                <c:pt idx="3226">
                  <c:v>8.2948157563805469E-2</c:v>
                </c:pt>
                <c:pt idx="3227">
                  <c:v>2.9908859170973301E-2</c:v>
                </c:pt>
                <c:pt idx="3228">
                  <c:v>2.5413528084755079E-2</c:v>
                </c:pt>
                <c:pt idx="3229">
                  <c:v>1.33370589464903E-2</c:v>
                </c:pt>
                <c:pt idx="3230">
                  <c:v>-0.10408655076753343</c:v>
                </c:pt>
                <c:pt idx="3231">
                  <c:v>-0.1484929911675863</c:v>
                </c:pt>
                <c:pt idx="3232">
                  <c:v>-1.1943883728236003E-2</c:v>
                </c:pt>
                <c:pt idx="3233">
                  <c:v>5.6012599961832124E-2</c:v>
                </c:pt>
                <c:pt idx="3234">
                  <c:v>-1.2899556430056771E-2</c:v>
                </c:pt>
                <c:pt idx="3235">
                  <c:v>-2.4372795596718762E-3</c:v>
                </c:pt>
                <c:pt idx="3236">
                  <c:v>5.4037337889894926E-2</c:v>
                </c:pt>
                <c:pt idx="3237">
                  <c:v>2.2456130944192448E-2</c:v>
                </c:pt>
                <c:pt idx="3238">
                  <c:v>1.0582964634522699E-2</c:v>
                </c:pt>
                <c:pt idx="3239">
                  <c:v>2.6707678800448782E-2</c:v>
                </c:pt>
                <c:pt idx="3240">
                  <c:v>3.9711920544505241E-3</c:v>
                </c:pt>
                <c:pt idx="3241">
                  <c:v>-1.406465016771111E-2</c:v>
                </c:pt>
                <c:pt idx="3242">
                  <c:v>9.5010395161806843E-3</c:v>
                </c:pt>
                <c:pt idx="3243">
                  <c:v>4.8363950569182579E-2</c:v>
                </c:pt>
                <c:pt idx="3244">
                  <c:v>6.0742092318832847E-2</c:v>
                </c:pt>
                <c:pt idx="3245">
                  <c:v>4.9326519016176552E-2</c:v>
                </c:pt>
                <c:pt idx="3246">
                  <c:v>5.8542536571621777E-2</c:v>
                </c:pt>
                <c:pt idx="3247">
                  <c:v>7.102917600423081E-2</c:v>
                </c:pt>
                <c:pt idx="3248">
                  <c:v>2.2594368085265278E-2</c:v>
                </c:pt>
                <c:pt idx="3249">
                  <c:v>1.0297994129359677E-2</c:v>
                </c:pt>
                <c:pt idx="3250">
                  <c:v>8.2956727710552638E-2</c:v>
                </c:pt>
                <c:pt idx="3251">
                  <c:v>2.92691607028246E-2</c:v>
                </c:pt>
                <c:pt idx="3252">
                  <c:v>6.4774183090776039E-2</c:v>
                </c:pt>
                <c:pt idx="3253">
                  <c:v>6.3908583484590026E-2</c:v>
                </c:pt>
                <c:pt idx="3254">
                  <c:v>-3.8583476562053007E-2</c:v>
                </c:pt>
                <c:pt idx="3255">
                  <c:v>0.10972720012068746</c:v>
                </c:pt>
                <c:pt idx="3256">
                  <c:v>8.4388624876737636E-2</c:v>
                </c:pt>
                <c:pt idx="3257">
                  <c:v>7.7377843204885749E-2</c:v>
                </c:pt>
                <c:pt idx="3258">
                  <c:v>7.4281063862145114E-2</c:v>
                </c:pt>
                <c:pt idx="3259">
                  <c:v>6.0792939271777882E-2</c:v>
                </c:pt>
                <c:pt idx="3260">
                  <c:v>1.7068041954189546E-2</c:v>
                </c:pt>
                <c:pt idx="3261">
                  <c:v>2.3118236334994411E-2</c:v>
                </c:pt>
                <c:pt idx="3262">
                  <c:v>2.3615929065272202E-2</c:v>
                </c:pt>
                <c:pt idx="3263">
                  <c:v>4.1798788588494201E-2</c:v>
                </c:pt>
                <c:pt idx="3264">
                  <c:v>1.2921500951051599E-2</c:v>
                </c:pt>
                <c:pt idx="3265">
                  <c:v>1.1186311021446635E-3</c:v>
                </c:pt>
                <c:pt idx="3266">
                  <c:v>3.9099484216421801E-2</c:v>
                </c:pt>
                <c:pt idx="3267">
                  <c:v>6.5498517826199587E-2</c:v>
                </c:pt>
                <c:pt idx="3268">
                  <c:v>7.5350373517721878E-2</c:v>
                </c:pt>
                <c:pt idx="3269">
                  <c:v>3.7179704755544704E-2</c:v>
                </c:pt>
                <c:pt idx="3270">
                  <c:v>-2.9755336698144674E-2</c:v>
                </c:pt>
                <c:pt idx="3271">
                  <c:v>-2.0417791325598848E-2</c:v>
                </c:pt>
                <c:pt idx="3272">
                  <c:v>3.9089742116630147E-2</c:v>
                </c:pt>
                <c:pt idx="3273">
                  <c:v>0.10964463977143178</c:v>
                </c:pt>
                <c:pt idx="3274">
                  <c:v>3.6222348921000951E-2</c:v>
                </c:pt>
                <c:pt idx="3275">
                  <c:v>-1.3247266178950671E-2</c:v>
                </c:pt>
                <c:pt idx="3276">
                  <c:v>3.7854231661185726E-2</c:v>
                </c:pt>
                <c:pt idx="3277">
                  <c:v>9.8022973164916122E-2</c:v>
                </c:pt>
                <c:pt idx="3278">
                  <c:v>-1.4788682106882476E-2</c:v>
                </c:pt>
                <c:pt idx="3279">
                  <c:v>-3.7237859331071203E-2</c:v>
                </c:pt>
                <c:pt idx="3280">
                  <c:v>7.1298958500846431E-3</c:v>
                </c:pt>
                <c:pt idx="3281">
                  <c:v>2.2959864232689153E-2</c:v>
                </c:pt>
                <c:pt idx="3282">
                  <c:v>1.9626004272140646E-2</c:v>
                </c:pt>
                <c:pt idx="3283">
                  <c:v>4.7116995789110633E-2</c:v>
                </c:pt>
                <c:pt idx="3284">
                  <c:v>5.4130256175995005E-2</c:v>
                </c:pt>
                <c:pt idx="3285">
                  <c:v>3.4421018790453603E-2</c:v>
                </c:pt>
                <c:pt idx="3286">
                  <c:v>3.2147958874702551E-2</c:v>
                </c:pt>
                <c:pt idx="3287">
                  <c:v>4.4818214606493677E-2</c:v>
                </c:pt>
                <c:pt idx="3288">
                  <c:v>6.1472627334296655E-2</c:v>
                </c:pt>
                <c:pt idx="3289">
                  <c:v>5.0277256406843676E-2</c:v>
                </c:pt>
                <c:pt idx="3290">
                  <c:v>4.754030704498298E-2</c:v>
                </c:pt>
                <c:pt idx="3291">
                  <c:v>5.0071531441062751E-2</c:v>
                </c:pt>
                <c:pt idx="3292">
                  <c:v>5.6404342874884481E-2</c:v>
                </c:pt>
                <c:pt idx="3293">
                  <c:v>4.4741284102201531E-2</c:v>
                </c:pt>
                <c:pt idx="3294">
                  <c:v>2.093293983489285E-2</c:v>
                </c:pt>
                <c:pt idx="3295">
                  <c:v>2.5294356746599196E-2</c:v>
                </c:pt>
                <c:pt idx="3296">
                  <c:v>2.1244979696348382E-2</c:v>
                </c:pt>
                <c:pt idx="3297">
                  <c:v>2.8706993907689502E-3</c:v>
                </c:pt>
                <c:pt idx="3298">
                  <c:v>6.415988784283554E-3</c:v>
                </c:pt>
                <c:pt idx="3299">
                  <c:v>4.2596909683197771E-2</c:v>
                </c:pt>
                <c:pt idx="3300">
                  <c:v>-8.4487125277519184E-2</c:v>
                </c:pt>
                <c:pt idx="3301">
                  <c:v>0.10470243822783235</c:v>
                </c:pt>
                <c:pt idx="3302">
                  <c:v>-1.5452290885150398E-2</c:v>
                </c:pt>
                <c:pt idx="3303">
                  <c:v>4.1686226613820779E-3</c:v>
                </c:pt>
                <c:pt idx="3304">
                  <c:v>7.8282297588884914E-2</c:v>
                </c:pt>
                <c:pt idx="3305">
                  <c:v>5.601255316287275E-2</c:v>
                </c:pt>
                <c:pt idx="3306">
                  <c:v>1.4518113370286332E-2</c:v>
                </c:pt>
                <c:pt idx="3307">
                  <c:v>7.0314395241439342E-2</c:v>
                </c:pt>
                <c:pt idx="3308">
                  <c:v>3.8232041988521877E-2</c:v>
                </c:pt>
                <c:pt idx="3309">
                  <c:v>5.2180695347488482E-3</c:v>
                </c:pt>
                <c:pt idx="3310">
                  <c:v>3.8824304938316304E-2</c:v>
                </c:pt>
                <c:pt idx="3311">
                  <c:v>2.7320450171828325E-2</c:v>
                </c:pt>
                <c:pt idx="3312">
                  <c:v>3.0366297578439251E-3</c:v>
                </c:pt>
                <c:pt idx="3313">
                  <c:v>4.3785665067843975E-2</c:v>
                </c:pt>
                <c:pt idx="3314">
                  <c:v>7.0484393276274065E-2</c:v>
                </c:pt>
                <c:pt idx="3315">
                  <c:v>5.2865323610603698E-2</c:v>
                </c:pt>
                <c:pt idx="3316">
                  <c:v>2.3366251029074171E-2</c:v>
                </c:pt>
                <c:pt idx="3317">
                  <c:v>1.1348235537298147E-2</c:v>
                </c:pt>
                <c:pt idx="3318">
                  <c:v>2.1825867472216397E-2</c:v>
                </c:pt>
                <c:pt idx="3319">
                  <c:v>-2.7523513708729179E-2</c:v>
                </c:pt>
                <c:pt idx="3320">
                  <c:v>1.817961502820243E-2</c:v>
                </c:pt>
                <c:pt idx="3321">
                  <c:v>4.114423319697378E-2</c:v>
                </c:pt>
                <c:pt idx="3322">
                  <c:v>9.067782294005157E-2</c:v>
                </c:pt>
                <c:pt idx="3323">
                  <c:v>8.9481698640156523E-2</c:v>
                </c:pt>
                <c:pt idx="3324">
                  <c:v>3.2689624466001925E-2</c:v>
                </c:pt>
                <c:pt idx="3325">
                  <c:v>9.7407811786979437E-2</c:v>
                </c:pt>
                <c:pt idx="3326">
                  <c:v>3.4048520028590254E-3</c:v>
                </c:pt>
                <c:pt idx="3327">
                  <c:v>-1.6270496882498174E-2</c:v>
                </c:pt>
                <c:pt idx="3328">
                  <c:v>6.4330997411161606E-2</c:v>
                </c:pt>
                <c:pt idx="3329">
                  <c:v>7.1600235067307894E-2</c:v>
                </c:pt>
                <c:pt idx="3330">
                  <c:v>4.8381983302533599E-2</c:v>
                </c:pt>
                <c:pt idx="3331">
                  <c:v>3.5947002004832078E-2</c:v>
                </c:pt>
                <c:pt idx="3332">
                  <c:v>3.4199128393083748E-2</c:v>
                </c:pt>
                <c:pt idx="3333">
                  <c:v>3.8397734984755398E-2</c:v>
                </c:pt>
                <c:pt idx="3334">
                  <c:v>4.9639041535556275E-2</c:v>
                </c:pt>
                <c:pt idx="3335">
                  <c:v>2.1666691638529273E-2</c:v>
                </c:pt>
                <c:pt idx="3336">
                  <c:v>3.1971661606803675E-2</c:v>
                </c:pt>
                <c:pt idx="3337">
                  <c:v>8.8381569832563289E-2</c:v>
                </c:pt>
                <c:pt idx="3338">
                  <c:v>0.11299849394708872</c:v>
                </c:pt>
                <c:pt idx="3339">
                  <c:v>3.1807900406420245E-2</c:v>
                </c:pt>
                <c:pt idx="3340">
                  <c:v>1.1135181412100724E-2</c:v>
                </c:pt>
                <c:pt idx="3341">
                  <c:v>6.1850259080529171E-2</c:v>
                </c:pt>
                <c:pt idx="3342">
                  <c:v>6.1473592184484102E-2</c:v>
                </c:pt>
                <c:pt idx="3343">
                  <c:v>0.12268956191837772</c:v>
                </c:pt>
                <c:pt idx="3344">
                  <c:v>8.5630183573812454E-2</c:v>
                </c:pt>
                <c:pt idx="3345">
                  <c:v>1.9223416922613899E-2</c:v>
                </c:pt>
                <c:pt idx="3346">
                  <c:v>-1.7026268236804695E-2</c:v>
                </c:pt>
                <c:pt idx="3347">
                  <c:v>-9.5587048563175875E-3</c:v>
                </c:pt>
                <c:pt idx="3348">
                  <c:v>6.2665935838594922E-2</c:v>
                </c:pt>
                <c:pt idx="3349">
                  <c:v>8.47915783524512E-2</c:v>
                </c:pt>
                <c:pt idx="3350">
                  <c:v>-3.2256432343274431E-2</c:v>
                </c:pt>
                <c:pt idx="3351">
                  <c:v>-2.2884761914610849E-2</c:v>
                </c:pt>
                <c:pt idx="3352">
                  <c:v>9.758208412677058E-2</c:v>
                </c:pt>
                <c:pt idx="3353">
                  <c:v>2.9039626009762277E-2</c:v>
                </c:pt>
                <c:pt idx="3354">
                  <c:v>-1.9141006283462075E-2</c:v>
                </c:pt>
                <c:pt idx="3355">
                  <c:v>1.1730887170415502E-2</c:v>
                </c:pt>
                <c:pt idx="3356">
                  <c:v>1.4081917703151646E-2</c:v>
                </c:pt>
                <c:pt idx="3357">
                  <c:v>3.6842756206169842E-2</c:v>
                </c:pt>
                <c:pt idx="3358">
                  <c:v>4.7988193109631649E-2</c:v>
                </c:pt>
                <c:pt idx="3359">
                  <c:v>3.0161114875227199E-2</c:v>
                </c:pt>
                <c:pt idx="3360">
                  <c:v>2.3981746751815098E-2</c:v>
                </c:pt>
                <c:pt idx="3361">
                  <c:v>4.9393398687243552E-2</c:v>
                </c:pt>
                <c:pt idx="3362">
                  <c:v>3.0452099163085101E-2</c:v>
                </c:pt>
                <c:pt idx="3363">
                  <c:v>4.7369312494993196E-2</c:v>
                </c:pt>
                <c:pt idx="3364">
                  <c:v>3.00309755839408E-2</c:v>
                </c:pt>
                <c:pt idx="3365">
                  <c:v>5.6929420679807573E-2</c:v>
                </c:pt>
                <c:pt idx="3366">
                  <c:v>8.1348894163965728E-3</c:v>
                </c:pt>
                <c:pt idx="3367">
                  <c:v>-7.3008267208932521E-3</c:v>
                </c:pt>
                <c:pt idx="3368">
                  <c:v>2.6074517169036051E-2</c:v>
                </c:pt>
                <c:pt idx="3369">
                  <c:v>2.2883394733071251E-2</c:v>
                </c:pt>
                <c:pt idx="3370">
                  <c:v>0.10357207525521506</c:v>
                </c:pt>
                <c:pt idx="3371">
                  <c:v>3.0297945253550999E-2</c:v>
                </c:pt>
                <c:pt idx="3372">
                  <c:v>3.6770887207239901E-2</c:v>
                </c:pt>
                <c:pt idx="3373">
                  <c:v>7.1391450997907599E-2</c:v>
                </c:pt>
                <c:pt idx="3374">
                  <c:v>8.9342867955565272E-2</c:v>
                </c:pt>
                <c:pt idx="3375">
                  <c:v>9.2261943500488872E-2</c:v>
                </c:pt>
                <c:pt idx="3376">
                  <c:v>4.885429237037895E-2</c:v>
                </c:pt>
                <c:pt idx="3377">
                  <c:v>2.7919759042561124E-2</c:v>
                </c:pt>
                <c:pt idx="3378">
                  <c:v>3.2147582620382247E-2</c:v>
                </c:pt>
                <c:pt idx="3379">
                  <c:v>-5.6235296651720758E-3</c:v>
                </c:pt>
                <c:pt idx="3380">
                  <c:v>-7.9788925067986165E-3</c:v>
                </c:pt>
                <c:pt idx="3381">
                  <c:v>3.6518456880003269E-2</c:v>
                </c:pt>
                <c:pt idx="3382">
                  <c:v>6.1468313448131001E-2</c:v>
                </c:pt>
                <c:pt idx="3383">
                  <c:v>3.6531195044517371E-2</c:v>
                </c:pt>
                <c:pt idx="3384">
                  <c:v>3.0150739010423346E-2</c:v>
                </c:pt>
                <c:pt idx="3385">
                  <c:v>7.1041957475244999E-2</c:v>
                </c:pt>
                <c:pt idx="3386">
                  <c:v>7.485686568543326E-2</c:v>
                </c:pt>
                <c:pt idx="3387">
                  <c:v>2.7796365320682574E-2</c:v>
                </c:pt>
                <c:pt idx="3388">
                  <c:v>2.8083419485483294E-2</c:v>
                </c:pt>
                <c:pt idx="3389">
                  <c:v>1.7797687090933472E-2</c:v>
                </c:pt>
                <c:pt idx="3390">
                  <c:v>3.6363532068207888E-2</c:v>
                </c:pt>
                <c:pt idx="3391">
                  <c:v>-2.3215948604047271E-2</c:v>
                </c:pt>
                <c:pt idx="3392">
                  <c:v>5.1436592824757182E-2</c:v>
                </c:pt>
                <c:pt idx="3393">
                  <c:v>7.6656133285723724E-2</c:v>
                </c:pt>
                <c:pt idx="3394">
                  <c:v>1.8251372501254023E-2</c:v>
                </c:pt>
                <c:pt idx="3395">
                  <c:v>0.15300376620143652</c:v>
                </c:pt>
                <c:pt idx="3396">
                  <c:v>5.6509086862206376E-2</c:v>
                </c:pt>
                <c:pt idx="3397">
                  <c:v>-8.36013443768025E-2</c:v>
                </c:pt>
                <c:pt idx="3398">
                  <c:v>3.1251567648723673E-2</c:v>
                </c:pt>
                <c:pt idx="3399">
                  <c:v>1.0925033304374757E-2</c:v>
                </c:pt>
                <c:pt idx="3400">
                  <c:v>6.9002045318484376E-2</c:v>
                </c:pt>
                <c:pt idx="3401">
                  <c:v>6.8315607495606057E-2</c:v>
                </c:pt>
                <c:pt idx="3402">
                  <c:v>5.19987004809081E-2</c:v>
                </c:pt>
                <c:pt idx="3403">
                  <c:v>1.5438411384820999E-2</c:v>
                </c:pt>
                <c:pt idx="3404">
                  <c:v>2.9681910818908308E-2</c:v>
                </c:pt>
                <c:pt idx="3405">
                  <c:v>3.2507311552762999E-2</c:v>
                </c:pt>
                <c:pt idx="3406">
                  <c:v>2.4198948405682916E-2</c:v>
                </c:pt>
                <c:pt idx="3407">
                  <c:v>1.9147898070514275E-2</c:v>
                </c:pt>
                <c:pt idx="3408">
                  <c:v>3.6711820226628319E-2</c:v>
                </c:pt>
                <c:pt idx="3409">
                  <c:v>1.1216518236324186E-2</c:v>
                </c:pt>
                <c:pt idx="3410">
                  <c:v>8.2884542876854747E-2</c:v>
                </c:pt>
                <c:pt idx="3411">
                  <c:v>8.2435690332204103E-2</c:v>
                </c:pt>
                <c:pt idx="3412">
                  <c:v>2.5563290808349952E-2</c:v>
                </c:pt>
                <c:pt idx="3413">
                  <c:v>-3.4371511428618047E-3</c:v>
                </c:pt>
                <c:pt idx="3414">
                  <c:v>3.7602650234475794E-2</c:v>
                </c:pt>
                <c:pt idx="3415">
                  <c:v>7.4957580305635887E-2</c:v>
                </c:pt>
                <c:pt idx="3416">
                  <c:v>7.422293443232772E-2</c:v>
                </c:pt>
                <c:pt idx="3417">
                  <c:v>3.5461560823023278E-2</c:v>
                </c:pt>
                <c:pt idx="3418">
                  <c:v>3.6911122500896551E-2</c:v>
                </c:pt>
                <c:pt idx="3419">
                  <c:v>-1.2789838714525183E-2</c:v>
                </c:pt>
                <c:pt idx="3420">
                  <c:v>-1.8526447936892697E-2</c:v>
                </c:pt>
                <c:pt idx="3421">
                  <c:v>-8.5728496545925653E-2</c:v>
                </c:pt>
                <c:pt idx="3422">
                  <c:v>-6.6477470099925801E-2</c:v>
                </c:pt>
                <c:pt idx="3423">
                  <c:v>-2.1238360553979877E-2</c:v>
                </c:pt>
                <c:pt idx="3424">
                  <c:v>1.2093910947441923E-2</c:v>
                </c:pt>
                <c:pt idx="3425">
                  <c:v>5.3749980404973023E-2</c:v>
                </c:pt>
                <c:pt idx="3426">
                  <c:v>2.4339719675481375E-2</c:v>
                </c:pt>
                <c:pt idx="3427">
                  <c:v>4.6823560260236201E-2</c:v>
                </c:pt>
                <c:pt idx="3428">
                  <c:v>-5.1940316567197498E-2</c:v>
                </c:pt>
                <c:pt idx="3429">
                  <c:v>-3.3930960111320102E-2</c:v>
                </c:pt>
                <c:pt idx="3430">
                  <c:v>6.9941762834787397E-2</c:v>
                </c:pt>
                <c:pt idx="3431">
                  <c:v>4.7379662282764974E-2</c:v>
                </c:pt>
                <c:pt idx="3432">
                  <c:v>4.1756533551961253E-2</c:v>
                </c:pt>
                <c:pt idx="3433">
                  <c:v>6.3902102876454647E-2</c:v>
                </c:pt>
                <c:pt idx="3434">
                  <c:v>4.8715224489569775E-2</c:v>
                </c:pt>
                <c:pt idx="3435">
                  <c:v>2.7779838070273323E-2</c:v>
                </c:pt>
                <c:pt idx="3436">
                  <c:v>3.8304331712424727E-2</c:v>
                </c:pt>
                <c:pt idx="3437">
                  <c:v>4.9048687797039706E-2</c:v>
                </c:pt>
                <c:pt idx="3438">
                  <c:v>9.5744878053664276E-3</c:v>
                </c:pt>
                <c:pt idx="3439">
                  <c:v>-4.4981075916439286E-3</c:v>
                </c:pt>
                <c:pt idx="3440">
                  <c:v>2.6416970882564669E-2</c:v>
                </c:pt>
                <c:pt idx="3441">
                  <c:v>6.2308600172401541E-3</c:v>
                </c:pt>
                <c:pt idx="3442">
                  <c:v>2.5422911625355548E-2</c:v>
                </c:pt>
                <c:pt idx="3443">
                  <c:v>7.9458552878350047E-2</c:v>
                </c:pt>
                <c:pt idx="3444">
                  <c:v>3.5083222202956746E-2</c:v>
                </c:pt>
                <c:pt idx="3445">
                  <c:v>5.6295500951819108E-2</c:v>
                </c:pt>
                <c:pt idx="3446">
                  <c:v>6.985255097970372E-2</c:v>
                </c:pt>
                <c:pt idx="3447">
                  <c:v>6.7696696147322682E-2</c:v>
                </c:pt>
                <c:pt idx="3448">
                  <c:v>4.2733646929263971E-2</c:v>
                </c:pt>
                <c:pt idx="3449">
                  <c:v>3.67276528850198E-2</c:v>
                </c:pt>
                <c:pt idx="3450">
                  <c:v>2.1529251709580421E-2</c:v>
                </c:pt>
                <c:pt idx="3451">
                  <c:v>2.8049832668330048E-2</c:v>
                </c:pt>
                <c:pt idx="3452">
                  <c:v>4.6275405213236809E-2</c:v>
                </c:pt>
                <c:pt idx="3453">
                  <c:v>4.1275861673057121E-2</c:v>
                </c:pt>
                <c:pt idx="3454">
                  <c:v>4.1090863291174194E-2</c:v>
                </c:pt>
                <c:pt idx="3455">
                  <c:v>1.37697644531726E-2</c:v>
                </c:pt>
                <c:pt idx="3456">
                  <c:v>2.2886718623340081E-2</c:v>
                </c:pt>
                <c:pt idx="3457">
                  <c:v>2.75219720788299E-2</c:v>
                </c:pt>
                <c:pt idx="3458">
                  <c:v>5.9538925997912953E-2</c:v>
                </c:pt>
                <c:pt idx="3459">
                  <c:v>5.9225418139249128E-2</c:v>
                </c:pt>
                <c:pt idx="3460">
                  <c:v>3.3345245756208827E-2</c:v>
                </c:pt>
                <c:pt idx="3461">
                  <c:v>2.36518802121281E-2</c:v>
                </c:pt>
                <c:pt idx="3462">
                  <c:v>1.4665610156953501E-2</c:v>
                </c:pt>
                <c:pt idx="3463">
                  <c:v>-8.0066215014085659E-3</c:v>
                </c:pt>
                <c:pt idx="3464">
                  <c:v>5.5554488673806121E-2</c:v>
                </c:pt>
                <c:pt idx="3465">
                  <c:v>3.5134562756866203E-2</c:v>
                </c:pt>
                <c:pt idx="3466">
                  <c:v>1.9631132483482375E-2</c:v>
                </c:pt>
                <c:pt idx="3467">
                  <c:v>-5.483289100811807E-2</c:v>
                </c:pt>
                <c:pt idx="3468">
                  <c:v>-4.3456038460135502E-2</c:v>
                </c:pt>
                <c:pt idx="3469">
                  <c:v>1.5377850504591938E-2</c:v>
                </c:pt>
                <c:pt idx="3470">
                  <c:v>9.1715650632977746E-3</c:v>
                </c:pt>
                <c:pt idx="3471">
                  <c:v>-4.2256179149263605E-3</c:v>
                </c:pt>
                <c:pt idx="3472">
                  <c:v>5.0595250912010802E-2</c:v>
                </c:pt>
                <c:pt idx="3473">
                  <c:v>3.8245582953095499E-2</c:v>
                </c:pt>
                <c:pt idx="3474">
                  <c:v>3.5560787189751877E-2</c:v>
                </c:pt>
                <c:pt idx="3475">
                  <c:v>5.8902873657643851E-2</c:v>
                </c:pt>
                <c:pt idx="3476">
                  <c:v>4.7104059718549224E-2</c:v>
                </c:pt>
                <c:pt idx="3477">
                  <c:v>3.0923023819923526E-2</c:v>
                </c:pt>
                <c:pt idx="3478">
                  <c:v>3.1724206637590999E-2</c:v>
                </c:pt>
                <c:pt idx="3479">
                  <c:v>2.0987847819924375E-2</c:v>
                </c:pt>
                <c:pt idx="3480">
                  <c:v>3.2380627468228403E-2</c:v>
                </c:pt>
                <c:pt idx="3481">
                  <c:v>2.1382447797805151E-2</c:v>
                </c:pt>
                <c:pt idx="3482">
                  <c:v>1.3824602589011376E-2</c:v>
                </c:pt>
                <c:pt idx="3483">
                  <c:v>3.9719420485198567E-2</c:v>
                </c:pt>
                <c:pt idx="3484">
                  <c:v>6.4383652992546447E-2</c:v>
                </c:pt>
                <c:pt idx="3485">
                  <c:v>4.9168070778250701E-2</c:v>
                </c:pt>
                <c:pt idx="3486">
                  <c:v>-4.6449081273749374E-2</c:v>
                </c:pt>
                <c:pt idx="3487">
                  <c:v>-1.3023260980844373E-2</c:v>
                </c:pt>
                <c:pt idx="3488">
                  <c:v>7.1680855471640756E-2</c:v>
                </c:pt>
                <c:pt idx="3489">
                  <c:v>9.2776017263530731E-3</c:v>
                </c:pt>
                <c:pt idx="3490">
                  <c:v>6.8826426286250381E-2</c:v>
                </c:pt>
                <c:pt idx="3491">
                  <c:v>3.7768360693007798E-2</c:v>
                </c:pt>
                <c:pt idx="3492">
                  <c:v>-2.0067091099917533E-3</c:v>
                </c:pt>
                <c:pt idx="3493">
                  <c:v>4.1400422342121237E-3</c:v>
                </c:pt>
                <c:pt idx="3494">
                  <c:v>9.1942403465509526E-2</c:v>
                </c:pt>
                <c:pt idx="3495">
                  <c:v>2.3800313472747824E-2</c:v>
                </c:pt>
                <c:pt idx="3496">
                  <c:v>3.0363658908754591E-2</c:v>
                </c:pt>
                <c:pt idx="3497">
                  <c:v>3.3120949286967571E-2</c:v>
                </c:pt>
                <c:pt idx="3498">
                  <c:v>3.5374819766730126E-2</c:v>
                </c:pt>
                <c:pt idx="3499">
                  <c:v>7.208114536479121E-2</c:v>
                </c:pt>
                <c:pt idx="3500">
                  <c:v>5.4667897988110656E-2</c:v>
                </c:pt>
                <c:pt idx="3501">
                  <c:v>1.7188404453918258E-2</c:v>
                </c:pt>
                <c:pt idx="3502">
                  <c:v>2.7484316611662601E-2</c:v>
                </c:pt>
                <c:pt idx="3503">
                  <c:v>5.8480102568864781E-2</c:v>
                </c:pt>
                <c:pt idx="3504">
                  <c:v>2.4549675174057525E-2</c:v>
                </c:pt>
                <c:pt idx="3505">
                  <c:v>6.1856277403421721E-2</c:v>
                </c:pt>
                <c:pt idx="3506">
                  <c:v>5.8470540679991148E-2</c:v>
                </c:pt>
                <c:pt idx="3507">
                  <c:v>7.7600661199539844E-2</c:v>
                </c:pt>
                <c:pt idx="3508">
                  <c:v>5.1385052502155304E-2</c:v>
                </c:pt>
                <c:pt idx="3509">
                  <c:v>2.1013615652918878E-2</c:v>
                </c:pt>
                <c:pt idx="3510">
                  <c:v>5.3312514217395732E-2</c:v>
                </c:pt>
                <c:pt idx="3511">
                  <c:v>2.3819475900381748E-2</c:v>
                </c:pt>
                <c:pt idx="3512">
                  <c:v>1.3746762415394968E-3</c:v>
                </c:pt>
                <c:pt idx="3513">
                  <c:v>-2.8735015075652508E-3</c:v>
                </c:pt>
                <c:pt idx="3514">
                  <c:v>4.6584597788751049E-2</c:v>
                </c:pt>
                <c:pt idx="3515">
                  <c:v>1.2891837744973714E-2</c:v>
                </c:pt>
                <c:pt idx="3516">
                  <c:v>0.10745742241851999</c:v>
                </c:pt>
                <c:pt idx="3517">
                  <c:v>1.9916494842618655E-2</c:v>
                </c:pt>
                <c:pt idx="3518">
                  <c:v>-0.11407821066677556</c:v>
                </c:pt>
                <c:pt idx="3519">
                  <c:v>6.9211468726280173E-2</c:v>
                </c:pt>
                <c:pt idx="3520">
                  <c:v>6.4618674572557155E-2</c:v>
                </c:pt>
                <c:pt idx="3521">
                  <c:v>2.0676096901297493E-2</c:v>
                </c:pt>
                <c:pt idx="3522">
                  <c:v>5.6541760917753071E-2</c:v>
                </c:pt>
                <c:pt idx="3523">
                  <c:v>6.7397356964647673E-2</c:v>
                </c:pt>
                <c:pt idx="3524">
                  <c:v>6.2547693029046128E-2</c:v>
                </c:pt>
                <c:pt idx="3525">
                  <c:v>4.0140967350453201E-2</c:v>
                </c:pt>
                <c:pt idx="3526">
                  <c:v>3.562937071546915E-2</c:v>
                </c:pt>
                <c:pt idx="3527">
                  <c:v>5.8760413900017849E-2</c:v>
                </c:pt>
                <c:pt idx="3528">
                  <c:v>4.0343146771192627E-2</c:v>
                </c:pt>
                <c:pt idx="3529">
                  <c:v>1.128161186352385E-2</c:v>
                </c:pt>
                <c:pt idx="3530">
                  <c:v>1.6503493592608678E-2</c:v>
                </c:pt>
                <c:pt idx="3531">
                  <c:v>3.4932541660964406E-2</c:v>
                </c:pt>
                <c:pt idx="3532">
                  <c:v>5.9504740871488923E-2</c:v>
                </c:pt>
                <c:pt idx="3533">
                  <c:v>2.4282855913043098E-2</c:v>
                </c:pt>
                <c:pt idx="3534">
                  <c:v>3.1586270080879324E-2</c:v>
                </c:pt>
                <c:pt idx="3535">
                  <c:v>3.0371289700269827E-2</c:v>
                </c:pt>
                <c:pt idx="3536">
                  <c:v>6.7661249078810118E-2</c:v>
                </c:pt>
                <c:pt idx="3537">
                  <c:v>2.5732860900461625E-2</c:v>
                </c:pt>
                <c:pt idx="3538">
                  <c:v>-8.9861820160877792E-3</c:v>
                </c:pt>
                <c:pt idx="3539">
                  <c:v>3.9719123858958552E-2</c:v>
                </c:pt>
                <c:pt idx="3540">
                  <c:v>1.7973531968891527E-2</c:v>
                </c:pt>
                <c:pt idx="3541">
                  <c:v>1.663748081773507E-2</c:v>
                </c:pt>
                <c:pt idx="3542">
                  <c:v>-6.5060027642175472E-2</c:v>
                </c:pt>
                <c:pt idx="3543">
                  <c:v>-7.1890823543071469E-2</c:v>
                </c:pt>
                <c:pt idx="3544">
                  <c:v>-1.3831025222316419E-2</c:v>
                </c:pt>
                <c:pt idx="3545">
                  <c:v>4.4910752214491478E-2</c:v>
                </c:pt>
                <c:pt idx="3546">
                  <c:v>1.4546990394592375E-2</c:v>
                </c:pt>
                <c:pt idx="3547">
                  <c:v>6.6226269584149122E-2</c:v>
                </c:pt>
                <c:pt idx="3548">
                  <c:v>6.3575317850336432E-2</c:v>
                </c:pt>
                <c:pt idx="3549">
                  <c:v>3.2386166043579523E-2</c:v>
                </c:pt>
                <c:pt idx="3550">
                  <c:v>2.435366716235865E-2</c:v>
                </c:pt>
                <c:pt idx="3551">
                  <c:v>2.9500802978873353E-2</c:v>
                </c:pt>
                <c:pt idx="3552">
                  <c:v>1.20195776689797E-2</c:v>
                </c:pt>
                <c:pt idx="3553">
                  <c:v>1.5659269411117819E-3</c:v>
                </c:pt>
                <c:pt idx="3554">
                  <c:v>7.4663894716650053E-2</c:v>
                </c:pt>
                <c:pt idx="3555">
                  <c:v>6.6092619672417544E-2</c:v>
                </c:pt>
                <c:pt idx="3556">
                  <c:v>4.8935855738818645E-2</c:v>
                </c:pt>
                <c:pt idx="3557">
                  <c:v>4.8463452607393272E-2</c:v>
                </c:pt>
                <c:pt idx="3558">
                  <c:v>1.1327380780130578E-2</c:v>
                </c:pt>
                <c:pt idx="3559">
                  <c:v>9.6386582590638724E-3</c:v>
                </c:pt>
                <c:pt idx="3560">
                  <c:v>8.1191380042582931E-2</c:v>
                </c:pt>
                <c:pt idx="3561">
                  <c:v>0.1030259658582509</c:v>
                </c:pt>
                <c:pt idx="3562">
                  <c:v>5.0277333240956172E-2</c:v>
                </c:pt>
                <c:pt idx="3563">
                  <c:v>1.6518915304914138E-2</c:v>
                </c:pt>
                <c:pt idx="3564">
                  <c:v>2.704262267798335E-3</c:v>
                </c:pt>
                <c:pt idx="3565">
                  <c:v>2.9822229524143144E-2</c:v>
                </c:pt>
                <c:pt idx="3566">
                  <c:v>2.8235037811100545E-2</c:v>
                </c:pt>
                <c:pt idx="3567">
                  <c:v>3.0014466261491256E-2</c:v>
                </c:pt>
                <c:pt idx="3568">
                  <c:v>7.054264319594937E-2</c:v>
                </c:pt>
                <c:pt idx="3569">
                  <c:v>2.15044850483537E-2</c:v>
                </c:pt>
                <c:pt idx="3570">
                  <c:v>4.8336153849959373E-2</c:v>
                </c:pt>
                <c:pt idx="3571">
                  <c:v>2.5484543526545229E-2</c:v>
                </c:pt>
                <c:pt idx="3572">
                  <c:v>4.4846517499536276E-2</c:v>
                </c:pt>
                <c:pt idx="3573">
                  <c:v>3.6276402883231675E-2</c:v>
                </c:pt>
                <c:pt idx="3574">
                  <c:v>3.2648093998432277E-2</c:v>
                </c:pt>
                <c:pt idx="3575">
                  <c:v>3.0827340669929926E-2</c:v>
                </c:pt>
                <c:pt idx="3576">
                  <c:v>1.3945532497018503E-2</c:v>
                </c:pt>
                <c:pt idx="3577">
                  <c:v>3.862150397617363E-2</c:v>
                </c:pt>
                <c:pt idx="3578">
                  <c:v>4.1154243052005879E-2</c:v>
                </c:pt>
                <c:pt idx="3579">
                  <c:v>2.7292577316984427E-2</c:v>
                </c:pt>
                <c:pt idx="3580">
                  <c:v>7.8769044019281878E-2</c:v>
                </c:pt>
                <c:pt idx="3581">
                  <c:v>0.10657260683365145</c:v>
                </c:pt>
                <c:pt idx="3582">
                  <c:v>4.3557854369282778E-2</c:v>
                </c:pt>
                <c:pt idx="3583">
                  <c:v>1.2057773303240624E-2</c:v>
                </c:pt>
                <c:pt idx="3584">
                  <c:v>4.8355616629123785E-2</c:v>
                </c:pt>
                <c:pt idx="3585">
                  <c:v>7.2562608867883696E-2</c:v>
                </c:pt>
                <c:pt idx="3586">
                  <c:v>-6.2118542846292587E-3</c:v>
                </c:pt>
                <c:pt idx="3587">
                  <c:v>-1.0763612575829052E-2</c:v>
                </c:pt>
                <c:pt idx="3588">
                  <c:v>1.6046214150264963E-2</c:v>
                </c:pt>
                <c:pt idx="3589">
                  <c:v>2.8540179133415295E-2</c:v>
                </c:pt>
                <c:pt idx="3590">
                  <c:v>-1.0871588718146002E-2</c:v>
                </c:pt>
                <c:pt idx="3591">
                  <c:v>-1.0260532610118278E-2</c:v>
                </c:pt>
                <c:pt idx="3592">
                  <c:v>5.0102243199944496E-2</c:v>
                </c:pt>
                <c:pt idx="3593">
                  <c:v>5.5668938905000603E-2</c:v>
                </c:pt>
                <c:pt idx="3594">
                  <c:v>3.5531224682927048E-2</c:v>
                </c:pt>
                <c:pt idx="3595">
                  <c:v>2.8104203054681413E-2</c:v>
                </c:pt>
                <c:pt idx="3596">
                  <c:v>3.0488452874124071E-2</c:v>
                </c:pt>
                <c:pt idx="3597">
                  <c:v>3.0138636240735622E-2</c:v>
                </c:pt>
                <c:pt idx="3598">
                  <c:v>4.0454989299178172E-2</c:v>
                </c:pt>
                <c:pt idx="3599">
                  <c:v>4.4086738489568303E-2</c:v>
                </c:pt>
                <c:pt idx="3600">
                  <c:v>3.4817198291420978E-2</c:v>
                </c:pt>
                <c:pt idx="3601">
                  <c:v>3.993532899767166E-2</c:v>
                </c:pt>
                <c:pt idx="3602">
                  <c:v>3.649212280288331E-2</c:v>
                </c:pt>
                <c:pt idx="3603">
                  <c:v>5.786528158932925E-2</c:v>
                </c:pt>
                <c:pt idx="3604">
                  <c:v>6.3933508470654529E-2</c:v>
                </c:pt>
                <c:pt idx="3605">
                  <c:v>2.5808255653828448E-2</c:v>
                </c:pt>
                <c:pt idx="3606">
                  <c:v>9.5688294386490954E-3</c:v>
                </c:pt>
                <c:pt idx="3607">
                  <c:v>5.1275597652420304E-2</c:v>
                </c:pt>
                <c:pt idx="3608">
                  <c:v>5.4290776140987845E-2</c:v>
                </c:pt>
                <c:pt idx="3609">
                  <c:v>2.4697595043107923E-2</c:v>
                </c:pt>
                <c:pt idx="3610">
                  <c:v>3.4337616525590399E-2</c:v>
                </c:pt>
                <c:pt idx="3611">
                  <c:v>1.1483699723612505E-2</c:v>
                </c:pt>
                <c:pt idx="3612">
                  <c:v>5.2424167748540695E-2</c:v>
                </c:pt>
                <c:pt idx="3613">
                  <c:v>5.4562100209295722E-2</c:v>
                </c:pt>
                <c:pt idx="3614">
                  <c:v>1.2299846857786227E-2</c:v>
                </c:pt>
                <c:pt idx="3615">
                  <c:v>1.6924412921071781E-3</c:v>
                </c:pt>
                <c:pt idx="3616">
                  <c:v>4.2814843822270722E-2</c:v>
                </c:pt>
                <c:pt idx="3617">
                  <c:v>5.75179960578679E-2</c:v>
                </c:pt>
                <c:pt idx="3618">
                  <c:v>6.0119796544313465E-2</c:v>
                </c:pt>
                <c:pt idx="3619">
                  <c:v>0.23702460899949074</c:v>
                </c:pt>
                <c:pt idx="3620">
                  <c:v>0.12927403114736055</c:v>
                </c:pt>
                <c:pt idx="3621">
                  <c:v>4.8782010562718102E-2</c:v>
                </c:pt>
                <c:pt idx="3622">
                  <c:v>2.4187175324186606E-2</c:v>
                </c:pt>
                <c:pt idx="3623">
                  <c:v>8.1349877640604876E-2</c:v>
                </c:pt>
                <c:pt idx="3624">
                  <c:v>6.062718294560903E-2</c:v>
                </c:pt>
                <c:pt idx="3625">
                  <c:v>9.7719309851525757E-3</c:v>
                </c:pt>
                <c:pt idx="3626">
                  <c:v>4.890798777341835E-2</c:v>
                </c:pt>
                <c:pt idx="3627">
                  <c:v>7.0796832907944821E-2</c:v>
                </c:pt>
                <c:pt idx="3628">
                  <c:v>2.5668974965810699E-2</c:v>
                </c:pt>
                <c:pt idx="3629">
                  <c:v>3.1177748925983954E-2</c:v>
                </c:pt>
                <c:pt idx="3630">
                  <c:v>9.7502213902771334E-2</c:v>
                </c:pt>
                <c:pt idx="3631">
                  <c:v>0.13297049421817062</c:v>
                </c:pt>
                <c:pt idx="3632">
                  <c:v>6.8083189660683247E-2</c:v>
                </c:pt>
                <c:pt idx="3633">
                  <c:v>-2.3867418058216155E-3</c:v>
                </c:pt>
                <c:pt idx="3634">
                  <c:v>-1.9252587226219437E-2</c:v>
                </c:pt>
                <c:pt idx="3635">
                  <c:v>1.2034537969157178E-2</c:v>
                </c:pt>
                <c:pt idx="3636">
                  <c:v>7.9316763672977547E-2</c:v>
                </c:pt>
                <c:pt idx="3637">
                  <c:v>7.5655115768313422E-2</c:v>
                </c:pt>
                <c:pt idx="3638">
                  <c:v>2.8540361672639986E-3</c:v>
                </c:pt>
                <c:pt idx="3639">
                  <c:v>2.1705687977372976E-3</c:v>
                </c:pt>
                <c:pt idx="3640">
                  <c:v>1.7323241569101772E-2</c:v>
                </c:pt>
                <c:pt idx="3641">
                  <c:v>-1.5473159030079925E-2</c:v>
                </c:pt>
                <c:pt idx="3642">
                  <c:v>2.7800325653515829E-2</c:v>
                </c:pt>
                <c:pt idx="3643">
                  <c:v>4.6929004602134353E-2</c:v>
                </c:pt>
                <c:pt idx="3644">
                  <c:v>4.571486171334975E-2</c:v>
                </c:pt>
                <c:pt idx="3645">
                  <c:v>3.660204308107505E-2</c:v>
                </c:pt>
                <c:pt idx="3646">
                  <c:v>3.8071263581514428E-2</c:v>
                </c:pt>
                <c:pt idx="3647">
                  <c:v>4.608316998928795E-2</c:v>
                </c:pt>
                <c:pt idx="3648">
                  <c:v>4.0540188550948972E-2</c:v>
                </c:pt>
                <c:pt idx="3649">
                  <c:v>1.1701358249410826E-2</c:v>
                </c:pt>
                <c:pt idx="3650">
                  <c:v>4.1867691557854324E-2</c:v>
                </c:pt>
                <c:pt idx="3651">
                  <c:v>5.3016665391623877E-2</c:v>
                </c:pt>
                <c:pt idx="3652">
                  <c:v>4.5448148855939521E-2</c:v>
                </c:pt>
                <c:pt idx="3653">
                  <c:v>8.6513767018929402E-4</c:v>
                </c:pt>
                <c:pt idx="3654">
                  <c:v>5.4100984008982826E-2</c:v>
                </c:pt>
                <c:pt idx="3655">
                  <c:v>7.232069456949812E-2</c:v>
                </c:pt>
                <c:pt idx="3656">
                  <c:v>4.2199799790978473E-2</c:v>
                </c:pt>
                <c:pt idx="3657">
                  <c:v>9.6203439403325319E-2</c:v>
                </c:pt>
                <c:pt idx="3658">
                  <c:v>7.3535517556592767E-2</c:v>
                </c:pt>
                <c:pt idx="3659">
                  <c:v>4.379090573638672E-2</c:v>
                </c:pt>
                <c:pt idx="3660">
                  <c:v>0.13310538977384576</c:v>
                </c:pt>
                <c:pt idx="3661">
                  <c:v>0.17528229579329474</c:v>
                </c:pt>
                <c:pt idx="3662">
                  <c:v>0.11253284849226486</c:v>
                </c:pt>
                <c:pt idx="3663">
                  <c:v>7.1711738593876057E-2</c:v>
                </c:pt>
                <c:pt idx="3664">
                  <c:v>-4.8975069541484055E-2</c:v>
                </c:pt>
                <c:pt idx="3665">
                  <c:v>3.0678221955895407E-2</c:v>
                </c:pt>
                <c:pt idx="3666">
                  <c:v>8.7932880967855453E-2</c:v>
                </c:pt>
                <c:pt idx="3667">
                  <c:v>7.6297824853099966E-2</c:v>
                </c:pt>
                <c:pt idx="3668">
                  <c:v>2.3048949893564073E-2</c:v>
                </c:pt>
                <c:pt idx="3669">
                  <c:v>1.1928644962608552E-3</c:v>
                </c:pt>
                <c:pt idx="3670">
                  <c:v>4.6550094150006799E-2</c:v>
                </c:pt>
                <c:pt idx="3671">
                  <c:v>-2.9865425312889902E-3</c:v>
                </c:pt>
                <c:pt idx="3672">
                  <c:v>4.7781393164768857E-2</c:v>
                </c:pt>
                <c:pt idx="3673">
                  <c:v>4.6590040437877206E-2</c:v>
                </c:pt>
                <c:pt idx="3674">
                  <c:v>3.2303592190146481E-2</c:v>
                </c:pt>
                <c:pt idx="3675">
                  <c:v>4.1410203091800123E-2</c:v>
                </c:pt>
                <c:pt idx="3676">
                  <c:v>6.2867916654795478E-2</c:v>
                </c:pt>
                <c:pt idx="3677">
                  <c:v>1.8297659233212447E-2</c:v>
                </c:pt>
                <c:pt idx="3678">
                  <c:v>-9.6784926136024175E-3</c:v>
                </c:pt>
                <c:pt idx="3679">
                  <c:v>3.2760904694441741E-2</c:v>
                </c:pt>
                <c:pt idx="3680">
                  <c:v>3.3192494884133422E-2</c:v>
                </c:pt>
                <c:pt idx="3681">
                  <c:v>4.4263286516070421E-2</c:v>
                </c:pt>
                <c:pt idx="3682">
                  <c:v>4.1401430033147321E-2</c:v>
                </c:pt>
                <c:pt idx="3683">
                  <c:v>-4.2751525761559848E-3</c:v>
                </c:pt>
                <c:pt idx="3684">
                  <c:v>4.0395911652012673E-2</c:v>
                </c:pt>
                <c:pt idx="3685">
                  <c:v>5.6142868474125904E-2</c:v>
                </c:pt>
                <c:pt idx="3686">
                  <c:v>5.3454916924238122E-2</c:v>
                </c:pt>
                <c:pt idx="3687">
                  <c:v>5.9227793477475719E-2</c:v>
                </c:pt>
                <c:pt idx="3688">
                  <c:v>3.1477526761591372E-2</c:v>
                </c:pt>
                <c:pt idx="3689">
                  <c:v>3.3142771106213373E-2</c:v>
                </c:pt>
                <c:pt idx="3690">
                  <c:v>3.104837122373285E-2</c:v>
                </c:pt>
                <c:pt idx="3691">
                  <c:v>2.6963966898620205E-2</c:v>
                </c:pt>
                <c:pt idx="3692">
                  <c:v>2.2401239955797726E-2</c:v>
                </c:pt>
                <c:pt idx="3693">
                  <c:v>2.5453227688558351E-2</c:v>
                </c:pt>
                <c:pt idx="3694">
                  <c:v>5.3551529534161098E-2</c:v>
                </c:pt>
                <c:pt idx="3695">
                  <c:v>3.7732171826064496E-2</c:v>
                </c:pt>
                <c:pt idx="3696">
                  <c:v>5.9259489178657442E-2</c:v>
                </c:pt>
                <c:pt idx="3697">
                  <c:v>2.6077698916196823E-2</c:v>
                </c:pt>
                <c:pt idx="3698">
                  <c:v>3.1826009158976327E-2</c:v>
                </c:pt>
                <c:pt idx="3699">
                  <c:v>5.6455587968230275E-2</c:v>
                </c:pt>
                <c:pt idx="3700">
                  <c:v>5.4160088300704845E-2</c:v>
                </c:pt>
                <c:pt idx="3701">
                  <c:v>5.1281764172017547E-2</c:v>
                </c:pt>
                <c:pt idx="3702">
                  <c:v>4.9919145181775128E-2</c:v>
                </c:pt>
                <c:pt idx="3703">
                  <c:v>9.7781106829643014E-2</c:v>
                </c:pt>
                <c:pt idx="3704">
                  <c:v>6.714911293238407E-2</c:v>
                </c:pt>
                <c:pt idx="3705">
                  <c:v>3.1536799855530276E-2</c:v>
                </c:pt>
                <c:pt idx="3706">
                  <c:v>1.5686216647736631E-2</c:v>
                </c:pt>
                <c:pt idx="3707">
                  <c:v>2.0465211942791876E-2</c:v>
                </c:pt>
                <c:pt idx="3708">
                  <c:v>6.1125286389142379E-2</c:v>
                </c:pt>
                <c:pt idx="3709">
                  <c:v>3.6789263598620926E-2</c:v>
                </c:pt>
                <c:pt idx="3710">
                  <c:v>8.4840500960126478E-2</c:v>
                </c:pt>
                <c:pt idx="3711">
                  <c:v>6.6029722336679669E-2</c:v>
                </c:pt>
                <c:pt idx="3712">
                  <c:v>3.8089276291429927E-2</c:v>
                </c:pt>
                <c:pt idx="3713">
                  <c:v>5.3610736969858325E-2</c:v>
                </c:pt>
                <c:pt idx="3714">
                  <c:v>4.2045257054269425E-2</c:v>
                </c:pt>
                <c:pt idx="3715">
                  <c:v>1.0581413051113353E-2</c:v>
                </c:pt>
                <c:pt idx="3716">
                  <c:v>2.6855473523028306E-2</c:v>
                </c:pt>
                <c:pt idx="3717">
                  <c:v>3.7653765175491447E-2</c:v>
                </c:pt>
                <c:pt idx="3718">
                  <c:v>2.4776638951152424E-2</c:v>
                </c:pt>
                <c:pt idx="3719">
                  <c:v>2.7764351107180098E-2</c:v>
                </c:pt>
                <c:pt idx="3720">
                  <c:v>2.2309021558612575E-2</c:v>
                </c:pt>
                <c:pt idx="3721">
                  <c:v>1.9443505210801956E-2</c:v>
                </c:pt>
                <c:pt idx="3722">
                  <c:v>2.6799875777214752E-2</c:v>
                </c:pt>
                <c:pt idx="3723">
                  <c:v>3.6113169742748155E-2</c:v>
                </c:pt>
                <c:pt idx="3724">
                  <c:v>4.8742296174168573E-2</c:v>
                </c:pt>
                <c:pt idx="3725">
                  <c:v>2.42713699117303E-2</c:v>
                </c:pt>
                <c:pt idx="3726">
                  <c:v>3.8012819131836052E-3</c:v>
                </c:pt>
                <c:pt idx="3727">
                  <c:v>3.901712445076555E-2</c:v>
                </c:pt>
                <c:pt idx="3728">
                  <c:v>2.9720410704612725E-2</c:v>
                </c:pt>
                <c:pt idx="3729">
                  <c:v>1.9009806914254898E-2</c:v>
                </c:pt>
                <c:pt idx="3730">
                  <c:v>4.2252330458722939E-2</c:v>
                </c:pt>
                <c:pt idx="3731">
                  <c:v>5.7765454053878854E-2</c:v>
                </c:pt>
                <c:pt idx="3732">
                  <c:v>2.3974175564944598E-2</c:v>
                </c:pt>
                <c:pt idx="3733">
                  <c:v>-2.4381737457588239E-2</c:v>
                </c:pt>
                <c:pt idx="3734">
                  <c:v>-2.4539112346246852E-2</c:v>
                </c:pt>
                <c:pt idx="3735">
                  <c:v>2.5435922434553462E-2</c:v>
                </c:pt>
                <c:pt idx="3736">
                  <c:v>2.9693522257730275E-2</c:v>
                </c:pt>
                <c:pt idx="3737">
                  <c:v>-3.4697304596192996E-2</c:v>
                </c:pt>
                <c:pt idx="3738">
                  <c:v>-3.6200100556016024E-2</c:v>
                </c:pt>
                <c:pt idx="3739">
                  <c:v>5.2416525781154605E-2</c:v>
                </c:pt>
                <c:pt idx="3740">
                  <c:v>4.369412548840039E-2</c:v>
                </c:pt>
                <c:pt idx="3741">
                  <c:v>3.6797938402742175E-2</c:v>
                </c:pt>
                <c:pt idx="3742">
                  <c:v>3.7456548772752403E-2</c:v>
                </c:pt>
                <c:pt idx="3743">
                  <c:v>3.7911554798483828E-2</c:v>
                </c:pt>
                <c:pt idx="3744">
                  <c:v>2.4652990512549926E-2</c:v>
                </c:pt>
                <c:pt idx="3745">
                  <c:v>3.0197218933608373E-2</c:v>
                </c:pt>
                <c:pt idx="3746">
                  <c:v>4.5952650718390976E-2</c:v>
                </c:pt>
                <c:pt idx="3747">
                  <c:v>2.3772575426846753E-2</c:v>
                </c:pt>
                <c:pt idx="3748">
                  <c:v>3.0168792698532423E-2</c:v>
                </c:pt>
                <c:pt idx="3749">
                  <c:v>3.3682309091091073E-2</c:v>
                </c:pt>
                <c:pt idx="3750">
                  <c:v>-4.5412249746731807E-3</c:v>
                </c:pt>
                <c:pt idx="3751">
                  <c:v>2.2631356492638574E-2</c:v>
                </c:pt>
                <c:pt idx="3752">
                  <c:v>5.0578442402184148E-2</c:v>
                </c:pt>
                <c:pt idx="3753">
                  <c:v>4.4031725265085489E-3</c:v>
                </c:pt>
                <c:pt idx="3754">
                  <c:v>3.7412487203255282E-2</c:v>
                </c:pt>
                <c:pt idx="3755">
                  <c:v>1.1601767502725048E-2</c:v>
                </c:pt>
                <c:pt idx="3756">
                  <c:v>7.777073164470498E-2</c:v>
                </c:pt>
                <c:pt idx="3757">
                  <c:v>8.3126102224923781E-2</c:v>
                </c:pt>
                <c:pt idx="3758">
                  <c:v>2.8969145379960575E-2</c:v>
                </c:pt>
                <c:pt idx="3759">
                  <c:v>8.7118365336208009E-3</c:v>
                </c:pt>
                <c:pt idx="3760">
                  <c:v>3.3311853243503844E-2</c:v>
                </c:pt>
                <c:pt idx="3761">
                  <c:v>2.3731429129839023E-2</c:v>
                </c:pt>
                <c:pt idx="3762">
                  <c:v>2.6797076629009084E-2</c:v>
                </c:pt>
                <c:pt idx="3763">
                  <c:v>2.8281784616410677E-2</c:v>
                </c:pt>
                <c:pt idx="3764">
                  <c:v>3.1427782028913456E-2</c:v>
                </c:pt>
                <c:pt idx="3765">
                  <c:v>3.40213428717107E-2</c:v>
                </c:pt>
                <c:pt idx="3766">
                  <c:v>2.9034534469246902E-2</c:v>
                </c:pt>
                <c:pt idx="3767">
                  <c:v>5.4197945166379297E-2</c:v>
                </c:pt>
                <c:pt idx="3768">
                  <c:v>4.0216241031885147E-2</c:v>
                </c:pt>
                <c:pt idx="3769">
                  <c:v>2.4912738474085927E-2</c:v>
                </c:pt>
                <c:pt idx="3770">
                  <c:v>3.9097361266612875E-2</c:v>
                </c:pt>
                <c:pt idx="3771">
                  <c:v>4.0268465876579347E-2</c:v>
                </c:pt>
                <c:pt idx="3772">
                  <c:v>3.9755961392074823E-2</c:v>
                </c:pt>
                <c:pt idx="3773">
                  <c:v>4.8953830264508696E-2</c:v>
                </c:pt>
                <c:pt idx="3774">
                  <c:v>5.0558441318571526E-2</c:v>
                </c:pt>
                <c:pt idx="3775">
                  <c:v>2.9583049938082796E-2</c:v>
                </c:pt>
                <c:pt idx="3776">
                  <c:v>6.617967085912832E-2</c:v>
                </c:pt>
                <c:pt idx="3777">
                  <c:v>3.9076815359294428E-2</c:v>
                </c:pt>
                <c:pt idx="3778">
                  <c:v>2.5779607007280003E-2</c:v>
                </c:pt>
                <c:pt idx="3779">
                  <c:v>7.1411184035241521E-2</c:v>
                </c:pt>
                <c:pt idx="3780">
                  <c:v>-0.1304954402148723</c:v>
                </c:pt>
                <c:pt idx="3781">
                  <c:v>-0.23047439893707641</c:v>
                </c:pt>
                <c:pt idx="3782">
                  <c:v>7.4054973665624683E-3</c:v>
                </c:pt>
                <c:pt idx="3783">
                  <c:v>0.11549833044409752</c:v>
                </c:pt>
                <c:pt idx="3784">
                  <c:v>8.128537144511927E-2</c:v>
                </c:pt>
                <c:pt idx="3785">
                  <c:v>8.1817875616252436E-2</c:v>
                </c:pt>
                <c:pt idx="3786">
                  <c:v>3.185131610371178E-2</c:v>
                </c:pt>
                <c:pt idx="3787">
                  <c:v>2.1750821499154051E-2</c:v>
                </c:pt>
                <c:pt idx="3788">
                  <c:v>2.0655962172895823E-2</c:v>
                </c:pt>
                <c:pt idx="3789">
                  <c:v>-2.5760182878002622E-2</c:v>
                </c:pt>
                <c:pt idx="3790">
                  <c:v>5.3076472133398118E-2</c:v>
                </c:pt>
                <c:pt idx="3791">
                  <c:v>4.68415534123778E-2</c:v>
                </c:pt>
                <c:pt idx="3792">
                  <c:v>1.4522115467116384E-2</c:v>
                </c:pt>
                <c:pt idx="3793">
                  <c:v>5.0567252561450157E-2</c:v>
                </c:pt>
                <c:pt idx="3794">
                  <c:v>7.2916407138109332E-2</c:v>
                </c:pt>
                <c:pt idx="3795">
                  <c:v>6.04947125539185E-2</c:v>
                </c:pt>
                <c:pt idx="3796">
                  <c:v>5.198563728481527E-2</c:v>
                </c:pt>
                <c:pt idx="3797">
                  <c:v>1.0084951296448704E-2</c:v>
                </c:pt>
                <c:pt idx="3798">
                  <c:v>-1.5024584252387327E-2</c:v>
                </c:pt>
                <c:pt idx="3799">
                  <c:v>2.0107447169721248E-2</c:v>
                </c:pt>
                <c:pt idx="3800">
                  <c:v>3.8395382463932023E-2</c:v>
                </c:pt>
                <c:pt idx="3801">
                  <c:v>5.6788896676153049E-2</c:v>
                </c:pt>
                <c:pt idx="3802">
                  <c:v>1.6374722588807247E-2</c:v>
                </c:pt>
                <c:pt idx="3803">
                  <c:v>1.8573771929368401E-2</c:v>
                </c:pt>
                <c:pt idx="3804">
                  <c:v>4.9892627634108094E-2</c:v>
                </c:pt>
                <c:pt idx="3805">
                  <c:v>1.2657698243856352E-2</c:v>
                </c:pt>
                <c:pt idx="3806">
                  <c:v>1.4092305209487777E-2</c:v>
                </c:pt>
                <c:pt idx="3807">
                  <c:v>4.1228621732443599E-2</c:v>
                </c:pt>
                <c:pt idx="3808">
                  <c:v>3.6080773919820772E-2</c:v>
                </c:pt>
                <c:pt idx="3809">
                  <c:v>2.5363027118146246E-2</c:v>
                </c:pt>
                <c:pt idx="3810">
                  <c:v>5.1521574147045668E-2</c:v>
                </c:pt>
                <c:pt idx="3811">
                  <c:v>3.9514024741947672E-2</c:v>
                </c:pt>
                <c:pt idx="3812">
                  <c:v>4.4400196522474324E-2</c:v>
                </c:pt>
                <c:pt idx="3813">
                  <c:v>3.5813239403069047E-2</c:v>
                </c:pt>
                <c:pt idx="3814">
                  <c:v>3.0663478188216676E-2</c:v>
                </c:pt>
                <c:pt idx="3815">
                  <c:v>3.8825138006359297E-2</c:v>
                </c:pt>
                <c:pt idx="3816">
                  <c:v>4.4294768013060051E-2</c:v>
                </c:pt>
                <c:pt idx="3817">
                  <c:v>9.1902613639832497E-3</c:v>
                </c:pt>
                <c:pt idx="3818">
                  <c:v>1.3089986052364149E-2</c:v>
                </c:pt>
                <c:pt idx="3819">
                  <c:v>6.9666666211560424E-2</c:v>
                </c:pt>
                <c:pt idx="3820">
                  <c:v>3.8704711012542151E-2</c:v>
                </c:pt>
                <c:pt idx="3821">
                  <c:v>1.2718869838863601E-2</c:v>
                </c:pt>
                <c:pt idx="3822">
                  <c:v>1.4173990115523245E-2</c:v>
                </c:pt>
                <c:pt idx="3823">
                  <c:v>3.3321739640086827E-2</c:v>
                </c:pt>
                <c:pt idx="3824">
                  <c:v>9.3165961559861954E-2</c:v>
                </c:pt>
                <c:pt idx="3825">
                  <c:v>6.1426913831382927E-2</c:v>
                </c:pt>
                <c:pt idx="3826">
                  <c:v>1.34013952920214E-2</c:v>
                </c:pt>
                <c:pt idx="3827">
                  <c:v>4.8257210291920254E-3</c:v>
                </c:pt>
                <c:pt idx="3828">
                  <c:v>2.9061846042168445E-2</c:v>
                </c:pt>
                <c:pt idx="3829">
                  <c:v>3.9256643503904398E-2</c:v>
                </c:pt>
                <c:pt idx="3830">
                  <c:v>0.11819191090762637</c:v>
                </c:pt>
                <c:pt idx="3831">
                  <c:v>4.3259772646706593E-2</c:v>
                </c:pt>
                <c:pt idx="3832">
                  <c:v>1.6873577609658151E-2</c:v>
                </c:pt>
                <c:pt idx="3833">
                  <c:v>3.3700885775033294E-2</c:v>
                </c:pt>
                <c:pt idx="3834">
                  <c:v>5.1368046551942777E-2</c:v>
                </c:pt>
                <c:pt idx="3835">
                  <c:v>4.3213068973273053E-2</c:v>
                </c:pt>
                <c:pt idx="3836">
                  <c:v>5.5848811753094328E-2</c:v>
                </c:pt>
                <c:pt idx="3837">
                  <c:v>3.9582771249115398E-2</c:v>
                </c:pt>
                <c:pt idx="3838">
                  <c:v>4.0910799056291705E-2</c:v>
                </c:pt>
                <c:pt idx="3839">
                  <c:v>3.9282222744077576E-2</c:v>
                </c:pt>
                <c:pt idx="3840">
                  <c:v>0.10600777622312316</c:v>
                </c:pt>
                <c:pt idx="3841">
                  <c:v>0.11066113319247983</c:v>
                </c:pt>
                <c:pt idx="3842">
                  <c:v>6.4435060136020322E-2</c:v>
                </c:pt>
                <c:pt idx="3843">
                  <c:v>3.2701423391699777E-2</c:v>
                </c:pt>
                <c:pt idx="3844">
                  <c:v>5.2858235314488453E-2</c:v>
                </c:pt>
                <c:pt idx="3845">
                  <c:v>2.6440239511430149E-2</c:v>
                </c:pt>
                <c:pt idx="3846">
                  <c:v>4.9849851056932969E-3</c:v>
                </c:pt>
                <c:pt idx="3847">
                  <c:v>2.801374776754522E-2</c:v>
                </c:pt>
                <c:pt idx="3848">
                  <c:v>4.3042103759944397E-2</c:v>
                </c:pt>
                <c:pt idx="3849">
                  <c:v>3.2505104318261098E-2</c:v>
                </c:pt>
                <c:pt idx="3850">
                  <c:v>9.1245666611939572E-2</c:v>
                </c:pt>
                <c:pt idx="3851">
                  <c:v>7.1597082074731574E-2</c:v>
                </c:pt>
                <c:pt idx="3852">
                  <c:v>6.859486596658837E-2</c:v>
                </c:pt>
                <c:pt idx="3853">
                  <c:v>1.1147280223667627E-2</c:v>
                </c:pt>
                <c:pt idx="3854">
                  <c:v>-2.7110197348520278E-2</c:v>
                </c:pt>
                <c:pt idx="3855">
                  <c:v>2.7243270538747429E-2</c:v>
                </c:pt>
                <c:pt idx="3856">
                  <c:v>4.7004038468003231E-2</c:v>
                </c:pt>
                <c:pt idx="3857">
                  <c:v>4.8332614940591122E-2</c:v>
                </c:pt>
                <c:pt idx="3858">
                  <c:v>5.5713548325002069E-2</c:v>
                </c:pt>
                <c:pt idx="3859">
                  <c:v>2.6093490654602654E-2</c:v>
                </c:pt>
                <c:pt idx="3860">
                  <c:v>3.8906234316527753E-2</c:v>
                </c:pt>
                <c:pt idx="3861">
                  <c:v>5.5033779237419297E-2</c:v>
                </c:pt>
                <c:pt idx="3862">
                  <c:v>6.2815843150019521E-2</c:v>
                </c:pt>
                <c:pt idx="3863">
                  <c:v>4.5921754091978198E-2</c:v>
                </c:pt>
                <c:pt idx="3864">
                  <c:v>2.6334155350923552E-2</c:v>
                </c:pt>
                <c:pt idx="3865">
                  <c:v>6.2077403999865255E-3</c:v>
                </c:pt>
                <c:pt idx="3866">
                  <c:v>2.4792222073301548E-2</c:v>
                </c:pt>
                <c:pt idx="3867">
                  <c:v>1.2355078011751076E-2</c:v>
                </c:pt>
                <c:pt idx="3868">
                  <c:v>1.9124722108244917E-2</c:v>
                </c:pt>
                <c:pt idx="3869">
                  <c:v>4.022419918328525E-2</c:v>
                </c:pt>
                <c:pt idx="3870">
                  <c:v>3.0307478620670843E-2</c:v>
                </c:pt>
                <c:pt idx="3871">
                  <c:v>-1.1905056424438853E-2</c:v>
                </c:pt>
                <c:pt idx="3872">
                  <c:v>-2.4117490276694301E-2</c:v>
                </c:pt>
                <c:pt idx="3873">
                  <c:v>4.4264918193221051E-2</c:v>
                </c:pt>
                <c:pt idx="3874">
                  <c:v>3.3278236165642724E-2</c:v>
                </c:pt>
                <c:pt idx="3875">
                  <c:v>4.6541525050997748E-2</c:v>
                </c:pt>
                <c:pt idx="3876">
                  <c:v>6.57492410391569E-2</c:v>
                </c:pt>
                <c:pt idx="3877">
                  <c:v>7.6515480875968961E-2</c:v>
                </c:pt>
                <c:pt idx="3878">
                  <c:v>9.5861627254635096E-2</c:v>
                </c:pt>
                <c:pt idx="3879">
                  <c:v>4.3432763777673224E-2</c:v>
                </c:pt>
                <c:pt idx="3880">
                  <c:v>-2.7211182285100177E-2</c:v>
                </c:pt>
                <c:pt idx="3881">
                  <c:v>-3.2733600819483497E-2</c:v>
                </c:pt>
                <c:pt idx="3882">
                  <c:v>-2.6623094454407501E-3</c:v>
                </c:pt>
                <c:pt idx="3883">
                  <c:v>4.6103416010737308E-2</c:v>
                </c:pt>
                <c:pt idx="3884">
                  <c:v>1.1341610923409323E-2</c:v>
                </c:pt>
                <c:pt idx="3885">
                  <c:v>3.4869784256443423E-2</c:v>
                </c:pt>
                <c:pt idx="3886">
                  <c:v>4.1247412562370252E-2</c:v>
                </c:pt>
                <c:pt idx="3887">
                  <c:v>2.8305734973400849E-2</c:v>
                </c:pt>
                <c:pt idx="3888">
                  <c:v>2.98888841643929E-2</c:v>
                </c:pt>
                <c:pt idx="3889">
                  <c:v>2.2081170231103828E-2</c:v>
                </c:pt>
                <c:pt idx="3890">
                  <c:v>4.7119126655161311E-2</c:v>
                </c:pt>
                <c:pt idx="3891">
                  <c:v>4.670378286391498E-2</c:v>
                </c:pt>
                <c:pt idx="3892">
                  <c:v>2.841098234057423E-2</c:v>
                </c:pt>
                <c:pt idx="3893">
                  <c:v>4.5176281593740077E-2</c:v>
                </c:pt>
                <c:pt idx="3894">
                  <c:v>3.5773453302681446E-2</c:v>
                </c:pt>
                <c:pt idx="3895">
                  <c:v>5.7288951240479821E-2</c:v>
                </c:pt>
                <c:pt idx="3896">
                  <c:v>6.1163412407040499E-2</c:v>
                </c:pt>
                <c:pt idx="3897">
                  <c:v>3.9780232124030576E-2</c:v>
                </c:pt>
                <c:pt idx="3898">
                  <c:v>3.6706348415464246E-2</c:v>
                </c:pt>
                <c:pt idx="3899">
                  <c:v>3.4484214149415424E-2</c:v>
                </c:pt>
                <c:pt idx="3900">
                  <c:v>0.18952119466848671</c:v>
                </c:pt>
                <c:pt idx="3901">
                  <c:v>0.1296618085470983</c:v>
                </c:pt>
                <c:pt idx="3902">
                  <c:v>-3.2290379982441601E-2</c:v>
                </c:pt>
                <c:pt idx="3903">
                  <c:v>-1.3411034829914603E-2</c:v>
                </c:pt>
                <c:pt idx="3904">
                  <c:v>1.5620207414030357E-3</c:v>
                </c:pt>
                <c:pt idx="3905">
                  <c:v>2.8772507794201426E-2</c:v>
                </c:pt>
                <c:pt idx="3906">
                  <c:v>1.5178209170699201E-2</c:v>
                </c:pt>
                <c:pt idx="3907">
                  <c:v>2.9823453631251995E-2</c:v>
                </c:pt>
                <c:pt idx="3908">
                  <c:v>3.6178382113575949E-2</c:v>
                </c:pt>
                <c:pt idx="3909">
                  <c:v>2.172640897333615E-2</c:v>
                </c:pt>
                <c:pt idx="3910">
                  <c:v>1.7692423891276197E-2</c:v>
                </c:pt>
                <c:pt idx="3911">
                  <c:v>2.5615477061364696E-2</c:v>
                </c:pt>
                <c:pt idx="3912">
                  <c:v>2.2737819701433175E-2</c:v>
                </c:pt>
                <c:pt idx="3913">
                  <c:v>1.8276934977620875E-2</c:v>
                </c:pt>
                <c:pt idx="3914">
                  <c:v>3.2957935240119696E-2</c:v>
                </c:pt>
                <c:pt idx="3915">
                  <c:v>4.3377185240387979E-2</c:v>
                </c:pt>
                <c:pt idx="3916">
                  <c:v>4.1384618729352993E-2</c:v>
                </c:pt>
                <c:pt idx="3917">
                  <c:v>4.0763988159596878E-2</c:v>
                </c:pt>
                <c:pt idx="3918">
                  <c:v>5.738354846835135E-2</c:v>
                </c:pt>
                <c:pt idx="3919">
                  <c:v>6.6495778970420305E-2</c:v>
                </c:pt>
                <c:pt idx="3920">
                  <c:v>3.70350824669003E-2</c:v>
                </c:pt>
                <c:pt idx="3921">
                  <c:v>2.2953571635298452E-2</c:v>
                </c:pt>
                <c:pt idx="3922">
                  <c:v>4.0383929852396354E-2</c:v>
                </c:pt>
                <c:pt idx="3923">
                  <c:v>7.47046228498221E-2</c:v>
                </c:pt>
                <c:pt idx="3924">
                  <c:v>5.2294188179075725E-2</c:v>
                </c:pt>
                <c:pt idx="3925">
                  <c:v>5.3466885816305834E-2</c:v>
                </c:pt>
                <c:pt idx="3926">
                  <c:v>8.7547117145732004E-2</c:v>
                </c:pt>
                <c:pt idx="3927">
                  <c:v>5.2950646728277095E-2</c:v>
                </c:pt>
                <c:pt idx="3928">
                  <c:v>1.3068070635199554E-2</c:v>
                </c:pt>
                <c:pt idx="3929">
                  <c:v>6.412217626348052E-3</c:v>
                </c:pt>
                <c:pt idx="3930">
                  <c:v>3.5826787352562076E-2</c:v>
                </c:pt>
                <c:pt idx="3931">
                  <c:v>3.6871687509119393E-2</c:v>
                </c:pt>
                <c:pt idx="3932">
                  <c:v>3.7025714293122229E-2</c:v>
                </c:pt>
                <c:pt idx="3933">
                  <c:v>3.2729952130466602E-2</c:v>
                </c:pt>
                <c:pt idx="3934">
                  <c:v>4.347735224291685E-2</c:v>
                </c:pt>
                <c:pt idx="3935">
                  <c:v>2.4543478153645826E-2</c:v>
                </c:pt>
                <c:pt idx="3936">
                  <c:v>2.2433647653087918E-2</c:v>
                </c:pt>
                <c:pt idx="3937">
                  <c:v>4.0948316454887446E-2</c:v>
                </c:pt>
                <c:pt idx="3938">
                  <c:v>5.2038312423974178E-2</c:v>
                </c:pt>
                <c:pt idx="3939">
                  <c:v>7.8193315770476973E-2</c:v>
                </c:pt>
                <c:pt idx="3940">
                  <c:v>5.7049956172704648E-2</c:v>
                </c:pt>
                <c:pt idx="3941">
                  <c:v>9.1200674884021379E-2</c:v>
                </c:pt>
                <c:pt idx="3942">
                  <c:v>0.14834132604300967</c:v>
                </c:pt>
                <c:pt idx="3943">
                  <c:v>0.16249667294323458</c:v>
                </c:pt>
                <c:pt idx="3944">
                  <c:v>9.9371596239507157E-2</c:v>
                </c:pt>
                <c:pt idx="3945">
                  <c:v>3.3576656132936422E-2</c:v>
                </c:pt>
                <c:pt idx="3946">
                  <c:v>7.6069006696343422E-2</c:v>
                </c:pt>
                <c:pt idx="3947">
                  <c:v>9.4320078263990553E-2</c:v>
                </c:pt>
                <c:pt idx="3948">
                  <c:v>5.9340542182326331E-2</c:v>
                </c:pt>
                <c:pt idx="3949">
                  <c:v>3.2576107885688578E-2</c:v>
                </c:pt>
                <c:pt idx="3950">
                  <c:v>2.7438774122856537E-2</c:v>
                </c:pt>
                <c:pt idx="3951">
                  <c:v>4.2386929271742702E-2</c:v>
                </c:pt>
                <c:pt idx="3952">
                  <c:v>5.3310133051127098E-2</c:v>
                </c:pt>
                <c:pt idx="3953">
                  <c:v>5.1242559915408457E-2</c:v>
                </c:pt>
                <c:pt idx="3954">
                  <c:v>5.1523681730032078E-2</c:v>
                </c:pt>
                <c:pt idx="3955">
                  <c:v>3.2151890685781823E-2</c:v>
                </c:pt>
                <c:pt idx="3956">
                  <c:v>3.9477623999118805E-2</c:v>
                </c:pt>
                <c:pt idx="3957">
                  <c:v>2.5008238386362725E-2</c:v>
                </c:pt>
                <c:pt idx="3958">
                  <c:v>3.7898367736488525E-2</c:v>
                </c:pt>
                <c:pt idx="3959">
                  <c:v>3.0735296197235626E-2</c:v>
                </c:pt>
                <c:pt idx="3960">
                  <c:v>4.4143779203295597E-2</c:v>
                </c:pt>
                <c:pt idx="3961">
                  <c:v>6.2978670001029871E-2</c:v>
                </c:pt>
                <c:pt idx="3962">
                  <c:v>8.4180128760635783E-3</c:v>
                </c:pt>
                <c:pt idx="3963">
                  <c:v>1.690668053925035E-2</c:v>
                </c:pt>
                <c:pt idx="3964">
                  <c:v>1.8686003051698201E-2</c:v>
                </c:pt>
                <c:pt idx="3965">
                  <c:v>9.9389925017022915E-3</c:v>
                </c:pt>
                <c:pt idx="3966">
                  <c:v>2.55454850848763E-2</c:v>
                </c:pt>
                <c:pt idx="3967">
                  <c:v>4.762802133336673E-2</c:v>
                </c:pt>
                <c:pt idx="3968">
                  <c:v>3.4483223222196081E-2</c:v>
                </c:pt>
                <c:pt idx="3969">
                  <c:v>2.5953234173357504E-2</c:v>
                </c:pt>
                <c:pt idx="3970">
                  <c:v>6.1898177489638453E-2</c:v>
                </c:pt>
                <c:pt idx="3971">
                  <c:v>4.9230050295591403E-2</c:v>
                </c:pt>
                <c:pt idx="3972">
                  <c:v>4.8799687065184054E-2</c:v>
                </c:pt>
                <c:pt idx="3973">
                  <c:v>1.4867898076772874E-2</c:v>
                </c:pt>
                <c:pt idx="3974">
                  <c:v>4.0486026555299773E-2</c:v>
                </c:pt>
                <c:pt idx="3975">
                  <c:v>2.4801249615848078E-2</c:v>
                </c:pt>
                <c:pt idx="3976">
                  <c:v>2.8881373582407756E-2</c:v>
                </c:pt>
                <c:pt idx="3977">
                  <c:v>3.3959944732487202E-2</c:v>
                </c:pt>
                <c:pt idx="3978">
                  <c:v>8.5580080281943069E-2</c:v>
                </c:pt>
                <c:pt idx="3979">
                  <c:v>8.0720338970422773E-2</c:v>
                </c:pt>
                <c:pt idx="3980">
                  <c:v>4.5057591632939792E-2</c:v>
                </c:pt>
                <c:pt idx="3981">
                  <c:v>4.1101610288024025E-2</c:v>
                </c:pt>
                <c:pt idx="3982">
                  <c:v>5.8012007270008256E-2</c:v>
                </c:pt>
                <c:pt idx="3983">
                  <c:v>6.6411023959517396E-2</c:v>
                </c:pt>
                <c:pt idx="3984">
                  <c:v>6.6040089353918904E-2</c:v>
                </c:pt>
                <c:pt idx="3985">
                  <c:v>7.7426088857464437E-2</c:v>
                </c:pt>
                <c:pt idx="3986">
                  <c:v>3.5104521550238105E-2</c:v>
                </c:pt>
                <c:pt idx="3987">
                  <c:v>8.7648509070277266E-3</c:v>
                </c:pt>
                <c:pt idx="3988">
                  <c:v>5.4768729954958052E-2</c:v>
                </c:pt>
                <c:pt idx="3989">
                  <c:v>3.1267907470467005E-3</c:v>
                </c:pt>
                <c:pt idx="3990">
                  <c:v>6.434016488492493E-2</c:v>
                </c:pt>
                <c:pt idx="3991">
                  <c:v>5.355330929160125E-2</c:v>
                </c:pt>
                <c:pt idx="3992">
                  <c:v>5.2898760419338955E-2</c:v>
                </c:pt>
                <c:pt idx="3993">
                  <c:v>1.5678151510655949E-2</c:v>
                </c:pt>
                <c:pt idx="3994">
                  <c:v>4.1003795340657352E-2</c:v>
                </c:pt>
                <c:pt idx="3995">
                  <c:v>6.9712282158434391E-2</c:v>
                </c:pt>
                <c:pt idx="3996">
                  <c:v>-1.2296394430450084E-2</c:v>
                </c:pt>
                <c:pt idx="3997">
                  <c:v>2.0270850509405077E-2</c:v>
                </c:pt>
                <c:pt idx="3998">
                  <c:v>6.5162838436663123E-2</c:v>
                </c:pt>
                <c:pt idx="3999">
                  <c:v>9.7431536763906548E-2</c:v>
                </c:pt>
                <c:pt idx="4000">
                  <c:v>3.86801492422819E-2</c:v>
                </c:pt>
                <c:pt idx="4001">
                  <c:v>6.1569551005959497E-2</c:v>
                </c:pt>
                <c:pt idx="4002">
                  <c:v>9.9229186540469555E-2</c:v>
                </c:pt>
                <c:pt idx="4003">
                  <c:v>9.1174023691564868E-2</c:v>
                </c:pt>
                <c:pt idx="4004">
                  <c:v>3.6434129811823354E-2</c:v>
                </c:pt>
                <c:pt idx="4005">
                  <c:v>1.2197928735987983E-3</c:v>
                </c:pt>
                <c:pt idx="4006">
                  <c:v>2.3808620870113331E-2</c:v>
                </c:pt>
                <c:pt idx="4007">
                  <c:v>1.8237754709844119E-2</c:v>
                </c:pt>
                <c:pt idx="4008">
                  <c:v>1.8633294850588025E-2</c:v>
                </c:pt>
                <c:pt idx="4009">
                  <c:v>2.5190200540237236E-2</c:v>
                </c:pt>
                <c:pt idx="4010">
                  <c:v>1.3918301090598124E-2</c:v>
                </c:pt>
                <c:pt idx="4011">
                  <c:v>1.0787105769850435E-2</c:v>
                </c:pt>
                <c:pt idx="4012">
                  <c:v>5.4165803827345475E-2</c:v>
                </c:pt>
                <c:pt idx="4013">
                  <c:v>3.753532096743592E-2</c:v>
                </c:pt>
                <c:pt idx="4014">
                  <c:v>5.153790162876247E-2</c:v>
                </c:pt>
                <c:pt idx="4015">
                  <c:v>2.7980944141745047E-3</c:v>
                </c:pt>
                <c:pt idx="4016">
                  <c:v>-3.5107281990349404E-2</c:v>
                </c:pt>
                <c:pt idx="4017">
                  <c:v>2.8826336085330754E-2</c:v>
                </c:pt>
                <c:pt idx="4018">
                  <c:v>5.6465405505150605E-2</c:v>
                </c:pt>
                <c:pt idx="4019">
                  <c:v>4.954857099801295E-2</c:v>
                </c:pt>
                <c:pt idx="4020">
                  <c:v>1.7562375520356083E-2</c:v>
                </c:pt>
                <c:pt idx="4021">
                  <c:v>3.820820664986975E-2</c:v>
                </c:pt>
                <c:pt idx="4022">
                  <c:v>5.3968561813235227E-2</c:v>
                </c:pt>
                <c:pt idx="4023">
                  <c:v>3.4470101818442324E-2</c:v>
                </c:pt>
                <c:pt idx="4024">
                  <c:v>3.2884426414966597E-2</c:v>
                </c:pt>
                <c:pt idx="4025">
                  <c:v>1.6558915609493914E-2</c:v>
                </c:pt>
                <c:pt idx="4026">
                  <c:v>5.0999722909182275E-2</c:v>
                </c:pt>
                <c:pt idx="4027">
                  <c:v>5.8375436812639306E-2</c:v>
                </c:pt>
                <c:pt idx="4028">
                  <c:v>2.9235356952995149E-2</c:v>
                </c:pt>
                <c:pt idx="4029">
                  <c:v>-5.4445550777018764E-3</c:v>
                </c:pt>
                <c:pt idx="4030">
                  <c:v>4.4568371027708178E-2</c:v>
                </c:pt>
                <c:pt idx="4031">
                  <c:v>-2.2808522218838213E-2</c:v>
                </c:pt>
                <c:pt idx="4032">
                  <c:v>-2.3531392216682552E-2</c:v>
                </c:pt>
                <c:pt idx="4033">
                  <c:v>1.7029142240062356E-2</c:v>
                </c:pt>
                <c:pt idx="4034">
                  <c:v>2.6791788637638002E-2</c:v>
                </c:pt>
                <c:pt idx="4035">
                  <c:v>-3.5031880252063483E-3</c:v>
                </c:pt>
                <c:pt idx="4036">
                  <c:v>3.6477849818766075E-2</c:v>
                </c:pt>
                <c:pt idx="4037">
                  <c:v>2.4401048198342323E-2</c:v>
                </c:pt>
                <c:pt idx="4038">
                  <c:v>4.0341942105442376E-2</c:v>
                </c:pt>
                <c:pt idx="4039">
                  <c:v>5.182898603379732E-2</c:v>
                </c:pt>
                <c:pt idx="4040">
                  <c:v>7.8981964848935576E-2</c:v>
                </c:pt>
                <c:pt idx="4041">
                  <c:v>7.2443635668605677E-2</c:v>
                </c:pt>
                <c:pt idx="4042">
                  <c:v>3.2265267334878348E-2</c:v>
                </c:pt>
                <c:pt idx="4043">
                  <c:v>6.4882261212915168E-2</c:v>
                </c:pt>
                <c:pt idx="4044">
                  <c:v>6.1469612643122749E-2</c:v>
                </c:pt>
                <c:pt idx="4045">
                  <c:v>5.4915833286941128E-2</c:v>
                </c:pt>
                <c:pt idx="4046">
                  <c:v>8.6609686724841622E-2</c:v>
                </c:pt>
                <c:pt idx="4047">
                  <c:v>3.9411681704223045E-2</c:v>
                </c:pt>
                <c:pt idx="4048">
                  <c:v>2.4847728200256925E-2</c:v>
                </c:pt>
                <c:pt idx="4049">
                  <c:v>3.8169874809682452E-2</c:v>
                </c:pt>
                <c:pt idx="4050">
                  <c:v>5.1100627519190298E-2</c:v>
                </c:pt>
                <c:pt idx="4051">
                  <c:v>3.8382735103368655E-2</c:v>
                </c:pt>
                <c:pt idx="4052">
                  <c:v>3.0073796398937598E-2</c:v>
                </c:pt>
                <c:pt idx="4053">
                  <c:v>3.3113028854131643E-2</c:v>
                </c:pt>
                <c:pt idx="4054">
                  <c:v>3.6262393929064149E-2</c:v>
                </c:pt>
                <c:pt idx="4055">
                  <c:v>2.0677319727838074E-2</c:v>
                </c:pt>
                <c:pt idx="4056">
                  <c:v>6.1255007982254001E-2</c:v>
                </c:pt>
                <c:pt idx="4057">
                  <c:v>6.2295831739902593E-2</c:v>
                </c:pt>
                <c:pt idx="4058">
                  <c:v>4.8127217218279908E-2</c:v>
                </c:pt>
                <c:pt idx="4059">
                  <c:v>4.0456080809235621E-2</c:v>
                </c:pt>
                <c:pt idx="4060">
                  <c:v>4.8569058533757946E-2</c:v>
                </c:pt>
                <c:pt idx="4061">
                  <c:v>6.0268657281994827E-2</c:v>
                </c:pt>
                <c:pt idx="4062">
                  <c:v>1.6544307116419098E-2</c:v>
                </c:pt>
                <c:pt idx="4063">
                  <c:v>6.650877511128768E-2</c:v>
                </c:pt>
                <c:pt idx="4064">
                  <c:v>1.7379513941705248E-2</c:v>
                </c:pt>
                <c:pt idx="4065">
                  <c:v>-1.5570385148749311E-3</c:v>
                </c:pt>
                <c:pt idx="4066">
                  <c:v>2.4688311503268705E-2</c:v>
                </c:pt>
                <c:pt idx="4067">
                  <c:v>7.8911141026765122E-2</c:v>
                </c:pt>
                <c:pt idx="4068">
                  <c:v>5.9145214967429499E-2</c:v>
                </c:pt>
                <c:pt idx="4069">
                  <c:v>7.6107368804515267E-3</c:v>
                </c:pt>
                <c:pt idx="4070">
                  <c:v>4.3038991279900742E-3</c:v>
                </c:pt>
                <c:pt idx="4071">
                  <c:v>-2.2615118767134974E-2</c:v>
                </c:pt>
                <c:pt idx="4072">
                  <c:v>2.3541890084743472E-2</c:v>
                </c:pt>
                <c:pt idx="4073">
                  <c:v>5.2600379101931952E-2</c:v>
                </c:pt>
                <c:pt idx="4074">
                  <c:v>-3.2271046075037025E-3</c:v>
                </c:pt>
                <c:pt idx="4075">
                  <c:v>2.3064218927174706E-2</c:v>
                </c:pt>
                <c:pt idx="4076">
                  <c:v>3.5685276612639351E-2</c:v>
                </c:pt>
                <c:pt idx="4077">
                  <c:v>3.4919145051389974E-2</c:v>
                </c:pt>
                <c:pt idx="4078">
                  <c:v>3.3840720541775171E-2</c:v>
                </c:pt>
                <c:pt idx="4079">
                  <c:v>2.3609475232660802E-2</c:v>
                </c:pt>
                <c:pt idx="4080">
                  <c:v>2.2588611580431531E-2</c:v>
                </c:pt>
                <c:pt idx="4081">
                  <c:v>4.0087485685944654E-2</c:v>
                </c:pt>
                <c:pt idx="4082">
                  <c:v>1.8593497807159926E-2</c:v>
                </c:pt>
                <c:pt idx="4083">
                  <c:v>4.1425663046538726E-2</c:v>
                </c:pt>
                <c:pt idx="4084">
                  <c:v>3.1591914594173348E-2</c:v>
                </c:pt>
                <c:pt idx="4085">
                  <c:v>1.0022543836385199E-2</c:v>
                </c:pt>
                <c:pt idx="4086">
                  <c:v>2.9736324329860418E-2</c:v>
                </c:pt>
                <c:pt idx="4087">
                  <c:v>5.9465219266712797E-2</c:v>
                </c:pt>
                <c:pt idx="4088">
                  <c:v>4.1383941657841122E-2</c:v>
                </c:pt>
                <c:pt idx="4089">
                  <c:v>3.0107777565717697E-2</c:v>
                </c:pt>
                <c:pt idx="4090">
                  <c:v>2.1162163466215272E-3</c:v>
                </c:pt>
                <c:pt idx="4091">
                  <c:v>-1.816428126767268E-2</c:v>
                </c:pt>
                <c:pt idx="4092">
                  <c:v>-4.1666557081033919E-4</c:v>
                </c:pt>
                <c:pt idx="4093">
                  <c:v>2.8888804285088519E-2</c:v>
                </c:pt>
                <c:pt idx="4094">
                  <c:v>5.3523848764599246E-3</c:v>
                </c:pt>
                <c:pt idx="4095">
                  <c:v>1.5840961365029223E-2</c:v>
                </c:pt>
                <c:pt idx="4096">
                  <c:v>9.0204058215022032E-2</c:v>
                </c:pt>
                <c:pt idx="4097">
                  <c:v>5.7102413848042551E-2</c:v>
                </c:pt>
                <c:pt idx="4098">
                  <c:v>2.2543397499248455E-2</c:v>
                </c:pt>
                <c:pt idx="4099">
                  <c:v>3.1237948685884375E-2</c:v>
                </c:pt>
                <c:pt idx="4100">
                  <c:v>3.9215585216879956E-2</c:v>
                </c:pt>
                <c:pt idx="4101">
                  <c:v>3.7922617979347824E-2</c:v>
                </c:pt>
                <c:pt idx="4102">
                  <c:v>3.3556169830262696E-2</c:v>
                </c:pt>
                <c:pt idx="4103">
                  <c:v>3.0124212615191923E-2</c:v>
                </c:pt>
                <c:pt idx="4104">
                  <c:v>5.8255760930478552E-2</c:v>
                </c:pt>
                <c:pt idx="4105">
                  <c:v>5.848332354798913E-2</c:v>
                </c:pt>
                <c:pt idx="4106">
                  <c:v>2.6195515180006592E-2</c:v>
                </c:pt>
                <c:pt idx="4107">
                  <c:v>4.1246066801249946E-2</c:v>
                </c:pt>
                <c:pt idx="4108">
                  <c:v>3.5510480403900077E-2</c:v>
                </c:pt>
                <c:pt idx="4109">
                  <c:v>2.9746914282441153E-2</c:v>
                </c:pt>
                <c:pt idx="4110">
                  <c:v>2.5112070143222781E-2</c:v>
                </c:pt>
                <c:pt idx="4111">
                  <c:v>4.3014321709051825E-2</c:v>
                </c:pt>
                <c:pt idx="4112">
                  <c:v>7.7121347188949571E-2</c:v>
                </c:pt>
                <c:pt idx="4113">
                  <c:v>8.4564600605517612E-2</c:v>
                </c:pt>
                <c:pt idx="4114">
                  <c:v>5.6931352242827429E-2</c:v>
                </c:pt>
                <c:pt idx="4115">
                  <c:v>8.7473390158264459E-3</c:v>
                </c:pt>
                <c:pt idx="4116">
                  <c:v>4.1734368773177329E-2</c:v>
                </c:pt>
                <c:pt idx="4117">
                  <c:v>5.7750458363443655E-2</c:v>
                </c:pt>
                <c:pt idx="4118">
                  <c:v>2.1983385086060273E-3</c:v>
                </c:pt>
                <c:pt idx="4119">
                  <c:v>-1.3265748973935801E-2</c:v>
                </c:pt>
                <c:pt idx="4120">
                  <c:v>2.9721140686888199E-2</c:v>
                </c:pt>
                <c:pt idx="4121">
                  <c:v>5.4567084647715119E-2</c:v>
                </c:pt>
                <c:pt idx="4122">
                  <c:v>4.3466246686875751E-2</c:v>
                </c:pt>
                <c:pt idx="4123">
                  <c:v>3.6001272033900147E-2</c:v>
                </c:pt>
                <c:pt idx="4124">
                  <c:v>3.9282100275158799E-2</c:v>
                </c:pt>
                <c:pt idx="4125">
                  <c:v>4.1252421215176499E-2</c:v>
                </c:pt>
                <c:pt idx="4126">
                  <c:v>4.30937334895133E-2</c:v>
                </c:pt>
                <c:pt idx="4127">
                  <c:v>4.6071153134107506E-2</c:v>
                </c:pt>
                <c:pt idx="4128">
                  <c:v>5.0199015997350126E-2</c:v>
                </c:pt>
                <c:pt idx="4129">
                  <c:v>2.9335483908653377E-2</c:v>
                </c:pt>
                <c:pt idx="4130">
                  <c:v>3.7258336786180825E-2</c:v>
                </c:pt>
                <c:pt idx="4131">
                  <c:v>3.3310055267065777E-2</c:v>
                </c:pt>
                <c:pt idx="4132">
                  <c:v>3.3865491393953596E-2</c:v>
                </c:pt>
                <c:pt idx="4133">
                  <c:v>4.6108026988804326E-2</c:v>
                </c:pt>
                <c:pt idx="4134">
                  <c:v>6.8958601914346287E-2</c:v>
                </c:pt>
                <c:pt idx="4135">
                  <c:v>3.8398685865103505E-3</c:v>
                </c:pt>
                <c:pt idx="4136">
                  <c:v>1.3283753301948427E-2</c:v>
                </c:pt>
                <c:pt idx="4137">
                  <c:v>4.5459294691681827E-2</c:v>
                </c:pt>
                <c:pt idx="4138">
                  <c:v>3.660295996814962E-2</c:v>
                </c:pt>
                <c:pt idx="4139">
                  <c:v>3.7242927588522323E-2</c:v>
                </c:pt>
                <c:pt idx="4140">
                  <c:v>6.3607321120798616E-2</c:v>
                </c:pt>
                <c:pt idx="4141">
                  <c:v>4.5267189387232003E-2</c:v>
                </c:pt>
                <c:pt idx="4142">
                  <c:v>-7.522417698055426E-3</c:v>
                </c:pt>
                <c:pt idx="4143">
                  <c:v>-0.13648670166730897</c:v>
                </c:pt>
                <c:pt idx="4144">
                  <c:v>-9.326727874577051E-2</c:v>
                </c:pt>
                <c:pt idx="4145">
                  <c:v>-3.5003251396119976E-3</c:v>
                </c:pt>
                <c:pt idx="4146">
                  <c:v>-9.0047977399080867E-2</c:v>
                </c:pt>
                <c:pt idx="4147">
                  <c:v>2.8876354917887689E-4</c:v>
                </c:pt>
                <c:pt idx="4148">
                  <c:v>5.5478786118328571E-2</c:v>
                </c:pt>
                <c:pt idx="4149">
                  <c:v>4.1285051032900852E-2</c:v>
                </c:pt>
                <c:pt idx="4150">
                  <c:v>7.9896025359630474E-2</c:v>
                </c:pt>
                <c:pt idx="4151">
                  <c:v>6.4231095369905317E-2</c:v>
                </c:pt>
                <c:pt idx="4152">
                  <c:v>2.5513774715363854E-2</c:v>
                </c:pt>
                <c:pt idx="4153">
                  <c:v>3.2594233984127641E-2</c:v>
                </c:pt>
                <c:pt idx="4154">
                  <c:v>4.84282607212662E-2</c:v>
                </c:pt>
                <c:pt idx="4155">
                  <c:v>6.081707403063788E-2</c:v>
                </c:pt>
                <c:pt idx="4156">
                  <c:v>4.0379743091762101E-2</c:v>
                </c:pt>
                <c:pt idx="4157">
                  <c:v>4.86896857619286E-2</c:v>
                </c:pt>
                <c:pt idx="4158">
                  <c:v>1.0431202128529474E-2</c:v>
                </c:pt>
                <c:pt idx="4159">
                  <c:v>-3.7225891603156994E-2</c:v>
                </c:pt>
                <c:pt idx="4160">
                  <c:v>1.451706740772361E-2</c:v>
                </c:pt>
                <c:pt idx="4161">
                  <c:v>5.4007013794034629E-2</c:v>
                </c:pt>
                <c:pt idx="4162">
                  <c:v>1.8374590203166001E-2</c:v>
                </c:pt>
                <c:pt idx="4163">
                  <c:v>-4.6568412799388318E-3</c:v>
                </c:pt>
                <c:pt idx="4164">
                  <c:v>8.2372454926392478E-4</c:v>
                </c:pt>
                <c:pt idx="4165">
                  <c:v>3.5718330880626821E-2</c:v>
                </c:pt>
                <c:pt idx="4166">
                  <c:v>4.1697789914906053E-2</c:v>
                </c:pt>
                <c:pt idx="4167">
                  <c:v>4.905360910925094E-2</c:v>
                </c:pt>
                <c:pt idx="4168">
                  <c:v>7.4892161181196626E-2</c:v>
                </c:pt>
                <c:pt idx="4169">
                  <c:v>6.0660297982394702E-2</c:v>
                </c:pt>
                <c:pt idx="4170">
                  <c:v>6.4171329257078469E-2</c:v>
                </c:pt>
                <c:pt idx="4171">
                  <c:v>2.6142539223655951E-2</c:v>
                </c:pt>
                <c:pt idx="4172">
                  <c:v>4.0918393991887493E-2</c:v>
                </c:pt>
                <c:pt idx="4173">
                  <c:v>3.0563415493816325E-2</c:v>
                </c:pt>
                <c:pt idx="4174">
                  <c:v>3.502750163897872E-2</c:v>
                </c:pt>
                <c:pt idx="4175">
                  <c:v>4.4826483353972352E-2</c:v>
                </c:pt>
                <c:pt idx="4176">
                  <c:v>2.2613737732171978E-2</c:v>
                </c:pt>
                <c:pt idx="4177">
                  <c:v>-1.5160250128246821E-2</c:v>
                </c:pt>
                <c:pt idx="4178">
                  <c:v>2.5121527723966988E-3</c:v>
                </c:pt>
                <c:pt idx="4179">
                  <c:v>3.7543348036706524E-2</c:v>
                </c:pt>
                <c:pt idx="4180">
                  <c:v>4.8595457337796549E-2</c:v>
                </c:pt>
                <c:pt idx="4181">
                  <c:v>1.6190776601433823E-2</c:v>
                </c:pt>
                <c:pt idx="4182">
                  <c:v>4.5015970477834372E-2</c:v>
                </c:pt>
                <c:pt idx="4183">
                  <c:v>2.6139857247471851E-2</c:v>
                </c:pt>
                <c:pt idx="4184">
                  <c:v>4.1666314937174376E-2</c:v>
                </c:pt>
                <c:pt idx="4185">
                  <c:v>3.7990130484104254E-2</c:v>
                </c:pt>
                <c:pt idx="4186">
                  <c:v>2.9748145025223546E-2</c:v>
                </c:pt>
                <c:pt idx="4187">
                  <c:v>1.8520017620176302E-2</c:v>
                </c:pt>
                <c:pt idx="4188">
                  <c:v>1.7519796267151801E-2</c:v>
                </c:pt>
                <c:pt idx="4189">
                  <c:v>1.8587008584290778E-2</c:v>
                </c:pt>
                <c:pt idx="4190">
                  <c:v>-1.3534229947255788E-3</c:v>
                </c:pt>
                <c:pt idx="4191">
                  <c:v>4.3706813361495823E-2</c:v>
                </c:pt>
                <c:pt idx="4192">
                  <c:v>4.2406030930578723E-2</c:v>
                </c:pt>
                <c:pt idx="4193">
                  <c:v>-5.9980205260217008E-3</c:v>
                </c:pt>
                <c:pt idx="4194">
                  <c:v>1.3672411674633574E-2</c:v>
                </c:pt>
                <c:pt idx="4195">
                  <c:v>5.3266493603587123E-2</c:v>
                </c:pt>
                <c:pt idx="4196">
                  <c:v>3.5937285050749827E-2</c:v>
                </c:pt>
                <c:pt idx="4197">
                  <c:v>3.937871800735597E-2</c:v>
                </c:pt>
                <c:pt idx="4198">
                  <c:v>5.1891515962779577E-2</c:v>
                </c:pt>
                <c:pt idx="4199">
                  <c:v>5.1351736299693626E-2</c:v>
                </c:pt>
                <c:pt idx="4200">
                  <c:v>7.7905645593999966E-3</c:v>
                </c:pt>
                <c:pt idx="4201">
                  <c:v>4.8188267508521648E-2</c:v>
                </c:pt>
                <c:pt idx="4202">
                  <c:v>8.7771746329963235E-2</c:v>
                </c:pt>
                <c:pt idx="4203">
                  <c:v>4.2812274768948624E-2</c:v>
                </c:pt>
                <c:pt idx="4204">
                  <c:v>3.6442128010094083E-2</c:v>
                </c:pt>
                <c:pt idx="4205">
                  <c:v>1.0001853108406077E-2</c:v>
                </c:pt>
                <c:pt idx="4206">
                  <c:v>-2.1405211649835078E-2</c:v>
                </c:pt>
                <c:pt idx="4207">
                  <c:v>1.104969251900904E-2</c:v>
                </c:pt>
                <c:pt idx="4208">
                  <c:v>5.1965640857815694E-2</c:v>
                </c:pt>
                <c:pt idx="4209">
                  <c:v>3.33231198601424E-2</c:v>
                </c:pt>
                <c:pt idx="4210">
                  <c:v>3.0888398177921723E-2</c:v>
                </c:pt>
                <c:pt idx="4211">
                  <c:v>1.6183085972442922E-3</c:v>
                </c:pt>
                <c:pt idx="4212">
                  <c:v>3.1962012872117397E-4</c:v>
                </c:pt>
                <c:pt idx="4213">
                  <c:v>7.0046330103650745E-2</c:v>
                </c:pt>
                <c:pt idx="4214">
                  <c:v>3.4450931474566474E-2</c:v>
                </c:pt>
                <c:pt idx="4215">
                  <c:v>5.3085918072611198E-2</c:v>
                </c:pt>
                <c:pt idx="4216">
                  <c:v>0.10285103751812122</c:v>
                </c:pt>
                <c:pt idx="4217">
                  <c:v>3.8303655572235626E-2</c:v>
                </c:pt>
                <c:pt idx="4218">
                  <c:v>4.1061805270146613E-2</c:v>
                </c:pt>
                <c:pt idx="4219">
                  <c:v>4.0934964083135177E-2</c:v>
                </c:pt>
                <c:pt idx="4220">
                  <c:v>3.6500345217064099E-2</c:v>
                </c:pt>
                <c:pt idx="4221">
                  <c:v>4.3485265225171897E-2</c:v>
                </c:pt>
                <c:pt idx="4222">
                  <c:v>4.3917183298617699E-2</c:v>
                </c:pt>
                <c:pt idx="4223">
                  <c:v>3.5857802256941802E-2</c:v>
                </c:pt>
                <c:pt idx="4224">
                  <c:v>1.8426897237077348E-2</c:v>
                </c:pt>
                <c:pt idx="4225">
                  <c:v>5.153096327558155E-2</c:v>
                </c:pt>
                <c:pt idx="4226">
                  <c:v>3.6653017625212551E-2</c:v>
                </c:pt>
                <c:pt idx="4227">
                  <c:v>2.4516185512766332E-2</c:v>
                </c:pt>
                <c:pt idx="4228">
                  <c:v>2.6110996026545749E-2</c:v>
                </c:pt>
                <c:pt idx="4229">
                  <c:v>4.0373753756284825E-2</c:v>
                </c:pt>
                <c:pt idx="4230">
                  <c:v>1.9921561237424803E-2</c:v>
                </c:pt>
                <c:pt idx="4231">
                  <c:v>-1.9839504733681602E-2</c:v>
                </c:pt>
                <c:pt idx="4232">
                  <c:v>4.3070308864116752E-2</c:v>
                </c:pt>
                <c:pt idx="4233">
                  <c:v>5.6387537159025745E-2</c:v>
                </c:pt>
                <c:pt idx="4234">
                  <c:v>4.9329858040437005E-2</c:v>
                </c:pt>
                <c:pt idx="4235">
                  <c:v>5.2594967186451E-2</c:v>
                </c:pt>
                <c:pt idx="4236">
                  <c:v>5.315849557519757E-4</c:v>
                </c:pt>
                <c:pt idx="4237">
                  <c:v>4.7885715030132978E-3</c:v>
                </c:pt>
                <c:pt idx="4238">
                  <c:v>0.18009920488111675</c:v>
                </c:pt>
                <c:pt idx="4239">
                  <c:v>0.17453247308731101</c:v>
                </c:pt>
                <c:pt idx="4240">
                  <c:v>5.1989470608532345E-2</c:v>
                </c:pt>
                <c:pt idx="4241">
                  <c:v>3.8758398033678601E-2</c:v>
                </c:pt>
                <c:pt idx="4242">
                  <c:v>4.4496582355350145E-2</c:v>
                </c:pt>
                <c:pt idx="4243">
                  <c:v>4.9161918461322798E-2</c:v>
                </c:pt>
                <c:pt idx="4244">
                  <c:v>3.0287957750260802E-2</c:v>
                </c:pt>
                <c:pt idx="4245">
                  <c:v>2.6362492935731979E-2</c:v>
                </c:pt>
                <c:pt idx="4246">
                  <c:v>3.367827832698822E-2</c:v>
                </c:pt>
                <c:pt idx="4247">
                  <c:v>4.0607895236462473E-2</c:v>
                </c:pt>
                <c:pt idx="4248">
                  <c:v>5.164243280887592E-2</c:v>
                </c:pt>
                <c:pt idx="4249">
                  <c:v>3.5417095758020746E-2</c:v>
                </c:pt>
                <c:pt idx="4250">
                  <c:v>3.5267933970317335E-2</c:v>
                </c:pt>
                <c:pt idx="4251">
                  <c:v>4.7627208754420253E-2</c:v>
                </c:pt>
                <c:pt idx="4252">
                  <c:v>4.8764004372060195E-2</c:v>
                </c:pt>
                <c:pt idx="4253">
                  <c:v>1.7393579008057797E-2</c:v>
                </c:pt>
                <c:pt idx="4254">
                  <c:v>6.5109352581202507E-3</c:v>
                </c:pt>
                <c:pt idx="4255">
                  <c:v>3.2138989074155647E-2</c:v>
                </c:pt>
                <c:pt idx="4256">
                  <c:v>5.5688673164695692E-3</c:v>
                </c:pt>
                <c:pt idx="4257">
                  <c:v>5.7987683103420118E-3</c:v>
                </c:pt>
                <c:pt idx="4258">
                  <c:v>3.6309733986854498E-2</c:v>
                </c:pt>
                <c:pt idx="4259">
                  <c:v>7.0526978466659868E-2</c:v>
                </c:pt>
                <c:pt idx="4260">
                  <c:v>0.10590472817420954</c:v>
                </c:pt>
                <c:pt idx="4261">
                  <c:v>6.4154403284192321E-2</c:v>
                </c:pt>
                <c:pt idx="4262">
                  <c:v>-9.6230302471667528E-2</c:v>
                </c:pt>
                <c:pt idx="4263">
                  <c:v>-7.8093128278851509E-2</c:v>
                </c:pt>
                <c:pt idx="4264">
                  <c:v>4.0106519823893995E-2</c:v>
                </c:pt>
                <c:pt idx="4265">
                  <c:v>4.2581504210829749E-2</c:v>
                </c:pt>
                <c:pt idx="4266">
                  <c:v>2.1947768749669073E-2</c:v>
                </c:pt>
                <c:pt idx="4267">
                  <c:v>4.9438146874308621E-2</c:v>
                </c:pt>
                <c:pt idx="4268">
                  <c:v>2.02602571807802E-2</c:v>
                </c:pt>
                <c:pt idx="4269">
                  <c:v>1.4150623464956895E-2</c:v>
                </c:pt>
                <c:pt idx="4270">
                  <c:v>3.7443445064127376E-2</c:v>
                </c:pt>
                <c:pt idx="4271">
                  <c:v>4.8657470382749972E-2</c:v>
                </c:pt>
                <c:pt idx="4272">
                  <c:v>4.7744703479111202E-2</c:v>
                </c:pt>
                <c:pt idx="4273">
                  <c:v>3.063237760215997E-2</c:v>
                </c:pt>
                <c:pt idx="4274">
                  <c:v>5.1363393664359949E-2</c:v>
                </c:pt>
                <c:pt idx="4275">
                  <c:v>5.2084541879594347E-2</c:v>
                </c:pt>
                <c:pt idx="4276">
                  <c:v>5.6201134808361579E-2</c:v>
                </c:pt>
                <c:pt idx="4277">
                  <c:v>6.7661223001778098E-2</c:v>
                </c:pt>
                <c:pt idx="4278">
                  <c:v>4.5643493533134551E-2</c:v>
                </c:pt>
                <c:pt idx="4279">
                  <c:v>2.3549051955342206E-2</c:v>
                </c:pt>
                <c:pt idx="4280">
                  <c:v>2.3319107014685828E-2</c:v>
                </c:pt>
                <c:pt idx="4281">
                  <c:v>7.5906208949163591E-3</c:v>
                </c:pt>
                <c:pt idx="4282">
                  <c:v>1.0896569816395802E-2</c:v>
                </c:pt>
                <c:pt idx="4283">
                  <c:v>3.9709526579827098E-2</c:v>
                </c:pt>
                <c:pt idx="4284">
                  <c:v>1.0418253485113552E-2</c:v>
                </c:pt>
                <c:pt idx="4285">
                  <c:v>-9.210304182488532E-3</c:v>
                </c:pt>
                <c:pt idx="4286">
                  <c:v>1.2512595276348352E-2</c:v>
                </c:pt>
                <c:pt idx="4287">
                  <c:v>4.9452445004135405E-2</c:v>
                </c:pt>
                <c:pt idx="4288">
                  <c:v>6.3772578723728574E-2</c:v>
                </c:pt>
                <c:pt idx="4289">
                  <c:v>4.4167011044919553E-2</c:v>
                </c:pt>
                <c:pt idx="4290">
                  <c:v>2.2006487008184077E-2</c:v>
                </c:pt>
                <c:pt idx="4291">
                  <c:v>2.893650857731692E-2</c:v>
                </c:pt>
                <c:pt idx="4292">
                  <c:v>3.2277739606797723E-2</c:v>
                </c:pt>
                <c:pt idx="4293">
                  <c:v>2.3787960875779501E-2</c:v>
                </c:pt>
                <c:pt idx="4294">
                  <c:v>4.4252710882574299E-2</c:v>
                </c:pt>
                <c:pt idx="4295">
                  <c:v>3.7865284830331719E-2</c:v>
                </c:pt>
                <c:pt idx="4296">
                  <c:v>2.7977661229670124E-2</c:v>
                </c:pt>
                <c:pt idx="4297">
                  <c:v>2.9223248478956632E-2</c:v>
                </c:pt>
                <c:pt idx="4298">
                  <c:v>5.350479343906045E-2</c:v>
                </c:pt>
                <c:pt idx="4299">
                  <c:v>6.0409265803173226E-2</c:v>
                </c:pt>
                <c:pt idx="4300">
                  <c:v>1.8059208989143576E-2</c:v>
                </c:pt>
                <c:pt idx="4301">
                  <c:v>1.7530299432109972E-2</c:v>
                </c:pt>
                <c:pt idx="4302">
                  <c:v>5.2833767607808169E-2</c:v>
                </c:pt>
                <c:pt idx="4303">
                  <c:v>7.6243853196501704E-2</c:v>
                </c:pt>
                <c:pt idx="4304">
                  <c:v>5.7925684377551176E-2</c:v>
                </c:pt>
                <c:pt idx="4305">
                  <c:v>4.3682085350155851E-2</c:v>
                </c:pt>
                <c:pt idx="4306">
                  <c:v>4.3085823301225804E-2</c:v>
                </c:pt>
                <c:pt idx="4307">
                  <c:v>2.2931476123631098E-2</c:v>
                </c:pt>
                <c:pt idx="4308">
                  <c:v>2.620599488727765E-2</c:v>
                </c:pt>
                <c:pt idx="4309">
                  <c:v>5.7108139619231224E-2</c:v>
                </c:pt>
                <c:pt idx="4310">
                  <c:v>0.24230809509754181</c:v>
                </c:pt>
                <c:pt idx="4311">
                  <c:v>0.19477488030679524</c:v>
                </c:pt>
                <c:pt idx="4312">
                  <c:v>5.7385212276131005E-2</c:v>
                </c:pt>
                <c:pt idx="4313">
                  <c:v>8.1487813033163561E-2</c:v>
                </c:pt>
                <c:pt idx="4314">
                  <c:v>7.0133290253579589E-2</c:v>
                </c:pt>
                <c:pt idx="4315">
                  <c:v>1.3060080586001201E-2</c:v>
                </c:pt>
                <c:pt idx="4316">
                  <c:v>3.9708142634481317E-2</c:v>
                </c:pt>
                <c:pt idx="4317">
                  <c:v>2.7999324724078248E-2</c:v>
                </c:pt>
                <c:pt idx="4318">
                  <c:v>1.3267987989820557E-2</c:v>
                </c:pt>
                <c:pt idx="4319">
                  <c:v>3.8518932880833801E-2</c:v>
                </c:pt>
                <c:pt idx="4320">
                  <c:v>2.8839912265539148E-2</c:v>
                </c:pt>
                <c:pt idx="4321">
                  <c:v>1.5506796771660475E-2</c:v>
                </c:pt>
                <c:pt idx="4322">
                  <c:v>7.2198340203613001E-2</c:v>
                </c:pt>
                <c:pt idx="4323">
                  <c:v>5.6404718197882148E-2</c:v>
                </c:pt>
                <c:pt idx="4324">
                  <c:v>2.9784662183374246E-2</c:v>
                </c:pt>
                <c:pt idx="4325">
                  <c:v>3.9269650354981506E-2</c:v>
                </c:pt>
                <c:pt idx="4326">
                  <c:v>4.1938114445656621E-2</c:v>
                </c:pt>
                <c:pt idx="4327">
                  <c:v>-3.5138086532242076E-3</c:v>
                </c:pt>
                <c:pt idx="4328">
                  <c:v>5.0959429936484378E-3</c:v>
                </c:pt>
                <c:pt idx="4329">
                  <c:v>1.3729223050177073E-2</c:v>
                </c:pt>
                <c:pt idx="4330">
                  <c:v>5.6276885326951832E-2</c:v>
                </c:pt>
                <c:pt idx="4331">
                  <c:v>3.431057650595902E-2</c:v>
                </c:pt>
                <c:pt idx="4332">
                  <c:v>2.2699752822518401E-2</c:v>
                </c:pt>
                <c:pt idx="4333">
                  <c:v>7.329176040366292E-2</c:v>
                </c:pt>
                <c:pt idx="4334">
                  <c:v>5.1914077252149624E-2</c:v>
                </c:pt>
                <c:pt idx="4335">
                  <c:v>-2.4611146422103151E-2</c:v>
                </c:pt>
                <c:pt idx="4336">
                  <c:v>9.8643162782537652E-3</c:v>
                </c:pt>
                <c:pt idx="4337">
                  <c:v>4.2330038850195727E-2</c:v>
                </c:pt>
                <c:pt idx="4338">
                  <c:v>6.5225261263549258E-2</c:v>
                </c:pt>
                <c:pt idx="4339">
                  <c:v>4.6424540691077675E-2</c:v>
                </c:pt>
                <c:pt idx="4340">
                  <c:v>1.7261989880353251E-2</c:v>
                </c:pt>
                <c:pt idx="4341">
                  <c:v>3.1689628493040752E-2</c:v>
                </c:pt>
                <c:pt idx="4342">
                  <c:v>4.4995387084782082E-2</c:v>
                </c:pt>
                <c:pt idx="4343">
                  <c:v>3.1289238482713574E-2</c:v>
                </c:pt>
                <c:pt idx="4344">
                  <c:v>5.1123052369803149E-2</c:v>
                </c:pt>
                <c:pt idx="4345">
                  <c:v>7.5082258554175538E-2</c:v>
                </c:pt>
                <c:pt idx="4346">
                  <c:v>4.4553090818226324E-2</c:v>
                </c:pt>
                <c:pt idx="4347">
                  <c:v>3.174061141908175E-2</c:v>
                </c:pt>
                <c:pt idx="4348">
                  <c:v>2.8293828130699788E-2</c:v>
                </c:pt>
                <c:pt idx="4349">
                  <c:v>3.4809684380889001E-2</c:v>
                </c:pt>
                <c:pt idx="4350">
                  <c:v>5.6045167148113369E-2</c:v>
                </c:pt>
                <c:pt idx="4351">
                  <c:v>7.8554356936365421E-2</c:v>
                </c:pt>
                <c:pt idx="4352">
                  <c:v>7.7993749873712631E-2</c:v>
                </c:pt>
                <c:pt idx="4353">
                  <c:v>4.4150372967123992E-2</c:v>
                </c:pt>
                <c:pt idx="4354">
                  <c:v>9.6763410605490097E-2</c:v>
                </c:pt>
                <c:pt idx="4355">
                  <c:v>8.4289889782667021E-2</c:v>
                </c:pt>
                <c:pt idx="4356">
                  <c:v>6.0558356344699797E-2</c:v>
                </c:pt>
                <c:pt idx="4357">
                  <c:v>4.4022521469742053E-2</c:v>
                </c:pt>
                <c:pt idx="4358">
                  <c:v>-7.665188703685985E-2</c:v>
                </c:pt>
                <c:pt idx="4359">
                  <c:v>-2.1106519736349572E-2</c:v>
                </c:pt>
                <c:pt idx="4360">
                  <c:v>-4.839946050196877E-2</c:v>
                </c:pt>
                <c:pt idx="4361">
                  <c:v>2.6126272510737202E-2</c:v>
                </c:pt>
                <c:pt idx="4362">
                  <c:v>6.8219580221921206E-2</c:v>
                </c:pt>
                <c:pt idx="4363">
                  <c:v>4.0737926028668825E-2</c:v>
                </c:pt>
                <c:pt idx="4364">
                  <c:v>5.1207766402512872E-2</c:v>
                </c:pt>
                <c:pt idx="4365">
                  <c:v>5.4051814600825344E-2</c:v>
                </c:pt>
                <c:pt idx="4366">
                  <c:v>4.9229608848690945E-2</c:v>
                </c:pt>
                <c:pt idx="4367">
                  <c:v>4.8529724124819103E-2</c:v>
                </c:pt>
                <c:pt idx="4368">
                  <c:v>2.9221362434327505E-2</c:v>
                </c:pt>
                <c:pt idx="4369">
                  <c:v>-6.3437307253479767E-3</c:v>
                </c:pt>
                <c:pt idx="4370">
                  <c:v>6.098560336977242E-2</c:v>
                </c:pt>
                <c:pt idx="4371">
                  <c:v>3.9604066871106729E-2</c:v>
                </c:pt>
                <c:pt idx="4372">
                  <c:v>4.482533410191545E-2</c:v>
                </c:pt>
                <c:pt idx="4373">
                  <c:v>4.8044034279883026E-2</c:v>
                </c:pt>
                <c:pt idx="4374">
                  <c:v>1.9650235772132853E-2</c:v>
                </c:pt>
                <c:pt idx="4375">
                  <c:v>1.5639894874766327E-2</c:v>
                </c:pt>
                <c:pt idx="4376">
                  <c:v>2.5101977400481701E-2</c:v>
                </c:pt>
                <c:pt idx="4377">
                  <c:v>3.8952378556132351E-2</c:v>
                </c:pt>
                <c:pt idx="4378">
                  <c:v>7.8557441011071517E-3</c:v>
                </c:pt>
                <c:pt idx="4379">
                  <c:v>2.5556189473718356E-2</c:v>
                </c:pt>
                <c:pt idx="4380">
                  <c:v>-4.5800870866514826E-2</c:v>
                </c:pt>
                <c:pt idx="4381">
                  <c:v>-0.11935675726999767</c:v>
                </c:pt>
                <c:pt idx="4382">
                  <c:v>-4.6104099601507534E-3</c:v>
                </c:pt>
                <c:pt idx="4383">
                  <c:v>4.5300825498998096E-2</c:v>
                </c:pt>
                <c:pt idx="4384">
                  <c:v>2.7077404316514821E-2</c:v>
                </c:pt>
                <c:pt idx="4385">
                  <c:v>5.0256804563105023E-2</c:v>
                </c:pt>
                <c:pt idx="4386">
                  <c:v>6.8450186401605648E-2</c:v>
                </c:pt>
                <c:pt idx="4387">
                  <c:v>6.8054020870477044E-2</c:v>
                </c:pt>
                <c:pt idx="4388">
                  <c:v>3.9743156172335245E-2</c:v>
                </c:pt>
                <c:pt idx="4389">
                  <c:v>2.2925041615962906E-2</c:v>
                </c:pt>
                <c:pt idx="4390">
                  <c:v>4.6314337290823446E-2</c:v>
                </c:pt>
                <c:pt idx="4391">
                  <c:v>4.9723760224878698E-2</c:v>
                </c:pt>
                <c:pt idx="4392">
                  <c:v>6.7193827591836522E-2</c:v>
                </c:pt>
                <c:pt idx="4393">
                  <c:v>4.426031000912177E-2</c:v>
                </c:pt>
                <c:pt idx="4394">
                  <c:v>4.7416094457731822E-3</c:v>
                </c:pt>
                <c:pt idx="4395">
                  <c:v>4.329816624522205E-2</c:v>
                </c:pt>
                <c:pt idx="4396">
                  <c:v>4.4974513351917267E-2</c:v>
                </c:pt>
                <c:pt idx="4397">
                  <c:v>3.3642047550529276E-2</c:v>
                </c:pt>
                <c:pt idx="4398">
                  <c:v>6.11685561016201E-2</c:v>
                </c:pt>
                <c:pt idx="4399">
                  <c:v>5.8147001080214963E-2</c:v>
                </c:pt>
                <c:pt idx="4400">
                  <c:v>2.1624770015477293E-3</c:v>
                </c:pt>
                <c:pt idx="4401">
                  <c:v>-4.6093180309981004E-2</c:v>
                </c:pt>
                <c:pt idx="4402">
                  <c:v>-1.4744350686669572E-2</c:v>
                </c:pt>
                <c:pt idx="4403">
                  <c:v>6.6112887114286492E-2</c:v>
                </c:pt>
                <c:pt idx="4404">
                  <c:v>3.2443793490528977E-2</c:v>
                </c:pt>
                <c:pt idx="4405">
                  <c:v>3.0754141625948146E-2</c:v>
                </c:pt>
                <c:pt idx="4406">
                  <c:v>2.8401924297213579E-2</c:v>
                </c:pt>
                <c:pt idx="4407">
                  <c:v>4.6801312128081848E-2</c:v>
                </c:pt>
                <c:pt idx="4408">
                  <c:v>8.3313888695556657E-2</c:v>
                </c:pt>
                <c:pt idx="4409">
                  <c:v>3.2937643118202672E-2</c:v>
                </c:pt>
                <c:pt idx="4410">
                  <c:v>5.7952512754127453E-2</c:v>
                </c:pt>
                <c:pt idx="4411">
                  <c:v>-2.1653103642165744E-2</c:v>
                </c:pt>
                <c:pt idx="4412">
                  <c:v>1.6479436773806776E-2</c:v>
                </c:pt>
                <c:pt idx="4413">
                  <c:v>4.5511987991630948E-2</c:v>
                </c:pt>
                <c:pt idx="4414">
                  <c:v>4.444487858563672E-2</c:v>
                </c:pt>
                <c:pt idx="4415">
                  <c:v>5.3882815875112976E-2</c:v>
                </c:pt>
                <c:pt idx="4416">
                  <c:v>5.1149139180778503E-3</c:v>
                </c:pt>
                <c:pt idx="4417">
                  <c:v>2.2246256005018873E-2</c:v>
                </c:pt>
                <c:pt idx="4418">
                  <c:v>4.3082226999104099E-2</c:v>
                </c:pt>
                <c:pt idx="4419">
                  <c:v>3.6867347545921858E-2</c:v>
                </c:pt>
                <c:pt idx="4420">
                  <c:v>3.5790041089057992E-2</c:v>
                </c:pt>
                <c:pt idx="4421">
                  <c:v>2.8655751142650829E-2</c:v>
                </c:pt>
                <c:pt idx="4422">
                  <c:v>3.289275290444485E-2</c:v>
                </c:pt>
                <c:pt idx="4423">
                  <c:v>2.4853661656379748E-2</c:v>
                </c:pt>
                <c:pt idx="4424">
                  <c:v>6.0323317069560428E-2</c:v>
                </c:pt>
                <c:pt idx="4425">
                  <c:v>8.3653884939848752E-3</c:v>
                </c:pt>
                <c:pt idx="4426">
                  <c:v>3.8452198263257853E-2</c:v>
                </c:pt>
                <c:pt idx="4427">
                  <c:v>6.4006268978118827E-2</c:v>
                </c:pt>
                <c:pt idx="4428">
                  <c:v>6.2537490390241104E-2</c:v>
                </c:pt>
                <c:pt idx="4429">
                  <c:v>3.5652318038046277E-2</c:v>
                </c:pt>
                <c:pt idx="4430">
                  <c:v>8.5074939765036203E-2</c:v>
                </c:pt>
                <c:pt idx="4431">
                  <c:v>3.1694026198238148E-2</c:v>
                </c:pt>
                <c:pt idx="4432">
                  <c:v>1.9852494820952426E-2</c:v>
                </c:pt>
                <c:pt idx="4433">
                  <c:v>-6.4495650585740727E-3</c:v>
                </c:pt>
                <c:pt idx="4434">
                  <c:v>-2.846644885721623E-2</c:v>
                </c:pt>
                <c:pt idx="4435">
                  <c:v>5.848018918186473E-3</c:v>
                </c:pt>
                <c:pt idx="4436">
                  <c:v>6.2864881008863366E-2</c:v>
                </c:pt>
                <c:pt idx="4437">
                  <c:v>3.1540551222860903E-2</c:v>
                </c:pt>
                <c:pt idx="4438">
                  <c:v>3.0565781984478277E-2</c:v>
                </c:pt>
                <c:pt idx="4439">
                  <c:v>4.0978515520691802E-2</c:v>
                </c:pt>
                <c:pt idx="4440">
                  <c:v>4.6176890842616454E-2</c:v>
                </c:pt>
                <c:pt idx="4441">
                  <c:v>3.1690010335296274E-2</c:v>
                </c:pt>
                <c:pt idx="4442">
                  <c:v>3.58478077687324E-2</c:v>
                </c:pt>
                <c:pt idx="4443">
                  <c:v>5.553641822189103E-2</c:v>
                </c:pt>
                <c:pt idx="4444">
                  <c:v>5.6892742402851443E-2</c:v>
                </c:pt>
                <c:pt idx="4445">
                  <c:v>3.780543478205798E-2</c:v>
                </c:pt>
                <c:pt idx="4446">
                  <c:v>5.5982151068747057E-2</c:v>
                </c:pt>
                <c:pt idx="4447">
                  <c:v>3.0931824818253524E-2</c:v>
                </c:pt>
                <c:pt idx="4448">
                  <c:v>8.8144871406257465E-3</c:v>
                </c:pt>
                <c:pt idx="4449">
                  <c:v>3.1707074493169722E-2</c:v>
                </c:pt>
                <c:pt idx="4450">
                  <c:v>2.6886265259236201E-2</c:v>
                </c:pt>
                <c:pt idx="4451">
                  <c:v>3.2887932844459879E-2</c:v>
                </c:pt>
                <c:pt idx="4452">
                  <c:v>1.9525495357811451E-2</c:v>
                </c:pt>
                <c:pt idx="4453">
                  <c:v>4.3039028532803142E-2</c:v>
                </c:pt>
                <c:pt idx="4454">
                  <c:v>0.1050881315022708</c:v>
                </c:pt>
                <c:pt idx="4455">
                  <c:v>0.13743979111313825</c:v>
                </c:pt>
                <c:pt idx="4456">
                  <c:v>6.5625504590570982E-2</c:v>
                </c:pt>
                <c:pt idx="4457">
                  <c:v>-2.3853641934693047E-2</c:v>
                </c:pt>
                <c:pt idx="4458">
                  <c:v>2.0988364529330335E-2</c:v>
                </c:pt>
                <c:pt idx="4459">
                  <c:v>3.9881318807601845E-2</c:v>
                </c:pt>
                <c:pt idx="4460">
                  <c:v>3.6123094148933853E-2</c:v>
                </c:pt>
                <c:pt idx="4461">
                  <c:v>2.8478439431637449E-2</c:v>
                </c:pt>
                <c:pt idx="4462">
                  <c:v>2.3926595225930325E-2</c:v>
                </c:pt>
                <c:pt idx="4463">
                  <c:v>2.656777016818531E-2</c:v>
                </c:pt>
                <c:pt idx="4464">
                  <c:v>3.9603616110980552E-2</c:v>
                </c:pt>
                <c:pt idx="4465">
                  <c:v>3.0844403896480802E-2</c:v>
                </c:pt>
                <c:pt idx="4466">
                  <c:v>3.4262545406818279E-2</c:v>
                </c:pt>
                <c:pt idx="4467">
                  <c:v>4.2629905976355152E-2</c:v>
                </c:pt>
                <c:pt idx="4468">
                  <c:v>2.2445284295827098E-2</c:v>
                </c:pt>
                <c:pt idx="4469">
                  <c:v>7.9777422361076728E-3</c:v>
                </c:pt>
                <c:pt idx="4470">
                  <c:v>1.4191750437021302E-2</c:v>
                </c:pt>
                <c:pt idx="4471">
                  <c:v>-3.8901182822883226E-2</c:v>
                </c:pt>
                <c:pt idx="4472">
                  <c:v>4.7034011455252753E-2</c:v>
                </c:pt>
                <c:pt idx="4473">
                  <c:v>9.0065187774598543E-2</c:v>
                </c:pt>
                <c:pt idx="4474">
                  <c:v>4.263744130730622E-2</c:v>
                </c:pt>
                <c:pt idx="4475">
                  <c:v>3.8103537634015028E-2</c:v>
                </c:pt>
                <c:pt idx="4476">
                  <c:v>0.10659820679575215</c:v>
                </c:pt>
                <c:pt idx="4477">
                  <c:v>-4.2587527073919905E-2</c:v>
                </c:pt>
                <c:pt idx="4478">
                  <c:v>1.4550917141605129E-2</c:v>
                </c:pt>
                <c:pt idx="4479">
                  <c:v>7.3731995187699712E-2</c:v>
                </c:pt>
                <c:pt idx="4480">
                  <c:v>2.8417458292096846E-2</c:v>
                </c:pt>
                <c:pt idx="4481">
                  <c:v>5.7080202735960574E-2</c:v>
                </c:pt>
                <c:pt idx="4482">
                  <c:v>3.7819688208401203E-2</c:v>
                </c:pt>
                <c:pt idx="4483">
                  <c:v>2.2890754524269238E-2</c:v>
                </c:pt>
                <c:pt idx="4484">
                  <c:v>3.1399266794323852E-2</c:v>
                </c:pt>
                <c:pt idx="4485">
                  <c:v>3.7469019647687625E-2</c:v>
                </c:pt>
                <c:pt idx="4486">
                  <c:v>5.1654032431542832E-2</c:v>
                </c:pt>
                <c:pt idx="4487">
                  <c:v>4.0274359285831521E-2</c:v>
                </c:pt>
                <c:pt idx="4488">
                  <c:v>2.2404954303055905E-2</c:v>
                </c:pt>
                <c:pt idx="4489">
                  <c:v>-3.3405814319850779E-3</c:v>
                </c:pt>
                <c:pt idx="4490">
                  <c:v>3.2958389259874793E-2</c:v>
                </c:pt>
                <c:pt idx="4491">
                  <c:v>2.9701413586735798E-2</c:v>
                </c:pt>
                <c:pt idx="4492">
                  <c:v>3.5777628421783406E-2</c:v>
                </c:pt>
                <c:pt idx="4493">
                  <c:v>3.0655448324978345E-2</c:v>
                </c:pt>
                <c:pt idx="4494">
                  <c:v>2.0484481006860601E-2</c:v>
                </c:pt>
                <c:pt idx="4495">
                  <c:v>2.4500502273440382E-2</c:v>
                </c:pt>
                <c:pt idx="4496">
                  <c:v>3.6472170613706126E-2</c:v>
                </c:pt>
                <c:pt idx="4497">
                  <c:v>-2.746412064880176E-3</c:v>
                </c:pt>
                <c:pt idx="4498">
                  <c:v>1.6580748371779998E-2</c:v>
                </c:pt>
                <c:pt idx="4499">
                  <c:v>3.6889074370264979E-2</c:v>
                </c:pt>
                <c:pt idx="4500">
                  <c:v>-6.3595780171453953E-2</c:v>
                </c:pt>
                <c:pt idx="4501">
                  <c:v>-0.10371601581573478</c:v>
                </c:pt>
                <c:pt idx="4502">
                  <c:v>-1.7187019780976729E-2</c:v>
                </c:pt>
                <c:pt idx="4503">
                  <c:v>-8.4453158488032691E-3</c:v>
                </c:pt>
                <c:pt idx="4504">
                  <c:v>3.5640296991914448E-2</c:v>
                </c:pt>
                <c:pt idx="4505">
                  <c:v>4.9581440631300253E-2</c:v>
                </c:pt>
                <c:pt idx="4506">
                  <c:v>1.1146522010677591E-3</c:v>
                </c:pt>
                <c:pt idx="4507">
                  <c:v>2.8571767645189448E-2</c:v>
                </c:pt>
                <c:pt idx="4508">
                  <c:v>4.19122045859694E-2</c:v>
                </c:pt>
                <c:pt idx="4509">
                  <c:v>1.3358200434595374E-2</c:v>
                </c:pt>
                <c:pt idx="4510">
                  <c:v>5.1900864578783623E-2</c:v>
                </c:pt>
                <c:pt idx="4511">
                  <c:v>4.8636530525982352E-2</c:v>
                </c:pt>
                <c:pt idx="4512">
                  <c:v>3.1686114612966727E-2</c:v>
                </c:pt>
                <c:pt idx="4513">
                  <c:v>5.2636988461017546E-2</c:v>
                </c:pt>
                <c:pt idx="4514">
                  <c:v>6.904991343617442E-2</c:v>
                </c:pt>
                <c:pt idx="4515">
                  <c:v>4.6747652813792277E-2</c:v>
                </c:pt>
                <c:pt idx="4516">
                  <c:v>2.3579915752634496E-2</c:v>
                </c:pt>
                <c:pt idx="4517">
                  <c:v>4.8796773422509501E-2</c:v>
                </c:pt>
                <c:pt idx="4518">
                  <c:v>1.3775300234556077E-2</c:v>
                </c:pt>
                <c:pt idx="4519">
                  <c:v>1.1597536969929895E-2</c:v>
                </c:pt>
                <c:pt idx="4520">
                  <c:v>3.0081022996455448E-2</c:v>
                </c:pt>
                <c:pt idx="4521">
                  <c:v>7.6122417638544021E-2</c:v>
                </c:pt>
                <c:pt idx="4522">
                  <c:v>2.7790484949946404E-2</c:v>
                </c:pt>
                <c:pt idx="4523">
                  <c:v>1.6049720346927768E-2</c:v>
                </c:pt>
                <c:pt idx="4524">
                  <c:v>6.2522291205823449E-2</c:v>
                </c:pt>
                <c:pt idx="4525">
                  <c:v>7.5168892741203322E-2</c:v>
                </c:pt>
                <c:pt idx="4526">
                  <c:v>7.5937828514725053E-2</c:v>
                </c:pt>
                <c:pt idx="4527">
                  <c:v>3.3711091149598325E-2</c:v>
                </c:pt>
                <c:pt idx="4528">
                  <c:v>9.7023837224697266E-3</c:v>
                </c:pt>
                <c:pt idx="4529">
                  <c:v>3.3075968269258849E-2</c:v>
                </c:pt>
                <c:pt idx="4530">
                  <c:v>3.5178877646103453E-2</c:v>
                </c:pt>
                <c:pt idx="4531">
                  <c:v>5.1216909661889118E-2</c:v>
                </c:pt>
                <c:pt idx="4532">
                  <c:v>2.3455290123820225E-2</c:v>
                </c:pt>
                <c:pt idx="4533">
                  <c:v>2.9253193642944222E-2</c:v>
                </c:pt>
                <c:pt idx="4534">
                  <c:v>4.5096518471837072E-2</c:v>
                </c:pt>
                <c:pt idx="4535">
                  <c:v>4.5877138152718447E-2</c:v>
                </c:pt>
                <c:pt idx="4536">
                  <c:v>1.6889028251171147E-2</c:v>
                </c:pt>
                <c:pt idx="4537">
                  <c:v>2.7493674540892202E-2</c:v>
                </c:pt>
                <c:pt idx="4538">
                  <c:v>2.9021278489381151E-2</c:v>
                </c:pt>
                <c:pt idx="4539">
                  <c:v>3.385980986058712E-2</c:v>
                </c:pt>
                <c:pt idx="4540">
                  <c:v>4.2537010274827453E-2</c:v>
                </c:pt>
                <c:pt idx="4541">
                  <c:v>4.3830394744872998E-2</c:v>
                </c:pt>
                <c:pt idx="4542">
                  <c:v>0.10018911864608532</c:v>
                </c:pt>
                <c:pt idx="4543">
                  <c:v>0.1178417224437</c:v>
                </c:pt>
                <c:pt idx="4544">
                  <c:v>-1.1584295425564143E-2</c:v>
                </c:pt>
                <c:pt idx="4545">
                  <c:v>2.5834914995358435E-3</c:v>
                </c:pt>
                <c:pt idx="4546">
                  <c:v>7.549310568720124E-3</c:v>
                </c:pt>
                <c:pt idx="4547">
                  <c:v>3.2652893511112863E-2</c:v>
                </c:pt>
                <c:pt idx="4548">
                  <c:v>4.3332652188837625E-2</c:v>
                </c:pt>
                <c:pt idx="4549">
                  <c:v>4.4642200693488045E-2</c:v>
                </c:pt>
                <c:pt idx="4550">
                  <c:v>6.1713028699160247E-3</c:v>
                </c:pt>
                <c:pt idx="4551">
                  <c:v>1.3213756959885296E-2</c:v>
                </c:pt>
                <c:pt idx="4552">
                  <c:v>3.6181913688778961E-2</c:v>
                </c:pt>
                <c:pt idx="4553">
                  <c:v>1.3044160674325999E-2</c:v>
                </c:pt>
                <c:pt idx="4554">
                  <c:v>1.0617888066917821E-2</c:v>
                </c:pt>
                <c:pt idx="4555">
                  <c:v>3.0740142683498541E-2</c:v>
                </c:pt>
                <c:pt idx="4556">
                  <c:v>1.4973062090575749E-2</c:v>
                </c:pt>
                <c:pt idx="4557">
                  <c:v>2.6118098408915044E-2</c:v>
                </c:pt>
                <c:pt idx="4558">
                  <c:v>3.4312409348786002E-2</c:v>
                </c:pt>
                <c:pt idx="4559">
                  <c:v>3.9490565657615703E-2</c:v>
                </c:pt>
                <c:pt idx="4560">
                  <c:v>3.8957491982728326E-2</c:v>
                </c:pt>
                <c:pt idx="4561">
                  <c:v>2.9447590466588701E-2</c:v>
                </c:pt>
                <c:pt idx="4562">
                  <c:v>4.0939930826425525E-2</c:v>
                </c:pt>
                <c:pt idx="4563">
                  <c:v>2.5672548450529596E-2</c:v>
                </c:pt>
                <c:pt idx="4564">
                  <c:v>-3.282362723257401E-2</c:v>
                </c:pt>
                <c:pt idx="4565">
                  <c:v>1.4097003149800089E-3</c:v>
                </c:pt>
                <c:pt idx="4566">
                  <c:v>5.99787775427102E-2</c:v>
                </c:pt>
                <c:pt idx="4567">
                  <c:v>9.149307059124126E-2</c:v>
                </c:pt>
                <c:pt idx="4568">
                  <c:v>5.4336708970367867E-2</c:v>
                </c:pt>
                <c:pt idx="4569">
                  <c:v>5.9534224681556148E-2</c:v>
                </c:pt>
                <c:pt idx="4570">
                  <c:v>3.5435863304883103E-2</c:v>
                </c:pt>
                <c:pt idx="4571">
                  <c:v>2.9928437434136677E-2</c:v>
                </c:pt>
                <c:pt idx="4572">
                  <c:v>4.8802426084876095E-2</c:v>
                </c:pt>
                <c:pt idx="4573">
                  <c:v>1.8025270663202E-2</c:v>
                </c:pt>
                <c:pt idx="4574">
                  <c:v>2.2295276634395251E-2</c:v>
                </c:pt>
                <c:pt idx="4575">
                  <c:v>7.6577070984058027E-2</c:v>
                </c:pt>
                <c:pt idx="4576">
                  <c:v>8.8121667969972076E-2</c:v>
                </c:pt>
                <c:pt idx="4577">
                  <c:v>1.1665205587632736E-2</c:v>
                </c:pt>
                <c:pt idx="4578">
                  <c:v>8.5582583211362376E-2</c:v>
                </c:pt>
                <c:pt idx="4579">
                  <c:v>0.11896770121529687</c:v>
                </c:pt>
                <c:pt idx="4580">
                  <c:v>6.0914975125342649E-2</c:v>
                </c:pt>
                <c:pt idx="4581">
                  <c:v>4.7446405515074827E-2</c:v>
                </c:pt>
                <c:pt idx="4582">
                  <c:v>4.0698934346437378E-2</c:v>
                </c:pt>
                <c:pt idx="4583">
                  <c:v>2.8912674635648651E-2</c:v>
                </c:pt>
                <c:pt idx="4584">
                  <c:v>6.1752349138259825E-2</c:v>
                </c:pt>
                <c:pt idx="4585">
                  <c:v>2.10069939494133E-2</c:v>
                </c:pt>
                <c:pt idx="4586">
                  <c:v>1.0544815799221428E-2</c:v>
                </c:pt>
                <c:pt idx="4587">
                  <c:v>5.3022774867713382E-2</c:v>
                </c:pt>
                <c:pt idx="4588">
                  <c:v>7.0145681500434973E-2</c:v>
                </c:pt>
                <c:pt idx="4589">
                  <c:v>4.8868399113416672E-2</c:v>
                </c:pt>
                <c:pt idx="4590">
                  <c:v>9.890810307115297E-2</c:v>
                </c:pt>
                <c:pt idx="4591">
                  <c:v>0.11726304516196244</c:v>
                </c:pt>
                <c:pt idx="4592">
                  <c:v>6.3664665445685345E-2</c:v>
                </c:pt>
                <c:pt idx="4593">
                  <c:v>3.3419826300814762E-2</c:v>
                </c:pt>
                <c:pt idx="4594">
                  <c:v>4.3642425443977201E-2</c:v>
                </c:pt>
                <c:pt idx="4595">
                  <c:v>3.2602527178823976E-2</c:v>
                </c:pt>
                <c:pt idx="4596">
                  <c:v>6.8857775069773253E-2</c:v>
                </c:pt>
                <c:pt idx="4597">
                  <c:v>6.7104047164320862E-2</c:v>
                </c:pt>
                <c:pt idx="4598">
                  <c:v>2.7159092947840701E-2</c:v>
                </c:pt>
                <c:pt idx="4599">
                  <c:v>-2.3242305149324238E-2</c:v>
                </c:pt>
                <c:pt idx="4600">
                  <c:v>-1.5224949456752301E-3</c:v>
                </c:pt>
                <c:pt idx="4601">
                  <c:v>-1.1366386897861507E-3</c:v>
                </c:pt>
                <c:pt idx="4602">
                  <c:v>-3.1180052086710871E-2</c:v>
                </c:pt>
                <c:pt idx="4603">
                  <c:v>1.4783483929932197E-2</c:v>
                </c:pt>
                <c:pt idx="4604">
                  <c:v>4.5924028381705229E-2</c:v>
                </c:pt>
                <c:pt idx="4605">
                  <c:v>4.3174187652766677E-2</c:v>
                </c:pt>
                <c:pt idx="4606">
                  <c:v>3.8429298438131768E-2</c:v>
                </c:pt>
                <c:pt idx="4607">
                  <c:v>4.2051143944263319E-2</c:v>
                </c:pt>
                <c:pt idx="4608">
                  <c:v>2.253753412514943E-2</c:v>
                </c:pt>
                <c:pt idx="4609">
                  <c:v>3.5856842063367478E-2</c:v>
                </c:pt>
                <c:pt idx="4610">
                  <c:v>7.9152946127578894E-3</c:v>
                </c:pt>
                <c:pt idx="4611">
                  <c:v>2.8534237295389273E-2</c:v>
                </c:pt>
                <c:pt idx="4612">
                  <c:v>3.9309352636337377E-2</c:v>
                </c:pt>
                <c:pt idx="4613">
                  <c:v>3.9688799995928871E-2</c:v>
                </c:pt>
                <c:pt idx="4614">
                  <c:v>6.2039764598011901E-2</c:v>
                </c:pt>
                <c:pt idx="4615">
                  <c:v>5.3468894213438027E-2</c:v>
                </c:pt>
                <c:pt idx="4616">
                  <c:v>8.994218718726129E-3</c:v>
                </c:pt>
                <c:pt idx="4617">
                  <c:v>7.5910661835223575E-2</c:v>
                </c:pt>
                <c:pt idx="4618">
                  <c:v>8.0202920362353228E-2</c:v>
                </c:pt>
                <c:pt idx="4619">
                  <c:v>4.2545087635517155E-2</c:v>
                </c:pt>
                <c:pt idx="4620">
                  <c:v>3.0384264537133263E-2</c:v>
                </c:pt>
                <c:pt idx="4621">
                  <c:v>1.9962253980338775E-2</c:v>
                </c:pt>
                <c:pt idx="4622">
                  <c:v>4.4155859388411149E-2</c:v>
                </c:pt>
                <c:pt idx="4623">
                  <c:v>5.8595404028892545E-2</c:v>
                </c:pt>
                <c:pt idx="4624">
                  <c:v>6.558342464268202E-2</c:v>
                </c:pt>
                <c:pt idx="4625">
                  <c:v>7.6184793142601973E-2</c:v>
                </c:pt>
                <c:pt idx="4626">
                  <c:v>2.95786559581756E-2</c:v>
                </c:pt>
                <c:pt idx="4627">
                  <c:v>1.3493911246769068E-2</c:v>
                </c:pt>
                <c:pt idx="4628">
                  <c:v>2.5241354946046943E-2</c:v>
                </c:pt>
                <c:pt idx="4629">
                  <c:v>2.3576479870825243E-3</c:v>
                </c:pt>
                <c:pt idx="4630">
                  <c:v>5.8202506974339444E-2</c:v>
                </c:pt>
                <c:pt idx="4631">
                  <c:v>6.5068494528531973E-2</c:v>
                </c:pt>
                <c:pt idx="4632">
                  <c:v>3.0265064910054151E-2</c:v>
                </c:pt>
                <c:pt idx="4633">
                  <c:v>2.426739432849E-2</c:v>
                </c:pt>
                <c:pt idx="4634">
                  <c:v>3.2097875140607295E-2</c:v>
                </c:pt>
                <c:pt idx="4635">
                  <c:v>1.8780140206217801E-2</c:v>
                </c:pt>
                <c:pt idx="4636">
                  <c:v>2.8570660855621145E-2</c:v>
                </c:pt>
                <c:pt idx="4637">
                  <c:v>3.5728453658521099E-2</c:v>
                </c:pt>
                <c:pt idx="4638">
                  <c:v>2.3836907465010854E-2</c:v>
                </c:pt>
                <c:pt idx="4639">
                  <c:v>5.3725509904325126E-2</c:v>
                </c:pt>
                <c:pt idx="4640">
                  <c:v>7.4461222626268905E-2</c:v>
                </c:pt>
                <c:pt idx="4641">
                  <c:v>5.046374630182987E-2</c:v>
                </c:pt>
                <c:pt idx="4642">
                  <c:v>5.0256957765668624E-2</c:v>
                </c:pt>
                <c:pt idx="4643">
                  <c:v>9.4078929163515679E-2</c:v>
                </c:pt>
                <c:pt idx="4644">
                  <c:v>8.6924144532531569E-2</c:v>
                </c:pt>
                <c:pt idx="4645">
                  <c:v>-2.7675849851221748E-3</c:v>
                </c:pt>
                <c:pt idx="4646">
                  <c:v>5.1374564878642684E-2</c:v>
                </c:pt>
                <c:pt idx="4647">
                  <c:v>8.1117586465552435E-2</c:v>
                </c:pt>
                <c:pt idx="4648">
                  <c:v>-6.6489446908245264E-4</c:v>
                </c:pt>
                <c:pt idx="4649">
                  <c:v>1.315839355811547E-3</c:v>
                </c:pt>
                <c:pt idx="4650">
                  <c:v>4.1606083512306151E-2</c:v>
                </c:pt>
                <c:pt idx="4651">
                  <c:v>2.1671644411981227E-2</c:v>
                </c:pt>
                <c:pt idx="4652">
                  <c:v>2.6998717803508154E-2</c:v>
                </c:pt>
                <c:pt idx="4653">
                  <c:v>3.0927834101021325E-2</c:v>
                </c:pt>
                <c:pt idx="4654">
                  <c:v>3.400195902213457E-2</c:v>
                </c:pt>
                <c:pt idx="4655">
                  <c:v>2.7834327425807725E-2</c:v>
                </c:pt>
                <c:pt idx="4656">
                  <c:v>1.325348997488625E-2</c:v>
                </c:pt>
                <c:pt idx="4657">
                  <c:v>3.5179630271159099E-2</c:v>
                </c:pt>
                <c:pt idx="4658">
                  <c:v>3.4523446112871052E-2</c:v>
                </c:pt>
                <c:pt idx="4659">
                  <c:v>2.3996249539777654E-2</c:v>
                </c:pt>
                <c:pt idx="4660">
                  <c:v>3.5503154154866878E-2</c:v>
                </c:pt>
                <c:pt idx="4661">
                  <c:v>3.9173125289380627E-2</c:v>
                </c:pt>
                <c:pt idx="4662">
                  <c:v>3.608051408082235E-2</c:v>
                </c:pt>
                <c:pt idx="4663">
                  <c:v>5.2973838988691548E-2</c:v>
                </c:pt>
                <c:pt idx="4664">
                  <c:v>1.1005769483745098E-2</c:v>
                </c:pt>
                <c:pt idx="4665">
                  <c:v>3.3904249081387998E-2</c:v>
                </c:pt>
                <c:pt idx="4666">
                  <c:v>4.8708007670938996E-2</c:v>
                </c:pt>
                <c:pt idx="4667">
                  <c:v>-2.0498811267316369E-2</c:v>
                </c:pt>
                <c:pt idx="4668">
                  <c:v>-6.2900965102016898E-2</c:v>
                </c:pt>
                <c:pt idx="4669">
                  <c:v>-1.9649820169433802E-2</c:v>
                </c:pt>
                <c:pt idx="4670">
                  <c:v>8.2664452493190956E-3</c:v>
                </c:pt>
                <c:pt idx="4671">
                  <c:v>1.7234637634828756E-2</c:v>
                </c:pt>
                <c:pt idx="4672">
                  <c:v>9.2564603313803881E-2</c:v>
                </c:pt>
                <c:pt idx="4673">
                  <c:v>7.5507742643821901E-2</c:v>
                </c:pt>
                <c:pt idx="4674">
                  <c:v>3.4644615836441399E-2</c:v>
                </c:pt>
                <c:pt idx="4675">
                  <c:v>4.0616257581859876E-2</c:v>
                </c:pt>
                <c:pt idx="4676">
                  <c:v>1.4275901019573175E-2</c:v>
                </c:pt>
                <c:pt idx="4677">
                  <c:v>2.7723202714696447E-2</c:v>
                </c:pt>
                <c:pt idx="4678">
                  <c:v>4.6485698781907621E-2</c:v>
                </c:pt>
                <c:pt idx="4679">
                  <c:v>3.4037262666970498E-2</c:v>
                </c:pt>
                <c:pt idx="4680">
                  <c:v>1.7468087375164247E-2</c:v>
                </c:pt>
                <c:pt idx="4681">
                  <c:v>1.5437516150996079E-2</c:v>
                </c:pt>
                <c:pt idx="4682">
                  <c:v>1.7593337921425648E-2</c:v>
                </c:pt>
                <c:pt idx="4683">
                  <c:v>4.4139875331893452E-2</c:v>
                </c:pt>
                <c:pt idx="4684">
                  <c:v>5.2472759969532372E-2</c:v>
                </c:pt>
                <c:pt idx="4685">
                  <c:v>3.9755436591804055E-2</c:v>
                </c:pt>
                <c:pt idx="4686">
                  <c:v>9.2285638675084977E-4</c:v>
                </c:pt>
                <c:pt idx="4687">
                  <c:v>-1.4526247745380003E-2</c:v>
                </c:pt>
                <c:pt idx="4688">
                  <c:v>7.3250705958343931E-2</c:v>
                </c:pt>
                <c:pt idx="4689">
                  <c:v>2.3519448935985753E-2</c:v>
                </c:pt>
                <c:pt idx="4690">
                  <c:v>2.3063192144036376E-2</c:v>
                </c:pt>
                <c:pt idx="4691">
                  <c:v>3.7868552841246128E-2</c:v>
                </c:pt>
                <c:pt idx="4692">
                  <c:v>8.6538884788751796E-2</c:v>
                </c:pt>
                <c:pt idx="4693">
                  <c:v>3.9683773065916847E-3</c:v>
                </c:pt>
                <c:pt idx="4694">
                  <c:v>-5.2604585886001573E-2</c:v>
                </c:pt>
                <c:pt idx="4695">
                  <c:v>-4.7182058915495005E-4</c:v>
                </c:pt>
                <c:pt idx="4696">
                  <c:v>8.3143609575927147E-2</c:v>
                </c:pt>
                <c:pt idx="4697">
                  <c:v>6.3643889036029661E-2</c:v>
                </c:pt>
                <c:pt idx="4698">
                  <c:v>5.9939251281320952E-2</c:v>
                </c:pt>
                <c:pt idx="4699">
                  <c:v>3.3792583271861173E-2</c:v>
                </c:pt>
                <c:pt idx="4700">
                  <c:v>4.8542147967964341E-2</c:v>
                </c:pt>
                <c:pt idx="4701">
                  <c:v>3.3147109672427177E-2</c:v>
                </c:pt>
                <c:pt idx="4702">
                  <c:v>3.6676508374512279E-2</c:v>
                </c:pt>
                <c:pt idx="4703">
                  <c:v>5.7142844423651758E-2</c:v>
                </c:pt>
                <c:pt idx="4704">
                  <c:v>6.346255261450999E-2</c:v>
                </c:pt>
                <c:pt idx="4705">
                  <c:v>3.82545469328762E-2</c:v>
                </c:pt>
                <c:pt idx="4706">
                  <c:v>3.1640584580600151E-2</c:v>
                </c:pt>
                <c:pt idx="4707">
                  <c:v>6.2456101179123022E-2</c:v>
                </c:pt>
                <c:pt idx="4708">
                  <c:v>3.4749146550893728E-2</c:v>
                </c:pt>
                <c:pt idx="4709">
                  <c:v>1.1612163390964226E-2</c:v>
                </c:pt>
                <c:pt idx="4710">
                  <c:v>6.7583257332444026E-3</c:v>
                </c:pt>
                <c:pt idx="4711">
                  <c:v>3.4459053887985577E-2</c:v>
                </c:pt>
                <c:pt idx="4712">
                  <c:v>1.8543813377618776E-2</c:v>
                </c:pt>
                <c:pt idx="4713">
                  <c:v>1.5311980037949926E-2</c:v>
                </c:pt>
                <c:pt idx="4714">
                  <c:v>3.9807567605748856E-2</c:v>
                </c:pt>
                <c:pt idx="4715">
                  <c:v>6.6901432350277845E-2</c:v>
                </c:pt>
                <c:pt idx="4716">
                  <c:v>-7.0738866925238782E-3</c:v>
                </c:pt>
                <c:pt idx="4717">
                  <c:v>9.8442153830546782E-3</c:v>
                </c:pt>
                <c:pt idx="4718">
                  <c:v>0.11434581177309164</c:v>
                </c:pt>
                <c:pt idx="4719">
                  <c:v>0.10450655966997158</c:v>
                </c:pt>
                <c:pt idx="4720">
                  <c:v>2.17268103733659E-2</c:v>
                </c:pt>
                <c:pt idx="4721">
                  <c:v>-6.6423160955309896E-2</c:v>
                </c:pt>
                <c:pt idx="4722">
                  <c:v>1.9731950946152273E-2</c:v>
                </c:pt>
                <c:pt idx="4723">
                  <c:v>6.1915596947073846E-2</c:v>
                </c:pt>
                <c:pt idx="4724">
                  <c:v>6.0489994473755249E-2</c:v>
                </c:pt>
                <c:pt idx="4725">
                  <c:v>3.4785304218530655E-2</c:v>
                </c:pt>
                <c:pt idx="4726">
                  <c:v>3.8585751317441526E-2</c:v>
                </c:pt>
                <c:pt idx="4727">
                  <c:v>3.4163560718297924E-2</c:v>
                </c:pt>
                <c:pt idx="4728">
                  <c:v>-8.1827172543853834E-3</c:v>
                </c:pt>
                <c:pt idx="4729">
                  <c:v>2.9139750404283118E-3</c:v>
                </c:pt>
                <c:pt idx="4730">
                  <c:v>6.4347540028393255E-2</c:v>
                </c:pt>
                <c:pt idx="4731">
                  <c:v>2.9071292374283103E-2</c:v>
                </c:pt>
                <c:pt idx="4732">
                  <c:v>4.8126736655831372E-2</c:v>
                </c:pt>
                <c:pt idx="4733">
                  <c:v>3.649446740746505E-2</c:v>
                </c:pt>
                <c:pt idx="4734">
                  <c:v>1.7704976722598052E-2</c:v>
                </c:pt>
                <c:pt idx="4735">
                  <c:v>-7.2219987865537405E-2</c:v>
                </c:pt>
                <c:pt idx="4736">
                  <c:v>-4.3200396467001009E-3</c:v>
                </c:pt>
                <c:pt idx="4737">
                  <c:v>1.3336002826690672E-2</c:v>
                </c:pt>
                <c:pt idx="4738">
                  <c:v>-6.2842911574989358E-3</c:v>
                </c:pt>
                <c:pt idx="4739">
                  <c:v>5.6892330758272734E-3</c:v>
                </c:pt>
                <c:pt idx="4740">
                  <c:v>4.1119878413155758E-2</c:v>
                </c:pt>
                <c:pt idx="4741">
                  <c:v>0.17397515941411257</c:v>
                </c:pt>
                <c:pt idx="4742">
                  <c:v>0.19010059908032401</c:v>
                </c:pt>
                <c:pt idx="4743">
                  <c:v>0.11703565157949916</c:v>
                </c:pt>
                <c:pt idx="4744">
                  <c:v>1.2628862168639638E-4</c:v>
                </c:pt>
                <c:pt idx="4745">
                  <c:v>2.7641720138490103E-2</c:v>
                </c:pt>
                <c:pt idx="4746">
                  <c:v>5.7048257440328619E-2</c:v>
                </c:pt>
                <c:pt idx="4747">
                  <c:v>4.7120305709540899E-2</c:v>
                </c:pt>
                <c:pt idx="4748">
                  <c:v>3.7250855937600226E-2</c:v>
                </c:pt>
                <c:pt idx="4749">
                  <c:v>5.1826321985572493E-2</c:v>
                </c:pt>
                <c:pt idx="4750">
                  <c:v>5.6255726143717696E-2</c:v>
                </c:pt>
                <c:pt idx="4751">
                  <c:v>1.0658833314664643E-2</c:v>
                </c:pt>
                <c:pt idx="4752">
                  <c:v>2.3202259093523022E-2</c:v>
                </c:pt>
                <c:pt idx="4753">
                  <c:v>4.5390344457700724E-2</c:v>
                </c:pt>
                <c:pt idx="4754">
                  <c:v>4.7575785778462845E-2</c:v>
                </c:pt>
                <c:pt idx="4755">
                  <c:v>2.9025953263044357E-2</c:v>
                </c:pt>
                <c:pt idx="4756">
                  <c:v>3.8454202003777069E-2</c:v>
                </c:pt>
                <c:pt idx="4757">
                  <c:v>2.7349112555384726E-2</c:v>
                </c:pt>
                <c:pt idx="4758">
                  <c:v>2.9941037122625951E-2</c:v>
                </c:pt>
                <c:pt idx="4759">
                  <c:v>3.3272122964262928E-2</c:v>
                </c:pt>
                <c:pt idx="4760">
                  <c:v>5.4491860093548825E-2</c:v>
                </c:pt>
                <c:pt idx="4761">
                  <c:v>3.4484171308576922E-2</c:v>
                </c:pt>
                <c:pt idx="4762">
                  <c:v>5.837479792535305E-2</c:v>
                </c:pt>
                <c:pt idx="4763">
                  <c:v>3.2751481048762777E-2</c:v>
                </c:pt>
                <c:pt idx="4764">
                  <c:v>2.8600657824426973E-2</c:v>
                </c:pt>
                <c:pt idx="4765">
                  <c:v>-2.4253709707408783E-3</c:v>
                </c:pt>
                <c:pt idx="4766">
                  <c:v>-1.649397844448702E-2</c:v>
                </c:pt>
                <c:pt idx="4767">
                  <c:v>1.7948368797078673E-2</c:v>
                </c:pt>
                <c:pt idx="4768">
                  <c:v>4.316536628175531E-2</c:v>
                </c:pt>
                <c:pt idx="4769">
                  <c:v>5.9055423364043222E-2</c:v>
                </c:pt>
                <c:pt idx="4770">
                  <c:v>3.10184052214026E-2</c:v>
                </c:pt>
                <c:pt idx="4771">
                  <c:v>1.9658444449305448E-2</c:v>
                </c:pt>
                <c:pt idx="4772">
                  <c:v>2.0247371168807125E-2</c:v>
                </c:pt>
                <c:pt idx="4773">
                  <c:v>2.6986293029040223E-2</c:v>
                </c:pt>
                <c:pt idx="4774">
                  <c:v>4.4569167308509267E-2</c:v>
                </c:pt>
                <c:pt idx="4775">
                  <c:v>3.9644480682909475E-2</c:v>
                </c:pt>
                <c:pt idx="4776">
                  <c:v>1.4012935571372348E-2</c:v>
                </c:pt>
                <c:pt idx="4777">
                  <c:v>2.2727618459612225E-2</c:v>
                </c:pt>
                <c:pt idx="4778">
                  <c:v>1.087627606466415E-2</c:v>
                </c:pt>
                <c:pt idx="4779">
                  <c:v>2.7821201365441115E-2</c:v>
                </c:pt>
                <c:pt idx="4780">
                  <c:v>3.2398637384176275E-2</c:v>
                </c:pt>
                <c:pt idx="4781">
                  <c:v>1.1571600567549453E-2</c:v>
                </c:pt>
                <c:pt idx="4782">
                  <c:v>-2.5369411800056616E-2</c:v>
                </c:pt>
                <c:pt idx="4783">
                  <c:v>-1.3701734133064709E-2</c:v>
                </c:pt>
                <c:pt idx="4784">
                  <c:v>4.9305699765682276E-2</c:v>
                </c:pt>
                <c:pt idx="4785">
                  <c:v>-2.580923784989856E-2</c:v>
                </c:pt>
                <c:pt idx="4786">
                  <c:v>4.0714900940656773E-2</c:v>
                </c:pt>
                <c:pt idx="4787">
                  <c:v>5.5060866288840826E-2</c:v>
                </c:pt>
                <c:pt idx="4788">
                  <c:v>2.1295446204021563E-2</c:v>
                </c:pt>
                <c:pt idx="4789">
                  <c:v>3.6101364530623029E-2</c:v>
                </c:pt>
                <c:pt idx="4790">
                  <c:v>-1.1699709575623449E-2</c:v>
                </c:pt>
                <c:pt idx="4791">
                  <c:v>0.22029931191354979</c:v>
                </c:pt>
                <c:pt idx="4792">
                  <c:v>8.233160246163615E-2</c:v>
                </c:pt>
                <c:pt idx="4793">
                  <c:v>3.7667311029508821E-2</c:v>
                </c:pt>
                <c:pt idx="4794">
                  <c:v>3.7838334683328881E-2</c:v>
                </c:pt>
                <c:pt idx="4795">
                  <c:v>4.8184029175899867E-2</c:v>
                </c:pt>
                <c:pt idx="4796">
                  <c:v>4.9522405490279253E-2</c:v>
                </c:pt>
                <c:pt idx="4797">
                  <c:v>3.3574585337191799E-2</c:v>
                </c:pt>
                <c:pt idx="4798">
                  <c:v>3.3400291111320222E-2</c:v>
                </c:pt>
                <c:pt idx="4799">
                  <c:v>5.413006711751215E-2</c:v>
                </c:pt>
                <c:pt idx="4800">
                  <c:v>4.8841023817658501E-2</c:v>
                </c:pt>
                <c:pt idx="4801">
                  <c:v>7.2141253389418167E-2</c:v>
                </c:pt>
                <c:pt idx="4802">
                  <c:v>6.8249335046857651E-2</c:v>
                </c:pt>
                <c:pt idx="4803">
                  <c:v>2.1951551083475303E-2</c:v>
                </c:pt>
                <c:pt idx="4804">
                  <c:v>3.9629009552300025E-2</c:v>
                </c:pt>
                <c:pt idx="4805">
                  <c:v>1.1994469678029314E-2</c:v>
                </c:pt>
                <c:pt idx="4806">
                  <c:v>4.2079191422089865E-2</c:v>
                </c:pt>
                <c:pt idx="4807">
                  <c:v>4.4485432095825804E-2</c:v>
                </c:pt>
                <c:pt idx="4808">
                  <c:v>6.3194850459694751E-2</c:v>
                </c:pt>
                <c:pt idx="4809">
                  <c:v>7.70090706646442E-2</c:v>
                </c:pt>
                <c:pt idx="4810">
                  <c:v>1.5451335581019391E-2</c:v>
                </c:pt>
                <c:pt idx="4811">
                  <c:v>2.9507312923669874E-2</c:v>
                </c:pt>
                <c:pt idx="4812">
                  <c:v>-3.7524034851229727E-3</c:v>
                </c:pt>
                <c:pt idx="4813">
                  <c:v>3.7983561633154694E-2</c:v>
                </c:pt>
                <c:pt idx="4814">
                  <c:v>-3.3250451087945242E-4</c:v>
                </c:pt>
                <c:pt idx="4815">
                  <c:v>5.4882157128304989E-3</c:v>
                </c:pt>
                <c:pt idx="4816">
                  <c:v>3.7917167879640945E-2</c:v>
                </c:pt>
                <c:pt idx="4817">
                  <c:v>8.9382060337811681E-2</c:v>
                </c:pt>
                <c:pt idx="4818">
                  <c:v>4.9118605442345128E-2</c:v>
                </c:pt>
                <c:pt idx="4819">
                  <c:v>1.0912142228335151E-2</c:v>
                </c:pt>
                <c:pt idx="4820">
                  <c:v>1.712840574327858E-2</c:v>
                </c:pt>
                <c:pt idx="4821">
                  <c:v>3.7681441754102769E-2</c:v>
                </c:pt>
                <c:pt idx="4822">
                  <c:v>3.8485519587993726E-2</c:v>
                </c:pt>
                <c:pt idx="4823">
                  <c:v>4.1443836409598575E-2</c:v>
                </c:pt>
                <c:pt idx="4824">
                  <c:v>2.2222525905817747E-2</c:v>
                </c:pt>
                <c:pt idx="4825">
                  <c:v>2.0787241403013565E-2</c:v>
                </c:pt>
                <c:pt idx="4826">
                  <c:v>3.8576666265726055E-2</c:v>
                </c:pt>
                <c:pt idx="4827">
                  <c:v>2.7696818578988345E-2</c:v>
                </c:pt>
                <c:pt idx="4828">
                  <c:v>3.3576538786292104E-2</c:v>
                </c:pt>
                <c:pt idx="4829">
                  <c:v>5.9070688672363848E-2</c:v>
                </c:pt>
                <c:pt idx="4830">
                  <c:v>2.1983895450830397E-2</c:v>
                </c:pt>
                <c:pt idx="4831">
                  <c:v>1.6104436130262904E-2</c:v>
                </c:pt>
                <c:pt idx="4832">
                  <c:v>4.6554617583751748E-2</c:v>
                </c:pt>
                <c:pt idx="4833">
                  <c:v>-2.0208026864565978E-2</c:v>
                </c:pt>
                <c:pt idx="4834">
                  <c:v>3.5052670165896353E-2</c:v>
                </c:pt>
                <c:pt idx="4835">
                  <c:v>4.1445094160735732E-2</c:v>
                </c:pt>
                <c:pt idx="4836">
                  <c:v>1.3851486262865321E-2</c:v>
                </c:pt>
                <c:pt idx="4837">
                  <c:v>1.6282340511679649E-2</c:v>
                </c:pt>
                <c:pt idx="4838">
                  <c:v>1.2108872178941877E-2</c:v>
                </c:pt>
                <c:pt idx="4839">
                  <c:v>-3.0922979582101048E-2</c:v>
                </c:pt>
                <c:pt idx="4840">
                  <c:v>2.4691340571735165E-2</c:v>
                </c:pt>
                <c:pt idx="4841">
                  <c:v>3.7278071977198173E-2</c:v>
                </c:pt>
                <c:pt idx="4842">
                  <c:v>-2.5945539513486483E-2</c:v>
                </c:pt>
                <c:pt idx="4843">
                  <c:v>2.2533835843205348E-2</c:v>
                </c:pt>
                <c:pt idx="4844">
                  <c:v>6.3186864834278697E-2</c:v>
                </c:pt>
                <c:pt idx="4845">
                  <c:v>2.5880596134811605E-2</c:v>
                </c:pt>
                <c:pt idx="4846">
                  <c:v>2.2763267857954E-2</c:v>
                </c:pt>
                <c:pt idx="4847">
                  <c:v>1.4453060459345548E-2</c:v>
                </c:pt>
                <c:pt idx="4848">
                  <c:v>1.4741970575414667E-2</c:v>
                </c:pt>
                <c:pt idx="4849">
                  <c:v>3.1500439858064021E-2</c:v>
                </c:pt>
                <c:pt idx="4850">
                  <c:v>3.4946556203067282E-2</c:v>
                </c:pt>
                <c:pt idx="4851">
                  <c:v>-2.5660835686721801E-2</c:v>
                </c:pt>
                <c:pt idx="4852">
                  <c:v>1.9475346896797526E-2</c:v>
                </c:pt>
                <c:pt idx="4853">
                  <c:v>4.9911402165889698E-2</c:v>
                </c:pt>
                <c:pt idx="4854">
                  <c:v>2.9507422819733696E-2</c:v>
                </c:pt>
                <c:pt idx="4855">
                  <c:v>7.7813068492104988E-3</c:v>
                </c:pt>
                <c:pt idx="4856">
                  <c:v>8.0930612049996797E-2</c:v>
                </c:pt>
                <c:pt idx="4857">
                  <c:v>6.4900945057161194E-2</c:v>
                </c:pt>
                <c:pt idx="4858">
                  <c:v>6.9290627725422271E-2</c:v>
                </c:pt>
                <c:pt idx="4859">
                  <c:v>7.9491956159472549E-2</c:v>
                </c:pt>
                <c:pt idx="4860">
                  <c:v>9.2726200353354216E-2</c:v>
                </c:pt>
                <c:pt idx="4861">
                  <c:v>0.20106702670454976</c:v>
                </c:pt>
                <c:pt idx="4862">
                  <c:v>4.4015835621394175E-2</c:v>
                </c:pt>
                <c:pt idx="4863">
                  <c:v>-6.5821748226880944E-2</c:v>
                </c:pt>
                <c:pt idx="4864">
                  <c:v>8.6655159248038398E-3</c:v>
                </c:pt>
                <c:pt idx="4865">
                  <c:v>8.3926869905553897E-2</c:v>
                </c:pt>
                <c:pt idx="4866">
                  <c:v>6.980152521282422E-2</c:v>
                </c:pt>
                <c:pt idx="4867">
                  <c:v>9.9948913266416584E-2</c:v>
                </c:pt>
                <c:pt idx="4868">
                  <c:v>8.5682752891443725E-2</c:v>
                </c:pt>
                <c:pt idx="4869">
                  <c:v>2.9987862333655323E-2</c:v>
                </c:pt>
                <c:pt idx="4870">
                  <c:v>6.1345093883573933E-2</c:v>
                </c:pt>
                <c:pt idx="4871">
                  <c:v>5.2651583217084325E-2</c:v>
                </c:pt>
                <c:pt idx="4872">
                  <c:v>5.1787478849291926E-2</c:v>
                </c:pt>
                <c:pt idx="4873">
                  <c:v>1.5352741815149753E-2</c:v>
                </c:pt>
                <c:pt idx="4874">
                  <c:v>1.480557827744634E-2</c:v>
                </c:pt>
                <c:pt idx="4875">
                  <c:v>4.6135690994560719E-2</c:v>
                </c:pt>
                <c:pt idx="4876">
                  <c:v>4.2106541804969248E-2</c:v>
                </c:pt>
                <c:pt idx="4877">
                  <c:v>3.5221599973737985E-3</c:v>
                </c:pt>
                <c:pt idx="4878">
                  <c:v>1.8489873036730067E-4</c:v>
                </c:pt>
                <c:pt idx="4879">
                  <c:v>2.1725147031247626E-2</c:v>
                </c:pt>
                <c:pt idx="4880">
                  <c:v>5.3352123592048897E-2</c:v>
                </c:pt>
                <c:pt idx="4881">
                  <c:v>3.3079884015025018E-3</c:v>
                </c:pt>
                <c:pt idx="4882">
                  <c:v>4.6542815398425723E-3</c:v>
                </c:pt>
                <c:pt idx="4883">
                  <c:v>1.6378123778849899E-2</c:v>
                </c:pt>
                <c:pt idx="4884">
                  <c:v>-9.8575380397961619E-3</c:v>
                </c:pt>
                <c:pt idx="4885">
                  <c:v>2.0600372576154671E-2</c:v>
                </c:pt>
                <c:pt idx="4886">
                  <c:v>4.6685071662068409E-2</c:v>
                </c:pt>
                <c:pt idx="4887">
                  <c:v>3.527773544192303E-2</c:v>
                </c:pt>
                <c:pt idx="4888">
                  <c:v>1.6780646052211402E-2</c:v>
                </c:pt>
                <c:pt idx="4889">
                  <c:v>3.0323675833642372E-2</c:v>
                </c:pt>
                <c:pt idx="4890">
                  <c:v>2.7271478145849053E-2</c:v>
                </c:pt>
                <c:pt idx="4891">
                  <c:v>2.8583017177879901E-2</c:v>
                </c:pt>
                <c:pt idx="4892">
                  <c:v>3.8747568614780903E-2</c:v>
                </c:pt>
                <c:pt idx="4893">
                  <c:v>3.843295667320485E-2</c:v>
                </c:pt>
                <c:pt idx="4894">
                  <c:v>4.3962332420051022E-2</c:v>
                </c:pt>
                <c:pt idx="4895">
                  <c:v>3.9712306112051024E-2</c:v>
                </c:pt>
                <c:pt idx="4896">
                  <c:v>1.3632280286401476E-2</c:v>
                </c:pt>
                <c:pt idx="4897">
                  <c:v>-7.4278925312682015E-3</c:v>
                </c:pt>
                <c:pt idx="4898">
                  <c:v>2.1491034887731048E-2</c:v>
                </c:pt>
                <c:pt idx="4899">
                  <c:v>5.6564730592071948E-2</c:v>
                </c:pt>
                <c:pt idx="4900">
                  <c:v>5.8568138629198178E-2</c:v>
                </c:pt>
                <c:pt idx="4901">
                  <c:v>1.0154903866350776E-2</c:v>
                </c:pt>
                <c:pt idx="4902">
                  <c:v>-4.870872944594002E-4</c:v>
                </c:pt>
                <c:pt idx="4903">
                  <c:v>6.0697976732625404E-3</c:v>
                </c:pt>
                <c:pt idx="4904">
                  <c:v>2.0658592693507755E-2</c:v>
                </c:pt>
                <c:pt idx="4905">
                  <c:v>2.9895203653722873E-2</c:v>
                </c:pt>
                <c:pt idx="4906">
                  <c:v>-5.5589048366527893E-2</c:v>
                </c:pt>
                <c:pt idx="4907">
                  <c:v>-4.0094425901770703E-2</c:v>
                </c:pt>
                <c:pt idx="4908">
                  <c:v>5.7163038989529048E-2</c:v>
                </c:pt>
                <c:pt idx="4909">
                  <c:v>5.1667165011167596E-2</c:v>
                </c:pt>
                <c:pt idx="4910">
                  <c:v>-5.6093523278832498E-2</c:v>
                </c:pt>
                <c:pt idx="4911">
                  <c:v>4.6162687940522334E-3</c:v>
                </c:pt>
                <c:pt idx="4912">
                  <c:v>5.4685809649527101E-2</c:v>
                </c:pt>
                <c:pt idx="4913">
                  <c:v>1.166086737066515E-2</c:v>
                </c:pt>
                <c:pt idx="4914">
                  <c:v>2.2241243859752735E-3</c:v>
                </c:pt>
                <c:pt idx="4915">
                  <c:v>4.0504759177565672E-2</c:v>
                </c:pt>
                <c:pt idx="4916">
                  <c:v>3.9685645140707521E-2</c:v>
                </c:pt>
                <c:pt idx="4917">
                  <c:v>2.4546255241148243E-2</c:v>
                </c:pt>
                <c:pt idx="4918">
                  <c:v>5.8263013139367048E-2</c:v>
                </c:pt>
                <c:pt idx="4919">
                  <c:v>5.1750646904110853E-2</c:v>
                </c:pt>
                <c:pt idx="4920">
                  <c:v>-1.6899402253329705E-2</c:v>
                </c:pt>
                <c:pt idx="4921">
                  <c:v>2.4419253692030875E-2</c:v>
                </c:pt>
                <c:pt idx="4922">
                  <c:v>4.9347373656928623E-2</c:v>
                </c:pt>
                <c:pt idx="4923">
                  <c:v>4.476840235292915E-2</c:v>
                </c:pt>
                <c:pt idx="4924">
                  <c:v>1.7369630280882155E-2</c:v>
                </c:pt>
                <c:pt idx="4925">
                  <c:v>4.7981506213540465E-4</c:v>
                </c:pt>
                <c:pt idx="4926">
                  <c:v>4.1775142075493828E-2</c:v>
                </c:pt>
                <c:pt idx="4927">
                  <c:v>5.8764757588505703E-2</c:v>
                </c:pt>
                <c:pt idx="4928">
                  <c:v>-1.135835971217595E-2</c:v>
                </c:pt>
                <c:pt idx="4929">
                  <c:v>-8.6802386213094482E-3</c:v>
                </c:pt>
                <c:pt idx="4930">
                  <c:v>1.1887296801433073E-2</c:v>
                </c:pt>
                <c:pt idx="4931">
                  <c:v>5.8607754763215794E-2</c:v>
                </c:pt>
                <c:pt idx="4932">
                  <c:v>3.9169556461274693E-2</c:v>
                </c:pt>
                <c:pt idx="4933">
                  <c:v>3.6994569702074015E-2</c:v>
                </c:pt>
                <c:pt idx="4934">
                  <c:v>3.9570445194840348E-2</c:v>
                </c:pt>
                <c:pt idx="4935">
                  <c:v>-2.1614992059767205E-2</c:v>
                </c:pt>
                <c:pt idx="4936">
                  <c:v>9.0050396509468555E-2</c:v>
                </c:pt>
                <c:pt idx="4937">
                  <c:v>5.1505979150533468E-2</c:v>
                </c:pt>
                <c:pt idx="4938">
                  <c:v>1.9748782156966582E-2</c:v>
                </c:pt>
                <c:pt idx="4939">
                  <c:v>-8.1062216777355242E-3</c:v>
                </c:pt>
                <c:pt idx="4940">
                  <c:v>1.6783835366368377E-2</c:v>
                </c:pt>
                <c:pt idx="4941">
                  <c:v>2.0280065480619773E-2</c:v>
                </c:pt>
                <c:pt idx="4942">
                  <c:v>4.9881809391081326E-2</c:v>
                </c:pt>
                <c:pt idx="4943">
                  <c:v>4.2138888500630925E-2</c:v>
                </c:pt>
                <c:pt idx="4944">
                  <c:v>1.8360276240855455E-2</c:v>
                </c:pt>
                <c:pt idx="4945">
                  <c:v>4.2078532278537785E-2</c:v>
                </c:pt>
                <c:pt idx="4946">
                  <c:v>0.10795595683157452</c:v>
                </c:pt>
                <c:pt idx="4947">
                  <c:v>6.3948907889425644E-2</c:v>
                </c:pt>
                <c:pt idx="4948">
                  <c:v>-1.6149709816090724E-2</c:v>
                </c:pt>
                <c:pt idx="4949">
                  <c:v>4.405534546822315E-2</c:v>
                </c:pt>
                <c:pt idx="4950">
                  <c:v>2.3512925021350405E-2</c:v>
                </c:pt>
                <c:pt idx="4951">
                  <c:v>1.0252668784232867E-2</c:v>
                </c:pt>
                <c:pt idx="4952">
                  <c:v>-1.2987831141799699E-2</c:v>
                </c:pt>
                <c:pt idx="4953">
                  <c:v>7.5867837760597551E-2</c:v>
                </c:pt>
                <c:pt idx="4954">
                  <c:v>0.1176563929766415</c:v>
                </c:pt>
                <c:pt idx="4955">
                  <c:v>7.7479819767177119E-2</c:v>
                </c:pt>
                <c:pt idx="4956">
                  <c:v>3.2486394047737226E-2</c:v>
                </c:pt>
                <c:pt idx="4957">
                  <c:v>2.8087779297493516E-2</c:v>
                </c:pt>
                <c:pt idx="4958">
                  <c:v>3.8257890380918924E-2</c:v>
                </c:pt>
                <c:pt idx="4959">
                  <c:v>5.6201291736215318E-2</c:v>
                </c:pt>
                <c:pt idx="4960">
                  <c:v>6.5157002114574453E-2</c:v>
                </c:pt>
                <c:pt idx="4961">
                  <c:v>7.2820770088583273E-2</c:v>
                </c:pt>
                <c:pt idx="4962">
                  <c:v>5.9754133224487305E-2</c:v>
                </c:pt>
                <c:pt idx="4963">
                  <c:v>3.3038984052836923E-2</c:v>
                </c:pt>
                <c:pt idx="4964">
                  <c:v>4.457429563626647E-2</c:v>
                </c:pt>
                <c:pt idx="4965">
                  <c:v>5.0271523185074427E-2</c:v>
                </c:pt>
                <c:pt idx="4966">
                  <c:v>2.5846205186098821E-2</c:v>
                </c:pt>
                <c:pt idx="4967">
                  <c:v>1.8581743352115203E-2</c:v>
                </c:pt>
                <c:pt idx="4968">
                  <c:v>1.7045046435669075E-2</c:v>
                </c:pt>
                <c:pt idx="4969">
                  <c:v>5.4843100719153923E-2</c:v>
                </c:pt>
                <c:pt idx="4970">
                  <c:v>1.3955022441223089E-2</c:v>
                </c:pt>
                <c:pt idx="4971">
                  <c:v>-3.0288202688098006E-3</c:v>
                </c:pt>
                <c:pt idx="4972">
                  <c:v>-1.0019159875810224E-2</c:v>
                </c:pt>
                <c:pt idx="4973">
                  <c:v>2.11631066631526E-2</c:v>
                </c:pt>
                <c:pt idx="4974">
                  <c:v>1.8471743911504697E-2</c:v>
                </c:pt>
                <c:pt idx="4975">
                  <c:v>-4.0146352257580207E-3</c:v>
                </c:pt>
                <c:pt idx="4976">
                  <c:v>4.8857686866540552E-2</c:v>
                </c:pt>
                <c:pt idx="4977">
                  <c:v>4.3254666030406973E-2</c:v>
                </c:pt>
                <c:pt idx="4978">
                  <c:v>1.4944891794584591E-2</c:v>
                </c:pt>
                <c:pt idx="4979">
                  <c:v>1.0080178733914997E-2</c:v>
                </c:pt>
                <c:pt idx="4980">
                  <c:v>2.2274240414844833E-2</c:v>
                </c:pt>
                <c:pt idx="4981">
                  <c:v>3.7857732735574252E-2</c:v>
                </c:pt>
                <c:pt idx="4982">
                  <c:v>3.9373178500682122E-2</c:v>
                </c:pt>
                <c:pt idx="4983">
                  <c:v>-4.341808671597399E-2</c:v>
                </c:pt>
                <c:pt idx="4984">
                  <c:v>1.9677132600918523E-2</c:v>
                </c:pt>
                <c:pt idx="4985">
                  <c:v>6.5569392405450302E-2</c:v>
                </c:pt>
                <c:pt idx="4986">
                  <c:v>-7.8979019890538463E-3</c:v>
                </c:pt>
                <c:pt idx="4987">
                  <c:v>-2.2844884078949627E-2</c:v>
                </c:pt>
                <c:pt idx="4988">
                  <c:v>1.9887521397322527E-2</c:v>
                </c:pt>
                <c:pt idx="4989">
                  <c:v>4.3804077431559625E-2</c:v>
                </c:pt>
                <c:pt idx="4990">
                  <c:v>4.2944789864122999E-2</c:v>
                </c:pt>
                <c:pt idx="4991">
                  <c:v>2.9546046629548128E-2</c:v>
                </c:pt>
                <c:pt idx="4992">
                  <c:v>2.5942652835510567E-2</c:v>
                </c:pt>
                <c:pt idx="4993">
                  <c:v>5.1059755496680757E-2</c:v>
                </c:pt>
                <c:pt idx="4994">
                  <c:v>5.5894182994961704E-2</c:v>
                </c:pt>
                <c:pt idx="4995">
                  <c:v>7.1290083229541668E-2</c:v>
                </c:pt>
                <c:pt idx="4996">
                  <c:v>5.1488563418388353E-2</c:v>
                </c:pt>
                <c:pt idx="4997">
                  <c:v>3.8998579606413952E-2</c:v>
                </c:pt>
                <c:pt idx="4998">
                  <c:v>4.7780084190890221E-2</c:v>
                </c:pt>
                <c:pt idx="4999">
                  <c:v>1.405151095241308E-2</c:v>
                </c:pt>
                <c:pt idx="5000">
                  <c:v>3.1962703913450199E-2</c:v>
                </c:pt>
                <c:pt idx="5001">
                  <c:v>8.4610284306109132E-2</c:v>
                </c:pt>
                <c:pt idx="5002">
                  <c:v>3.0555487144738547E-2</c:v>
                </c:pt>
                <c:pt idx="5003">
                  <c:v>4.7469491139054382E-2</c:v>
                </c:pt>
                <c:pt idx="5004">
                  <c:v>6.6272009164095022E-2</c:v>
                </c:pt>
                <c:pt idx="5005">
                  <c:v>4.6585703268647201E-2</c:v>
                </c:pt>
                <c:pt idx="5006">
                  <c:v>-1.5314597403631525E-3</c:v>
                </c:pt>
                <c:pt idx="5007">
                  <c:v>3.7823328922968455E-2</c:v>
                </c:pt>
                <c:pt idx="5008">
                  <c:v>5.3838651627302184E-2</c:v>
                </c:pt>
                <c:pt idx="5009">
                  <c:v>3.3523574005812504E-2</c:v>
                </c:pt>
                <c:pt idx="5010">
                  <c:v>1.9962101243436323E-2</c:v>
                </c:pt>
                <c:pt idx="5011">
                  <c:v>4.7828482929617146E-2</c:v>
                </c:pt>
                <c:pt idx="5012">
                  <c:v>3.7648251280188595E-2</c:v>
                </c:pt>
                <c:pt idx="5013">
                  <c:v>2.5318676314782334E-2</c:v>
                </c:pt>
                <c:pt idx="5014">
                  <c:v>4.5526594854891397E-2</c:v>
                </c:pt>
                <c:pt idx="5015">
                  <c:v>6.7713048309087823E-2</c:v>
                </c:pt>
                <c:pt idx="5016">
                  <c:v>6.8772110156714833E-2</c:v>
                </c:pt>
                <c:pt idx="5017">
                  <c:v>6.9457032252103118E-2</c:v>
                </c:pt>
                <c:pt idx="5018">
                  <c:v>3.2271789386868574E-2</c:v>
                </c:pt>
                <c:pt idx="5019">
                  <c:v>3.3040192676708061E-2</c:v>
                </c:pt>
                <c:pt idx="5020">
                  <c:v>3.9861601777374724E-2</c:v>
                </c:pt>
                <c:pt idx="5021">
                  <c:v>1.3062570709735072E-2</c:v>
                </c:pt>
                <c:pt idx="5022">
                  <c:v>3.7639293819665881E-2</c:v>
                </c:pt>
                <c:pt idx="5023">
                  <c:v>2.6173125952482303E-2</c:v>
                </c:pt>
                <c:pt idx="5024">
                  <c:v>5.3795861080288873E-2</c:v>
                </c:pt>
                <c:pt idx="5025">
                  <c:v>4.3683053925633542E-2</c:v>
                </c:pt>
                <c:pt idx="5026">
                  <c:v>1.4806837774813175E-2</c:v>
                </c:pt>
                <c:pt idx="5027">
                  <c:v>-1.9745184865314441E-2</c:v>
                </c:pt>
                <c:pt idx="5028">
                  <c:v>-1.8683750880882224E-2</c:v>
                </c:pt>
                <c:pt idx="5029">
                  <c:v>1.3910389854572828E-2</c:v>
                </c:pt>
                <c:pt idx="5030">
                  <c:v>6.7499764263628786E-3</c:v>
                </c:pt>
                <c:pt idx="5031">
                  <c:v>7.3863416211679633E-2</c:v>
                </c:pt>
                <c:pt idx="5032">
                  <c:v>8.3789302501827451E-2</c:v>
                </c:pt>
                <c:pt idx="5033">
                  <c:v>6.5650664328128344E-4</c:v>
                </c:pt>
                <c:pt idx="5034">
                  <c:v>1.8819473916663414E-3</c:v>
                </c:pt>
                <c:pt idx="5035">
                  <c:v>3.3981365151703455E-2</c:v>
                </c:pt>
                <c:pt idx="5036">
                  <c:v>3.2955599948763951E-2</c:v>
                </c:pt>
                <c:pt idx="5037">
                  <c:v>3.2150916289538048E-2</c:v>
                </c:pt>
                <c:pt idx="5038">
                  <c:v>3.116361843422065E-2</c:v>
                </c:pt>
                <c:pt idx="5039">
                  <c:v>2.8825613670050973E-2</c:v>
                </c:pt>
                <c:pt idx="5040">
                  <c:v>6.8574587698094491E-2</c:v>
                </c:pt>
                <c:pt idx="5041">
                  <c:v>9.2972286976873708E-2</c:v>
                </c:pt>
                <c:pt idx="5042">
                  <c:v>2.7829589322209303E-2</c:v>
                </c:pt>
                <c:pt idx="5043">
                  <c:v>2.5380199018400249E-2</c:v>
                </c:pt>
                <c:pt idx="5044">
                  <c:v>1.1888648848980551E-2</c:v>
                </c:pt>
                <c:pt idx="5045">
                  <c:v>1.4737254939973299E-2</c:v>
                </c:pt>
                <c:pt idx="5046">
                  <c:v>3.6770203150808672E-2</c:v>
                </c:pt>
                <c:pt idx="5047">
                  <c:v>6.8777929991483799E-2</c:v>
                </c:pt>
                <c:pt idx="5048">
                  <c:v>7.8803063137456705E-2</c:v>
                </c:pt>
                <c:pt idx="5049">
                  <c:v>4.1965905576944254E-2</c:v>
                </c:pt>
                <c:pt idx="5050">
                  <c:v>1.4788158237934147E-2</c:v>
                </c:pt>
                <c:pt idx="5051">
                  <c:v>-3.2580842263996525E-2</c:v>
                </c:pt>
                <c:pt idx="5052">
                  <c:v>-6.9520222023128969E-3</c:v>
                </c:pt>
                <c:pt idx="5053">
                  <c:v>1.3111977139488001E-2</c:v>
                </c:pt>
                <c:pt idx="5054">
                  <c:v>3.0140928458422301E-2</c:v>
                </c:pt>
                <c:pt idx="5055">
                  <c:v>4.2041248176246875E-2</c:v>
                </c:pt>
                <c:pt idx="5056">
                  <c:v>3.2945520710199974E-2</c:v>
                </c:pt>
                <c:pt idx="5057">
                  <c:v>3.6388013511896147E-2</c:v>
                </c:pt>
                <c:pt idx="5058">
                  <c:v>3.072882373817263E-2</c:v>
                </c:pt>
                <c:pt idx="5059">
                  <c:v>4.982426017522805E-2</c:v>
                </c:pt>
                <c:pt idx="5060">
                  <c:v>5.4241627454757572E-2</c:v>
                </c:pt>
                <c:pt idx="5061">
                  <c:v>4.3388142250478323E-2</c:v>
                </c:pt>
                <c:pt idx="5062">
                  <c:v>5.1981419324874829E-2</c:v>
                </c:pt>
                <c:pt idx="5063">
                  <c:v>3.8658915087580702E-2</c:v>
                </c:pt>
                <c:pt idx="5064">
                  <c:v>9.6620866097509497E-3</c:v>
                </c:pt>
                <c:pt idx="5065">
                  <c:v>3.3479337231256179E-2</c:v>
                </c:pt>
                <c:pt idx="5066">
                  <c:v>6.1120806261897198E-2</c:v>
                </c:pt>
                <c:pt idx="5067">
                  <c:v>2.9462240636348769E-2</c:v>
                </c:pt>
                <c:pt idx="5068">
                  <c:v>8.5746818222106787E-3</c:v>
                </c:pt>
                <c:pt idx="5069">
                  <c:v>2.9418364167213447E-2</c:v>
                </c:pt>
                <c:pt idx="5070">
                  <c:v>4.6075062360614628E-2</c:v>
                </c:pt>
                <c:pt idx="5071">
                  <c:v>7.0119861047714949E-2</c:v>
                </c:pt>
                <c:pt idx="5072">
                  <c:v>6.1835039647121476E-2</c:v>
                </c:pt>
                <c:pt idx="5073">
                  <c:v>4.7287070192398011E-3</c:v>
                </c:pt>
                <c:pt idx="5074">
                  <c:v>4.7261212137527875E-2</c:v>
                </c:pt>
                <c:pt idx="5075">
                  <c:v>7.1565311402082554E-2</c:v>
                </c:pt>
                <c:pt idx="5076">
                  <c:v>8.5583780892193262E-2</c:v>
                </c:pt>
                <c:pt idx="5077">
                  <c:v>-0.11285446817055342</c:v>
                </c:pt>
                <c:pt idx="5078">
                  <c:v>-9.730605920776722E-2</c:v>
                </c:pt>
                <c:pt idx="5079">
                  <c:v>-5.0922473892569473E-3</c:v>
                </c:pt>
                <c:pt idx="5080">
                  <c:v>9.1529444092884688E-2</c:v>
                </c:pt>
                <c:pt idx="5081">
                  <c:v>4.3754759244620772E-2</c:v>
                </c:pt>
                <c:pt idx="5082">
                  <c:v>-1.2166539323516301E-2</c:v>
                </c:pt>
                <c:pt idx="5083">
                  <c:v>1.9325271859997762E-2</c:v>
                </c:pt>
                <c:pt idx="5084">
                  <c:v>3.5717151127755725E-2</c:v>
                </c:pt>
                <c:pt idx="5085">
                  <c:v>3.0503890477120904E-2</c:v>
                </c:pt>
                <c:pt idx="5086">
                  <c:v>3.4004152985289804E-2</c:v>
                </c:pt>
                <c:pt idx="5087">
                  <c:v>4.5136283151805345E-2</c:v>
                </c:pt>
                <c:pt idx="5088">
                  <c:v>2.64102481305598E-2</c:v>
                </c:pt>
                <c:pt idx="5089">
                  <c:v>5.7049946626649079E-3</c:v>
                </c:pt>
                <c:pt idx="5090">
                  <c:v>-2.4666919955052515E-2</c:v>
                </c:pt>
                <c:pt idx="5091">
                  <c:v>2.2088252473622425E-2</c:v>
                </c:pt>
                <c:pt idx="5092">
                  <c:v>4.661134723573928E-2</c:v>
                </c:pt>
                <c:pt idx="5093">
                  <c:v>2.9638095293194128E-2</c:v>
                </c:pt>
                <c:pt idx="5094">
                  <c:v>5.4075147956609781E-2</c:v>
                </c:pt>
                <c:pt idx="5095">
                  <c:v>-2.7922066627070231E-2</c:v>
                </c:pt>
                <c:pt idx="5096">
                  <c:v>-2.7611080557107856E-2</c:v>
                </c:pt>
                <c:pt idx="5097">
                  <c:v>8.516287337988622E-2</c:v>
                </c:pt>
                <c:pt idx="5098">
                  <c:v>6.1621551634743879E-2</c:v>
                </c:pt>
                <c:pt idx="5099">
                  <c:v>5.6339767761529758E-3</c:v>
                </c:pt>
                <c:pt idx="5100">
                  <c:v>-1.3401935808360649E-2</c:v>
                </c:pt>
                <c:pt idx="5101">
                  <c:v>5.0961610977538381E-3</c:v>
                </c:pt>
                <c:pt idx="5102">
                  <c:v>3.5164601169526598E-2</c:v>
                </c:pt>
                <c:pt idx="5103">
                  <c:v>5.0180521793662764E-3</c:v>
                </c:pt>
                <c:pt idx="5104">
                  <c:v>4.1528763831593145E-2</c:v>
                </c:pt>
                <c:pt idx="5105">
                  <c:v>2.8594912029802799E-2</c:v>
                </c:pt>
                <c:pt idx="5106">
                  <c:v>3.8256294559687452E-2</c:v>
                </c:pt>
                <c:pt idx="5107">
                  <c:v>7.9435689374804497E-2</c:v>
                </c:pt>
                <c:pt idx="5108">
                  <c:v>6.1726972460746876E-2</c:v>
                </c:pt>
                <c:pt idx="5109">
                  <c:v>7.1854083798826253E-3</c:v>
                </c:pt>
                <c:pt idx="5110">
                  <c:v>4.5133393257856348E-2</c:v>
                </c:pt>
                <c:pt idx="5111">
                  <c:v>2.9239287599921227E-2</c:v>
                </c:pt>
                <c:pt idx="5112">
                  <c:v>2.9926066286861848E-2</c:v>
                </c:pt>
                <c:pt idx="5113">
                  <c:v>-2.2777095146011481E-2</c:v>
                </c:pt>
                <c:pt idx="5114">
                  <c:v>7.8164108272175715E-3</c:v>
                </c:pt>
                <c:pt idx="5115">
                  <c:v>5.6825930252671124E-2</c:v>
                </c:pt>
                <c:pt idx="5116">
                  <c:v>4.3781475163996296E-2</c:v>
                </c:pt>
                <c:pt idx="5117">
                  <c:v>5.8144749142229703E-2</c:v>
                </c:pt>
                <c:pt idx="5118">
                  <c:v>8.3429583348333919E-2</c:v>
                </c:pt>
                <c:pt idx="5119">
                  <c:v>4.7459211200475818E-2</c:v>
                </c:pt>
                <c:pt idx="5120">
                  <c:v>6.4672447042539827E-2</c:v>
                </c:pt>
                <c:pt idx="5121">
                  <c:v>4.0508881211280934E-2</c:v>
                </c:pt>
                <c:pt idx="5122">
                  <c:v>4.2149100219830926E-2</c:v>
                </c:pt>
                <c:pt idx="5123">
                  <c:v>5.0683513283729553E-2</c:v>
                </c:pt>
                <c:pt idx="5124">
                  <c:v>2.6983550051227177E-2</c:v>
                </c:pt>
                <c:pt idx="5125">
                  <c:v>2.2980588488280728E-2</c:v>
                </c:pt>
                <c:pt idx="5126">
                  <c:v>7.5718533480540178E-3</c:v>
                </c:pt>
                <c:pt idx="5127">
                  <c:v>4.0466387523338095E-2</c:v>
                </c:pt>
                <c:pt idx="5128">
                  <c:v>2.5995081290602649E-2</c:v>
                </c:pt>
                <c:pt idx="5129">
                  <c:v>3.4708147402852677E-2</c:v>
                </c:pt>
                <c:pt idx="5130">
                  <c:v>3.5054664127528556E-2</c:v>
                </c:pt>
                <c:pt idx="5131">
                  <c:v>3.6900453269481673E-2</c:v>
                </c:pt>
                <c:pt idx="5132">
                  <c:v>4.6697979560121991E-2</c:v>
                </c:pt>
                <c:pt idx="5133">
                  <c:v>3.17412493750453E-2</c:v>
                </c:pt>
                <c:pt idx="5134">
                  <c:v>1.5293864940758885E-2</c:v>
                </c:pt>
                <c:pt idx="5135">
                  <c:v>2.9476025141775546E-2</c:v>
                </c:pt>
                <c:pt idx="5136">
                  <c:v>3.9127296768128747E-2</c:v>
                </c:pt>
                <c:pt idx="5137">
                  <c:v>4.7027563676238129E-2</c:v>
                </c:pt>
                <c:pt idx="5138">
                  <c:v>5.4658869281411046E-2</c:v>
                </c:pt>
                <c:pt idx="5139">
                  <c:v>3.4073249436914949E-2</c:v>
                </c:pt>
                <c:pt idx="5140">
                  <c:v>4.2499723378568999E-2</c:v>
                </c:pt>
                <c:pt idx="5141">
                  <c:v>4.2618298903107775E-2</c:v>
                </c:pt>
                <c:pt idx="5142">
                  <c:v>2.9419528320431772E-2</c:v>
                </c:pt>
                <c:pt idx="5143">
                  <c:v>1.2535041896626364E-2</c:v>
                </c:pt>
                <c:pt idx="5144">
                  <c:v>7.6163228601217131E-2</c:v>
                </c:pt>
                <c:pt idx="5145">
                  <c:v>5.9614947065711098E-2</c:v>
                </c:pt>
                <c:pt idx="5146">
                  <c:v>4.1623866418377979E-3</c:v>
                </c:pt>
                <c:pt idx="5147">
                  <c:v>1.2067834264598813E-2</c:v>
                </c:pt>
                <c:pt idx="5148">
                  <c:v>-1.8654444778803833E-2</c:v>
                </c:pt>
                <c:pt idx="5149">
                  <c:v>2.8887588996439461E-3</c:v>
                </c:pt>
                <c:pt idx="5150">
                  <c:v>3.1256155110895703E-2</c:v>
                </c:pt>
                <c:pt idx="5151">
                  <c:v>0.13467863481491815</c:v>
                </c:pt>
                <c:pt idx="5152">
                  <c:v>0.11125893332064146</c:v>
                </c:pt>
                <c:pt idx="5153">
                  <c:v>4.2097514495253528E-2</c:v>
                </c:pt>
                <c:pt idx="5154">
                  <c:v>5.43052926659583E-2</c:v>
                </c:pt>
                <c:pt idx="5155">
                  <c:v>1.3061776524409714E-2</c:v>
                </c:pt>
                <c:pt idx="5156">
                  <c:v>2.2529668640345227E-2</c:v>
                </c:pt>
                <c:pt idx="5157">
                  <c:v>3.7671372760087293E-2</c:v>
                </c:pt>
                <c:pt idx="5158">
                  <c:v>3.8560912944376496E-2</c:v>
                </c:pt>
                <c:pt idx="5159">
                  <c:v>3.3462758176028749E-2</c:v>
                </c:pt>
                <c:pt idx="5160">
                  <c:v>6.1684206593780756E-3</c:v>
                </c:pt>
                <c:pt idx="5161">
                  <c:v>3.0677845119498615E-2</c:v>
                </c:pt>
                <c:pt idx="5162">
                  <c:v>7.4057887773960829E-2</c:v>
                </c:pt>
                <c:pt idx="5163">
                  <c:v>4.174200166016815E-2</c:v>
                </c:pt>
                <c:pt idx="5164">
                  <c:v>3.0300651211291576E-2</c:v>
                </c:pt>
                <c:pt idx="5165">
                  <c:v>2.8410856612026577E-2</c:v>
                </c:pt>
                <c:pt idx="5166">
                  <c:v>8.8312028907239423E-2</c:v>
                </c:pt>
                <c:pt idx="5167">
                  <c:v>9.957881807349625E-2</c:v>
                </c:pt>
                <c:pt idx="5168">
                  <c:v>8.4081099601462567E-2</c:v>
                </c:pt>
                <c:pt idx="5169">
                  <c:v>4.261471331119545E-2</c:v>
                </c:pt>
                <c:pt idx="5170">
                  <c:v>2.8873358853161373E-2</c:v>
                </c:pt>
                <c:pt idx="5171">
                  <c:v>1.7198942601680572E-2</c:v>
                </c:pt>
                <c:pt idx="5172">
                  <c:v>4.2791039682924699E-2</c:v>
                </c:pt>
                <c:pt idx="5173">
                  <c:v>7.0729984669014964E-2</c:v>
                </c:pt>
                <c:pt idx="5174">
                  <c:v>1.1363822501152726E-2</c:v>
                </c:pt>
                <c:pt idx="5175">
                  <c:v>-5.1602915627883984E-3</c:v>
                </c:pt>
                <c:pt idx="5176">
                  <c:v>3.1239421106874898E-2</c:v>
                </c:pt>
                <c:pt idx="5177">
                  <c:v>7.5698201544582774E-3</c:v>
                </c:pt>
                <c:pt idx="5178">
                  <c:v>2.5149869019514867E-2</c:v>
                </c:pt>
                <c:pt idx="5179">
                  <c:v>2.3634247481823051E-2</c:v>
                </c:pt>
                <c:pt idx="5180">
                  <c:v>3.9182131586130778E-2</c:v>
                </c:pt>
                <c:pt idx="5181">
                  <c:v>4.6810638159513474E-2</c:v>
                </c:pt>
                <c:pt idx="5182">
                  <c:v>3.7136480212211526E-2</c:v>
                </c:pt>
                <c:pt idx="5183">
                  <c:v>4.4112392701208578E-2</c:v>
                </c:pt>
                <c:pt idx="5184">
                  <c:v>2.903093863278635E-2</c:v>
                </c:pt>
                <c:pt idx="5185">
                  <c:v>-2.654689596965935E-4</c:v>
                </c:pt>
                <c:pt idx="5186">
                  <c:v>1.7585101770237012E-2</c:v>
                </c:pt>
                <c:pt idx="5187">
                  <c:v>4.5149954967200819E-2</c:v>
                </c:pt>
                <c:pt idx="5188">
                  <c:v>4.0272805839776993E-2</c:v>
                </c:pt>
                <c:pt idx="5189">
                  <c:v>4.1150518693029804E-2</c:v>
                </c:pt>
                <c:pt idx="5190">
                  <c:v>3.8290657103061579E-2</c:v>
                </c:pt>
                <c:pt idx="5191">
                  <c:v>4.1704671923071146E-2</c:v>
                </c:pt>
                <c:pt idx="5192">
                  <c:v>7.2536261286586662E-2</c:v>
                </c:pt>
                <c:pt idx="5193">
                  <c:v>4.3521460145711927E-2</c:v>
                </c:pt>
                <c:pt idx="5194">
                  <c:v>5.7853713631629847E-2</c:v>
                </c:pt>
                <c:pt idx="5195">
                  <c:v>7.223709824029366E-2</c:v>
                </c:pt>
                <c:pt idx="5196">
                  <c:v>2.02635321766136E-2</c:v>
                </c:pt>
                <c:pt idx="5197">
                  <c:v>1.9998175441287423E-2</c:v>
                </c:pt>
                <c:pt idx="5198">
                  <c:v>4.8680813983082827E-2</c:v>
                </c:pt>
                <c:pt idx="5199">
                  <c:v>-1.7059995792806149E-2</c:v>
                </c:pt>
                <c:pt idx="5200">
                  <c:v>-4.6636937186121878E-2</c:v>
                </c:pt>
                <c:pt idx="5201">
                  <c:v>2.303762407973417E-2</c:v>
                </c:pt>
                <c:pt idx="5202">
                  <c:v>6.9831980392336929E-2</c:v>
                </c:pt>
                <c:pt idx="5203">
                  <c:v>4.5943200588226298E-2</c:v>
                </c:pt>
                <c:pt idx="5204">
                  <c:v>1.4193892769981096E-2</c:v>
                </c:pt>
                <c:pt idx="5205">
                  <c:v>3.9830782450735527E-2</c:v>
                </c:pt>
                <c:pt idx="5206">
                  <c:v>2.8814800083637349E-2</c:v>
                </c:pt>
                <c:pt idx="5207">
                  <c:v>3.8966378662735252E-2</c:v>
                </c:pt>
                <c:pt idx="5208">
                  <c:v>5.5218836292624474E-2</c:v>
                </c:pt>
                <c:pt idx="5209">
                  <c:v>6.1616704799234978E-2</c:v>
                </c:pt>
                <c:pt idx="5210">
                  <c:v>4.3109119869768703E-2</c:v>
                </c:pt>
                <c:pt idx="5211">
                  <c:v>3.5957136657089044E-2</c:v>
                </c:pt>
                <c:pt idx="5212">
                  <c:v>4.4390266761183697E-2</c:v>
                </c:pt>
                <c:pt idx="5213">
                  <c:v>2.3038154817186303E-2</c:v>
                </c:pt>
                <c:pt idx="5214">
                  <c:v>5.8364575263112776E-2</c:v>
                </c:pt>
                <c:pt idx="5215">
                  <c:v>7.8699535341001978E-2</c:v>
                </c:pt>
                <c:pt idx="5216">
                  <c:v>8.1738354638218221E-3</c:v>
                </c:pt>
                <c:pt idx="5217">
                  <c:v>1.5977262053638773E-2</c:v>
                </c:pt>
                <c:pt idx="5218">
                  <c:v>5.3846220485866167E-2</c:v>
                </c:pt>
                <c:pt idx="5219">
                  <c:v>6.5766087733209078E-2</c:v>
                </c:pt>
                <c:pt idx="5220">
                  <c:v>6.9557951763272341E-2</c:v>
                </c:pt>
                <c:pt idx="5221">
                  <c:v>4.6818884089589098E-2</c:v>
                </c:pt>
                <c:pt idx="5222">
                  <c:v>6.5038609318435095E-2</c:v>
                </c:pt>
                <c:pt idx="5223">
                  <c:v>2.9402543790638471E-2</c:v>
                </c:pt>
                <c:pt idx="5224">
                  <c:v>8.4766344836680246E-2</c:v>
                </c:pt>
                <c:pt idx="5225">
                  <c:v>0.15508147585205745</c:v>
                </c:pt>
                <c:pt idx="5226">
                  <c:v>0.11575949005782604</c:v>
                </c:pt>
                <c:pt idx="5227">
                  <c:v>4.2944013024680386E-2</c:v>
                </c:pt>
                <c:pt idx="5228">
                  <c:v>6.5638941712677479E-2</c:v>
                </c:pt>
                <c:pt idx="5229">
                  <c:v>5.1737339235842124E-2</c:v>
                </c:pt>
                <c:pt idx="5230">
                  <c:v>2.2553170332685026E-2</c:v>
                </c:pt>
                <c:pt idx="5231">
                  <c:v>2.3733749199891553E-2</c:v>
                </c:pt>
                <c:pt idx="5232">
                  <c:v>9.1515085659921742E-3</c:v>
                </c:pt>
                <c:pt idx="5233">
                  <c:v>1.1095575522631402E-2</c:v>
                </c:pt>
                <c:pt idx="5234">
                  <c:v>1.1466583237052099E-2</c:v>
                </c:pt>
                <c:pt idx="5235">
                  <c:v>3.5533341637346949E-2</c:v>
                </c:pt>
                <c:pt idx="5236">
                  <c:v>4.9277841113507699E-2</c:v>
                </c:pt>
                <c:pt idx="5237">
                  <c:v>4.0083052590489325E-2</c:v>
                </c:pt>
                <c:pt idx="5238">
                  <c:v>9.8573532886802231E-3</c:v>
                </c:pt>
                <c:pt idx="5239">
                  <c:v>1.3827179092913911E-2</c:v>
                </c:pt>
                <c:pt idx="5240">
                  <c:v>1.4662132132798449E-2</c:v>
                </c:pt>
                <c:pt idx="5241">
                  <c:v>2.1079768426716251E-2</c:v>
                </c:pt>
                <c:pt idx="5242">
                  <c:v>4.1305846534669358E-2</c:v>
                </c:pt>
                <c:pt idx="5243">
                  <c:v>2.0993681158870653E-2</c:v>
                </c:pt>
                <c:pt idx="5244">
                  <c:v>1.7200483940541651E-2</c:v>
                </c:pt>
                <c:pt idx="5245">
                  <c:v>2.4672763931448481E-2</c:v>
                </c:pt>
                <c:pt idx="5246">
                  <c:v>2.1923256572336052E-2</c:v>
                </c:pt>
                <c:pt idx="5247">
                  <c:v>7.2996714821783687E-2</c:v>
                </c:pt>
                <c:pt idx="5248">
                  <c:v>0.10286853974685078</c:v>
                </c:pt>
                <c:pt idx="5249">
                  <c:v>4.487414192408315E-2</c:v>
                </c:pt>
                <c:pt idx="5250">
                  <c:v>4.6979892998933827E-2</c:v>
                </c:pt>
                <c:pt idx="5251">
                  <c:v>5.6437167339026852E-2</c:v>
                </c:pt>
                <c:pt idx="5252">
                  <c:v>7.6613666606135569E-2</c:v>
                </c:pt>
                <c:pt idx="5253">
                  <c:v>2.9238723218441072E-2</c:v>
                </c:pt>
                <c:pt idx="5254">
                  <c:v>1.9456077832728624E-2</c:v>
                </c:pt>
                <c:pt idx="5255">
                  <c:v>1.8856234150007284E-2</c:v>
                </c:pt>
                <c:pt idx="5256">
                  <c:v>2.5525775738060578E-2</c:v>
                </c:pt>
                <c:pt idx="5257">
                  <c:v>2.1531645208597253E-2</c:v>
                </c:pt>
                <c:pt idx="5258">
                  <c:v>2.8066904051229299E-2</c:v>
                </c:pt>
                <c:pt idx="5259">
                  <c:v>2.5903507135808378E-2</c:v>
                </c:pt>
                <c:pt idx="5260">
                  <c:v>3.8769928272813579E-2</c:v>
                </c:pt>
                <c:pt idx="5261">
                  <c:v>4.7638552263379048E-2</c:v>
                </c:pt>
                <c:pt idx="5262">
                  <c:v>3.9420112967491254E-2</c:v>
                </c:pt>
                <c:pt idx="5263">
                  <c:v>7.5440584681928227E-2</c:v>
                </c:pt>
                <c:pt idx="5264">
                  <c:v>0.10401638969779005</c:v>
                </c:pt>
                <c:pt idx="5265">
                  <c:v>6.405791826546188E-2</c:v>
                </c:pt>
                <c:pt idx="5266">
                  <c:v>5.7526150718331427E-2</c:v>
                </c:pt>
                <c:pt idx="5267">
                  <c:v>0.11946353031089531</c:v>
                </c:pt>
                <c:pt idx="5268">
                  <c:v>7.5511276721954457E-2</c:v>
                </c:pt>
                <c:pt idx="5269">
                  <c:v>1.7637623648624836E-2</c:v>
                </c:pt>
                <c:pt idx="5270">
                  <c:v>7.4005399830639473E-2</c:v>
                </c:pt>
                <c:pt idx="5271">
                  <c:v>8.1157693639397566E-2</c:v>
                </c:pt>
                <c:pt idx="5272">
                  <c:v>7.9366738907992618E-2</c:v>
                </c:pt>
                <c:pt idx="5273">
                  <c:v>6.8039906211197418E-2</c:v>
                </c:pt>
                <c:pt idx="5274">
                  <c:v>5.240416526794428E-2</c:v>
                </c:pt>
                <c:pt idx="5275">
                  <c:v>1.8896083347499374E-2</c:v>
                </c:pt>
                <c:pt idx="5276">
                  <c:v>1.7383614205755345E-2</c:v>
                </c:pt>
                <c:pt idx="5277">
                  <c:v>5.2061964757740428E-2</c:v>
                </c:pt>
                <c:pt idx="5278">
                  <c:v>4.2379735037684399E-2</c:v>
                </c:pt>
                <c:pt idx="5279">
                  <c:v>2.5718467775732248E-2</c:v>
                </c:pt>
                <c:pt idx="5280">
                  <c:v>2.8514364734292023E-2</c:v>
                </c:pt>
                <c:pt idx="5281">
                  <c:v>4.0118191391229546E-2</c:v>
                </c:pt>
                <c:pt idx="5282">
                  <c:v>6.9951696321368217E-2</c:v>
                </c:pt>
                <c:pt idx="5283">
                  <c:v>5.43825924396516E-2</c:v>
                </c:pt>
                <c:pt idx="5284">
                  <c:v>4.839447047561405E-2</c:v>
                </c:pt>
                <c:pt idx="5285">
                  <c:v>4.3464142829179798E-2</c:v>
                </c:pt>
                <c:pt idx="5286">
                  <c:v>1.4066289644688401E-2</c:v>
                </c:pt>
                <c:pt idx="5287">
                  <c:v>6.1089778086170596E-2</c:v>
                </c:pt>
                <c:pt idx="5288">
                  <c:v>9.029532829299565E-2</c:v>
                </c:pt>
                <c:pt idx="5289">
                  <c:v>4.591629095375542E-2</c:v>
                </c:pt>
                <c:pt idx="5290">
                  <c:v>2.61911153793336E-2</c:v>
                </c:pt>
                <c:pt idx="5291">
                  <c:v>8.6398169398307717E-2</c:v>
                </c:pt>
                <c:pt idx="5292">
                  <c:v>4.2849999852478532E-2</c:v>
                </c:pt>
                <c:pt idx="5293">
                  <c:v>3.8620714563876474E-2</c:v>
                </c:pt>
                <c:pt idx="5294">
                  <c:v>0.10230589983984836</c:v>
                </c:pt>
                <c:pt idx="5295">
                  <c:v>7.9170319717377369E-2</c:v>
                </c:pt>
                <c:pt idx="5296">
                  <c:v>6.3891934696584995E-2</c:v>
                </c:pt>
                <c:pt idx="5297">
                  <c:v>-2.2545095300301878E-2</c:v>
                </c:pt>
                <c:pt idx="5298">
                  <c:v>-5.6119002401829755E-3</c:v>
                </c:pt>
                <c:pt idx="5299">
                  <c:v>7.349329534917441E-4</c:v>
                </c:pt>
                <c:pt idx="5300">
                  <c:v>4.7458758112043281E-2</c:v>
                </c:pt>
                <c:pt idx="5301">
                  <c:v>4.3591039255261518E-2</c:v>
                </c:pt>
                <c:pt idx="5302">
                  <c:v>4.2265752796083723E-2</c:v>
                </c:pt>
                <c:pt idx="5303">
                  <c:v>2.7538788504898555E-2</c:v>
                </c:pt>
                <c:pt idx="5304">
                  <c:v>5.1677451469004251E-2</c:v>
                </c:pt>
                <c:pt idx="5305">
                  <c:v>7.7793532051146017E-2</c:v>
                </c:pt>
                <c:pt idx="5306">
                  <c:v>8.7475436273962259E-2</c:v>
                </c:pt>
                <c:pt idx="5307">
                  <c:v>5.235378257930285E-2</c:v>
                </c:pt>
                <c:pt idx="5308">
                  <c:v>1.475816196762028E-2</c:v>
                </c:pt>
                <c:pt idx="5309">
                  <c:v>2.2822843864560152E-2</c:v>
                </c:pt>
                <c:pt idx="5310">
                  <c:v>4.5295783085748637E-2</c:v>
                </c:pt>
                <c:pt idx="5311">
                  <c:v>6.22381046414376E-2</c:v>
                </c:pt>
                <c:pt idx="5312">
                  <c:v>-2.0906213205307698E-2</c:v>
                </c:pt>
                <c:pt idx="5313">
                  <c:v>-1.8400971777737255E-2</c:v>
                </c:pt>
                <c:pt idx="5314">
                  <c:v>3.4237978979952729E-4</c:v>
                </c:pt>
                <c:pt idx="5315">
                  <c:v>-3.4711831249296672E-2</c:v>
                </c:pt>
                <c:pt idx="5316">
                  <c:v>-7.3282844386996226E-3</c:v>
                </c:pt>
                <c:pt idx="5317">
                  <c:v>3.2322560204192906E-2</c:v>
                </c:pt>
                <c:pt idx="5318">
                  <c:v>7.1220964193344047E-2</c:v>
                </c:pt>
                <c:pt idx="5319">
                  <c:v>0.11092856712639342</c:v>
                </c:pt>
                <c:pt idx="5320">
                  <c:v>7.6219126538489904E-2</c:v>
                </c:pt>
                <c:pt idx="5321">
                  <c:v>7.9293236136436532E-2</c:v>
                </c:pt>
                <c:pt idx="5322">
                  <c:v>6.9319249130785354E-2</c:v>
                </c:pt>
                <c:pt idx="5323">
                  <c:v>1.3486728537827815E-2</c:v>
                </c:pt>
                <c:pt idx="5324">
                  <c:v>3.9392128586769076E-2</c:v>
                </c:pt>
                <c:pt idx="5325">
                  <c:v>2.8301951475441574E-2</c:v>
                </c:pt>
                <c:pt idx="5326">
                  <c:v>3.9609787985682376E-2</c:v>
                </c:pt>
                <c:pt idx="5327">
                  <c:v>1.820530137047165E-2</c:v>
                </c:pt>
                <c:pt idx="5328">
                  <c:v>1.8647437042090959E-2</c:v>
                </c:pt>
                <c:pt idx="5329">
                  <c:v>4.8843847587704603E-2</c:v>
                </c:pt>
                <c:pt idx="5330">
                  <c:v>-4.0604784153401062E-3</c:v>
                </c:pt>
                <c:pt idx="5331">
                  <c:v>3.9525521919131348E-2</c:v>
                </c:pt>
                <c:pt idx="5332">
                  <c:v>4.4721088372170995E-2</c:v>
                </c:pt>
                <c:pt idx="5333">
                  <c:v>1.5682556666433679E-2</c:v>
                </c:pt>
                <c:pt idx="5334">
                  <c:v>5.3506706317421118E-2</c:v>
                </c:pt>
                <c:pt idx="5335">
                  <c:v>5.864699743688101E-2</c:v>
                </c:pt>
                <c:pt idx="5336">
                  <c:v>3.7159770261496299E-2</c:v>
                </c:pt>
                <c:pt idx="5337">
                  <c:v>2.5677853263914772E-2</c:v>
                </c:pt>
                <c:pt idx="5338">
                  <c:v>4.1317037306725909E-2</c:v>
                </c:pt>
                <c:pt idx="5339">
                  <c:v>3.7471111863851679E-2</c:v>
                </c:pt>
                <c:pt idx="5340">
                  <c:v>3.1459086574614076E-2</c:v>
                </c:pt>
                <c:pt idx="5341">
                  <c:v>3.2284858185448739E-2</c:v>
                </c:pt>
                <c:pt idx="5342">
                  <c:v>9.1442187782377143E-2</c:v>
                </c:pt>
                <c:pt idx="5343">
                  <c:v>8.8038135785609387E-2</c:v>
                </c:pt>
                <c:pt idx="5344">
                  <c:v>5.6616972200572602E-2</c:v>
                </c:pt>
                <c:pt idx="5345">
                  <c:v>1.2609901605173949E-2</c:v>
                </c:pt>
                <c:pt idx="5346">
                  <c:v>3.4541032742708866E-2</c:v>
                </c:pt>
                <c:pt idx="5347">
                  <c:v>9.0119940694421363E-2</c:v>
                </c:pt>
                <c:pt idx="5348">
                  <c:v>7.7074746601283467E-2</c:v>
                </c:pt>
                <c:pt idx="5349">
                  <c:v>1.3419456430710833E-2</c:v>
                </c:pt>
                <c:pt idx="5350">
                  <c:v>0.10659488476812846</c:v>
                </c:pt>
                <c:pt idx="5351">
                  <c:v>8.7326672401104657E-2</c:v>
                </c:pt>
                <c:pt idx="5352">
                  <c:v>2.6353577151894649E-2</c:v>
                </c:pt>
                <c:pt idx="5353">
                  <c:v>-3.3107385970652103E-2</c:v>
                </c:pt>
                <c:pt idx="5354">
                  <c:v>1.0767672210932732E-3</c:v>
                </c:pt>
                <c:pt idx="5355">
                  <c:v>3.6443995311856173E-2</c:v>
                </c:pt>
                <c:pt idx="5356">
                  <c:v>7.0090963999974018E-3</c:v>
                </c:pt>
                <c:pt idx="5357">
                  <c:v>1.9097346346825351E-2</c:v>
                </c:pt>
                <c:pt idx="5358">
                  <c:v>-4.3620730284601979E-3</c:v>
                </c:pt>
                <c:pt idx="5359">
                  <c:v>1.4207129424903026E-3</c:v>
                </c:pt>
                <c:pt idx="5360">
                  <c:v>3.7876459769904579E-2</c:v>
                </c:pt>
                <c:pt idx="5361">
                  <c:v>9.5372362906346167E-2</c:v>
                </c:pt>
                <c:pt idx="5362">
                  <c:v>3.3772613387554898E-2</c:v>
                </c:pt>
                <c:pt idx="5363">
                  <c:v>3.2923872116953246E-2</c:v>
                </c:pt>
                <c:pt idx="5364">
                  <c:v>7.1414876729249989E-3</c:v>
                </c:pt>
                <c:pt idx="5365">
                  <c:v>-1.507430162746405E-3</c:v>
                </c:pt>
                <c:pt idx="5366">
                  <c:v>-2.8584289597347358E-2</c:v>
                </c:pt>
                <c:pt idx="5367">
                  <c:v>6.9871265441172337E-4</c:v>
                </c:pt>
                <c:pt idx="5368">
                  <c:v>6.1498505994677502E-2</c:v>
                </c:pt>
                <c:pt idx="5369">
                  <c:v>7.3026917874813163E-2</c:v>
                </c:pt>
                <c:pt idx="5370">
                  <c:v>3.1153440009802691E-2</c:v>
                </c:pt>
                <c:pt idx="5371">
                  <c:v>5.4300913121551247E-2</c:v>
                </c:pt>
                <c:pt idx="5372">
                  <c:v>3.433875925838957E-2</c:v>
                </c:pt>
                <c:pt idx="5373">
                  <c:v>3.9054378023138214E-2</c:v>
                </c:pt>
                <c:pt idx="5374">
                  <c:v>5.6236943230033011E-2</c:v>
                </c:pt>
                <c:pt idx="5375">
                  <c:v>2.9001713730394778E-2</c:v>
                </c:pt>
                <c:pt idx="5376">
                  <c:v>5.7638282887637043E-3</c:v>
                </c:pt>
                <c:pt idx="5377">
                  <c:v>1.4820297714322823E-2</c:v>
                </c:pt>
                <c:pt idx="5378">
                  <c:v>4.1232967399992083E-2</c:v>
                </c:pt>
                <c:pt idx="5379">
                  <c:v>5.8302897028625122E-2</c:v>
                </c:pt>
                <c:pt idx="5380">
                  <c:v>4.9478467553853968E-2</c:v>
                </c:pt>
                <c:pt idx="5381">
                  <c:v>4.5163232833147E-2</c:v>
                </c:pt>
                <c:pt idx="5382">
                  <c:v>6.8928741849958786E-2</c:v>
                </c:pt>
                <c:pt idx="5383">
                  <c:v>8.2701390609144998E-2</c:v>
                </c:pt>
                <c:pt idx="5384">
                  <c:v>1.21818291954696E-2</c:v>
                </c:pt>
                <c:pt idx="5385">
                  <c:v>-5.2330493927001251E-3</c:v>
                </c:pt>
                <c:pt idx="5386">
                  <c:v>1.6681084525771515E-2</c:v>
                </c:pt>
                <c:pt idx="5387">
                  <c:v>7.6127838110551134E-3</c:v>
                </c:pt>
                <c:pt idx="5388">
                  <c:v>5.3401050798129339E-2</c:v>
                </c:pt>
                <c:pt idx="5389">
                  <c:v>5.8085053227841896E-2</c:v>
                </c:pt>
                <c:pt idx="5390">
                  <c:v>5.3062944207340375E-2</c:v>
                </c:pt>
                <c:pt idx="5391">
                  <c:v>-3.2184631563722966E-3</c:v>
                </c:pt>
                <c:pt idx="5392">
                  <c:v>-3.1034560874104548E-2</c:v>
                </c:pt>
                <c:pt idx="5393">
                  <c:v>-7.1887215599415995E-3</c:v>
                </c:pt>
                <c:pt idx="5394">
                  <c:v>4.871626617386933E-2</c:v>
                </c:pt>
                <c:pt idx="5395">
                  <c:v>3.7957595661282553E-2</c:v>
                </c:pt>
                <c:pt idx="5396">
                  <c:v>1.9473788328468897E-2</c:v>
                </c:pt>
                <c:pt idx="5397">
                  <c:v>2.9484823346138E-2</c:v>
                </c:pt>
                <c:pt idx="5398">
                  <c:v>8.5128790233284964E-3</c:v>
                </c:pt>
                <c:pt idx="5399">
                  <c:v>3.0971062835305846E-2</c:v>
                </c:pt>
                <c:pt idx="5400">
                  <c:v>5.5828329757787301E-2</c:v>
                </c:pt>
                <c:pt idx="5401">
                  <c:v>0.403306495398283</c:v>
                </c:pt>
                <c:pt idx="5402">
                  <c:v>0.44364020228385925</c:v>
                </c:pt>
                <c:pt idx="5403">
                  <c:v>0.37844932079315174</c:v>
                </c:pt>
                <c:pt idx="5404">
                  <c:v>0.21191298216581347</c:v>
                </c:pt>
                <c:pt idx="5405">
                  <c:v>-0.147686413140036</c:v>
                </c:pt>
                <c:pt idx="5406">
                  <c:v>-0.35400318726897223</c:v>
                </c:pt>
                <c:pt idx="5407">
                  <c:v>-0.24980968609452231</c:v>
                </c:pt>
                <c:pt idx="5408">
                  <c:v>-0.12937275227159256</c:v>
                </c:pt>
                <c:pt idx="5409">
                  <c:v>-4.1561839170753748E-3</c:v>
                </c:pt>
                <c:pt idx="5410">
                  <c:v>0.15362744592130154</c:v>
                </c:pt>
                <c:pt idx="5411">
                  <c:v>-0.1570247495546937</c:v>
                </c:pt>
                <c:pt idx="5412">
                  <c:v>-0.16469126753509045</c:v>
                </c:pt>
                <c:pt idx="5413">
                  <c:v>-0.1590789742767813</c:v>
                </c:pt>
                <c:pt idx="5414">
                  <c:v>-0.12031400203704826</c:v>
                </c:pt>
                <c:pt idx="5415">
                  <c:v>3.2620267244055909E-2</c:v>
                </c:pt>
                <c:pt idx="5416">
                  <c:v>-2.5829239748417707E-3</c:v>
                </c:pt>
                <c:pt idx="5417">
                  <c:v>1.7399432603269899E-2</c:v>
                </c:pt>
                <c:pt idx="5418">
                  <c:v>-6.956313154660651E-4</c:v>
                </c:pt>
                <c:pt idx="5419">
                  <c:v>-4.0093883872032547E-3</c:v>
                </c:pt>
                <c:pt idx="5420">
                  <c:v>-2.6551963761448777E-2</c:v>
                </c:pt>
                <c:pt idx="5421">
                  <c:v>5.54702705703677E-2</c:v>
                </c:pt>
                <c:pt idx="5422">
                  <c:v>6.5293231513351146E-2</c:v>
                </c:pt>
                <c:pt idx="5423">
                  <c:v>5.5660254787653574E-2</c:v>
                </c:pt>
                <c:pt idx="5424">
                  <c:v>5.9741511940956143E-2</c:v>
                </c:pt>
                <c:pt idx="5425">
                  <c:v>0.10103099700063474</c:v>
                </c:pt>
                <c:pt idx="5426">
                  <c:v>2.7996075339615428E-2</c:v>
                </c:pt>
                <c:pt idx="5427">
                  <c:v>-1.144120685057704E-2</c:v>
                </c:pt>
                <c:pt idx="5428">
                  <c:v>6.4224763540550997E-2</c:v>
                </c:pt>
                <c:pt idx="5429">
                  <c:v>7.3273550719022751E-2</c:v>
                </c:pt>
                <c:pt idx="5430">
                  <c:v>-1.5747305005789254E-3</c:v>
                </c:pt>
                <c:pt idx="5431">
                  <c:v>1.0096028447151175E-2</c:v>
                </c:pt>
                <c:pt idx="5432">
                  <c:v>-7.6329374685883453E-2</c:v>
                </c:pt>
                <c:pt idx="5433">
                  <c:v>-2.3795465938746926E-2</c:v>
                </c:pt>
                <c:pt idx="5434">
                  <c:v>6.7126908339560018E-2</c:v>
                </c:pt>
                <c:pt idx="5435">
                  <c:v>-2.0399722765432671E-2</c:v>
                </c:pt>
                <c:pt idx="5436">
                  <c:v>5.8550638961605797E-2</c:v>
                </c:pt>
                <c:pt idx="5437">
                  <c:v>-2.5467291940003588E-2</c:v>
                </c:pt>
                <c:pt idx="5438">
                  <c:v>1.4273488894104923E-2</c:v>
                </c:pt>
                <c:pt idx="5439">
                  <c:v>2.6117028668522779E-2</c:v>
                </c:pt>
                <c:pt idx="5440">
                  <c:v>7.0788486162200459E-2</c:v>
                </c:pt>
                <c:pt idx="5441">
                  <c:v>8.8071039877831936E-2</c:v>
                </c:pt>
                <c:pt idx="5442">
                  <c:v>4.0218780748546124E-2</c:v>
                </c:pt>
                <c:pt idx="5443">
                  <c:v>5.2107749506830996E-3</c:v>
                </c:pt>
                <c:pt idx="5444">
                  <c:v>3.1711401417851448E-2</c:v>
                </c:pt>
                <c:pt idx="5445">
                  <c:v>2.9326890595257255E-2</c:v>
                </c:pt>
                <c:pt idx="5446">
                  <c:v>2.2978582826908577E-2</c:v>
                </c:pt>
                <c:pt idx="5447">
                  <c:v>3.9643143303692251E-2</c:v>
                </c:pt>
                <c:pt idx="5448">
                  <c:v>2.3763450793921923E-2</c:v>
                </c:pt>
                <c:pt idx="5449">
                  <c:v>6.7579005844891224E-2</c:v>
                </c:pt>
                <c:pt idx="5450">
                  <c:v>6.2871064757928224E-2</c:v>
                </c:pt>
                <c:pt idx="5451">
                  <c:v>3.2057399861514652E-2</c:v>
                </c:pt>
                <c:pt idx="5452">
                  <c:v>5.1647434942424325E-2</c:v>
                </c:pt>
                <c:pt idx="5453">
                  <c:v>5.939270369708545E-2</c:v>
                </c:pt>
                <c:pt idx="5454">
                  <c:v>2.0047538913786377E-2</c:v>
                </c:pt>
                <c:pt idx="5455">
                  <c:v>-6.0950222774408848E-2</c:v>
                </c:pt>
                <c:pt idx="5456">
                  <c:v>-2.7201910037547326E-2</c:v>
                </c:pt>
                <c:pt idx="5457">
                  <c:v>-8.7805325165404065E-4</c:v>
                </c:pt>
                <c:pt idx="5458">
                  <c:v>6.2957219197414774E-2</c:v>
                </c:pt>
                <c:pt idx="5459">
                  <c:v>1.8262655590660752E-2</c:v>
                </c:pt>
                <c:pt idx="5460">
                  <c:v>0.13255460374057296</c:v>
                </c:pt>
                <c:pt idx="5461">
                  <c:v>2.6360944029875089E-2</c:v>
                </c:pt>
                <c:pt idx="5462">
                  <c:v>-9.7436673939228044E-2</c:v>
                </c:pt>
                <c:pt idx="5463">
                  <c:v>-7.1464036591350921E-2</c:v>
                </c:pt>
                <c:pt idx="5464">
                  <c:v>5.4069060832262129E-2</c:v>
                </c:pt>
                <c:pt idx="5465">
                  <c:v>6.2211489770561464E-2</c:v>
                </c:pt>
                <c:pt idx="5466">
                  <c:v>-2.656894153915285E-3</c:v>
                </c:pt>
                <c:pt idx="5467">
                  <c:v>4.3753607664257219E-2</c:v>
                </c:pt>
                <c:pt idx="5468">
                  <c:v>7.2303746826946694E-2</c:v>
                </c:pt>
                <c:pt idx="5469">
                  <c:v>-2.4052948690950898E-2</c:v>
                </c:pt>
                <c:pt idx="5470">
                  <c:v>-2.1132919937371488E-3</c:v>
                </c:pt>
                <c:pt idx="5471">
                  <c:v>-5.397315695881845E-2</c:v>
                </c:pt>
                <c:pt idx="5472">
                  <c:v>-4.8228158615529648E-2</c:v>
                </c:pt>
                <c:pt idx="5473">
                  <c:v>5.8510574512183694E-2</c:v>
                </c:pt>
                <c:pt idx="5474">
                  <c:v>4.8840273171663326E-2</c:v>
                </c:pt>
                <c:pt idx="5475">
                  <c:v>1.6556150483666064E-2</c:v>
                </c:pt>
                <c:pt idx="5476">
                  <c:v>-1.7755222506820531E-3</c:v>
                </c:pt>
                <c:pt idx="5477">
                  <c:v>3.1165231601335018E-2</c:v>
                </c:pt>
                <c:pt idx="5478">
                  <c:v>3.2568651251494878E-2</c:v>
                </c:pt>
                <c:pt idx="5479">
                  <c:v>-0.13256820361129948</c:v>
                </c:pt>
                <c:pt idx="5480">
                  <c:v>-2.2022463381290568E-2</c:v>
                </c:pt>
                <c:pt idx="5481">
                  <c:v>0.10189497657120217</c:v>
                </c:pt>
                <c:pt idx="5482">
                  <c:v>0.10676025226712219</c:v>
                </c:pt>
                <c:pt idx="5483">
                  <c:v>2.9927264899015475E-2</c:v>
                </c:pt>
                <c:pt idx="5484">
                  <c:v>2.0330966450273925E-2</c:v>
                </c:pt>
                <c:pt idx="5485">
                  <c:v>-0.11695518344640729</c:v>
                </c:pt>
                <c:pt idx="5486">
                  <c:v>-7.4739044532179749E-2</c:v>
                </c:pt>
                <c:pt idx="5487">
                  <c:v>5.7417164556682027E-2</c:v>
                </c:pt>
                <c:pt idx="5488">
                  <c:v>0.10881348140537737</c:v>
                </c:pt>
                <c:pt idx="5489">
                  <c:v>9.755918709561226E-2</c:v>
                </c:pt>
                <c:pt idx="5490">
                  <c:v>-3.6000328836962567E-2</c:v>
                </c:pt>
                <c:pt idx="5491">
                  <c:v>1.3430922059342168E-2</c:v>
                </c:pt>
                <c:pt idx="5492">
                  <c:v>6.7295228596776641E-2</c:v>
                </c:pt>
                <c:pt idx="5493">
                  <c:v>4.8710221424698781E-2</c:v>
                </c:pt>
                <c:pt idx="5494">
                  <c:v>6.4782064408063875E-2</c:v>
                </c:pt>
                <c:pt idx="5495">
                  <c:v>9.4742415472865174E-2</c:v>
                </c:pt>
                <c:pt idx="5496">
                  <c:v>6.4907279331237133E-2</c:v>
                </c:pt>
                <c:pt idx="5497">
                  <c:v>-8.9101391204166863E-3</c:v>
                </c:pt>
                <c:pt idx="5498">
                  <c:v>2.5989810354076232E-2</c:v>
                </c:pt>
                <c:pt idx="5499">
                  <c:v>2.7612050063908E-2</c:v>
                </c:pt>
                <c:pt idx="5500">
                  <c:v>3.4564582281746088E-2</c:v>
                </c:pt>
                <c:pt idx="5501">
                  <c:v>4.0250284597277697E-2</c:v>
                </c:pt>
                <c:pt idx="5502">
                  <c:v>0.10119103267788904</c:v>
                </c:pt>
                <c:pt idx="5503">
                  <c:v>0.17429843451827759</c:v>
                </c:pt>
                <c:pt idx="5504">
                  <c:v>8.2255670800805009E-2</c:v>
                </c:pt>
                <c:pt idx="5505">
                  <c:v>-1.6950942983385078E-2</c:v>
                </c:pt>
                <c:pt idx="5506">
                  <c:v>-5.4832368157804075E-2</c:v>
                </c:pt>
                <c:pt idx="5507">
                  <c:v>-2.0987805910408254E-3</c:v>
                </c:pt>
                <c:pt idx="5508">
                  <c:v>-3.1459372490644351E-2</c:v>
                </c:pt>
                <c:pt idx="5509">
                  <c:v>-2.1886051166802801E-2</c:v>
                </c:pt>
                <c:pt idx="5510">
                  <c:v>4.558545921463511E-2</c:v>
                </c:pt>
                <c:pt idx="5511">
                  <c:v>1.8226691812742425E-2</c:v>
                </c:pt>
                <c:pt idx="5512">
                  <c:v>2.8215709229698512E-2</c:v>
                </c:pt>
                <c:pt idx="5513">
                  <c:v>2.2171352989971724E-2</c:v>
                </c:pt>
                <c:pt idx="5514">
                  <c:v>2.2818192373960655E-3</c:v>
                </c:pt>
                <c:pt idx="5515">
                  <c:v>5.4526712279766902E-2</c:v>
                </c:pt>
                <c:pt idx="5516">
                  <c:v>4.8442831262946198E-2</c:v>
                </c:pt>
                <c:pt idx="5517">
                  <c:v>2.3079451173543871E-2</c:v>
                </c:pt>
                <c:pt idx="5518">
                  <c:v>3.8148220628499908E-2</c:v>
                </c:pt>
                <c:pt idx="5519">
                  <c:v>7.4857295490801348E-2</c:v>
                </c:pt>
                <c:pt idx="5520">
                  <c:v>9.0466326568275676E-2</c:v>
                </c:pt>
                <c:pt idx="5521">
                  <c:v>7.1806180290877999E-2</c:v>
                </c:pt>
                <c:pt idx="5522">
                  <c:v>6.1664250039029811E-2</c:v>
                </c:pt>
                <c:pt idx="5523">
                  <c:v>-1.1289409711025742E-2</c:v>
                </c:pt>
                <c:pt idx="5524">
                  <c:v>3.8662051083519958E-2</c:v>
                </c:pt>
                <c:pt idx="5525">
                  <c:v>6.5081674605607986E-2</c:v>
                </c:pt>
                <c:pt idx="5526">
                  <c:v>-8.5150867234915426E-2</c:v>
                </c:pt>
                <c:pt idx="5527">
                  <c:v>-3.4233320504427026E-2</c:v>
                </c:pt>
                <c:pt idx="5528">
                  <c:v>6.2290109694003948E-2</c:v>
                </c:pt>
                <c:pt idx="5529">
                  <c:v>6.1371033079922199E-2</c:v>
                </c:pt>
                <c:pt idx="5530">
                  <c:v>1.4899303205311251E-3</c:v>
                </c:pt>
                <c:pt idx="5531">
                  <c:v>7.6026087626814252E-3</c:v>
                </c:pt>
                <c:pt idx="5532">
                  <c:v>7.9209432005882346E-2</c:v>
                </c:pt>
                <c:pt idx="5533">
                  <c:v>3.2759393099695451E-2</c:v>
                </c:pt>
                <c:pt idx="5534">
                  <c:v>-5.5347842629998936E-2</c:v>
                </c:pt>
                <c:pt idx="5535">
                  <c:v>1.5046611428260959E-2</c:v>
                </c:pt>
                <c:pt idx="5536">
                  <c:v>0.12426673248410237</c:v>
                </c:pt>
                <c:pt idx="5537">
                  <c:v>-5.4979805834591333E-2</c:v>
                </c:pt>
                <c:pt idx="5538">
                  <c:v>-3.1014326959847259E-3</c:v>
                </c:pt>
                <c:pt idx="5539">
                  <c:v>7.6675761723890984E-2</c:v>
                </c:pt>
                <c:pt idx="5540">
                  <c:v>5.1481815986335201E-2</c:v>
                </c:pt>
                <c:pt idx="5541">
                  <c:v>8.0808680038899156E-2</c:v>
                </c:pt>
                <c:pt idx="5542">
                  <c:v>8.2623441237956327E-2</c:v>
                </c:pt>
                <c:pt idx="5543">
                  <c:v>3.4628291614353678E-2</c:v>
                </c:pt>
                <c:pt idx="5544">
                  <c:v>3.5027366830036037E-2</c:v>
                </c:pt>
                <c:pt idx="5545">
                  <c:v>3.08621344156563E-2</c:v>
                </c:pt>
                <c:pt idx="5546">
                  <c:v>8.0871460959315179E-3</c:v>
                </c:pt>
                <c:pt idx="5547">
                  <c:v>2.5798628281336344E-2</c:v>
                </c:pt>
                <c:pt idx="5548">
                  <c:v>5.6257339194417048E-2</c:v>
                </c:pt>
                <c:pt idx="5549">
                  <c:v>2.9002884402871375E-2</c:v>
                </c:pt>
                <c:pt idx="5550">
                  <c:v>8.5443811607547132E-2</c:v>
                </c:pt>
                <c:pt idx="5551">
                  <c:v>0.1405758075416087</c:v>
                </c:pt>
                <c:pt idx="5552">
                  <c:v>6.2201605906011571E-2</c:v>
                </c:pt>
                <c:pt idx="5553">
                  <c:v>1.7483521252870553E-2</c:v>
                </c:pt>
                <c:pt idx="5554">
                  <c:v>7.4439973337575932E-2</c:v>
                </c:pt>
                <c:pt idx="5555">
                  <c:v>1.3265351764857729E-2</c:v>
                </c:pt>
                <c:pt idx="5556">
                  <c:v>-9.1778377187438323E-2</c:v>
                </c:pt>
                <c:pt idx="5557">
                  <c:v>-1.4347042888402946E-2</c:v>
                </c:pt>
                <c:pt idx="5558">
                  <c:v>-3.7056511733681019E-2</c:v>
                </c:pt>
                <c:pt idx="5559">
                  <c:v>-4.2268558405339704E-2</c:v>
                </c:pt>
                <c:pt idx="5560">
                  <c:v>-7.2709872387349536E-2</c:v>
                </c:pt>
                <c:pt idx="5561">
                  <c:v>-1.9406778039410724E-2</c:v>
                </c:pt>
                <c:pt idx="5562">
                  <c:v>8.9426141930745127E-3</c:v>
                </c:pt>
                <c:pt idx="5563">
                  <c:v>1.7780007794499449E-2</c:v>
                </c:pt>
                <c:pt idx="5564">
                  <c:v>4.3174653314054026E-2</c:v>
                </c:pt>
                <c:pt idx="5565">
                  <c:v>3.7348628975451055E-2</c:v>
                </c:pt>
                <c:pt idx="5566">
                  <c:v>3.4839926287531929E-2</c:v>
                </c:pt>
                <c:pt idx="5567">
                  <c:v>-5.2276300266394446E-4</c:v>
                </c:pt>
                <c:pt idx="5568">
                  <c:v>-4.9114178167656064E-2</c:v>
                </c:pt>
                <c:pt idx="5569">
                  <c:v>-2.1764667413663112E-2</c:v>
                </c:pt>
                <c:pt idx="5570">
                  <c:v>5.1355609670281424E-2</c:v>
                </c:pt>
                <c:pt idx="5571">
                  <c:v>5.9704547747969607E-2</c:v>
                </c:pt>
                <c:pt idx="5572">
                  <c:v>-1.2980806641280675E-2</c:v>
                </c:pt>
                <c:pt idx="5573">
                  <c:v>2.5262072682380593E-2</c:v>
                </c:pt>
                <c:pt idx="5574">
                  <c:v>6.7701200023293454E-2</c:v>
                </c:pt>
                <c:pt idx="5575">
                  <c:v>5.0070871599018629E-2</c:v>
                </c:pt>
                <c:pt idx="5576">
                  <c:v>4.4864719558972865E-2</c:v>
                </c:pt>
                <c:pt idx="5577">
                  <c:v>6.7986670183017878E-2</c:v>
                </c:pt>
                <c:pt idx="5578">
                  <c:v>9.8660446237772523E-2</c:v>
                </c:pt>
                <c:pt idx="5579">
                  <c:v>6.0181721113622202E-2</c:v>
                </c:pt>
                <c:pt idx="5580">
                  <c:v>-7.3218964971600541E-3</c:v>
                </c:pt>
                <c:pt idx="5581">
                  <c:v>-2.7356361504644211E-2</c:v>
                </c:pt>
                <c:pt idx="5582">
                  <c:v>-7.4798275949433571E-2</c:v>
                </c:pt>
                <c:pt idx="5583">
                  <c:v>3.4123735502362321E-2</c:v>
                </c:pt>
                <c:pt idx="5584">
                  <c:v>7.2688545216806219E-2</c:v>
                </c:pt>
                <c:pt idx="5585">
                  <c:v>4.6485343016684173E-2</c:v>
                </c:pt>
                <c:pt idx="5586">
                  <c:v>6.4361085882410352E-2</c:v>
                </c:pt>
                <c:pt idx="5587">
                  <c:v>1.5589327551424503E-2</c:v>
                </c:pt>
                <c:pt idx="5588">
                  <c:v>1.5747086144983651E-2</c:v>
                </c:pt>
                <c:pt idx="5589">
                  <c:v>3.4098254516720695E-2</c:v>
                </c:pt>
                <c:pt idx="5590">
                  <c:v>7.1092669386417263E-3</c:v>
                </c:pt>
                <c:pt idx="5591">
                  <c:v>8.4002380259335124E-2</c:v>
                </c:pt>
                <c:pt idx="5592">
                  <c:v>8.627760736271739E-2</c:v>
                </c:pt>
                <c:pt idx="5593">
                  <c:v>5.0025262869894449E-2</c:v>
                </c:pt>
                <c:pt idx="5594">
                  <c:v>2.1325005218397232E-4</c:v>
                </c:pt>
                <c:pt idx="5595">
                  <c:v>1.5832091157790149E-2</c:v>
                </c:pt>
                <c:pt idx="5596">
                  <c:v>5.279537523165348E-2</c:v>
                </c:pt>
                <c:pt idx="5597">
                  <c:v>6.2821083702146896E-2</c:v>
                </c:pt>
                <c:pt idx="5598">
                  <c:v>0.11308468133211126</c:v>
                </c:pt>
                <c:pt idx="5599">
                  <c:v>0.12176820728927865</c:v>
                </c:pt>
                <c:pt idx="5600">
                  <c:v>3.9107533171772971E-2</c:v>
                </c:pt>
                <c:pt idx="5601">
                  <c:v>2.1092605311405846E-4</c:v>
                </c:pt>
                <c:pt idx="5602">
                  <c:v>3.3147634938359302E-2</c:v>
                </c:pt>
                <c:pt idx="5603">
                  <c:v>6.0818466357886847E-2</c:v>
                </c:pt>
                <c:pt idx="5604">
                  <c:v>3.0730193480849301E-2</c:v>
                </c:pt>
                <c:pt idx="5605">
                  <c:v>-8.843485265970473E-4</c:v>
                </c:pt>
                <c:pt idx="5606">
                  <c:v>1.1291962815448564E-2</c:v>
                </c:pt>
                <c:pt idx="5607">
                  <c:v>-2.7882967406185347E-2</c:v>
                </c:pt>
                <c:pt idx="5608">
                  <c:v>1.0511050815693996E-2</c:v>
                </c:pt>
                <c:pt idx="5609">
                  <c:v>7.0647180546075231E-2</c:v>
                </c:pt>
                <c:pt idx="5610">
                  <c:v>6.0960367787629255E-2</c:v>
                </c:pt>
                <c:pt idx="5611">
                  <c:v>0.10416214470751567</c:v>
                </c:pt>
                <c:pt idx="5612">
                  <c:v>9.5143469050526702E-2</c:v>
                </c:pt>
                <c:pt idx="5613">
                  <c:v>3.0832913238555151E-2</c:v>
                </c:pt>
                <c:pt idx="5614">
                  <c:v>5.6877914816141156E-2</c:v>
                </c:pt>
                <c:pt idx="5615">
                  <c:v>7.3708386160433348E-2</c:v>
                </c:pt>
                <c:pt idx="5616">
                  <c:v>2.4762731511145827E-2</c:v>
                </c:pt>
                <c:pt idx="5617">
                  <c:v>4.8799775540828722E-3</c:v>
                </c:pt>
                <c:pt idx="5618">
                  <c:v>2.3579683620482725E-2</c:v>
                </c:pt>
                <c:pt idx="5619">
                  <c:v>3.2394464127719451E-2</c:v>
                </c:pt>
                <c:pt idx="5620">
                  <c:v>2.9933030484244224E-2</c:v>
                </c:pt>
                <c:pt idx="5621">
                  <c:v>4.8455046489834508E-3</c:v>
                </c:pt>
                <c:pt idx="5622">
                  <c:v>-3.8292650133370113E-3</c:v>
                </c:pt>
                <c:pt idx="5623">
                  <c:v>9.6576210111379693E-2</c:v>
                </c:pt>
                <c:pt idx="5624">
                  <c:v>0.13613927923142929</c:v>
                </c:pt>
                <c:pt idx="5625">
                  <c:v>4.9577718600631255E-3</c:v>
                </c:pt>
                <c:pt idx="5626">
                  <c:v>-4.9564040673432379E-3</c:v>
                </c:pt>
                <c:pt idx="5627">
                  <c:v>-2.7718777462723648E-2</c:v>
                </c:pt>
                <c:pt idx="5628">
                  <c:v>-1.2318372464505987E-2</c:v>
                </c:pt>
                <c:pt idx="5629">
                  <c:v>1.2066534720361349E-2</c:v>
                </c:pt>
                <c:pt idx="5630">
                  <c:v>-4.8917102627456154E-2</c:v>
                </c:pt>
                <c:pt idx="5631">
                  <c:v>2.5847235694527654E-2</c:v>
                </c:pt>
                <c:pt idx="5632">
                  <c:v>0.15286213904619225</c:v>
                </c:pt>
                <c:pt idx="5633">
                  <c:v>9.6211889758705017E-3</c:v>
                </c:pt>
                <c:pt idx="5634">
                  <c:v>4.1926719437469749E-2</c:v>
                </c:pt>
                <c:pt idx="5635">
                  <c:v>5.4971136152744328E-2</c:v>
                </c:pt>
                <c:pt idx="5636">
                  <c:v>4.5376304537057793E-2</c:v>
                </c:pt>
                <c:pt idx="5637">
                  <c:v>3.7245141807943673E-2</c:v>
                </c:pt>
                <c:pt idx="5638">
                  <c:v>5.5793371051549898E-2</c:v>
                </c:pt>
                <c:pt idx="5639">
                  <c:v>2.9034746810793877E-2</c:v>
                </c:pt>
                <c:pt idx="5640">
                  <c:v>1.5080711804330273E-2</c:v>
                </c:pt>
                <c:pt idx="5641">
                  <c:v>4.7289861366152798E-2</c:v>
                </c:pt>
                <c:pt idx="5642">
                  <c:v>3.3594490960240406E-2</c:v>
                </c:pt>
                <c:pt idx="5643">
                  <c:v>2.4795059580355914E-2</c:v>
                </c:pt>
                <c:pt idx="5644">
                  <c:v>5.4917109198868178E-2</c:v>
                </c:pt>
                <c:pt idx="5645">
                  <c:v>7.2266377508640484E-2</c:v>
                </c:pt>
                <c:pt idx="5646">
                  <c:v>1.6098337247967748E-2</c:v>
                </c:pt>
                <c:pt idx="5647">
                  <c:v>-3.9699053857475526E-2</c:v>
                </c:pt>
                <c:pt idx="5648">
                  <c:v>2.3436566116288356E-3</c:v>
                </c:pt>
                <c:pt idx="5649">
                  <c:v>-1.5772438579006169E-2</c:v>
                </c:pt>
                <c:pt idx="5650">
                  <c:v>7.4685078114271275E-2</c:v>
                </c:pt>
                <c:pt idx="5651">
                  <c:v>-1.4444599335547613E-2</c:v>
                </c:pt>
                <c:pt idx="5652">
                  <c:v>-0.13593782507814467</c:v>
                </c:pt>
                <c:pt idx="5653">
                  <c:v>-0.1195211969316005</c:v>
                </c:pt>
                <c:pt idx="5654">
                  <c:v>-1.5860809944570047E-2</c:v>
                </c:pt>
                <c:pt idx="5655">
                  <c:v>5.4209331050515126E-2</c:v>
                </c:pt>
                <c:pt idx="5656">
                  <c:v>9.4564777798950617E-2</c:v>
                </c:pt>
                <c:pt idx="5657">
                  <c:v>1.8514221068471705E-2</c:v>
                </c:pt>
                <c:pt idx="5658">
                  <c:v>3.1471926486119441E-3</c:v>
                </c:pt>
                <c:pt idx="5659">
                  <c:v>4.9055693205446047E-2</c:v>
                </c:pt>
                <c:pt idx="5660">
                  <c:v>3.5656794905662606E-2</c:v>
                </c:pt>
                <c:pt idx="5661">
                  <c:v>2.7734059141948902E-2</c:v>
                </c:pt>
                <c:pt idx="5662">
                  <c:v>9.9375131539999779E-3</c:v>
                </c:pt>
                <c:pt idx="5663">
                  <c:v>4.0341506246476758E-3</c:v>
                </c:pt>
                <c:pt idx="5664">
                  <c:v>2.7745258528739151E-2</c:v>
                </c:pt>
                <c:pt idx="5665">
                  <c:v>9.1929304762743622E-3</c:v>
                </c:pt>
                <c:pt idx="5666">
                  <c:v>2.5311571051133731E-2</c:v>
                </c:pt>
                <c:pt idx="5667">
                  <c:v>7.3404583614319591E-2</c:v>
                </c:pt>
                <c:pt idx="5668">
                  <c:v>7.3551658540964182E-2</c:v>
                </c:pt>
                <c:pt idx="5669">
                  <c:v>5.6094489060342353E-2</c:v>
                </c:pt>
                <c:pt idx="5670">
                  <c:v>-3.795391530729871E-3</c:v>
                </c:pt>
                <c:pt idx="5671">
                  <c:v>7.0033640833571498E-2</c:v>
                </c:pt>
                <c:pt idx="5672">
                  <c:v>0.13756690919399275</c:v>
                </c:pt>
                <c:pt idx="5673">
                  <c:v>4.4845893047749975E-2</c:v>
                </c:pt>
                <c:pt idx="5674">
                  <c:v>6.4897623844444918E-2</c:v>
                </c:pt>
                <c:pt idx="5675">
                  <c:v>-1.5684773679822624E-2</c:v>
                </c:pt>
                <c:pt idx="5676">
                  <c:v>1.9783033989369876E-2</c:v>
                </c:pt>
                <c:pt idx="5677">
                  <c:v>8.9578174069174565E-2</c:v>
                </c:pt>
                <c:pt idx="5678">
                  <c:v>4.1791338473558426E-2</c:v>
                </c:pt>
                <c:pt idx="5679">
                  <c:v>8.9351460337640243E-3</c:v>
                </c:pt>
                <c:pt idx="5680">
                  <c:v>3.993587335571612E-3</c:v>
                </c:pt>
                <c:pt idx="5681">
                  <c:v>1.9207219127565626E-2</c:v>
                </c:pt>
                <c:pt idx="5682">
                  <c:v>3.0115274712443348E-2</c:v>
                </c:pt>
                <c:pt idx="5683">
                  <c:v>3.5381266381591496E-2</c:v>
                </c:pt>
                <c:pt idx="5684">
                  <c:v>3.0735110864043253E-2</c:v>
                </c:pt>
                <c:pt idx="5685">
                  <c:v>3.980249748565267E-2</c:v>
                </c:pt>
                <c:pt idx="5686">
                  <c:v>5.8986250311136183E-2</c:v>
                </c:pt>
                <c:pt idx="5687">
                  <c:v>1.9520610570907725E-2</c:v>
                </c:pt>
                <c:pt idx="5688">
                  <c:v>1.3845972367562409E-2</c:v>
                </c:pt>
                <c:pt idx="5689">
                  <c:v>6.6028179135173767E-3</c:v>
                </c:pt>
                <c:pt idx="5690">
                  <c:v>8.6021973751485278E-2</c:v>
                </c:pt>
                <c:pt idx="5691">
                  <c:v>4.7729492187500097E-2</c:v>
                </c:pt>
                <c:pt idx="5692">
                  <c:v>3.5255694063380451E-2</c:v>
                </c:pt>
                <c:pt idx="5693">
                  <c:v>5.4093169514089906E-2</c:v>
                </c:pt>
                <c:pt idx="5694">
                  <c:v>0.1025431049056352</c:v>
                </c:pt>
                <c:pt idx="5695">
                  <c:v>8.0239052884280654E-2</c:v>
                </c:pt>
                <c:pt idx="5696">
                  <c:v>3.124533593654635E-2</c:v>
                </c:pt>
                <c:pt idx="5697">
                  <c:v>2.8275849530473303E-2</c:v>
                </c:pt>
                <c:pt idx="5698">
                  <c:v>2.1511940285563448E-2</c:v>
                </c:pt>
                <c:pt idx="5699">
                  <c:v>1.8396364292129902E-2</c:v>
                </c:pt>
                <c:pt idx="5700">
                  <c:v>7.2259129956364729E-2</c:v>
                </c:pt>
                <c:pt idx="5701">
                  <c:v>0.11129702604375773</c:v>
                </c:pt>
                <c:pt idx="5702">
                  <c:v>1.7710180953144979E-2</c:v>
                </c:pt>
                <c:pt idx="5703">
                  <c:v>6.022248999213223E-5</c:v>
                </c:pt>
                <c:pt idx="5704">
                  <c:v>5.16437413170926E-3</c:v>
                </c:pt>
                <c:pt idx="5705">
                  <c:v>5.3753961808979497E-2</c:v>
                </c:pt>
                <c:pt idx="5706">
                  <c:v>1.3181873655412259E-3</c:v>
                </c:pt>
                <c:pt idx="5707">
                  <c:v>1.9121018238365699E-2</c:v>
                </c:pt>
                <c:pt idx="5708">
                  <c:v>4.9793466925621074E-2</c:v>
                </c:pt>
                <c:pt idx="5709">
                  <c:v>2.1937605924904249E-2</c:v>
                </c:pt>
                <c:pt idx="5710">
                  <c:v>3.9986770134419092E-2</c:v>
                </c:pt>
                <c:pt idx="5711">
                  <c:v>0.1255248023080639</c:v>
                </c:pt>
                <c:pt idx="5712">
                  <c:v>0.1223060996271669</c:v>
                </c:pt>
                <c:pt idx="5713">
                  <c:v>0.15575809869915264</c:v>
                </c:pt>
                <c:pt idx="5714">
                  <c:v>2.2743031382560626E-2</c:v>
                </c:pt>
                <c:pt idx="5715">
                  <c:v>2.6621636468917222E-2</c:v>
                </c:pt>
                <c:pt idx="5716">
                  <c:v>4.5968236401677152E-2</c:v>
                </c:pt>
                <c:pt idx="5717">
                  <c:v>3.0754184117539936E-3</c:v>
                </c:pt>
                <c:pt idx="5718">
                  <c:v>3.821209562011061E-2</c:v>
                </c:pt>
                <c:pt idx="5719">
                  <c:v>7.6668635243549971E-2</c:v>
                </c:pt>
                <c:pt idx="5720">
                  <c:v>-6.9485828280447786E-3</c:v>
                </c:pt>
                <c:pt idx="5721">
                  <c:v>-4.3337430804967846E-2</c:v>
                </c:pt>
                <c:pt idx="5722">
                  <c:v>-7.4563940055668312E-2</c:v>
                </c:pt>
                <c:pt idx="5723">
                  <c:v>-6.7857615649700068E-2</c:v>
                </c:pt>
                <c:pt idx="5724">
                  <c:v>-5.7240881957113819E-2</c:v>
                </c:pt>
                <c:pt idx="5725">
                  <c:v>4.5577564276754898E-2</c:v>
                </c:pt>
                <c:pt idx="5726">
                  <c:v>8.385032380465432E-2</c:v>
                </c:pt>
                <c:pt idx="5727">
                  <c:v>1.7259513959288524E-2</c:v>
                </c:pt>
                <c:pt idx="5728">
                  <c:v>6.4138560555875848E-3</c:v>
                </c:pt>
                <c:pt idx="5729">
                  <c:v>4.006365407258268E-2</c:v>
                </c:pt>
                <c:pt idx="5730">
                  <c:v>6.5457059536129236E-2</c:v>
                </c:pt>
                <c:pt idx="5731">
                  <c:v>6.4799958840012453E-2</c:v>
                </c:pt>
                <c:pt idx="5732">
                  <c:v>8.8868450373411179E-2</c:v>
                </c:pt>
                <c:pt idx="5733">
                  <c:v>4.2019153013825458E-2</c:v>
                </c:pt>
                <c:pt idx="5734">
                  <c:v>5.7210023049265174E-2</c:v>
                </c:pt>
                <c:pt idx="5735">
                  <c:v>2.7198815718293148E-2</c:v>
                </c:pt>
                <c:pt idx="5736">
                  <c:v>6.8134854082019239E-3</c:v>
                </c:pt>
                <c:pt idx="5737">
                  <c:v>2.3747915402055992E-3</c:v>
                </c:pt>
                <c:pt idx="5738">
                  <c:v>-3.1082737259568553E-3</c:v>
                </c:pt>
                <c:pt idx="5739">
                  <c:v>4.7842436470091398E-2</c:v>
                </c:pt>
                <c:pt idx="5740">
                  <c:v>6.0284522362053478E-2</c:v>
                </c:pt>
                <c:pt idx="5741">
                  <c:v>4.4426287524402176E-2</c:v>
                </c:pt>
                <c:pt idx="5742">
                  <c:v>1.5623888000845774E-2</c:v>
                </c:pt>
                <c:pt idx="5743">
                  <c:v>2.9093383345752975E-2</c:v>
                </c:pt>
                <c:pt idx="5744">
                  <c:v>-2.136244438588686E-3</c:v>
                </c:pt>
                <c:pt idx="5745">
                  <c:v>7.9456029576249448E-2</c:v>
                </c:pt>
                <c:pt idx="5746">
                  <c:v>3.6541125737130725E-2</c:v>
                </c:pt>
                <c:pt idx="5747">
                  <c:v>-1.573432440636684E-2</c:v>
                </c:pt>
                <c:pt idx="5748">
                  <c:v>-2.1122506354004096E-2</c:v>
                </c:pt>
                <c:pt idx="5749">
                  <c:v>3.949202806688857E-2</c:v>
                </c:pt>
                <c:pt idx="5750">
                  <c:v>0.1480894610285759</c:v>
                </c:pt>
                <c:pt idx="5751">
                  <c:v>7.5210640963632669E-2</c:v>
                </c:pt>
                <c:pt idx="5752">
                  <c:v>8.1837778445333409E-2</c:v>
                </c:pt>
                <c:pt idx="5753">
                  <c:v>8.893541246652617E-2</c:v>
                </c:pt>
                <c:pt idx="5754">
                  <c:v>8.0157941847573883E-2</c:v>
                </c:pt>
                <c:pt idx="5755">
                  <c:v>3.177961707115165E-2</c:v>
                </c:pt>
                <c:pt idx="5756">
                  <c:v>5.16630159690976E-2</c:v>
                </c:pt>
                <c:pt idx="5757">
                  <c:v>4.0864613838493699E-2</c:v>
                </c:pt>
                <c:pt idx="5758">
                  <c:v>2.8708440717309807E-2</c:v>
                </c:pt>
                <c:pt idx="5759">
                  <c:v>4.4347159564494948E-2</c:v>
                </c:pt>
                <c:pt idx="5760">
                  <c:v>2.2634620778262581E-2</c:v>
                </c:pt>
                <c:pt idx="5761">
                  <c:v>1.9196953624486923E-2</c:v>
                </c:pt>
                <c:pt idx="5762">
                  <c:v>-1.8993111792951777E-2</c:v>
                </c:pt>
                <c:pt idx="5763">
                  <c:v>2.8887156309792737E-2</c:v>
                </c:pt>
                <c:pt idx="5764">
                  <c:v>3.6028668284416178E-2</c:v>
                </c:pt>
                <c:pt idx="5765">
                  <c:v>4.281348874792467E-2</c:v>
                </c:pt>
                <c:pt idx="5766">
                  <c:v>7.9521513544014884E-4</c:v>
                </c:pt>
                <c:pt idx="5767">
                  <c:v>8.7033482908736776E-2</c:v>
                </c:pt>
                <c:pt idx="5768">
                  <c:v>8.124438917729998E-2</c:v>
                </c:pt>
                <c:pt idx="5769">
                  <c:v>2.5728462031110986E-2</c:v>
                </c:pt>
                <c:pt idx="5770">
                  <c:v>7.2033154778182479E-2</c:v>
                </c:pt>
                <c:pt idx="5771">
                  <c:v>-4.1599462740123189E-2</c:v>
                </c:pt>
                <c:pt idx="5772">
                  <c:v>4.3648914434015768E-3</c:v>
                </c:pt>
                <c:pt idx="5773">
                  <c:v>-7.7551197493448826E-2</c:v>
                </c:pt>
                <c:pt idx="5774">
                  <c:v>-1.8743935972452226E-2</c:v>
                </c:pt>
                <c:pt idx="5775">
                  <c:v>-4.1139489272609339E-2</c:v>
                </c:pt>
                <c:pt idx="5776">
                  <c:v>4.7197619220241724E-2</c:v>
                </c:pt>
                <c:pt idx="5777">
                  <c:v>6.8044603336602449E-2</c:v>
                </c:pt>
                <c:pt idx="5778">
                  <c:v>3.847051839693448E-2</c:v>
                </c:pt>
                <c:pt idx="5779">
                  <c:v>5.6151485536247499E-2</c:v>
                </c:pt>
                <c:pt idx="5780">
                  <c:v>6.943657062947672E-3</c:v>
                </c:pt>
                <c:pt idx="5781">
                  <c:v>3.319762507453565E-2</c:v>
                </c:pt>
                <c:pt idx="5782">
                  <c:v>3.9461554959416292E-2</c:v>
                </c:pt>
                <c:pt idx="5783">
                  <c:v>4.0355804783757873E-2</c:v>
                </c:pt>
                <c:pt idx="5784">
                  <c:v>4.4378693215549006E-2</c:v>
                </c:pt>
                <c:pt idx="5785">
                  <c:v>4.4253545347601272E-2</c:v>
                </c:pt>
                <c:pt idx="5786">
                  <c:v>4.559320118278265E-2</c:v>
                </c:pt>
                <c:pt idx="5787">
                  <c:v>4.1832222603261401E-2</c:v>
                </c:pt>
                <c:pt idx="5788">
                  <c:v>7.2372813709080247E-2</c:v>
                </c:pt>
                <c:pt idx="5789">
                  <c:v>3.8962585851550102E-2</c:v>
                </c:pt>
                <c:pt idx="5790">
                  <c:v>2.9883110430091626E-2</c:v>
                </c:pt>
                <c:pt idx="5791">
                  <c:v>-1.3371673412619937E-4</c:v>
                </c:pt>
                <c:pt idx="5792">
                  <c:v>8.6014345055446112E-2</c:v>
                </c:pt>
                <c:pt idx="5793">
                  <c:v>4.6596282627433552E-2</c:v>
                </c:pt>
                <c:pt idx="5794">
                  <c:v>2.4429735727608176E-2</c:v>
                </c:pt>
                <c:pt idx="5795">
                  <c:v>3.564805630594492E-2</c:v>
                </c:pt>
                <c:pt idx="5796">
                  <c:v>4.2625088710337954E-2</c:v>
                </c:pt>
                <c:pt idx="5797">
                  <c:v>-3.2381006050854928E-2</c:v>
                </c:pt>
                <c:pt idx="5798">
                  <c:v>-7.4040149338543033E-3</c:v>
                </c:pt>
                <c:pt idx="5799">
                  <c:v>0.13656446710228937</c:v>
                </c:pt>
                <c:pt idx="5800">
                  <c:v>7.3733548168092897E-2</c:v>
                </c:pt>
                <c:pt idx="5801">
                  <c:v>7.1819931967184003E-2</c:v>
                </c:pt>
                <c:pt idx="5802">
                  <c:v>0.1003938014619053</c:v>
                </c:pt>
                <c:pt idx="5803">
                  <c:v>6.1776631046086647E-2</c:v>
                </c:pt>
                <c:pt idx="5804">
                  <c:v>8.2402136642486024E-2</c:v>
                </c:pt>
                <c:pt idx="5805">
                  <c:v>2.9056598665192803E-2</c:v>
                </c:pt>
                <c:pt idx="5806">
                  <c:v>3.7891313433647197E-2</c:v>
                </c:pt>
                <c:pt idx="5807">
                  <c:v>5.5985576473176604E-2</c:v>
                </c:pt>
                <c:pt idx="5808">
                  <c:v>4.189996235072603E-2</c:v>
                </c:pt>
                <c:pt idx="5809">
                  <c:v>2.7904475107788949E-2</c:v>
                </c:pt>
                <c:pt idx="5810">
                  <c:v>6.4536928199231625E-2</c:v>
                </c:pt>
                <c:pt idx="5811">
                  <c:v>6.8397389026358849E-2</c:v>
                </c:pt>
                <c:pt idx="5812">
                  <c:v>3.9446301292628154E-2</c:v>
                </c:pt>
                <c:pt idx="5813">
                  <c:v>3.2095696777105373E-2</c:v>
                </c:pt>
                <c:pt idx="5814">
                  <c:v>-7.3011140339077248E-3</c:v>
                </c:pt>
                <c:pt idx="5815">
                  <c:v>-2.0944541320204492E-3</c:v>
                </c:pt>
                <c:pt idx="5816">
                  <c:v>-2.3449423955753456E-2</c:v>
                </c:pt>
                <c:pt idx="5817">
                  <c:v>-2.186125330626968E-2</c:v>
                </c:pt>
                <c:pt idx="5818">
                  <c:v>3.8404426537454253E-2</c:v>
                </c:pt>
                <c:pt idx="5819">
                  <c:v>6.4970040693878225E-3</c:v>
                </c:pt>
                <c:pt idx="5820">
                  <c:v>4.0037706494331499E-2</c:v>
                </c:pt>
                <c:pt idx="5821">
                  <c:v>6.3567188102751929E-2</c:v>
                </c:pt>
                <c:pt idx="5822">
                  <c:v>9.9812958389520756E-2</c:v>
                </c:pt>
                <c:pt idx="5823">
                  <c:v>8.6120573221705812E-2</c:v>
                </c:pt>
                <c:pt idx="5824">
                  <c:v>5.4963829927146372E-2</c:v>
                </c:pt>
                <c:pt idx="5825">
                  <c:v>1.4117120765149677E-2</c:v>
                </c:pt>
                <c:pt idx="5826">
                  <c:v>-9.2605398967861262E-3</c:v>
                </c:pt>
                <c:pt idx="5827">
                  <c:v>4.9432079307734876E-2</c:v>
                </c:pt>
                <c:pt idx="5828">
                  <c:v>5.8084649033844374E-2</c:v>
                </c:pt>
                <c:pt idx="5829">
                  <c:v>-2.1101701422594512E-2</c:v>
                </c:pt>
                <c:pt idx="5830">
                  <c:v>-0.19539675861597075</c:v>
                </c:pt>
                <c:pt idx="5831">
                  <c:v>0.15154862217605139</c:v>
                </c:pt>
                <c:pt idx="5832">
                  <c:v>7.1962475776673491E-3</c:v>
                </c:pt>
                <c:pt idx="5833">
                  <c:v>-2.1085925400257124E-3</c:v>
                </c:pt>
                <c:pt idx="5834">
                  <c:v>-8.0698607489467569E-3</c:v>
                </c:pt>
                <c:pt idx="5835">
                  <c:v>2.698031876934695E-2</c:v>
                </c:pt>
                <c:pt idx="5836">
                  <c:v>9.8361117299646292E-2</c:v>
                </c:pt>
                <c:pt idx="5837">
                  <c:v>6.8489944562316024E-2</c:v>
                </c:pt>
                <c:pt idx="5838">
                  <c:v>0.14098409656435257</c:v>
                </c:pt>
                <c:pt idx="5839">
                  <c:v>0.22679042443633077</c:v>
                </c:pt>
                <c:pt idx="5840">
                  <c:v>0.11451697745360424</c:v>
                </c:pt>
                <c:pt idx="5841">
                  <c:v>5.3586208843625985E-2</c:v>
                </c:pt>
                <c:pt idx="5842">
                  <c:v>0.22551411483436837</c:v>
                </c:pt>
                <c:pt idx="5843">
                  <c:v>0.11296339891850962</c:v>
                </c:pt>
                <c:pt idx="5844">
                  <c:v>2.4776814039796598E-2</c:v>
                </c:pt>
                <c:pt idx="5845">
                  <c:v>0.12592866018530924</c:v>
                </c:pt>
                <c:pt idx="5846">
                  <c:v>0.13421030528843378</c:v>
                </c:pt>
                <c:pt idx="5847">
                  <c:v>9.9158795783295828E-3</c:v>
                </c:pt>
                <c:pt idx="5848">
                  <c:v>0.12465959740802657</c:v>
                </c:pt>
                <c:pt idx="5849">
                  <c:v>0.12925621867179873</c:v>
                </c:pt>
                <c:pt idx="5850">
                  <c:v>3.8852040655910969E-2</c:v>
                </c:pt>
                <c:pt idx="5851">
                  <c:v>-2.3537261877208782E-2</c:v>
                </c:pt>
                <c:pt idx="5852">
                  <c:v>2.6704551186412594E-2</c:v>
                </c:pt>
                <c:pt idx="5853">
                  <c:v>2.4055447895079799E-2</c:v>
                </c:pt>
                <c:pt idx="5854">
                  <c:v>2.0706714363768759E-2</c:v>
                </c:pt>
                <c:pt idx="5855">
                  <c:v>2.7212706394493594E-2</c:v>
                </c:pt>
                <c:pt idx="5856">
                  <c:v>4.6116449870169052E-2</c:v>
                </c:pt>
                <c:pt idx="5857">
                  <c:v>6.5377452410757514E-2</c:v>
                </c:pt>
                <c:pt idx="5858">
                  <c:v>7.3927012272178979E-3</c:v>
                </c:pt>
                <c:pt idx="5859">
                  <c:v>2.146423282101758E-2</c:v>
                </c:pt>
                <c:pt idx="5860">
                  <c:v>3.8375136442482423E-2</c:v>
                </c:pt>
                <c:pt idx="5861">
                  <c:v>-7.3382034897804989E-3</c:v>
                </c:pt>
                <c:pt idx="5862">
                  <c:v>6.0061481781303792E-2</c:v>
                </c:pt>
                <c:pt idx="5863">
                  <c:v>0.12277408596128217</c:v>
                </c:pt>
                <c:pt idx="5864">
                  <c:v>4.3337924405932475E-2</c:v>
                </c:pt>
                <c:pt idx="5865">
                  <c:v>3.3934079809114448E-2</c:v>
                </c:pt>
                <c:pt idx="5866">
                  <c:v>-5.7787700265180236E-2</c:v>
                </c:pt>
                <c:pt idx="5867">
                  <c:v>-3.5028375685214878E-2</c:v>
                </c:pt>
                <c:pt idx="5868">
                  <c:v>1.9695717841386871E-2</c:v>
                </c:pt>
                <c:pt idx="5869">
                  <c:v>1.8659749301150379E-2</c:v>
                </c:pt>
                <c:pt idx="5870">
                  <c:v>4.4769582338631056E-2</c:v>
                </c:pt>
                <c:pt idx="5871">
                  <c:v>-8.4604933508672236E-3</c:v>
                </c:pt>
                <c:pt idx="5872">
                  <c:v>-4.330654442310343E-2</c:v>
                </c:pt>
                <c:pt idx="5873">
                  <c:v>3.4004518529400243E-2</c:v>
                </c:pt>
                <c:pt idx="5874">
                  <c:v>4.7039139084517831E-2</c:v>
                </c:pt>
                <c:pt idx="5875">
                  <c:v>6.6334374248981393E-2</c:v>
                </c:pt>
                <c:pt idx="5876">
                  <c:v>3.4991820342838778E-2</c:v>
                </c:pt>
                <c:pt idx="5877">
                  <c:v>2.8907689964398721E-2</c:v>
                </c:pt>
                <c:pt idx="5878">
                  <c:v>4.4831229373812669E-2</c:v>
                </c:pt>
                <c:pt idx="5879">
                  <c:v>2.1495844237506327E-2</c:v>
                </c:pt>
                <c:pt idx="5880">
                  <c:v>4.5729952165856819E-2</c:v>
                </c:pt>
                <c:pt idx="5881">
                  <c:v>4.3241952080279575E-2</c:v>
                </c:pt>
                <c:pt idx="5882">
                  <c:v>4.7802996821701429E-2</c:v>
                </c:pt>
                <c:pt idx="5883">
                  <c:v>3.6609674803912744E-2</c:v>
                </c:pt>
                <c:pt idx="5884">
                  <c:v>3.4345957450568676E-2</c:v>
                </c:pt>
                <c:pt idx="5885">
                  <c:v>2.6883318787440571E-2</c:v>
                </c:pt>
                <c:pt idx="5886">
                  <c:v>2.3708542343228976E-2</c:v>
                </c:pt>
                <c:pt idx="5887">
                  <c:v>5.522243212908505E-2</c:v>
                </c:pt>
                <c:pt idx="5888">
                  <c:v>4.2157975956797628E-2</c:v>
                </c:pt>
                <c:pt idx="5889">
                  <c:v>-1.7877251462778132E-2</c:v>
                </c:pt>
                <c:pt idx="5890">
                  <c:v>4.7261703526601181E-2</c:v>
                </c:pt>
                <c:pt idx="5891">
                  <c:v>7.8082129359245342E-2</c:v>
                </c:pt>
                <c:pt idx="5892">
                  <c:v>5.7335283607244394E-2</c:v>
                </c:pt>
                <c:pt idx="5893">
                  <c:v>6.7882547155022621E-2</c:v>
                </c:pt>
                <c:pt idx="5894">
                  <c:v>0.11482376186177137</c:v>
                </c:pt>
                <c:pt idx="5895">
                  <c:v>6.2495556659996572E-2</c:v>
                </c:pt>
                <c:pt idx="5896">
                  <c:v>-1.685426908079541E-2</c:v>
                </c:pt>
                <c:pt idx="5897">
                  <c:v>3.9077729918062576E-2</c:v>
                </c:pt>
                <c:pt idx="5898">
                  <c:v>6.111480668187147E-2</c:v>
                </c:pt>
                <c:pt idx="5899">
                  <c:v>6.7774568684399253E-2</c:v>
                </c:pt>
                <c:pt idx="5900">
                  <c:v>1.2517451308667653E-2</c:v>
                </c:pt>
                <c:pt idx="5901">
                  <c:v>1.9767333753406873E-2</c:v>
                </c:pt>
                <c:pt idx="5902">
                  <c:v>5.2756439894437825E-2</c:v>
                </c:pt>
                <c:pt idx="5903">
                  <c:v>4.3252409435808679E-2</c:v>
                </c:pt>
                <c:pt idx="5904">
                  <c:v>3.2753430772572645E-2</c:v>
                </c:pt>
                <c:pt idx="5905">
                  <c:v>8.8768830057233447E-2</c:v>
                </c:pt>
                <c:pt idx="5906">
                  <c:v>6.8705981597304261E-2</c:v>
                </c:pt>
                <c:pt idx="5907">
                  <c:v>3.8857094943523497E-2</c:v>
                </c:pt>
                <c:pt idx="5908">
                  <c:v>2.2338742855936174E-2</c:v>
                </c:pt>
                <c:pt idx="5909">
                  <c:v>-1.4131378033198524E-2</c:v>
                </c:pt>
                <c:pt idx="5910">
                  <c:v>1.3606507331132774E-2</c:v>
                </c:pt>
                <c:pt idx="5911">
                  <c:v>8.5102212615311174E-2</c:v>
                </c:pt>
                <c:pt idx="5912">
                  <c:v>0.14387587271630775</c:v>
                </c:pt>
                <c:pt idx="5913">
                  <c:v>3.9304629899561502E-2</c:v>
                </c:pt>
                <c:pt idx="5914">
                  <c:v>-8.299161447212277E-3</c:v>
                </c:pt>
                <c:pt idx="5915">
                  <c:v>2.6300478988560111E-2</c:v>
                </c:pt>
                <c:pt idx="5916">
                  <c:v>-0.37606772035360353</c:v>
                </c:pt>
                <c:pt idx="5917">
                  <c:v>-0.24152327142655861</c:v>
                </c:pt>
                <c:pt idx="5918">
                  <c:v>-0.10240265727043139</c:v>
                </c:pt>
                <c:pt idx="5919">
                  <c:v>2.3388577625155553E-2</c:v>
                </c:pt>
                <c:pt idx="5920">
                  <c:v>1.4312532730400576E-2</c:v>
                </c:pt>
                <c:pt idx="5921">
                  <c:v>-3.8000023923813499E-3</c:v>
                </c:pt>
                <c:pt idx="5922">
                  <c:v>3.9986576535739116E-2</c:v>
                </c:pt>
                <c:pt idx="5923">
                  <c:v>7.2576301638036897E-2</c:v>
                </c:pt>
                <c:pt idx="5924">
                  <c:v>2.6844095438718726E-2</c:v>
                </c:pt>
                <c:pt idx="5925">
                  <c:v>2.1543144073802967E-2</c:v>
                </c:pt>
                <c:pt idx="5926">
                  <c:v>6.013800017535683E-2</c:v>
                </c:pt>
                <c:pt idx="5927">
                  <c:v>3.5892733372747954E-2</c:v>
                </c:pt>
                <c:pt idx="5928">
                  <c:v>-2.8582902450580139E-2</c:v>
                </c:pt>
                <c:pt idx="5929">
                  <c:v>-3.6835935898124991E-2</c:v>
                </c:pt>
                <c:pt idx="5930">
                  <c:v>6.971785612404359E-2</c:v>
                </c:pt>
                <c:pt idx="5931">
                  <c:v>5.1720618270337526E-2</c:v>
                </c:pt>
                <c:pt idx="5932">
                  <c:v>6.4534787088632667E-2</c:v>
                </c:pt>
                <c:pt idx="5933">
                  <c:v>5.1433417014777778E-2</c:v>
                </c:pt>
                <c:pt idx="5934">
                  <c:v>5.8560498524457022E-2</c:v>
                </c:pt>
                <c:pt idx="5935">
                  <c:v>2.6732796803116979E-2</c:v>
                </c:pt>
                <c:pt idx="5936">
                  <c:v>5.2359664347022702E-2</c:v>
                </c:pt>
                <c:pt idx="5937">
                  <c:v>2.2673320025205626E-2</c:v>
                </c:pt>
                <c:pt idx="5938">
                  <c:v>-0.1054143114015461</c:v>
                </c:pt>
                <c:pt idx="5939">
                  <c:v>-0.10280214995145789</c:v>
                </c:pt>
                <c:pt idx="5940">
                  <c:v>4.3575022369623184E-2</c:v>
                </c:pt>
                <c:pt idx="5941">
                  <c:v>3.5419585648924071E-2</c:v>
                </c:pt>
                <c:pt idx="5942">
                  <c:v>-6.9861534982919624E-2</c:v>
                </c:pt>
                <c:pt idx="5943">
                  <c:v>9.5365438610316468E-3</c:v>
                </c:pt>
                <c:pt idx="5944">
                  <c:v>3.5803771577775499E-2</c:v>
                </c:pt>
                <c:pt idx="5945">
                  <c:v>6.5003682626411249E-2</c:v>
                </c:pt>
                <c:pt idx="5946">
                  <c:v>5.6877543218433975E-2</c:v>
                </c:pt>
                <c:pt idx="5947">
                  <c:v>7.1609177626669296E-2</c:v>
                </c:pt>
                <c:pt idx="5948">
                  <c:v>3.2075095921754698E-2</c:v>
                </c:pt>
                <c:pt idx="5949">
                  <c:v>-3.0765768606215217E-3</c:v>
                </c:pt>
                <c:pt idx="5950">
                  <c:v>6.0081712435931023E-2</c:v>
                </c:pt>
                <c:pt idx="5951">
                  <c:v>4.4653387740254975E-3</c:v>
                </c:pt>
                <c:pt idx="5952">
                  <c:v>8.3088574814610128E-2</c:v>
                </c:pt>
                <c:pt idx="5953">
                  <c:v>9.7357582300901427E-2</c:v>
                </c:pt>
                <c:pt idx="5954">
                  <c:v>5.6538200005889029E-2</c:v>
                </c:pt>
                <c:pt idx="5955">
                  <c:v>1.3632991816848449E-2</c:v>
                </c:pt>
                <c:pt idx="5956">
                  <c:v>3.4403940895572298E-2</c:v>
                </c:pt>
                <c:pt idx="5957">
                  <c:v>5.1964484155177952E-2</c:v>
                </c:pt>
                <c:pt idx="5958">
                  <c:v>6.4490685239434256E-2</c:v>
                </c:pt>
                <c:pt idx="5959">
                  <c:v>4.8371239565312821E-2</c:v>
                </c:pt>
                <c:pt idx="5960">
                  <c:v>9.6966679207980758E-2</c:v>
                </c:pt>
                <c:pt idx="5961">
                  <c:v>0.13597707077860827</c:v>
                </c:pt>
                <c:pt idx="5962">
                  <c:v>7.2833795100450682E-2</c:v>
                </c:pt>
                <c:pt idx="5963">
                  <c:v>-1.2256894260644774E-3</c:v>
                </c:pt>
                <c:pt idx="5964">
                  <c:v>6.3723588769789757E-2</c:v>
                </c:pt>
                <c:pt idx="5965">
                  <c:v>7.984779076650747E-2</c:v>
                </c:pt>
                <c:pt idx="5966">
                  <c:v>2.113438490778205E-2</c:v>
                </c:pt>
                <c:pt idx="5967">
                  <c:v>5.333523993613129E-3</c:v>
                </c:pt>
                <c:pt idx="5968">
                  <c:v>0.12102005141787217</c:v>
                </c:pt>
                <c:pt idx="5969">
                  <c:v>0.11018378287553807</c:v>
                </c:pt>
                <c:pt idx="5970">
                  <c:v>1.0136721655726454E-2</c:v>
                </c:pt>
                <c:pt idx="5971">
                  <c:v>1.7840066459029996E-2</c:v>
                </c:pt>
                <c:pt idx="5972">
                  <c:v>4.941556323319677E-2</c:v>
                </c:pt>
                <c:pt idx="5973">
                  <c:v>4.6809471212327473E-2</c:v>
                </c:pt>
                <c:pt idx="5974">
                  <c:v>5.7506030425429303E-2</c:v>
                </c:pt>
                <c:pt idx="5975">
                  <c:v>4.4852301478385828E-2</c:v>
                </c:pt>
                <c:pt idx="5976">
                  <c:v>2.7444690931587115E-3</c:v>
                </c:pt>
                <c:pt idx="5977">
                  <c:v>1.8634161766385729E-2</c:v>
                </c:pt>
                <c:pt idx="5978">
                  <c:v>3.9462419226765647E-2</c:v>
                </c:pt>
                <c:pt idx="5979">
                  <c:v>3.4873662516474675E-2</c:v>
                </c:pt>
                <c:pt idx="5980">
                  <c:v>3.4648006781935622E-2</c:v>
                </c:pt>
                <c:pt idx="5981">
                  <c:v>5.6444972287863507E-2</c:v>
                </c:pt>
                <c:pt idx="5982">
                  <c:v>6.0812514275312347E-2</c:v>
                </c:pt>
                <c:pt idx="5983">
                  <c:v>-1.8097316380590152E-2</c:v>
                </c:pt>
                <c:pt idx="5984">
                  <c:v>-2.0652221515774699E-2</c:v>
                </c:pt>
                <c:pt idx="5985">
                  <c:v>1.4810966444201925E-2</c:v>
                </c:pt>
                <c:pt idx="5986">
                  <c:v>4.9988127721007167E-3</c:v>
                </c:pt>
                <c:pt idx="5987">
                  <c:v>3.9745638612657827E-2</c:v>
                </c:pt>
                <c:pt idx="5988">
                  <c:v>6.9607368670404041E-2</c:v>
                </c:pt>
                <c:pt idx="5989">
                  <c:v>3.6928188987076352E-2</c:v>
                </c:pt>
                <c:pt idx="5990">
                  <c:v>9.1623787535354634E-2</c:v>
                </c:pt>
                <c:pt idx="5991">
                  <c:v>5.1486600190401001E-2</c:v>
                </c:pt>
                <c:pt idx="5992">
                  <c:v>-4.0621556341648088E-2</c:v>
                </c:pt>
                <c:pt idx="5993">
                  <c:v>8.8576774578541517E-3</c:v>
                </c:pt>
                <c:pt idx="5994">
                  <c:v>1.6682387911714606E-2</c:v>
                </c:pt>
                <c:pt idx="5995">
                  <c:v>5.5438459850847853E-2</c:v>
                </c:pt>
                <c:pt idx="5996">
                  <c:v>2.92263603769242E-2</c:v>
                </c:pt>
                <c:pt idx="5997">
                  <c:v>4.6700087375939003E-2</c:v>
                </c:pt>
                <c:pt idx="5998">
                  <c:v>5.5943830870092047E-2</c:v>
                </c:pt>
                <c:pt idx="5999">
                  <c:v>4.6366676688194344E-2</c:v>
                </c:pt>
                <c:pt idx="6000">
                  <c:v>4.5745792798698018E-2</c:v>
                </c:pt>
                <c:pt idx="6001">
                  <c:v>5.2788481116294951E-2</c:v>
                </c:pt>
                <c:pt idx="6002">
                  <c:v>3.2885527238249772E-2</c:v>
                </c:pt>
                <c:pt idx="6003">
                  <c:v>3.6742204800248222E-2</c:v>
                </c:pt>
                <c:pt idx="6004">
                  <c:v>6.2757343053817805E-2</c:v>
                </c:pt>
                <c:pt idx="6005">
                  <c:v>7.2053552139550447E-2</c:v>
                </c:pt>
                <c:pt idx="6006">
                  <c:v>5.5704357102513376E-2</c:v>
                </c:pt>
                <c:pt idx="6007">
                  <c:v>-4.4486982515081694E-2</c:v>
                </c:pt>
                <c:pt idx="6008">
                  <c:v>-2.0763333886861829E-2</c:v>
                </c:pt>
                <c:pt idx="6009">
                  <c:v>6.1978231184184648E-2</c:v>
                </c:pt>
                <c:pt idx="6010">
                  <c:v>8.2516217604279629E-2</c:v>
                </c:pt>
                <c:pt idx="6011">
                  <c:v>4.6360981650650397E-2</c:v>
                </c:pt>
                <c:pt idx="6012">
                  <c:v>2.4300163611769801E-2</c:v>
                </c:pt>
                <c:pt idx="6013">
                  <c:v>1.775655709207058E-2</c:v>
                </c:pt>
                <c:pt idx="6014">
                  <c:v>7.2665885556489201E-2</c:v>
                </c:pt>
                <c:pt idx="6015">
                  <c:v>7.1256151277339003E-2</c:v>
                </c:pt>
                <c:pt idx="6016">
                  <c:v>5.6585640646517249E-2</c:v>
                </c:pt>
                <c:pt idx="6017">
                  <c:v>-1.3494020327925647E-2</c:v>
                </c:pt>
                <c:pt idx="6018">
                  <c:v>-0.21450190152972945</c:v>
                </c:pt>
                <c:pt idx="6019">
                  <c:v>-0.28268779674544947</c:v>
                </c:pt>
                <c:pt idx="6020">
                  <c:v>1.4014865271747119E-2</c:v>
                </c:pt>
                <c:pt idx="6021">
                  <c:v>3.2876539975404726E-2</c:v>
                </c:pt>
                <c:pt idx="6022">
                  <c:v>-3.1272086373064736E-2</c:v>
                </c:pt>
                <c:pt idx="6023">
                  <c:v>-8.4943522699177321E-2</c:v>
                </c:pt>
                <c:pt idx="6024">
                  <c:v>4.881144501268872E-2</c:v>
                </c:pt>
                <c:pt idx="6025">
                  <c:v>0.13531675748527025</c:v>
                </c:pt>
                <c:pt idx="6026">
                  <c:v>2.3162100464105599E-2</c:v>
                </c:pt>
                <c:pt idx="6027">
                  <c:v>3.4560558386147092E-2</c:v>
                </c:pt>
                <c:pt idx="6028">
                  <c:v>1.4498575124889602E-2</c:v>
                </c:pt>
                <c:pt idx="6029">
                  <c:v>-2.0603066310286501E-2</c:v>
                </c:pt>
                <c:pt idx="6030">
                  <c:v>-3.1133671291172452E-2</c:v>
                </c:pt>
                <c:pt idx="6031">
                  <c:v>8.4717615041881772E-2</c:v>
                </c:pt>
                <c:pt idx="6032">
                  <c:v>7.3343156371265525E-2</c:v>
                </c:pt>
                <c:pt idx="6033">
                  <c:v>-4.4130339054390885E-2</c:v>
                </c:pt>
                <c:pt idx="6034">
                  <c:v>-0.1844671489670873</c:v>
                </c:pt>
                <c:pt idx="6035">
                  <c:v>-0.1001627296209335</c:v>
                </c:pt>
                <c:pt idx="6036">
                  <c:v>5.1132753957063001E-2</c:v>
                </c:pt>
                <c:pt idx="6037">
                  <c:v>0.11006848886609064</c:v>
                </c:pt>
                <c:pt idx="6038">
                  <c:v>-5.0966898445039953E-2</c:v>
                </c:pt>
                <c:pt idx="6039">
                  <c:v>-0.10018941736780108</c:v>
                </c:pt>
                <c:pt idx="6040">
                  <c:v>5.3172998130321517E-2</c:v>
                </c:pt>
                <c:pt idx="6041">
                  <c:v>0.14523486234247676</c:v>
                </c:pt>
                <c:pt idx="6042">
                  <c:v>7.6222887728363387E-2</c:v>
                </c:pt>
                <c:pt idx="6043">
                  <c:v>5.9423209168017474E-3</c:v>
                </c:pt>
                <c:pt idx="6044">
                  <c:v>1.6084109200164801E-2</c:v>
                </c:pt>
                <c:pt idx="6045">
                  <c:v>4.8376375343650524E-2</c:v>
                </c:pt>
                <c:pt idx="6046">
                  <c:v>4.4285682961344719E-2</c:v>
                </c:pt>
                <c:pt idx="6047">
                  <c:v>4.3090179562568776E-2</c:v>
                </c:pt>
                <c:pt idx="6048">
                  <c:v>5.1548142917454229E-2</c:v>
                </c:pt>
                <c:pt idx="6049">
                  <c:v>7.1693429723382024E-2</c:v>
                </c:pt>
                <c:pt idx="6050">
                  <c:v>6.5909539815038526E-2</c:v>
                </c:pt>
                <c:pt idx="6051">
                  <c:v>3.583421558141707E-2</c:v>
                </c:pt>
                <c:pt idx="6052">
                  <c:v>4.3141261674463825E-2</c:v>
                </c:pt>
                <c:pt idx="6053">
                  <c:v>7.6726893894374301E-2</c:v>
                </c:pt>
                <c:pt idx="6054">
                  <c:v>7.3391214013099698E-2</c:v>
                </c:pt>
                <c:pt idx="6055">
                  <c:v>1.1970845051109702E-2</c:v>
                </c:pt>
                <c:pt idx="6056">
                  <c:v>6.3133960589766502E-2</c:v>
                </c:pt>
                <c:pt idx="6057">
                  <c:v>9.7008766606450109E-2</c:v>
                </c:pt>
                <c:pt idx="6058">
                  <c:v>-1.2445421423762978E-2</c:v>
                </c:pt>
                <c:pt idx="6059">
                  <c:v>1.7724441830068726E-2</c:v>
                </c:pt>
                <c:pt idx="6060">
                  <c:v>1.6632660117465912E-2</c:v>
                </c:pt>
                <c:pt idx="6061">
                  <c:v>-2.205347956623888E-2</c:v>
                </c:pt>
                <c:pt idx="6062">
                  <c:v>-3.2281445339322125E-2</c:v>
                </c:pt>
                <c:pt idx="6063">
                  <c:v>0.12963326275348663</c:v>
                </c:pt>
                <c:pt idx="6064">
                  <c:v>0.12540965806692844</c:v>
                </c:pt>
                <c:pt idx="6065">
                  <c:v>7.3867691680788985E-3</c:v>
                </c:pt>
                <c:pt idx="6066">
                  <c:v>-2.1016513928771522E-3</c:v>
                </c:pt>
                <c:pt idx="6067">
                  <c:v>2.7043058711569829E-2</c:v>
                </c:pt>
                <c:pt idx="6068">
                  <c:v>7.2202571434900262E-2</c:v>
                </c:pt>
                <c:pt idx="6069">
                  <c:v>3.7301833275705527E-2</c:v>
                </c:pt>
                <c:pt idx="6070">
                  <c:v>7.1064706891775076E-2</c:v>
                </c:pt>
                <c:pt idx="6071">
                  <c:v>5.3103127051144818E-2</c:v>
                </c:pt>
                <c:pt idx="6072">
                  <c:v>7.4818209279328599E-2</c:v>
                </c:pt>
                <c:pt idx="6073">
                  <c:v>3.7113749422133052E-2</c:v>
                </c:pt>
                <c:pt idx="6074">
                  <c:v>1.9358566030860072E-2</c:v>
                </c:pt>
                <c:pt idx="6075">
                  <c:v>4.5020034536719426E-2</c:v>
                </c:pt>
                <c:pt idx="6076">
                  <c:v>5.4515573196112971E-2</c:v>
                </c:pt>
                <c:pt idx="6077">
                  <c:v>7.2610413655638847E-2</c:v>
                </c:pt>
                <c:pt idx="6078">
                  <c:v>3.5402868874371052E-2</c:v>
                </c:pt>
                <c:pt idx="6079">
                  <c:v>5.5246327538045073E-3</c:v>
                </c:pt>
                <c:pt idx="6080">
                  <c:v>5.1319887861609017E-3</c:v>
                </c:pt>
                <c:pt idx="6081">
                  <c:v>-2.8377722948789652E-2</c:v>
                </c:pt>
                <c:pt idx="6082">
                  <c:v>-1.4373289828654452E-2</c:v>
                </c:pt>
                <c:pt idx="6083">
                  <c:v>8.7525174021720973E-3</c:v>
                </c:pt>
                <c:pt idx="6084">
                  <c:v>1.2460984289646201E-2</c:v>
                </c:pt>
                <c:pt idx="6085">
                  <c:v>6.2975955603178507E-2</c:v>
                </c:pt>
                <c:pt idx="6086">
                  <c:v>5.7902428321540272E-2</c:v>
                </c:pt>
                <c:pt idx="6087">
                  <c:v>6.3226209022104796E-2</c:v>
                </c:pt>
                <c:pt idx="6088">
                  <c:v>5.2095217630267171E-2</c:v>
                </c:pt>
                <c:pt idx="6089">
                  <c:v>-8.5921222344040784E-3</c:v>
                </c:pt>
                <c:pt idx="6090">
                  <c:v>-7.3453977704048046E-2</c:v>
                </c:pt>
                <c:pt idx="6091">
                  <c:v>-1.9415354356169721E-2</c:v>
                </c:pt>
                <c:pt idx="6092">
                  <c:v>1.9193355110473945E-2</c:v>
                </c:pt>
                <c:pt idx="6093">
                  <c:v>3.6646186839789228E-2</c:v>
                </c:pt>
                <c:pt idx="6094">
                  <c:v>5.0883158110082177E-2</c:v>
                </c:pt>
                <c:pt idx="6095">
                  <c:v>4.4484042562544346E-2</c:v>
                </c:pt>
                <c:pt idx="6096">
                  <c:v>4.9679346382618027E-2</c:v>
                </c:pt>
                <c:pt idx="6097">
                  <c:v>6.1026546172797728E-2</c:v>
                </c:pt>
                <c:pt idx="6098">
                  <c:v>3.7034951616078574E-2</c:v>
                </c:pt>
                <c:pt idx="6099">
                  <c:v>1.6017452813684975E-2</c:v>
                </c:pt>
                <c:pt idx="6100">
                  <c:v>-1.2477392796427126E-2</c:v>
                </c:pt>
                <c:pt idx="6101">
                  <c:v>-1.7358188604703215E-2</c:v>
                </c:pt>
                <c:pt idx="6102">
                  <c:v>3.5240457858890316E-2</c:v>
                </c:pt>
                <c:pt idx="6103">
                  <c:v>3.9129033684730426E-2</c:v>
                </c:pt>
                <c:pt idx="6104">
                  <c:v>1.9588781404308933E-2</c:v>
                </c:pt>
                <c:pt idx="6105">
                  <c:v>3.7028980441391482E-2</c:v>
                </c:pt>
                <c:pt idx="6106">
                  <c:v>2.6008605491369949E-2</c:v>
                </c:pt>
                <c:pt idx="6107">
                  <c:v>-4.4658455299213487E-2</c:v>
                </c:pt>
                <c:pt idx="6108">
                  <c:v>1.8716627731919198E-2</c:v>
                </c:pt>
                <c:pt idx="6109">
                  <c:v>1.0811087675392697E-2</c:v>
                </c:pt>
                <c:pt idx="6110">
                  <c:v>6.6767431795597104E-2</c:v>
                </c:pt>
                <c:pt idx="6111">
                  <c:v>7.4959097430109894E-2</c:v>
                </c:pt>
                <c:pt idx="6112">
                  <c:v>9.0581591241061798E-2</c:v>
                </c:pt>
                <c:pt idx="6113">
                  <c:v>5.2079540677368738E-2</c:v>
                </c:pt>
                <c:pt idx="6114">
                  <c:v>2.5318206753580734E-3</c:v>
                </c:pt>
                <c:pt idx="6115">
                  <c:v>2.7056146995164593E-2</c:v>
                </c:pt>
                <c:pt idx="6116">
                  <c:v>3.2921493984758743E-2</c:v>
                </c:pt>
                <c:pt idx="6117">
                  <c:v>3.4209689591080075E-2</c:v>
                </c:pt>
                <c:pt idx="6118">
                  <c:v>5.1240086555480999E-2</c:v>
                </c:pt>
                <c:pt idx="6119">
                  <c:v>4.5360053889453376E-2</c:v>
                </c:pt>
                <c:pt idx="6120">
                  <c:v>2.6917378883808827E-2</c:v>
                </c:pt>
                <c:pt idx="6121">
                  <c:v>0.10798120382241883</c:v>
                </c:pt>
                <c:pt idx="6122">
                  <c:v>6.1290964484214797E-2</c:v>
                </c:pt>
                <c:pt idx="6123">
                  <c:v>4.3767314404249205E-2</c:v>
                </c:pt>
                <c:pt idx="6124">
                  <c:v>1.5881326980888753E-2</c:v>
                </c:pt>
                <c:pt idx="6125">
                  <c:v>3.9544191560708097E-2</c:v>
                </c:pt>
                <c:pt idx="6126">
                  <c:v>4.222622606903325E-2</c:v>
                </c:pt>
                <c:pt idx="6127">
                  <c:v>3.1052944832479848E-3</c:v>
                </c:pt>
                <c:pt idx="6128">
                  <c:v>2.3739672615192831E-2</c:v>
                </c:pt>
                <c:pt idx="6129">
                  <c:v>1.3344859238713928E-2</c:v>
                </c:pt>
                <c:pt idx="6130">
                  <c:v>6.9892254192382069E-2</c:v>
                </c:pt>
                <c:pt idx="6131">
                  <c:v>8.3605322521179956E-2</c:v>
                </c:pt>
                <c:pt idx="6132">
                  <c:v>0.10751676431391394</c:v>
                </c:pt>
                <c:pt idx="6133">
                  <c:v>0.10009137727320187</c:v>
                </c:pt>
                <c:pt idx="6134">
                  <c:v>1.8578709103167123E-2</c:v>
                </c:pt>
                <c:pt idx="6135">
                  <c:v>-2.1811669692397201E-2</c:v>
                </c:pt>
                <c:pt idx="6136">
                  <c:v>3.6274915328249356E-2</c:v>
                </c:pt>
                <c:pt idx="6137">
                  <c:v>2.0659403409808652E-2</c:v>
                </c:pt>
                <c:pt idx="6138">
                  <c:v>3.6352330353111001E-2</c:v>
                </c:pt>
                <c:pt idx="6139">
                  <c:v>4.7681230120360851E-2</c:v>
                </c:pt>
                <c:pt idx="6140">
                  <c:v>2.65223802998663E-2</c:v>
                </c:pt>
                <c:pt idx="6141">
                  <c:v>2.999935799743985E-2</c:v>
                </c:pt>
                <c:pt idx="6142">
                  <c:v>4.2295077815651824E-2</c:v>
                </c:pt>
                <c:pt idx="6143">
                  <c:v>5.7517830748110996E-2</c:v>
                </c:pt>
                <c:pt idx="6144">
                  <c:v>8.6391955846920679E-2</c:v>
                </c:pt>
                <c:pt idx="6145">
                  <c:v>3.323705866932862E-2</c:v>
                </c:pt>
                <c:pt idx="6146">
                  <c:v>3.3577988157048724E-2</c:v>
                </c:pt>
                <c:pt idx="6147">
                  <c:v>2.8936830349266474E-2</c:v>
                </c:pt>
                <c:pt idx="6148">
                  <c:v>1.8745972309261526E-2</c:v>
                </c:pt>
                <c:pt idx="6149">
                  <c:v>3.1009057653136538E-2</c:v>
                </c:pt>
                <c:pt idx="6150">
                  <c:v>5.2391871809959398E-2</c:v>
                </c:pt>
                <c:pt idx="6151">
                  <c:v>1.8584510980872427E-2</c:v>
                </c:pt>
                <c:pt idx="6152">
                  <c:v>5.5367967579513802E-2</c:v>
                </c:pt>
                <c:pt idx="6153">
                  <c:v>8.3604078274220131E-2</c:v>
                </c:pt>
                <c:pt idx="6154">
                  <c:v>4.8702139407396275E-2</c:v>
                </c:pt>
                <c:pt idx="6155">
                  <c:v>-1.3027669861912724E-2</c:v>
                </c:pt>
                <c:pt idx="6156">
                  <c:v>9.8183518275619785E-3</c:v>
                </c:pt>
                <c:pt idx="6157">
                  <c:v>7.2816482977941674E-2</c:v>
                </c:pt>
                <c:pt idx="6158">
                  <c:v>0.12917233677580969</c:v>
                </c:pt>
                <c:pt idx="6159">
                  <c:v>-2.8731752187013723E-2</c:v>
                </c:pt>
                <c:pt idx="6160">
                  <c:v>-7.319754688069351E-3</c:v>
                </c:pt>
                <c:pt idx="6161">
                  <c:v>3.4330466296523775E-3</c:v>
                </c:pt>
                <c:pt idx="6162">
                  <c:v>1.7371898517012582E-2</c:v>
                </c:pt>
                <c:pt idx="6163">
                  <c:v>2.7640032349154377E-2</c:v>
                </c:pt>
                <c:pt idx="6164">
                  <c:v>4.5017421245574972E-2</c:v>
                </c:pt>
                <c:pt idx="6165">
                  <c:v>3.3250213600695078E-2</c:v>
                </c:pt>
                <c:pt idx="6166">
                  <c:v>3.5783926257863599E-2</c:v>
                </c:pt>
                <c:pt idx="6167">
                  <c:v>4.2646080255508402E-2</c:v>
                </c:pt>
                <c:pt idx="6168">
                  <c:v>5.3232508245855556E-2</c:v>
                </c:pt>
                <c:pt idx="6169">
                  <c:v>3.8300692103803054E-2</c:v>
                </c:pt>
                <c:pt idx="6170">
                  <c:v>2.9013972962275151E-2</c:v>
                </c:pt>
                <c:pt idx="6171">
                  <c:v>5.2757904864847771E-2</c:v>
                </c:pt>
                <c:pt idx="6172">
                  <c:v>5.0298315472900881E-2</c:v>
                </c:pt>
                <c:pt idx="6173">
                  <c:v>2.5705172680318349E-2</c:v>
                </c:pt>
                <c:pt idx="6174">
                  <c:v>1.1705964338034319E-2</c:v>
                </c:pt>
                <c:pt idx="6175">
                  <c:v>4.2624905705452056E-2</c:v>
                </c:pt>
                <c:pt idx="6176">
                  <c:v>8.6079800967127154E-2</c:v>
                </c:pt>
                <c:pt idx="6177">
                  <c:v>2.4996900931000723E-2</c:v>
                </c:pt>
                <c:pt idx="6178">
                  <c:v>1.8113844096660552E-2</c:v>
                </c:pt>
                <c:pt idx="6179">
                  <c:v>5.2023939788341425E-2</c:v>
                </c:pt>
                <c:pt idx="6180">
                  <c:v>-1.7566120834089781E-2</c:v>
                </c:pt>
                <c:pt idx="6181">
                  <c:v>3.4188416902907991E-3</c:v>
                </c:pt>
                <c:pt idx="6182">
                  <c:v>0.11268531903624529</c:v>
                </c:pt>
                <c:pt idx="6183">
                  <c:v>6.2840911094099311E-2</c:v>
                </c:pt>
                <c:pt idx="6184">
                  <c:v>4.006438684882551E-3</c:v>
                </c:pt>
                <c:pt idx="6185">
                  <c:v>3.5474826116114778E-2</c:v>
                </c:pt>
                <c:pt idx="6186">
                  <c:v>4.5910381712019527E-2</c:v>
                </c:pt>
                <c:pt idx="6187">
                  <c:v>4.3423350900411703E-2</c:v>
                </c:pt>
                <c:pt idx="6188">
                  <c:v>3.7745530251413521E-2</c:v>
                </c:pt>
                <c:pt idx="6189">
                  <c:v>5.0824258942157127E-2</c:v>
                </c:pt>
                <c:pt idx="6190">
                  <c:v>2.9330286197364226E-2</c:v>
                </c:pt>
                <c:pt idx="6191">
                  <c:v>2.2525689331814647E-2</c:v>
                </c:pt>
                <c:pt idx="6192">
                  <c:v>3.3302942290902228E-2</c:v>
                </c:pt>
                <c:pt idx="6193">
                  <c:v>5.974801070988172E-2</c:v>
                </c:pt>
                <c:pt idx="6194">
                  <c:v>5.9445815160870469E-2</c:v>
                </c:pt>
                <c:pt idx="6195">
                  <c:v>3.7911054678261294E-2</c:v>
                </c:pt>
                <c:pt idx="6196">
                  <c:v>3.9471650496125298E-2</c:v>
                </c:pt>
                <c:pt idx="6197">
                  <c:v>4.1120357811450972E-2</c:v>
                </c:pt>
                <c:pt idx="6198">
                  <c:v>4.083357605850442E-3</c:v>
                </c:pt>
                <c:pt idx="6199">
                  <c:v>8.2165633939438286E-3</c:v>
                </c:pt>
                <c:pt idx="6200">
                  <c:v>-8.6149449925870883E-3</c:v>
                </c:pt>
                <c:pt idx="6201">
                  <c:v>9.666753932833597E-3</c:v>
                </c:pt>
                <c:pt idx="6202">
                  <c:v>4.2553537525236627E-2</c:v>
                </c:pt>
                <c:pt idx="6203">
                  <c:v>4.3150412850082032E-2</c:v>
                </c:pt>
                <c:pt idx="6204">
                  <c:v>6.0376401059329454E-2</c:v>
                </c:pt>
                <c:pt idx="6205">
                  <c:v>5.6235239841043866E-2</c:v>
                </c:pt>
                <c:pt idx="6206">
                  <c:v>2.6435687206685522E-2</c:v>
                </c:pt>
                <c:pt idx="6207">
                  <c:v>4.8313412349671042E-2</c:v>
                </c:pt>
                <c:pt idx="6208">
                  <c:v>5.6161752436309997E-2</c:v>
                </c:pt>
                <c:pt idx="6209">
                  <c:v>3.4529449418187079E-2</c:v>
                </c:pt>
                <c:pt idx="6210">
                  <c:v>3.2964426092803353E-2</c:v>
                </c:pt>
                <c:pt idx="6211">
                  <c:v>6.7102354951202531E-3</c:v>
                </c:pt>
                <c:pt idx="6212">
                  <c:v>2.7460041455924598E-2</c:v>
                </c:pt>
                <c:pt idx="6213">
                  <c:v>5.7878835126757545E-2</c:v>
                </c:pt>
                <c:pt idx="6214">
                  <c:v>7.1927173994481536E-2</c:v>
                </c:pt>
                <c:pt idx="6215">
                  <c:v>5.5320151150226655E-2</c:v>
                </c:pt>
                <c:pt idx="6216">
                  <c:v>2.6122823823243324E-2</c:v>
                </c:pt>
                <c:pt idx="6217">
                  <c:v>2.5245507247746053E-2</c:v>
                </c:pt>
                <c:pt idx="6218">
                  <c:v>4.0498843416571624E-2</c:v>
                </c:pt>
                <c:pt idx="6219">
                  <c:v>4.2619406245648805E-2</c:v>
                </c:pt>
                <c:pt idx="6220">
                  <c:v>3.5908974241465198E-2</c:v>
                </c:pt>
                <c:pt idx="6221">
                  <c:v>4.0893245954066446E-2</c:v>
                </c:pt>
                <c:pt idx="6222">
                  <c:v>5.1028128713369481E-2</c:v>
                </c:pt>
                <c:pt idx="6223">
                  <c:v>4.9862587824463955E-2</c:v>
                </c:pt>
                <c:pt idx="6224">
                  <c:v>6.4395179040729958E-2</c:v>
                </c:pt>
                <c:pt idx="6225">
                  <c:v>3.344919625669715E-2</c:v>
                </c:pt>
                <c:pt idx="6226">
                  <c:v>3.0873781026457367E-2</c:v>
                </c:pt>
                <c:pt idx="6227">
                  <c:v>5.2445923909545021E-2</c:v>
                </c:pt>
                <c:pt idx="6228">
                  <c:v>5.5186534300446545E-2</c:v>
                </c:pt>
                <c:pt idx="6229">
                  <c:v>2.5953525677323376E-2</c:v>
                </c:pt>
                <c:pt idx="6230">
                  <c:v>-2.2087199613452999E-4</c:v>
                </c:pt>
                <c:pt idx="6231">
                  <c:v>-4.428886633832007E-2</c:v>
                </c:pt>
                <c:pt idx="6232">
                  <c:v>-3.0912584625184453E-2</c:v>
                </c:pt>
                <c:pt idx="6233">
                  <c:v>1.7068333458155373E-2</c:v>
                </c:pt>
                <c:pt idx="6234">
                  <c:v>-3.604385699145507E-2</c:v>
                </c:pt>
                <c:pt idx="6235">
                  <c:v>-5.2438667975366074E-2</c:v>
                </c:pt>
                <c:pt idx="6236">
                  <c:v>-2.4687811732292231E-2</c:v>
                </c:pt>
                <c:pt idx="6237">
                  <c:v>2.4845702573656921E-2</c:v>
                </c:pt>
                <c:pt idx="6238">
                  <c:v>3.7914112443104414E-2</c:v>
                </c:pt>
                <c:pt idx="6239">
                  <c:v>3.4940282814204755E-2</c:v>
                </c:pt>
                <c:pt idx="6240">
                  <c:v>-9.6446211100553684E-3</c:v>
                </c:pt>
                <c:pt idx="6241">
                  <c:v>7.3826130363158826E-2</c:v>
                </c:pt>
                <c:pt idx="6242">
                  <c:v>0.10387699678540223</c:v>
                </c:pt>
                <c:pt idx="6243">
                  <c:v>6.8601181730628055E-2</c:v>
                </c:pt>
                <c:pt idx="6244">
                  <c:v>3.5854971036314895E-2</c:v>
                </c:pt>
                <c:pt idx="6245">
                  <c:v>5.8433089870959548E-2</c:v>
                </c:pt>
                <c:pt idx="6246">
                  <c:v>4.6260276809334727E-2</c:v>
                </c:pt>
                <c:pt idx="6247">
                  <c:v>6.3026707153767292E-2</c:v>
                </c:pt>
                <c:pt idx="6248">
                  <c:v>8.6106501636095498E-2</c:v>
                </c:pt>
                <c:pt idx="6249">
                  <c:v>4.0234173648059257E-2</c:v>
                </c:pt>
                <c:pt idx="6250">
                  <c:v>5.1942201796919121E-2</c:v>
                </c:pt>
                <c:pt idx="6251">
                  <c:v>9.2202305793762318E-2</c:v>
                </c:pt>
                <c:pt idx="6252">
                  <c:v>8.4510587388649611E-2</c:v>
                </c:pt>
                <c:pt idx="6253">
                  <c:v>3.8031690753996303E-2</c:v>
                </c:pt>
                <c:pt idx="6254">
                  <c:v>2.2080114111304276E-2</c:v>
                </c:pt>
                <c:pt idx="6255">
                  <c:v>-4.3979997280984458E-3</c:v>
                </c:pt>
                <c:pt idx="6256">
                  <c:v>9.171322791371489E-2</c:v>
                </c:pt>
                <c:pt idx="6257">
                  <c:v>9.4027864746749346E-2</c:v>
                </c:pt>
                <c:pt idx="6258">
                  <c:v>-1.0736052878200975E-2</c:v>
                </c:pt>
                <c:pt idx="6259">
                  <c:v>-1.0553286410868048E-2</c:v>
                </c:pt>
                <c:pt idx="6260">
                  <c:v>5.7101280428469209E-2</c:v>
                </c:pt>
                <c:pt idx="6261">
                  <c:v>4.6580903232097848E-2</c:v>
                </c:pt>
                <c:pt idx="6262">
                  <c:v>0.11110967182321464</c:v>
                </c:pt>
                <c:pt idx="6263">
                  <c:v>9.18530058115722E-2</c:v>
                </c:pt>
                <c:pt idx="6264">
                  <c:v>8.2537420094013752E-3</c:v>
                </c:pt>
                <c:pt idx="6265">
                  <c:v>4.475566837936637E-2</c:v>
                </c:pt>
                <c:pt idx="6266">
                  <c:v>6.230291817337269E-2</c:v>
                </c:pt>
                <c:pt idx="6267">
                  <c:v>3.0183976516127496E-2</c:v>
                </c:pt>
                <c:pt idx="6268">
                  <c:v>4.5792094897478805E-2</c:v>
                </c:pt>
                <c:pt idx="6269">
                  <c:v>5.0245635211467694E-2</c:v>
                </c:pt>
                <c:pt idx="6270">
                  <c:v>0.29750698525458563</c:v>
                </c:pt>
                <c:pt idx="6271">
                  <c:v>8.6385476402938532E-2</c:v>
                </c:pt>
                <c:pt idx="6272">
                  <c:v>7.2510391473770992E-3</c:v>
                </c:pt>
                <c:pt idx="6273">
                  <c:v>-3.6936206277459832E-2</c:v>
                </c:pt>
                <c:pt idx="6274">
                  <c:v>-9.79516626102854E-3</c:v>
                </c:pt>
                <c:pt idx="6275">
                  <c:v>2.9625397874042371E-2</c:v>
                </c:pt>
                <c:pt idx="6276">
                  <c:v>6.3359078019857407E-2</c:v>
                </c:pt>
                <c:pt idx="6277">
                  <c:v>3.0601769685745302E-2</c:v>
                </c:pt>
                <c:pt idx="6278">
                  <c:v>-3.6889474140480064E-2</c:v>
                </c:pt>
                <c:pt idx="6279">
                  <c:v>2.3746288847178144E-2</c:v>
                </c:pt>
                <c:pt idx="6280">
                  <c:v>0.23591268854215741</c:v>
                </c:pt>
                <c:pt idx="6281">
                  <c:v>9.18949479237198E-2</c:v>
                </c:pt>
                <c:pt idx="6282">
                  <c:v>-3.4542741253972192E-2</c:v>
                </c:pt>
                <c:pt idx="6283">
                  <c:v>2.67175603657962E-2</c:v>
                </c:pt>
                <c:pt idx="6284">
                  <c:v>-3.2080635428428945E-3</c:v>
                </c:pt>
                <c:pt idx="6285">
                  <c:v>3.8623800501227525E-2</c:v>
                </c:pt>
                <c:pt idx="6286">
                  <c:v>7.7258818317204797E-2</c:v>
                </c:pt>
                <c:pt idx="6287">
                  <c:v>3.7081332760863082E-2</c:v>
                </c:pt>
                <c:pt idx="6288">
                  <c:v>7.9407345037906148E-4</c:v>
                </c:pt>
                <c:pt idx="6289">
                  <c:v>-6.2959977658465349E-3</c:v>
                </c:pt>
                <c:pt idx="6290">
                  <c:v>4.5266891829668747E-3</c:v>
                </c:pt>
                <c:pt idx="6291">
                  <c:v>3.3839034847915173E-2</c:v>
                </c:pt>
                <c:pt idx="6292">
                  <c:v>-5.2147824317227628E-4</c:v>
                </c:pt>
                <c:pt idx="6293">
                  <c:v>5.7581194560042161E-3</c:v>
                </c:pt>
                <c:pt idx="6294">
                  <c:v>-4.3535351287573631E-2</c:v>
                </c:pt>
                <c:pt idx="6295">
                  <c:v>-4.4872090220451397E-2</c:v>
                </c:pt>
                <c:pt idx="6296">
                  <c:v>2.481823554262505E-2</c:v>
                </c:pt>
                <c:pt idx="6297">
                  <c:v>1.324362948071205E-2</c:v>
                </c:pt>
                <c:pt idx="6298">
                  <c:v>-5.9518408961593532E-3</c:v>
                </c:pt>
                <c:pt idx="6299">
                  <c:v>3.234034578781411E-3</c:v>
                </c:pt>
                <c:pt idx="6300">
                  <c:v>5.8976300992071677E-2</c:v>
                </c:pt>
                <c:pt idx="6301">
                  <c:v>3.9270164445042596E-2</c:v>
                </c:pt>
                <c:pt idx="6302">
                  <c:v>4.3740462511777899E-2</c:v>
                </c:pt>
                <c:pt idx="6303">
                  <c:v>1.1019332334399123E-2</c:v>
                </c:pt>
                <c:pt idx="6304">
                  <c:v>1.875288924202325E-2</c:v>
                </c:pt>
                <c:pt idx="6305">
                  <c:v>2.207487809937439E-2</c:v>
                </c:pt>
                <c:pt idx="6306">
                  <c:v>2.3484330857172636E-2</c:v>
                </c:pt>
                <c:pt idx="6307">
                  <c:v>2.3280789144337125E-2</c:v>
                </c:pt>
                <c:pt idx="6308">
                  <c:v>4.308032011613238E-2</c:v>
                </c:pt>
                <c:pt idx="6309">
                  <c:v>5.0480493344366467E-2</c:v>
                </c:pt>
                <c:pt idx="6310">
                  <c:v>4.7822472872212633E-2</c:v>
                </c:pt>
                <c:pt idx="6311">
                  <c:v>7.9234523698687498E-2</c:v>
                </c:pt>
                <c:pt idx="6312">
                  <c:v>4.9496478401124498E-2</c:v>
                </c:pt>
                <c:pt idx="6313">
                  <c:v>5.6031663087196745E-2</c:v>
                </c:pt>
                <c:pt idx="6314">
                  <c:v>7.7716802945360403E-2</c:v>
                </c:pt>
                <c:pt idx="6315">
                  <c:v>3.0919046141207277E-2</c:v>
                </c:pt>
                <c:pt idx="6316">
                  <c:v>3.4312534524360602E-2</c:v>
                </c:pt>
                <c:pt idx="6317">
                  <c:v>-3.2348338630981778E-2</c:v>
                </c:pt>
                <c:pt idx="6318">
                  <c:v>-0.10781257599592189</c:v>
                </c:pt>
                <c:pt idx="6319">
                  <c:v>-0.10388832818716753</c:v>
                </c:pt>
                <c:pt idx="6320">
                  <c:v>-3.8245675154030198E-2</c:v>
                </c:pt>
                <c:pt idx="6321">
                  <c:v>-1.4561393298208557E-2</c:v>
                </c:pt>
                <c:pt idx="6322">
                  <c:v>1.3778379419818685E-2</c:v>
                </c:pt>
                <c:pt idx="6323">
                  <c:v>3.6000346299260952E-2</c:v>
                </c:pt>
                <c:pt idx="6324">
                  <c:v>6.0174965299665852E-2</c:v>
                </c:pt>
                <c:pt idx="6325">
                  <c:v>-5.2235963055864018E-2</c:v>
                </c:pt>
                <c:pt idx="6326">
                  <c:v>0.16219344804994767</c:v>
                </c:pt>
                <c:pt idx="6327">
                  <c:v>0.13952171616256243</c:v>
                </c:pt>
                <c:pt idx="6328">
                  <c:v>4.0679506957530948E-2</c:v>
                </c:pt>
                <c:pt idx="6329">
                  <c:v>1.5884095686487878E-2</c:v>
                </c:pt>
                <c:pt idx="6330">
                  <c:v>1.8429649062454673E-2</c:v>
                </c:pt>
                <c:pt idx="6331">
                  <c:v>1.5637998352758649E-2</c:v>
                </c:pt>
                <c:pt idx="6332">
                  <c:v>5.5902691558003419E-2</c:v>
                </c:pt>
                <c:pt idx="6333">
                  <c:v>7.3034542612731318E-2</c:v>
                </c:pt>
                <c:pt idx="6334">
                  <c:v>-1.6070216894149732E-2</c:v>
                </c:pt>
                <c:pt idx="6335">
                  <c:v>-1.2995224446058398E-2</c:v>
                </c:pt>
                <c:pt idx="6336">
                  <c:v>6.0798005666583707E-2</c:v>
                </c:pt>
                <c:pt idx="6337">
                  <c:v>6.0360451228916603E-2</c:v>
                </c:pt>
                <c:pt idx="6338">
                  <c:v>4.0473785717040203E-2</c:v>
                </c:pt>
                <c:pt idx="6339">
                  <c:v>3.5231974441558046E-2</c:v>
                </c:pt>
                <c:pt idx="6340">
                  <c:v>4.5478370040655053E-2</c:v>
                </c:pt>
                <c:pt idx="6341">
                  <c:v>6.4431879669427775E-2</c:v>
                </c:pt>
                <c:pt idx="6342">
                  <c:v>0.1070528638083488</c:v>
                </c:pt>
                <c:pt idx="6343">
                  <c:v>8.4175450494512805E-2</c:v>
                </c:pt>
                <c:pt idx="6344">
                  <c:v>2.8146345634013501E-2</c:v>
                </c:pt>
                <c:pt idx="6345">
                  <c:v>2.8347174753435039E-2</c:v>
                </c:pt>
                <c:pt idx="6346">
                  <c:v>2.4476003134623177E-2</c:v>
                </c:pt>
                <c:pt idx="6347">
                  <c:v>7.0421938784420532E-2</c:v>
                </c:pt>
                <c:pt idx="6348">
                  <c:v>9.3051762232789742E-2</c:v>
                </c:pt>
                <c:pt idx="6349">
                  <c:v>0.10935287317261091</c:v>
                </c:pt>
                <c:pt idx="6350">
                  <c:v>9.4406890682876277E-2</c:v>
                </c:pt>
                <c:pt idx="6351">
                  <c:v>1.9831144018098643E-2</c:v>
                </c:pt>
                <c:pt idx="6352">
                  <c:v>3.9798398735001697E-2</c:v>
                </c:pt>
                <c:pt idx="6353">
                  <c:v>2.48470939695834E-2</c:v>
                </c:pt>
                <c:pt idx="6354">
                  <c:v>4.6677541336976033E-2</c:v>
                </c:pt>
                <c:pt idx="6355">
                  <c:v>9.4729122240096317E-2</c:v>
                </c:pt>
                <c:pt idx="6356">
                  <c:v>3.2136061694473125E-2</c:v>
                </c:pt>
                <c:pt idx="6357">
                  <c:v>5.9023600537329926E-2</c:v>
                </c:pt>
                <c:pt idx="6358">
                  <c:v>0.17330212006345405</c:v>
                </c:pt>
                <c:pt idx="6359">
                  <c:v>8.1860950216651018E-2</c:v>
                </c:pt>
                <c:pt idx="6360">
                  <c:v>-4.9062388716265472E-3</c:v>
                </c:pt>
                <c:pt idx="6361">
                  <c:v>3.7900582421570947E-2</c:v>
                </c:pt>
                <c:pt idx="6362">
                  <c:v>6.1503622680902412E-2</c:v>
                </c:pt>
                <c:pt idx="6363">
                  <c:v>0.10892945993691701</c:v>
                </c:pt>
                <c:pt idx="6364">
                  <c:v>0.12791073275730006</c:v>
                </c:pt>
                <c:pt idx="6365">
                  <c:v>5.6597436778247252E-2</c:v>
                </c:pt>
                <c:pt idx="6366">
                  <c:v>-9.5863888738676808E-2</c:v>
                </c:pt>
                <c:pt idx="6367">
                  <c:v>-8.2123298197984668E-2</c:v>
                </c:pt>
                <c:pt idx="6368">
                  <c:v>-3.203635709360237E-2</c:v>
                </c:pt>
                <c:pt idx="6369">
                  <c:v>6.8933907896281E-3</c:v>
                </c:pt>
                <c:pt idx="6370">
                  <c:v>8.3647872786969057E-2</c:v>
                </c:pt>
                <c:pt idx="6371">
                  <c:v>0.11273125745356084</c:v>
                </c:pt>
                <c:pt idx="6372">
                  <c:v>0.15403017960488816</c:v>
                </c:pt>
                <c:pt idx="6373">
                  <c:v>0.20521433092653765</c:v>
                </c:pt>
                <c:pt idx="6374">
                  <c:v>0.17669669166207319</c:v>
                </c:pt>
                <c:pt idx="6375">
                  <c:v>2.2993696387857174E-2</c:v>
                </c:pt>
                <c:pt idx="6376">
                  <c:v>4.37964322045446E-2</c:v>
                </c:pt>
                <c:pt idx="6377">
                  <c:v>1.5172308776527648E-2</c:v>
                </c:pt>
                <c:pt idx="6378">
                  <c:v>3.5038673086091897E-2</c:v>
                </c:pt>
                <c:pt idx="6379">
                  <c:v>7.860368606634445E-2</c:v>
                </c:pt>
                <c:pt idx="6380">
                  <c:v>3.8029213435947951E-2</c:v>
                </c:pt>
                <c:pt idx="6381">
                  <c:v>4.4902121648192427E-2</c:v>
                </c:pt>
                <c:pt idx="6382">
                  <c:v>-1.0932634351775003E-2</c:v>
                </c:pt>
                <c:pt idx="6383">
                  <c:v>-2.3325080052018225E-2</c:v>
                </c:pt>
                <c:pt idx="6384">
                  <c:v>3.848935745190827E-2</c:v>
                </c:pt>
                <c:pt idx="6385">
                  <c:v>4.0870760567486175E-2</c:v>
                </c:pt>
                <c:pt idx="6386">
                  <c:v>1.7524354625493274E-2</c:v>
                </c:pt>
                <c:pt idx="6387">
                  <c:v>2.4482040898874312E-2</c:v>
                </c:pt>
                <c:pt idx="6388">
                  <c:v>3.8977347314357647E-2</c:v>
                </c:pt>
                <c:pt idx="6389">
                  <c:v>3.6132319364696769E-2</c:v>
                </c:pt>
                <c:pt idx="6390">
                  <c:v>7.3482919484376852E-2</c:v>
                </c:pt>
                <c:pt idx="6391">
                  <c:v>7.6753974892198901E-2</c:v>
                </c:pt>
                <c:pt idx="6392">
                  <c:v>5.5998452939093224E-2</c:v>
                </c:pt>
                <c:pt idx="6393">
                  <c:v>4.1014645248652025E-3</c:v>
                </c:pt>
                <c:pt idx="6394">
                  <c:v>-4.0216007269918905E-2</c:v>
                </c:pt>
                <c:pt idx="6395">
                  <c:v>-1.9470688654109856E-2</c:v>
                </c:pt>
                <c:pt idx="6396">
                  <c:v>-6.086516380310053E-2</c:v>
                </c:pt>
                <c:pt idx="6397">
                  <c:v>0.11075863067526356</c:v>
                </c:pt>
                <c:pt idx="6398">
                  <c:v>3.6092901602387456E-2</c:v>
                </c:pt>
                <c:pt idx="6399">
                  <c:v>-4.0266037918627304E-2</c:v>
                </c:pt>
                <c:pt idx="6400">
                  <c:v>-3.4442086558556219E-2</c:v>
                </c:pt>
                <c:pt idx="6401">
                  <c:v>-7.8104948624968997E-3</c:v>
                </c:pt>
                <c:pt idx="6402">
                  <c:v>5.4454498924314976E-2</c:v>
                </c:pt>
                <c:pt idx="6403">
                  <c:v>3.5100008361041601E-2</c:v>
                </c:pt>
                <c:pt idx="6404">
                  <c:v>2.697602333500989E-2</c:v>
                </c:pt>
                <c:pt idx="6405">
                  <c:v>3.4984230995178223E-2</c:v>
                </c:pt>
                <c:pt idx="6406">
                  <c:v>3.2090967288240825E-2</c:v>
                </c:pt>
                <c:pt idx="6407">
                  <c:v>7.408338645473117E-2</c:v>
                </c:pt>
                <c:pt idx="6408">
                  <c:v>3.3889714628458148E-2</c:v>
                </c:pt>
                <c:pt idx="6409">
                  <c:v>1.8976035062222951E-3</c:v>
                </c:pt>
                <c:pt idx="6410">
                  <c:v>1.6326617915183275E-2</c:v>
                </c:pt>
                <c:pt idx="6411">
                  <c:v>2.1367144770920474E-2</c:v>
                </c:pt>
                <c:pt idx="6412">
                  <c:v>5.428101262077701E-2</c:v>
                </c:pt>
                <c:pt idx="6413">
                  <c:v>7.2371991118416107E-2</c:v>
                </c:pt>
                <c:pt idx="6414">
                  <c:v>8.3756529726087964E-2</c:v>
                </c:pt>
                <c:pt idx="6415">
                  <c:v>-4.3200552463530419E-3</c:v>
                </c:pt>
                <c:pt idx="6416">
                  <c:v>-5.0322337076068049E-2</c:v>
                </c:pt>
                <c:pt idx="6417">
                  <c:v>4.884420847520235E-2</c:v>
                </c:pt>
                <c:pt idx="6418">
                  <c:v>4.8440393526107024E-2</c:v>
                </c:pt>
                <c:pt idx="6419">
                  <c:v>5.3400427568703876E-2</c:v>
                </c:pt>
                <c:pt idx="6420">
                  <c:v>7.2038077807519557E-2</c:v>
                </c:pt>
                <c:pt idx="6421">
                  <c:v>8.7414302863180762E-2</c:v>
                </c:pt>
                <c:pt idx="6422">
                  <c:v>0.15458329208195201</c:v>
                </c:pt>
                <c:pt idx="6423">
                  <c:v>5.9270586818456553E-2</c:v>
                </c:pt>
                <c:pt idx="6424">
                  <c:v>2.4698263499885725E-2</c:v>
                </c:pt>
                <c:pt idx="6425">
                  <c:v>4.5553822070360128E-2</c:v>
                </c:pt>
                <c:pt idx="6426">
                  <c:v>3.2789901830255971E-2</c:v>
                </c:pt>
                <c:pt idx="6427">
                  <c:v>3.7392606725916204E-2</c:v>
                </c:pt>
                <c:pt idx="6428">
                  <c:v>7.9613781534135356E-2</c:v>
                </c:pt>
                <c:pt idx="6429">
                  <c:v>7.7924244804307929E-2</c:v>
                </c:pt>
                <c:pt idx="6430">
                  <c:v>6.0671594925224871E-2</c:v>
                </c:pt>
                <c:pt idx="6431">
                  <c:v>7.9320659860968729E-3</c:v>
                </c:pt>
                <c:pt idx="6432">
                  <c:v>8.086065109819171E-2</c:v>
                </c:pt>
                <c:pt idx="6433">
                  <c:v>0.14019061997532831</c:v>
                </c:pt>
                <c:pt idx="6434">
                  <c:v>2.9624592047184699E-2</c:v>
                </c:pt>
                <c:pt idx="6435">
                  <c:v>1.7151060921605562E-2</c:v>
                </c:pt>
                <c:pt idx="6436">
                  <c:v>6.5338937565683989E-3</c:v>
                </c:pt>
                <c:pt idx="6437">
                  <c:v>1.8797349184747521E-4</c:v>
                </c:pt>
                <c:pt idx="6438">
                  <c:v>6.3056305050849817E-2</c:v>
                </c:pt>
                <c:pt idx="6439">
                  <c:v>2.1222571143880476E-2</c:v>
                </c:pt>
                <c:pt idx="6440">
                  <c:v>-3.3778292126953511E-3</c:v>
                </c:pt>
                <c:pt idx="6441">
                  <c:v>-2.0548106404021365E-3</c:v>
                </c:pt>
                <c:pt idx="6442">
                  <c:v>-1.9802631344646174E-2</c:v>
                </c:pt>
                <c:pt idx="6443">
                  <c:v>1.8270361237227851E-2</c:v>
                </c:pt>
                <c:pt idx="6444">
                  <c:v>0.12464056484168401</c:v>
                </c:pt>
                <c:pt idx="6445">
                  <c:v>6.2127016484737396E-2</c:v>
                </c:pt>
                <c:pt idx="6446">
                  <c:v>-1.3702600990655019E-2</c:v>
                </c:pt>
                <c:pt idx="6447">
                  <c:v>-4.9720830284058971E-2</c:v>
                </c:pt>
                <c:pt idx="6448">
                  <c:v>1.6970660071819927E-2</c:v>
                </c:pt>
                <c:pt idx="6449">
                  <c:v>2.4506153538823176E-2</c:v>
                </c:pt>
                <c:pt idx="6450">
                  <c:v>3.9128265343606423E-2</c:v>
                </c:pt>
                <c:pt idx="6451">
                  <c:v>1.7821139656007175E-2</c:v>
                </c:pt>
                <c:pt idx="6452">
                  <c:v>2.9391177464276601E-2</c:v>
                </c:pt>
                <c:pt idx="6453">
                  <c:v>2.7005927637219353E-2</c:v>
                </c:pt>
                <c:pt idx="6454">
                  <c:v>4.9119419883936595E-2</c:v>
                </c:pt>
                <c:pt idx="6455">
                  <c:v>4.5312853530049352E-2</c:v>
                </c:pt>
                <c:pt idx="6456">
                  <c:v>7.6177576556797459E-4</c:v>
                </c:pt>
                <c:pt idx="6457">
                  <c:v>-1.886222220491621E-3</c:v>
                </c:pt>
                <c:pt idx="6458">
                  <c:v>4.750344157218922E-2</c:v>
                </c:pt>
                <c:pt idx="6459">
                  <c:v>4.9461279064416878E-2</c:v>
                </c:pt>
                <c:pt idx="6460">
                  <c:v>7.6877469662577094E-2</c:v>
                </c:pt>
                <c:pt idx="6461">
                  <c:v>4.7699517570436029E-2</c:v>
                </c:pt>
                <c:pt idx="6462">
                  <c:v>1.4829456806182854E-2</c:v>
                </c:pt>
                <c:pt idx="6463">
                  <c:v>-1.4795845374464895E-2</c:v>
                </c:pt>
                <c:pt idx="6464">
                  <c:v>-6.0080535709858052E-2</c:v>
                </c:pt>
                <c:pt idx="6465">
                  <c:v>1.3360149459912289E-3</c:v>
                </c:pt>
                <c:pt idx="6466">
                  <c:v>-2.317981049418455E-2</c:v>
                </c:pt>
                <c:pt idx="6467">
                  <c:v>1.5545888803899304E-2</c:v>
                </c:pt>
                <c:pt idx="6468">
                  <c:v>-6.8469732068479252E-3</c:v>
                </c:pt>
                <c:pt idx="6469">
                  <c:v>-2.1879861247725698E-2</c:v>
                </c:pt>
                <c:pt idx="6470">
                  <c:v>0.14010154572315514</c:v>
                </c:pt>
                <c:pt idx="6471">
                  <c:v>0.19662198470905415</c:v>
                </c:pt>
                <c:pt idx="6472">
                  <c:v>0.33937515318393724</c:v>
                </c:pt>
                <c:pt idx="6473">
                  <c:v>6.4567497349344236E-2</c:v>
                </c:pt>
                <c:pt idx="6474">
                  <c:v>-5.2351059392094723E-2</c:v>
                </c:pt>
                <c:pt idx="6475">
                  <c:v>6.5579198766499813E-2</c:v>
                </c:pt>
                <c:pt idx="6476">
                  <c:v>5.2631853148341075E-2</c:v>
                </c:pt>
                <c:pt idx="6477">
                  <c:v>7.2160840034484891E-2</c:v>
                </c:pt>
                <c:pt idx="6478">
                  <c:v>2.12214980274439E-2</c:v>
                </c:pt>
                <c:pt idx="6479">
                  <c:v>2.2137505002319747E-2</c:v>
                </c:pt>
                <c:pt idx="6480">
                  <c:v>8.8990389369428005E-2</c:v>
                </c:pt>
                <c:pt idx="6481">
                  <c:v>9.2086154356365968E-2</c:v>
                </c:pt>
                <c:pt idx="6482">
                  <c:v>3.8838053587824078E-2</c:v>
                </c:pt>
                <c:pt idx="6483">
                  <c:v>2.7579885441809924E-2</c:v>
                </c:pt>
                <c:pt idx="6484">
                  <c:v>0.13680275320075441</c:v>
                </c:pt>
                <c:pt idx="6485">
                  <c:v>9.600712172687037E-2</c:v>
                </c:pt>
                <c:pt idx="6486">
                  <c:v>6.3591507147066059E-2</c:v>
                </c:pt>
                <c:pt idx="6487">
                  <c:v>3.4465611446648746E-2</c:v>
                </c:pt>
                <c:pt idx="6488">
                  <c:v>2.2480170009658244E-3</c:v>
                </c:pt>
                <c:pt idx="6489">
                  <c:v>2.3909063194878316E-2</c:v>
                </c:pt>
                <c:pt idx="6490">
                  <c:v>0.14379923488013438</c:v>
                </c:pt>
                <c:pt idx="6491">
                  <c:v>2.6082669384777352E-2</c:v>
                </c:pt>
                <c:pt idx="6492">
                  <c:v>-2.2732532583177048E-2</c:v>
                </c:pt>
                <c:pt idx="6493">
                  <c:v>6.0789274051785573E-2</c:v>
                </c:pt>
                <c:pt idx="6494">
                  <c:v>4.9877693061716778E-2</c:v>
                </c:pt>
                <c:pt idx="6495">
                  <c:v>2.6434458792209625E-2</c:v>
                </c:pt>
                <c:pt idx="6496">
                  <c:v>-3.6767597310244954E-2</c:v>
                </c:pt>
                <c:pt idx="6497">
                  <c:v>-1.7412096494808779E-2</c:v>
                </c:pt>
                <c:pt idx="6498">
                  <c:v>-1.7748178914189276E-2</c:v>
                </c:pt>
                <c:pt idx="6499">
                  <c:v>9.1539372224360722E-3</c:v>
                </c:pt>
                <c:pt idx="6500">
                  <c:v>1.1616575531661599E-2</c:v>
                </c:pt>
                <c:pt idx="6501">
                  <c:v>3.6767299287021299E-2</c:v>
                </c:pt>
                <c:pt idx="6502">
                  <c:v>2.9579723253846203E-2</c:v>
                </c:pt>
                <c:pt idx="6503">
                  <c:v>4.2703844490460996E-2</c:v>
                </c:pt>
                <c:pt idx="6504">
                  <c:v>2.2042676806449849E-2</c:v>
                </c:pt>
                <c:pt idx="6505">
                  <c:v>1.8847203347832003E-2</c:v>
                </c:pt>
                <c:pt idx="6506">
                  <c:v>5.7182983495295124E-2</c:v>
                </c:pt>
                <c:pt idx="6507">
                  <c:v>6.5785722807049862E-2</c:v>
                </c:pt>
                <c:pt idx="6508">
                  <c:v>7.0907918736338574E-2</c:v>
                </c:pt>
                <c:pt idx="6509">
                  <c:v>9.7604082664474651E-2</c:v>
                </c:pt>
                <c:pt idx="6510">
                  <c:v>4.1613646782934749E-2</c:v>
                </c:pt>
                <c:pt idx="6511">
                  <c:v>6.2139962799847168E-2</c:v>
                </c:pt>
                <c:pt idx="6512">
                  <c:v>7.0559144311118871E-2</c:v>
                </c:pt>
                <c:pt idx="6513">
                  <c:v>4.8509979620575829E-2</c:v>
                </c:pt>
                <c:pt idx="6514">
                  <c:v>3.8418808020651396E-2</c:v>
                </c:pt>
                <c:pt idx="6515">
                  <c:v>2.6073083281517306E-2</c:v>
                </c:pt>
                <c:pt idx="6516">
                  <c:v>-7.3597531300038044E-2</c:v>
                </c:pt>
                <c:pt idx="6517">
                  <c:v>-2.6572745293379073E-2</c:v>
                </c:pt>
                <c:pt idx="6518">
                  <c:v>8.4889357443899083E-2</c:v>
                </c:pt>
                <c:pt idx="6519">
                  <c:v>8.0608672928065131E-2</c:v>
                </c:pt>
                <c:pt idx="6520">
                  <c:v>5.9177053160965318E-2</c:v>
                </c:pt>
                <c:pt idx="6521">
                  <c:v>5.794278089888398E-2</c:v>
                </c:pt>
                <c:pt idx="6522">
                  <c:v>4.0489044273272178E-2</c:v>
                </c:pt>
                <c:pt idx="6523">
                  <c:v>2.7309922676067716E-2</c:v>
                </c:pt>
                <c:pt idx="6524">
                  <c:v>-0.10002558398991812</c:v>
                </c:pt>
                <c:pt idx="6525">
                  <c:v>9.2679976485669613E-2</c:v>
                </c:pt>
                <c:pt idx="6526">
                  <c:v>4.30037984624504E-2</c:v>
                </c:pt>
                <c:pt idx="6527">
                  <c:v>1.0353508871048578E-2</c:v>
                </c:pt>
                <c:pt idx="6528">
                  <c:v>2.0141345448791946E-2</c:v>
                </c:pt>
                <c:pt idx="6529">
                  <c:v>2.4249413982033775E-2</c:v>
                </c:pt>
                <c:pt idx="6530">
                  <c:v>1.5357963042333622E-2</c:v>
                </c:pt>
                <c:pt idx="6531">
                  <c:v>6.531269755214443E-2</c:v>
                </c:pt>
                <c:pt idx="6532">
                  <c:v>5.8899684809148228E-2</c:v>
                </c:pt>
                <c:pt idx="6533">
                  <c:v>6.7204935476202106E-5</c:v>
                </c:pt>
                <c:pt idx="6534">
                  <c:v>-5.0922245951369398E-2</c:v>
                </c:pt>
                <c:pt idx="6535">
                  <c:v>-1.5859396196901729E-2</c:v>
                </c:pt>
                <c:pt idx="6536">
                  <c:v>3.9444953203201322E-2</c:v>
                </c:pt>
                <c:pt idx="6537">
                  <c:v>4.0056974627077607E-2</c:v>
                </c:pt>
                <c:pt idx="6538">
                  <c:v>4.7443615272641099E-2</c:v>
                </c:pt>
                <c:pt idx="6539">
                  <c:v>4.3303126469254542E-2</c:v>
                </c:pt>
                <c:pt idx="6540">
                  <c:v>6.580378115177167E-2</c:v>
                </c:pt>
                <c:pt idx="6541">
                  <c:v>5.6555353105068124E-2</c:v>
                </c:pt>
                <c:pt idx="6542">
                  <c:v>2.4571238085627625E-2</c:v>
                </c:pt>
                <c:pt idx="6543">
                  <c:v>4.4400384183972956E-2</c:v>
                </c:pt>
                <c:pt idx="6544">
                  <c:v>2.7987842448055772E-2</c:v>
                </c:pt>
                <c:pt idx="6545">
                  <c:v>3.7904496333794627E-2</c:v>
                </c:pt>
                <c:pt idx="6546">
                  <c:v>2.84230499528349E-2</c:v>
                </c:pt>
                <c:pt idx="6547">
                  <c:v>2.8988129226490876E-2</c:v>
                </c:pt>
                <c:pt idx="6548">
                  <c:v>3.3365508075803504E-2</c:v>
                </c:pt>
                <c:pt idx="6549">
                  <c:v>3.0334147159010276E-2</c:v>
                </c:pt>
                <c:pt idx="6550">
                  <c:v>6.4542323350906372E-2</c:v>
                </c:pt>
                <c:pt idx="6551">
                  <c:v>2.3605659254826626E-2</c:v>
                </c:pt>
                <c:pt idx="6552">
                  <c:v>7.1181540610268643E-2</c:v>
                </c:pt>
                <c:pt idx="6553">
                  <c:v>9.138896409422162E-2</c:v>
                </c:pt>
                <c:pt idx="6554">
                  <c:v>8.7359983474016301E-2</c:v>
                </c:pt>
                <c:pt idx="6555">
                  <c:v>0.12345962598919866</c:v>
                </c:pt>
                <c:pt idx="6556">
                  <c:v>7.276287954300642E-2</c:v>
                </c:pt>
                <c:pt idx="6557">
                  <c:v>1.3810538221150703E-2</c:v>
                </c:pt>
                <c:pt idx="6558">
                  <c:v>7.8674916876479942E-2</c:v>
                </c:pt>
                <c:pt idx="6559">
                  <c:v>7.7600540593266598E-2</c:v>
                </c:pt>
                <c:pt idx="6560">
                  <c:v>5.8873683214187657E-2</c:v>
                </c:pt>
                <c:pt idx="6561">
                  <c:v>0.15487183444201952</c:v>
                </c:pt>
                <c:pt idx="6562">
                  <c:v>3.4270832082256758E-2</c:v>
                </c:pt>
                <c:pt idx="6563">
                  <c:v>-3.3584245480597102E-2</c:v>
                </c:pt>
                <c:pt idx="6564">
                  <c:v>0.14370496384799475</c:v>
                </c:pt>
                <c:pt idx="6565">
                  <c:v>3.45476679503917E-2</c:v>
                </c:pt>
                <c:pt idx="6566">
                  <c:v>-4.190844018012424E-3</c:v>
                </c:pt>
                <c:pt idx="6567">
                  <c:v>4.4693806208670223E-2</c:v>
                </c:pt>
                <c:pt idx="6568">
                  <c:v>4.3497974984347682E-2</c:v>
                </c:pt>
                <c:pt idx="6569">
                  <c:v>4.2155070230364758E-2</c:v>
                </c:pt>
                <c:pt idx="6570">
                  <c:v>2.9428593814373075E-2</c:v>
                </c:pt>
                <c:pt idx="6571">
                  <c:v>4.758671997115016E-2</c:v>
                </c:pt>
                <c:pt idx="6572">
                  <c:v>4.9621662124991431E-2</c:v>
                </c:pt>
                <c:pt idx="6573">
                  <c:v>-3.863446880132051E-3</c:v>
                </c:pt>
                <c:pt idx="6574">
                  <c:v>2.84279966726898E-2</c:v>
                </c:pt>
                <c:pt idx="6575">
                  <c:v>3.6921327933669076E-2</c:v>
                </c:pt>
                <c:pt idx="6576">
                  <c:v>-4.4702403247357499E-3</c:v>
                </c:pt>
                <c:pt idx="6577">
                  <c:v>4.5254980446770871E-2</c:v>
                </c:pt>
                <c:pt idx="6578">
                  <c:v>4.1236813180148497E-2</c:v>
                </c:pt>
                <c:pt idx="6579">
                  <c:v>8.1809144467120259E-4</c:v>
                </c:pt>
                <c:pt idx="6580">
                  <c:v>1.6763370949773766E-3</c:v>
                </c:pt>
                <c:pt idx="6581">
                  <c:v>1.7594855278730274E-2</c:v>
                </c:pt>
                <c:pt idx="6582">
                  <c:v>7.5064772274345284E-2</c:v>
                </c:pt>
                <c:pt idx="6583">
                  <c:v>5.9908248949795906E-2</c:v>
                </c:pt>
                <c:pt idx="6584">
                  <c:v>2.0845411345362625E-2</c:v>
                </c:pt>
                <c:pt idx="6585">
                  <c:v>1.9007061608135645E-2</c:v>
                </c:pt>
                <c:pt idx="6586">
                  <c:v>-1.4905263204127555E-2</c:v>
                </c:pt>
                <c:pt idx="6587">
                  <c:v>-1.1394963483325988E-2</c:v>
                </c:pt>
                <c:pt idx="6588">
                  <c:v>7.7807642286643372E-2</c:v>
                </c:pt>
                <c:pt idx="6589">
                  <c:v>4.5889907516539104E-2</c:v>
                </c:pt>
                <c:pt idx="6590">
                  <c:v>1.5439735725522073E-2</c:v>
                </c:pt>
                <c:pt idx="6591">
                  <c:v>1.3170415535569323E-2</c:v>
                </c:pt>
                <c:pt idx="6592">
                  <c:v>-1.1915342824067903E-2</c:v>
                </c:pt>
                <c:pt idx="6593">
                  <c:v>3.855763003229996E-3</c:v>
                </c:pt>
                <c:pt idx="6594">
                  <c:v>-4.5414419844746576E-2</c:v>
                </c:pt>
                <c:pt idx="6595">
                  <c:v>-6.4018515869975048E-2</c:v>
                </c:pt>
                <c:pt idx="6596">
                  <c:v>2.3501740302890595E-2</c:v>
                </c:pt>
                <c:pt idx="6597">
                  <c:v>3.8564716465771171E-2</c:v>
                </c:pt>
                <c:pt idx="6598">
                  <c:v>1.9679079181514618E-2</c:v>
                </c:pt>
                <c:pt idx="6599">
                  <c:v>3.5386989824473851E-2</c:v>
                </c:pt>
                <c:pt idx="6600">
                  <c:v>6.8009294569492229E-2</c:v>
                </c:pt>
                <c:pt idx="6601">
                  <c:v>6.5074858255684376E-2</c:v>
                </c:pt>
                <c:pt idx="6602">
                  <c:v>3.8747175130993045E-2</c:v>
                </c:pt>
                <c:pt idx="6603">
                  <c:v>2.5887533091008649E-2</c:v>
                </c:pt>
                <c:pt idx="6604">
                  <c:v>4.2234176769852673E-2</c:v>
                </c:pt>
                <c:pt idx="6605">
                  <c:v>3.906819224357605E-2</c:v>
                </c:pt>
                <c:pt idx="6606">
                  <c:v>6.7954658996313921E-2</c:v>
                </c:pt>
                <c:pt idx="6607">
                  <c:v>9.4763825880363459E-2</c:v>
                </c:pt>
                <c:pt idx="6608">
                  <c:v>4.2576795909553697E-2</c:v>
                </c:pt>
                <c:pt idx="6609">
                  <c:v>7.268597744405271E-2</c:v>
                </c:pt>
                <c:pt idx="6610">
                  <c:v>6.1927465721964829E-2</c:v>
                </c:pt>
                <c:pt idx="6611">
                  <c:v>-8.8898911140859266E-2</c:v>
                </c:pt>
                <c:pt idx="6612">
                  <c:v>-0.14325323147932059</c:v>
                </c:pt>
                <c:pt idx="6613">
                  <c:v>2.8416157700121382E-2</c:v>
                </c:pt>
                <c:pt idx="6614">
                  <c:v>0.13322473131120208</c:v>
                </c:pt>
                <c:pt idx="6615">
                  <c:v>6.3149789348244667E-2</c:v>
                </c:pt>
                <c:pt idx="6616">
                  <c:v>4.8236895352602026E-2</c:v>
                </c:pt>
                <c:pt idx="6617">
                  <c:v>0.10782297141850014</c:v>
                </c:pt>
                <c:pt idx="6618">
                  <c:v>0.12915345467627048</c:v>
                </c:pt>
                <c:pt idx="6619">
                  <c:v>3.842758573591705E-2</c:v>
                </c:pt>
                <c:pt idx="6620">
                  <c:v>2.9919048771262217E-2</c:v>
                </c:pt>
                <c:pt idx="6621">
                  <c:v>2.6322406483814235E-2</c:v>
                </c:pt>
                <c:pt idx="6622">
                  <c:v>2.3763261735439401E-2</c:v>
                </c:pt>
                <c:pt idx="6623">
                  <c:v>9.6221921616233858E-2</c:v>
                </c:pt>
                <c:pt idx="6624">
                  <c:v>8.8673522695898899E-2</c:v>
                </c:pt>
                <c:pt idx="6625">
                  <c:v>5.8152124285697909E-2</c:v>
                </c:pt>
                <c:pt idx="6626">
                  <c:v>2.8813045239075994E-2</c:v>
                </c:pt>
                <c:pt idx="6627">
                  <c:v>7.0363786071538544E-3</c:v>
                </c:pt>
                <c:pt idx="6628">
                  <c:v>5.4585489735472843E-2</c:v>
                </c:pt>
                <c:pt idx="6629">
                  <c:v>5.8281617239117709E-3</c:v>
                </c:pt>
                <c:pt idx="6630">
                  <c:v>-1.7440187803003986E-2</c:v>
                </c:pt>
                <c:pt idx="6631">
                  <c:v>-4.7567366156726999E-2</c:v>
                </c:pt>
                <c:pt idx="6632">
                  <c:v>-4.0043319575488651E-2</c:v>
                </c:pt>
                <c:pt idx="6633">
                  <c:v>2.2412728518247674E-2</c:v>
                </c:pt>
                <c:pt idx="6634">
                  <c:v>2.49700229614973E-2</c:v>
                </c:pt>
                <c:pt idx="6635">
                  <c:v>7.1823720354586701E-2</c:v>
                </c:pt>
                <c:pt idx="6636">
                  <c:v>0.11888516880571838</c:v>
                </c:pt>
                <c:pt idx="6637">
                  <c:v>8.9475256856531071E-2</c:v>
                </c:pt>
                <c:pt idx="6638">
                  <c:v>7.6434831600636272E-2</c:v>
                </c:pt>
                <c:pt idx="6639">
                  <c:v>4.3502227868884968E-2</c:v>
                </c:pt>
                <c:pt idx="6640">
                  <c:v>2.8198374784551644E-2</c:v>
                </c:pt>
                <c:pt idx="6641">
                  <c:v>0.12712969211861486</c:v>
                </c:pt>
                <c:pt idx="6642">
                  <c:v>6.18417721707374E-2</c:v>
                </c:pt>
                <c:pt idx="6643">
                  <c:v>3.0476743821054697E-2</c:v>
                </c:pt>
                <c:pt idx="6644">
                  <c:v>4.666320793330675E-2</c:v>
                </c:pt>
                <c:pt idx="6645">
                  <c:v>8.2354428479447878E-2</c:v>
                </c:pt>
                <c:pt idx="6646">
                  <c:v>8.4537870250642425E-2</c:v>
                </c:pt>
                <c:pt idx="6647">
                  <c:v>0.1133067348273471</c:v>
                </c:pt>
                <c:pt idx="6648">
                  <c:v>9.6186791080981465E-2</c:v>
                </c:pt>
                <c:pt idx="6649">
                  <c:v>5.6583678349852527E-2</c:v>
                </c:pt>
                <c:pt idx="6650">
                  <c:v>1.1401622090488676E-2</c:v>
                </c:pt>
                <c:pt idx="6651">
                  <c:v>4.1584979451727157E-2</c:v>
                </c:pt>
                <c:pt idx="6652">
                  <c:v>5.8699048124253875E-2</c:v>
                </c:pt>
                <c:pt idx="6653">
                  <c:v>2.8118745074607383E-2</c:v>
                </c:pt>
                <c:pt idx="6654">
                  <c:v>-8.573693688959003E-3</c:v>
                </c:pt>
                <c:pt idx="6655">
                  <c:v>-8.6585152894259713E-3</c:v>
                </c:pt>
                <c:pt idx="6656">
                  <c:v>7.0102867670357269E-2</c:v>
                </c:pt>
                <c:pt idx="6657">
                  <c:v>3.0315616633743051E-2</c:v>
                </c:pt>
                <c:pt idx="6658">
                  <c:v>3.9236145326867727E-2</c:v>
                </c:pt>
                <c:pt idx="6659">
                  <c:v>4.9732876941561751E-3</c:v>
                </c:pt>
                <c:pt idx="6660">
                  <c:v>1.3063609425444045E-2</c:v>
                </c:pt>
                <c:pt idx="6661">
                  <c:v>0.1066455675754696</c:v>
                </c:pt>
                <c:pt idx="6662">
                  <c:v>5.2463234402239198E-2</c:v>
                </c:pt>
                <c:pt idx="6663">
                  <c:v>-1.1481158668175225E-2</c:v>
                </c:pt>
                <c:pt idx="6664">
                  <c:v>3.2315429067239193E-2</c:v>
                </c:pt>
                <c:pt idx="6665">
                  <c:v>9.1915742959827157E-2</c:v>
                </c:pt>
                <c:pt idx="6666">
                  <c:v>5.1252023316919706E-2</c:v>
                </c:pt>
                <c:pt idx="6667">
                  <c:v>8.3686951082199812E-2</c:v>
                </c:pt>
                <c:pt idx="6668">
                  <c:v>0.10326281189918518</c:v>
                </c:pt>
                <c:pt idx="6669">
                  <c:v>3.7216359749436323E-2</c:v>
                </c:pt>
                <c:pt idx="6670">
                  <c:v>-4.7762412578014959E-5</c:v>
                </c:pt>
                <c:pt idx="6671">
                  <c:v>1.3801732100546377E-2</c:v>
                </c:pt>
                <c:pt idx="6672">
                  <c:v>5.5638044374063701E-2</c:v>
                </c:pt>
                <c:pt idx="6673">
                  <c:v>4.8526261001825326E-2</c:v>
                </c:pt>
                <c:pt idx="6674">
                  <c:v>6.8102092482149774E-3</c:v>
                </c:pt>
                <c:pt idx="6675">
                  <c:v>2.6911407709121832E-2</c:v>
                </c:pt>
                <c:pt idx="6676">
                  <c:v>1.5912023372949002E-3</c:v>
                </c:pt>
                <c:pt idx="6677">
                  <c:v>-2.1379441022796597E-5</c:v>
                </c:pt>
                <c:pt idx="6678">
                  <c:v>5.2299761446192854E-2</c:v>
                </c:pt>
                <c:pt idx="6679">
                  <c:v>3.2082627527415628E-2</c:v>
                </c:pt>
                <c:pt idx="6680">
                  <c:v>-4.9265228444711519E-3</c:v>
                </c:pt>
                <c:pt idx="6681">
                  <c:v>3.7436702754348551E-2</c:v>
                </c:pt>
                <c:pt idx="6682">
                  <c:v>7.3907567712012789E-2</c:v>
                </c:pt>
                <c:pt idx="6683">
                  <c:v>5.6965437717735851E-2</c:v>
                </c:pt>
                <c:pt idx="6684">
                  <c:v>7.2570246644318104E-2</c:v>
                </c:pt>
                <c:pt idx="6685">
                  <c:v>5.9041511267423602E-2</c:v>
                </c:pt>
                <c:pt idx="6686">
                  <c:v>-4.526246455497953E-3</c:v>
                </c:pt>
                <c:pt idx="6687">
                  <c:v>4.3200663756579126E-2</c:v>
                </c:pt>
                <c:pt idx="6688">
                  <c:v>6.3519016839565061E-4</c:v>
                </c:pt>
                <c:pt idx="6689">
                  <c:v>4.6086469665169759E-3</c:v>
                </c:pt>
                <c:pt idx="6690">
                  <c:v>3.203484602272505E-2</c:v>
                </c:pt>
                <c:pt idx="6691">
                  <c:v>6.0796802630648128E-2</c:v>
                </c:pt>
                <c:pt idx="6692">
                  <c:v>3.0807851813733501E-2</c:v>
                </c:pt>
                <c:pt idx="6693">
                  <c:v>2.7686785906553327E-2</c:v>
                </c:pt>
                <c:pt idx="6694">
                  <c:v>3.6276322789490147E-2</c:v>
                </c:pt>
                <c:pt idx="6695">
                  <c:v>3.7343773990869598E-2</c:v>
                </c:pt>
                <c:pt idx="6696">
                  <c:v>4.8118771985173274E-2</c:v>
                </c:pt>
                <c:pt idx="6697">
                  <c:v>3.1483373139053472E-2</c:v>
                </c:pt>
                <c:pt idx="6698">
                  <c:v>4.5361757744103719E-2</c:v>
                </c:pt>
                <c:pt idx="6699">
                  <c:v>1.1424292810261199E-2</c:v>
                </c:pt>
                <c:pt idx="6700">
                  <c:v>1.4413798926398238E-2</c:v>
                </c:pt>
                <c:pt idx="6701">
                  <c:v>3.5974159836769277E-3</c:v>
                </c:pt>
                <c:pt idx="6702">
                  <c:v>5.8913994114845963E-2</c:v>
                </c:pt>
                <c:pt idx="6703">
                  <c:v>0.12165711956913577</c:v>
                </c:pt>
                <c:pt idx="6704">
                  <c:v>9.3806987162679406E-2</c:v>
                </c:pt>
                <c:pt idx="6705">
                  <c:v>4.7644877806305871E-2</c:v>
                </c:pt>
                <c:pt idx="6706">
                  <c:v>3.0271237716078925E-2</c:v>
                </c:pt>
                <c:pt idx="6707">
                  <c:v>-6.6733476705848451E-3</c:v>
                </c:pt>
                <c:pt idx="6708">
                  <c:v>-1.8054941785521833E-2</c:v>
                </c:pt>
                <c:pt idx="6709">
                  <c:v>1.7204177100211302E-2</c:v>
                </c:pt>
                <c:pt idx="6710">
                  <c:v>7.208455912768845E-2</c:v>
                </c:pt>
                <c:pt idx="6711">
                  <c:v>9.7291904967276282E-3</c:v>
                </c:pt>
                <c:pt idx="6712">
                  <c:v>8.961130006355237E-3</c:v>
                </c:pt>
                <c:pt idx="6713">
                  <c:v>3.8204987067729179E-2</c:v>
                </c:pt>
                <c:pt idx="6714">
                  <c:v>0.10607468336820594</c:v>
                </c:pt>
                <c:pt idx="6715">
                  <c:v>5.6809331290423995E-2</c:v>
                </c:pt>
                <c:pt idx="6716">
                  <c:v>3.3648012671619633E-2</c:v>
                </c:pt>
                <c:pt idx="6717">
                  <c:v>4.5340928249060997E-2</c:v>
                </c:pt>
                <c:pt idx="6718">
                  <c:v>7.3734792880713773E-2</c:v>
                </c:pt>
                <c:pt idx="6719">
                  <c:v>5.2002201788127478E-2</c:v>
                </c:pt>
                <c:pt idx="6720">
                  <c:v>1.7792238621041088E-2</c:v>
                </c:pt>
                <c:pt idx="6721">
                  <c:v>3.2697262242436326E-2</c:v>
                </c:pt>
                <c:pt idx="6722">
                  <c:v>3.1130452640354526E-2</c:v>
                </c:pt>
                <c:pt idx="6723">
                  <c:v>3.35873048752547E-2</c:v>
                </c:pt>
                <c:pt idx="6724">
                  <c:v>-6.2043243087828723E-3</c:v>
                </c:pt>
                <c:pt idx="6725">
                  <c:v>-2.4809500842820846E-2</c:v>
                </c:pt>
                <c:pt idx="6726">
                  <c:v>2.6809006929397472E-2</c:v>
                </c:pt>
                <c:pt idx="6727">
                  <c:v>9.123351424932374E-3</c:v>
                </c:pt>
                <c:pt idx="6728">
                  <c:v>-1.0129306931048729E-2</c:v>
                </c:pt>
                <c:pt idx="6729">
                  <c:v>2.2017155773937654E-2</c:v>
                </c:pt>
                <c:pt idx="6730">
                  <c:v>1.2150323018431976E-3</c:v>
                </c:pt>
                <c:pt idx="6731">
                  <c:v>-6.0098572634160553E-2</c:v>
                </c:pt>
                <c:pt idx="6732">
                  <c:v>-2.6570773916319047E-2</c:v>
                </c:pt>
                <c:pt idx="6733">
                  <c:v>-1.7965287668630453E-2</c:v>
                </c:pt>
                <c:pt idx="6734">
                  <c:v>-2.6263360865413976E-2</c:v>
                </c:pt>
                <c:pt idx="6735">
                  <c:v>8.9572503231465692E-2</c:v>
                </c:pt>
                <c:pt idx="6736">
                  <c:v>0.11208525486290447</c:v>
                </c:pt>
                <c:pt idx="6737">
                  <c:v>6.2188585288822693E-2</c:v>
                </c:pt>
                <c:pt idx="6738">
                  <c:v>-2.4554566247388825E-2</c:v>
                </c:pt>
                <c:pt idx="6739">
                  <c:v>-2.0408633165061373E-2</c:v>
                </c:pt>
                <c:pt idx="6740">
                  <c:v>5.7845614384859842E-2</c:v>
                </c:pt>
                <c:pt idx="6741">
                  <c:v>4.1151558514684376E-2</c:v>
                </c:pt>
                <c:pt idx="6742">
                  <c:v>5.0498310476541505E-2</c:v>
                </c:pt>
                <c:pt idx="6743">
                  <c:v>2.3576746229082474E-2</c:v>
                </c:pt>
                <c:pt idx="6744">
                  <c:v>4.6416689641773604E-2</c:v>
                </c:pt>
                <c:pt idx="6745">
                  <c:v>9.4641102477909002E-3</c:v>
                </c:pt>
                <c:pt idx="6746">
                  <c:v>1.9016213773284121E-2</c:v>
                </c:pt>
                <c:pt idx="6747">
                  <c:v>2.4494552519172375E-2</c:v>
                </c:pt>
                <c:pt idx="6748">
                  <c:v>1.8460012157447674E-2</c:v>
                </c:pt>
                <c:pt idx="6749">
                  <c:v>7.7353771775960775E-3</c:v>
                </c:pt>
                <c:pt idx="6750">
                  <c:v>8.4353425190784079E-2</c:v>
                </c:pt>
                <c:pt idx="6751">
                  <c:v>8.9257533196359845E-2</c:v>
                </c:pt>
                <c:pt idx="6752">
                  <c:v>2.6617351919412599E-2</c:v>
                </c:pt>
                <c:pt idx="6753">
                  <c:v>4.6434608288109205E-2</c:v>
                </c:pt>
                <c:pt idx="6754">
                  <c:v>7.1558458730578492E-3</c:v>
                </c:pt>
                <c:pt idx="6755">
                  <c:v>6.2772356905043097E-2</c:v>
                </c:pt>
                <c:pt idx="6756">
                  <c:v>0.12471912335604435</c:v>
                </c:pt>
                <c:pt idx="6757">
                  <c:v>3.4892818424850654E-2</c:v>
                </c:pt>
                <c:pt idx="6758">
                  <c:v>-7.0209386758505257E-3</c:v>
                </c:pt>
                <c:pt idx="6759">
                  <c:v>-2.757512684911485E-2</c:v>
                </c:pt>
                <c:pt idx="6760">
                  <c:v>3.7582482793368455E-2</c:v>
                </c:pt>
                <c:pt idx="6761">
                  <c:v>7.8927941154688736E-2</c:v>
                </c:pt>
                <c:pt idx="6762">
                  <c:v>4.454615619033582E-2</c:v>
                </c:pt>
                <c:pt idx="6763">
                  <c:v>3.9039113325998118E-2</c:v>
                </c:pt>
                <c:pt idx="6764">
                  <c:v>0.1368248173967006</c:v>
                </c:pt>
                <c:pt idx="6765">
                  <c:v>3.169176448136575E-2</c:v>
                </c:pt>
                <c:pt idx="6766">
                  <c:v>6.9649562239646953E-2</c:v>
                </c:pt>
                <c:pt idx="6767">
                  <c:v>8.4466806612908951E-2</c:v>
                </c:pt>
                <c:pt idx="6768">
                  <c:v>6.1568086501210956E-2</c:v>
                </c:pt>
                <c:pt idx="6769">
                  <c:v>4.7140449285507251E-2</c:v>
                </c:pt>
                <c:pt idx="6770">
                  <c:v>2.4445443414151703E-2</c:v>
                </c:pt>
                <c:pt idx="6771">
                  <c:v>1.4963109977543122E-2</c:v>
                </c:pt>
                <c:pt idx="6772">
                  <c:v>1.3218764681369089E-2</c:v>
                </c:pt>
                <c:pt idx="6773">
                  <c:v>-3.553893184289332E-2</c:v>
                </c:pt>
                <c:pt idx="6774">
                  <c:v>-2.4142469279468178E-2</c:v>
                </c:pt>
                <c:pt idx="6775">
                  <c:v>1.4002293813973839E-2</c:v>
                </c:pt>
                <c:pt idx="6776">
                  <c:v>4.1008407250046848E-2</c:v>
                </c:pt>
                <c:pt idx="6777">
                  <c:v>-6.8421529722400121E-2</c:v>
                </c:pt>
                <c:pt idx="6778">
                  <c:v>-0.12104345019906745</c:v>
                </c:pt>
                <c:pt idx="6779">
                  <c:v>-1.6079542227089252E-2</c:v>
                </c:pt>
                <c:pt idx="6780">
                  <c:v>0.12057661078870299</c:v>
                </c:pt>
                <c:pt idx="6781">
                  <c:v>0.14965879986993952</c:v>
                </c:pt>
                <c:pt idx="6782">
                  <c:v>0.10441789962351304</c:v>
                </c:pt>
                <c:pt idx="6783">
                  <c:v>5.334031825623245E-2</c:v>
                </c:pt>
                <c:pt idx="6784">
                  <c:v>4.316421225666995E-2</c:v>
                </c:pt>
                <c:pt idx="6785">
                  <c:v>3.8135673385113505E-2</c:v>
                </c:pt>
                <c:pt idx="6786">
                  <c:v>4.5200930908322376E-2</c:v>
                </c:pt>
                <c:pt idx="6787">
                  <c:v>4.5125248841941301E-2</c:v>
                </c:pt>
                <c:pt idx="6788">
                  <c:v>4.3807534500956626E-2</c:v>
                </c:pt>
                <c:pt idx="6789">
                  <c:v>4.0291332639753798E-2</c:v>
                </c:pt>
                <c:pt idx="6790">
                  <c:v>2.0172500051558073E-2</c:v>
                </c:pt>
                <c:pt idx="6791">
                  <c:v>-2.0008151186629297E-3</c:v>
                </c:pt>
                <c:pt idx="6792">
                  <c:v>5.2053307183086858E-2</c:v>
                </c:pt>
                <c:pt idx="6793">
                  <c:v>5.2371341735124519E-2</c:v>
                </c:pt>
                <c:pt idx="6794">
                  <c:v>1.0981201252434339E-2</c:v>
                </c:pt>
                <c:pt idx="6795">
                  <c:v>4.3013294693082543E-2</c:v>
                </c:pt>
                <c:pt idx="6796">
                  <c:v>2.7387331239879076E-2</c:v>
                </c:pt>
                <c:pt idx="6797">
                  <c:v>2.2779333055950798E-2</c:v>
                </c:pt>
                <c:pt idx="6798">
                  <c:v>9.0697622159495908E-2</c:v>
                </c:pt>
                <c:pt idx="6799">
                  <c:v>2.9432532523060197E-2</c:v>
                </c:pt>
                <c:pt idx="6800">
                  <c:v>5.6529366411268697E-2</c:v>
                </c:pt>
                <c:pt idx="6801">
                  <c:v>0.12849125871434811</c:v>
                </c:pt>
                <c:pt idx="6802">
                  <c:v>0.17443198524415526</c:v>
                </c:pt>
                <c:pt idx="6803">
                  <c:v>2.5351073127239901E-2</c:v>
                </c:pt>
                <c:pt idx="6804">
                  <c:v>0.14313233364373451</c:v>
                </c:pt>
                <c:pt idx="6805">
                  <c:v>0.162218678742647</c:v>
                </c:pt>
                <c:pt idx="6806">
                  <c:v>4.0531626902520601E-2</c:v>
                </c:pt>
                <c:pt idx="6807">
                  <c:v>-2.3511112201958999E-2</c:v>
                </c:pt>
                <c:pt idx="6808">
                  <c:v>4.1398497764021082E-2</c:v>
                </c:pt>
                <c:pt idx="6809">
                  <c:v>4.0349027141928624E-2</c:v>
                </c:pt>
                <c:pt idx="6810">
                  <c:v>2.3368502967059522E-2</c:v>
                </c:pt>
                <c:pt idx="6811">
                  <c:v>2.669772692024697E-2</c:v>
                </c:pt>
                <c:pt idx="6812">
                  <c:v>2.725395886227483E-2</c:v>
                </c:pt>
                <c:pt idx="6813">
                  <c:v>5.9504912234842722E-2</c:v>
                </c:pt>
                <c:pt idx="6814">
                  <c:v>2.2464289329946104E-2</c:v>
                </c:pt>
                <c:pt idx="6815">
                  <c:v>1.9140828575473241E-2</c:v>
                </c:pt>
                <c:pt idx="6816">
                  <c:v>4.3310022447258269E-2</c:v>
                </c:pt>
                <c:pt idx="6817">
                  <c:v>4.1570548899471621E-2</c:v>
                </c:pt>
                <c:pt idx="6818">
                  <c:v>1.9750943873077575E-2</c:v>
                </c:pt>
                <c:pt idx="6819">
                  <c:v>3.1620030291378422E-2</c:v>
                </c:pt>
                <c:pt idx="6820">
                  <c:v>5.4387119598686764E-3</c:v>
                </c:pt>
                <c:pt idx="6821">
                  <c:v>1.5705175232142148E-2</c:v>
                </c:pt>
                <c:pt idx="6822">
                  <c:v>7.945987768471241E-2</c:v>
                </c:pt>
                <c:pt idx="6823">
                  <c:v>4.0811562910675975E-2</c:v>
                </c:pt>
                <c:pt idx="6824">
                  <c:v>4.7027259599417448E-2</c:v>
                </c:pt>
                <c:pt idx="6825">
                  <c:v>6.7153700627386625E-2</c:v>
                </c:pt>
                <c:pt idx="6826">
                  <c:v>1.5308041125535974E-2</c:v>
                </c:pt>
                <c:pt idx="6827">
                  <c:v>-6.9196137832477814E-2</c:v>
                </c:pt>
                <c:pt idx="6828">
                  <c:v>-4.8934286460280224E-2</c:v>
                </c:pt>
                <c:pt idx="6829">
                  <c:v>3.3398531377319858E-4</c:v>
                </c:pt>
                <c:pt idx="6830">
                  <c:v>5.3256189916282823E-2</c:v>
                </c:pt>
                <c:pt idx="6831">
                  <c:v>2.5384257547557451E-2</c:v>
                </c:pt>
                <c:pt idx="6832">
                  <c:v>-9.273562463931748E-3</c:v>
                </c:pt>
                <c:pt idx="6833">
                  <c:v>0.10389570286497486</c:v>
                </c:pt>
                <c:pt idx="6834">
                  <c:v>0.10840692580677586</c:v>
                </c:pt>
                <c:pt idx="6835">
                  <c:v>1.1676286230795122E-2</c:v>
                </c:pt>
                <c:pt idx="6836">
                  <c:v>3.1222716439515425E-2</c:v>
                </c:pt>
                <c:pt idx="6837">
                  <c:v>3.4839042462408473E-2</c:v>
                </c:pt>
                <c:pt idx="6838">
                  <c:v>7.3220181744545518E-2</c:v>
                </c:pt>
                <c:pt idx="6839">
                  <c:v>8.1103681965032523E-2</c:v>
                </c:pt>
                <c:pt idx="6840">
                  <c:v>2.8189257718622702E-2</c:v>
                </c:pt>
                <c:pt idx="6841">
                  <c:v>6.0816863551735878E-2</c:v>
                </c:pt>
                <c:pt idx="6842">
                  <c:v>4.3611885048449067E-2</c:v>
                </c:pt>
                <c:pt idx="6843">
                  <c:v>4.4820474227890393E-2</c:v>
                </c:pt>
                <c:pt idx="6844">
                  <c:v>3.1980137340724475E-2</c:v>
                </c:pt>
                <c:pt idx="6845">
                  <c:v>3.3250656444579328E-2</c:v>
                </c:pt>
                <c:pt idx="6846">
                  <c:v>0.11027552222367397</c:v>
                </c:pt>
                <c:pt idx="6847">
                  <c:v>8.3731578779406707E-2</c:v>
                </c:pt>
                <c:pt idx="6848">
                  <c:v>3.6652952432632453E-2</c:v>
                </c:pt>
                <c:pt idx="6849">
                  <c:v>2.4916210677474675E-2</c:v>
                </c:pt>
                <c:pt idx="6850">
                  <c:v>3.2562167383730301E-2</c:v>
                </c:pt>
                <c:pt idx="6851">
                  <c:v>6.2742067733779536E-2</c:v>
                </c:pt>
                <c:pt idx="6852">
                  <c:v>5.1278350874781574E-2</c:v>
                </c:pt>
                <c:pt idx="6853">
                  <c:v>1.3916045427322424E-2</c:v>
                </c:pt>
                <c:pt idx="6854">
                  <c:v>-2.0572619978337023E-3</c:v>
                </c:pt>
                <c:pt idx="6855">
                  <c:v>-1.2602926028193878E-2</c:v>
                </c:pt>
                <c:pt idx="6856">
                  <c:v>-2.1019826992414989E-2</c:v>
                </c:pt>
                <c:pt idx="6857">
                  <c:v>-3.8458392955362797E-2</c:v>
                </c:pt>
                <c:pt idx="6858">
                  <c:v>-2.5133104063569745E-3</c:v>
                </c:pt>
                <c:pt idx="6859">
                  <c:v>2.6145293377339951E-2</c:v>
                </c:pt>
                <c:pt idx="6860">
                  <c:v>3.806636342778788E-2</c:v>
                </c:pt>
                <c:pt idx="6861">
                  <c:v>3.9942672476172454E-2</c:v>
                </c:pt>
                <c:pt idx="6862">
                  <c:v>3.7019133102148855E-2</c:v>
                </c:pt>
                <c:pt idx="6863">
                  <c:v>4.8161901533603578E-2</c:v>
                </c:pt>
                <c:pt idx="6864">
                  <c:v>3.7737740203738226E-2</c:v>
                </c:pt>
                <c:pt idx="6865">
                  <c:v>-9.5242075622080542E-3</c:v>
                </c:pt>
                <c:pt idx="6866">
                  <c:v>4.0845846757292727E-2</c:v>
                </c:pt>
                <c:pt idx="6867">
                  <c:v>3.2635759562254049E-2</c:v>
                </c:pt>
                <c:pt idx="6868">
                  <c:v>3.3755406737327527E-2</c:v>
                </c:pt>
                <c:pt idx="6869">
                  <c:v>4.2173218447715051E-2</c:v>
                </c:pt>
                <c:pt idx="6870">
                  <c:v>-9.9673778750001534E-3</c:v>
                </c:pt>
                <c:pt idx="6871">
                  <c:v>-9.1726742684839994E-3</c:v>
                </c:pt>
                <c:pt idx="6872">
                  <c:v>2.2300984710454802E-2</c:v>
                </c:pt>
                <c:pt idx="6873">
                  <c:v>1.1671232059597405E-3</c:v>
                </c:pt>
                <c:pt idx="6874">
                  <c:v>3.3981368411332445E-2</c:v>
                </c:pt>
                <c:pt idx="6875">
                  <c:v>7.6356494799256283E-2</c:v>
                </c:pt>
                <c:pt idx="6876">
                  <c:v>0.15521099045872688</c:v>
                </c:pt>
                <c:pt idx="6877">
                  <c:v>0.10740053001791253</c:v>
                </c:pt>
                <c:pt idx="6878">
                  <c:v>8.2757045514881583E-2</c:v>
                </c:pt>
                <c:pt idx="6879">
                  <c:v>3.4169567748904305E-2</c:v>
                </c:pt>
                <c:pt idx="6880">
                  <c:v>-2.1743010787759042E-2</c:v>
                </c:pt>
                <c:pt idx="6881">
                  <c:v>-1.6931529156863898E-2</c:v>
                </c:pt>
                <c:pt idx="6882">
                  <c:v>7.6554347760975361E-2</c:v>
                </c:pt>
                <c:pt idx="6883">
                  <c:v>7.9830538947135182E-2</c:v>
                </c:pt>
                <c:pt idx="6884">
                  <c:v>5.8091263286769404E-2</c:v>
                </c:pt>
                <c:pt idx="6885">
                  <c:v>1.9793442916125073E-2</c:v>
                </c:pt>
                <c:pt idx="6886">
                  <c:v>2.4405141361057699E-2</c:v>
                </c:pt>
                <c:pt idx="6887">
                  <c:v>4.5253915712237427E-2</c:v>
                </c:pt>
                <c:pt idx="6888">
                  <c:v>2.6019893586635524E-2</c:v>
                </c:pt>
                <c:pt idx="6889">
                  <c:v>1.9036757119465605E-2</c:v>
                </c:pt>
                <c:pt idx="6890">
                  <c:v>2.6392674073577E-2</c:v>
                </c:pt>
                <c:pt idx="6891">
                  <c:v>1.6477577795740203E-2</c:v>
                </c:pt>
                <c:pt idx="6892">
                  <c:v>1.7748137935995948E-2</c:v>
                </c:pt>
                <c:pt idx="6893">
                  <c:v>-3.6346329019579682E-2</c:v>
                </c:pt>
                <c:pt idx="6894">
                  <c:v>-4.0921237086877791E-3</c:v>
                </c:pt>
                <c:pt idx="6895">
                  <c:v>2.5386586319655201E-2</c:v>
                </c:pt>
                <c:pt idx="6896">
                  <c:v>-2.2039582254365924E-3</c:v>
                </c:pt>
                <c:pt idx="6897">
                  <c:v>1.7695439397357328E-2</c:v>
                </c:pt>
                <c:pt idx="6898">
                  <c:v>2.0061571849510153E-2</c:v>
                </c:pt>
                <c:pt idx="6899">
                  <c:v>-3.9985430885280872E-2</c:v>
                </c:pt>
                <c:pt idx="6900">
                  <c:v>2.5901719927787802E-2</c:v>
                </c:pt>
                <c:pt idx="6901">
                  <c:v>9.1351331211626571E-2</c:v>
                </c:pt>
                <c:pt idx="6902">
                  <c:v>6.1460951226763434E-2</c:v>
                </c:pt>
                <c:pt idx="6903">
                  <c:v>3.0294632189907161E-2</c:v>
                </c:pt>
                <c:pt idx="6904">
                  <c:v>5.4451480507850605E-2</c:v>
                </c:pt>
                <c:pt idx="6905">
                  <c:v>7.6557016465812949E-2</c:v>
                </c:pt>
                <c:pt idx="6906">
                  <c:v>5.005656648427248E-2</c:v>
                </c:pt>
                <c:pt idx="6907">
                  <c:v>4.4575033709406922E-2</c:v>
                </c:pt>
                <c:pt idx="6908">
                  <c:v>2.3954912321642104E-2</c:v>
                </c:pt>
                <c:pt idx="6909">
                  <c:v>2.838876098394395E-2</c:v>
                </c:pt>
                <c:pt idx="6910">
                  <c:v>-1.6087831929325946E-2</c:v>
                </c:pt>
                <c:pt idx="6911">
                  <c:v>-5.5626654066145247E-3</c:v>
                </c:pt>
                <c:pt idx="6912">
                  <c:v>3.3095286227762699E-2</c:v>
                </c:pt>
                <c:pt idx="6913">
                  <c:v>-3.5637128516100451E-2</c:v>
                </c:pt>
                <c:pt idx="6914">
                  <c:v>8.5632255068048939E-3</c:v>
                </c:pt>
                <c:pt idx="6915">
                  <c:v>4.6171939000487196E-2</c:v>
                </c:pt>
                <c:pt idx="6916">
                  <c:v>-1.1134191416203899E-2</c:v>
                </c:pt>
                <c:pt idx="6917">
                  <c:v>-3.2580659724772074E-2</c:v>
                </c:pt>
                <c:pt idx="6918">
                  <c:v>-3.7051434628665447E-2</c:v>
                </c:pt>
                <c:pt idx="6919">
                  <c:v>-1.1830249626655187E-2</c:v>
                </c:pt>
                <c:pt idx="6920">
                  <c:v>3.004656266421088E-2</c:v>
                </c:pt>
                <c:pt idx="6921">
                  <c:v>5.9051858261227552E-2</c:v>
                </c:pt>
                <c:pt idx="6922">
                  <c:v>7.3596176691353432E-2</c:v>
                </c:pt>
                <c:pt idx="6923">
                  <c:v>2.3436635732650899E-2</c:v>
                </c:pt>
                <c:pt idx="6924">
                  <c:v>3.88870001770555E-2</c:v>
                </c:pt>
                <c:pt idx="6925">
                  <c:v>5.1804609713144517E-2</c:v>
                </c:pt>
                <c:pt idx="6926">
                  <c:v>8.8422237429767833E-2</c:v>
                </c:pt>
                <c:pt idx="6927">
                  <c:v>6.7967630457132944E-2</c:v>
                </c:pt>
                <c:pt idx="6928">
                  <c:v>5.4449785500764944E-2</c:v>
                </c:pt>
                <c:pt idx="6929">
                  <c:v>8.5645988583564255E-3</c:v>
                </c:pt>
                <c:pt idx="6930">
                  <c:v>2.6968733407557025E-2</c:v>
                </c:pt>
                <c:pt idx="6931">
                  <c:v>-9.3958732904866893E-3</c:v>
                </c:pt>
                <c:pt idx="6932">
                  <c:v>1.7679710872471423E-2</c:v>
                </c:pt>
                <c:pt idx="6933">
                  <c:v>2.8447139076888599E-2</c:v>
                </c:pt>
                <c:pt idx="6934">
                  <c:v>2.0469039678573723E-2</c:v>
                </c:pt>
                <c:pt idx="6935">
                  <c:v>6.4974457491189075E-2</c:v>
                </c:pt>
                <c:pt idx="6936">
                  <c:v>6.1168234096839899E-2</c:v>
                </c:pt>
                <c:pt idx="6937">
                  <c:v>4.1459889151156074E-2</c:v>
                </c:pt>
                <c:pt idx="6938">
                  <c:v>9.4614578410983727E-3</c:v>
                </c:pt>
                <c:pt idx="6939">
                  <c:v>1.5565678186248905E-2</c:v>
                </c:pt>
                <c:pt idx="6940">
                  <c:v>7.6067172922193761E-3</c:v>
                </c:pt>
                <c:pt idx="6941">
                  <c:v>-1.6310421167872905E-2</c:v>
                </c:pt>
                <c:pt idx="6942">
                  <c:v>5.3344727493823494E-3</c:v>
                </c:pt>
                <c:pt idx="6943">
                  <c:v>1.1353377252817152E-2</c:v>
                </c:pt>
                <c:pt idx="6944">
                  <c:v>1.5135535970330124E-2</c:v>
                </c:pt>
                <c:pt idx="6945">
                  <c:v>3.6532352678477792E-2</c:v>
                </c:pt>
                <c:pt idx="6946">
                  <c:v>6.403924059122805E-2</c:v>
                </c:pt>
                <c:pt idx="6947">
                  <c:v>0.1028417416382581</c:v>
                </c:pt>
                <c:pt idx="6948">
                  <c:v>0.13591966964304467</c:v>
                </c:pt>
                <c:pt idx="6949">
                  <c:v>7.6699014287442122E-2</c:v>
                </c:pt>
                <c:pt idx="6950">
                  <c:v>6.8290050840005223E-2</c:v>
                </c:pt>
                <c:pt idx="6951">
                  <c:v>8.9020242448895493E-3</c:v>
                </c:pt>
                <c:pt idx="6952">
                  <c:v>-3.0908152693882609E-2</c:v>
                </c:pt>
                <c:pt idx="6953">
                  <c:v>1.1877279612235597E-2</c:v>
                </c:pt>
                <c:pt idx="6954">
                  <c:v>5.5800578556954757E-2</c:v>
                </c:pt>
                <c:pt idx="6955">
                  <c:v>6.6072913818061324E-2</c:v>
                </c:pt>
                <c:pt idx="6956">
                  <c:v>5.4003051482140893E-2</c:v>
                </c:pt>
                <c:pt idx="6957">
                  <c:v>2.1694025956094175E-2</c:v>
                </c:pt>
                <c:pt idx="6958">
                  <c:v>1.2216989649459794E-2</c:v>
                </c:pt>
                <c:pt idx="6959">
                  <c:v>1.7794166924432021E-2</c:v>
                </c:pt>
                <c:pt idx="6960">
                  <c:v>2.4409042671322729E-2</c:v>
                </c:pt>
                <c:pt idx="6961">
                  <c:v>5.9573445003479775E-2</c:v>
                </c:pt>
                <c:pt idx="6962">
                  <c:v>3.4524505957961069E-2</c:v>
                </c:pt>
                <c:pt idx="6963">
                  <c:v>1.3048070017248522E-2</c:v>
                </c:pt>
                <c:pt idx="6964">
                  <c:v>4.775709006935267E-3</c:v>
                </c:pt>
                <c:pt idx="6965">
                  <c:v>3.2169129932299374E-2</c:v>
                </c:pt>
                <c:pt idx="6966">
                  <c:v>0.10550898313522349</c:v>
                </c:pt>
                <c:pt idx="6967">
                  <c:v>9.8459071014076222E-2</c:v>
                </c:pt>
                <c:pt idx="6968">
                  <c:v>6.7168892128393392E-3</c:v>
                </c:pt>
                <c:pt idx="6969">
                  <c:v>2.8654489782638889E-2</c:v>
                </c:pt>
                <c:pt idx="6970">
                  <c:v>2.3702258244156775E-2</c:v>
                </c:pt>
                <c:pt idx="6971">
                  <c:v>4.1333585046231726E-2</c:v>
                </c:pt>
                <c:pt idx="6972">
                  <c:v>-4.2318967171013798E-3</c:v>
                </c:pt>
                <c:pt idx="6973">
                  <c:v>-1.0015704203397098E-2</c:v>
                </c:pt>
                <c:pt idx="6974">
                  <c:v>1.0487480321899077E-2</c:v>
                </c:pt>
                <c:pt idx="6975">
                  <c:v>2.1381255937740189E-2</c:v>
                </c:pt>
                <c:pt idx="6976">
                  <c:v>2.7184677310287821E-2</c:v>
                </c:pt>
                <c:pt idx="6977">
                  <c:v>4.8706839792430304E-2</c:v>
                </c:pt>
                <c:pt idx="6978">
                  <c:v>3.7708067800849676E-2</c:v>
                </c:pt>
                <c:pt idx="6979">
                  <c:v>2.652893774211405E-2</c:v>
                </c:pt>
                <c:pt idx="6980">
                  <c:v>1.7305802786722849E-2</c:v>
                </c:pt>
                <c:pt idx="6981">
                  <c:v>4.03246828354894E-2</c:v>
                </c:pt>
                <c:pt idx="6982">
                  <c:v>3.7238602526485948E-2</c:v>
                </c:pt>
                <c:pt idx="6983">
                  <c:v>5.5288807954639196E-2</c:v>
                </c:pt>
                <c:pt idx="6984">
                  <c:v>3.836668375879522E-2</c:v>
                </c:pt>
                <c:pt idx="6985">
                  <c:v>4.6310406643897274E-2</c:v>
                </c:pt>
                <c:pt idx="6986">
                  <c:v>3.3079304732382346E-2</c:v>
                </c:pt>
                <c:pt idx="6987">
                  <c:v>8.3525050431489216E-3</c:v>
                </c:pt>
                <c:pt idx="6988">
                  <c:v>3.4156073583289898E-2</c:v>
                </c:pt>
                <c:pt idx="6989">
                  <c:v>3.3328869380056927E-2</c:v>
                </c:pt>
                <c:pt idx="6990">
                  <c:v>-1.4296168461442053E-2</c:v>
                </c:pt>
                <c:pt idx="6991">
                  <c:v>4.4346295297145899E-2</c:v>
                </c:pt>
                <c:pt idx="6992">
                  <c:v>4.5822110958397375E-2</c:v>
                </c:pt>
                <c:pt idx="6993">
                  <c:v>3.6019078455865473E-2</c:v>
                </c:pt>
                <c:pt idx="6994">
                  <c:v>-1.2594808358699097E-2</c:v>
                </c:pt>
                <c:pt idx="6995">
                  <c:v>-2.1135092014446778E-2</c:v>
                </c:pt>
                <c:pt idx="6996">
                  <c:v>1.05890945997088E-2</c:v>
                </c:pt>
                <c:pt idx="6997">
                  <c:v>7.7877270057797557E-2</c:v>
                </c:pt>
                <c:pt idx="6998">
                  <c:v>9.3267755582928796E-2</c:v>
                </c:pt>
                <c:pt idx="6999">
                  <c:v>6.238017673604182E-2</c:v>
                </c:pt>
                <c:pt idx="7000">
                  <c:v>1.0203870013356275E-2</c:v>
                </c:pt>
                <c:pt idx="7001">
                  <c:v>9.0625814627856502E-3</c:v>
                </c:pt>
                <c:pt idx="7002">
                  <c:v>5.3770286031067274E-2</c:v>
                </c:pt>
                <c:pt idx="7003">
                  <c:v>4.7520686872303569E-2</c:v>
                </c:pt>
                <c:pt idx="7004">
                  <c:v>-3.4036184661090491E-3</c:v>
                </c:pt>
                <c:pt idx="7005">
                  <c:v>2.4595404975116999E-3</c:v>
                </c:pt>
                <c:pt idx="7006">
                  <c:v>5.8628448750825263E-3</c:v>
                </c:pt>
                <c:pt idx="7007">
                  <c:v>5.2401792258024098E-2</c:v>
                </c:pt>
                <c:pt idx="7008">
                  <c:v>1.8857220187783345E-2</c:v>
                </c:pt>
                <c:pt idx="7009">
                  <c:v>4.2155974544584703E-2</c:v>
                </c:pt>
                <c:pt idx="7010">
                  <c:v>5.046309065073723E-2</c:v>
                </c:pt>
                <c:pt idx="7011">
                  <c:v>6.1910137534141471E-2</c:v>
                </c:pt>
                <c:pt idx="7012">
                  <c:v>6.1873144470155295E-2</c:v>
                </c:pt>
                <c:pt idx="7013">
                  <c:v>6.5448035486042389E-2</c:v>
                </c:pt>
                <c:pt idx="7014">
                  <c:v>9.845938615035274E-2</c:v>
                </c:pt>
                <c:pt idx="7015">
                  <c:v>1.0965866851620369E-2</c:v>
                </c:pt>
                <c:pt idx="7016">
                  <c:v>1.438111858442432E-2</c:v>
                </c:pt>
                <c:pt idx="7017">
                  <c:v>4.396361112594592E-2</c:v>
                </c:pt>
                <c:pt idx="7018">
                  <c:v>1.6714701429009552E-2</c:v>
                </c:pt>
                <c:pt idx="7019">
                  <c:v>-1.7168666934594498E-2</c:v>
                </c:pt>
                <c:pt idx="7020">
                  <c:v>-4.3664725846610984E-2</c:v>
                </c:pt>
                <c:pt idx="7021">
                  <c:v>-1.9892786163836624E-2</c:v>
                </c:pt>
                <c:pt idx="7022">
                  <c:v>4.0641220286488679E-2</c:v>
                </c:pt>
                <c:pt idx="7023">
                  <c:v>2.2987356409430476E-2</c:v>
                </c:pt>
                <c:pt idx="7024">
                  <c:v>3.4232465492095784E-2</c:v>
                </c:pt>
                <c:pt idx="7025">
                  <c:v>4.27824966609478E-2</c:v>
                </c:pt>
                <c:pt idx="7026">
                  <c:v>1.5622931532561665E-2</c:v>
                </c:pt>
                <c:pt idx="7027">
                  <c:v>3.4237704705446903E-2</c:v>
                </c:pt>
                <c:pt idx="7028">
                  <c:v>3.3952937461435746E-2</c:v>
                </c:pt>
                <c:pt idx="7029">
                  <c:v>2.3151731118559674E-2</c:v>
                </c:pt>
                <c:pt idx="7030">
                  <c:v>6.0445086099207478E-2</c:v>
                </c:pt>
                <c:pt idx="7031">
                  <c:v>2.4023337289690951E-2</c:v>
                </c:pt>
                <c:pt idx="7032">
                  <c:v>2.2396306158043566E-2</c:v>
                </c:pt>
                <c:pt idx="7033">
                  <c:v>6.0812109149992404E-2</c:v>
                </c:pt>
                <c:pt idx="7034">
                  <c:v>6.993675883859396E-2</c:v>
                </c:pt>
                <c:pt idx="7035">
                  <c:v>7.823226880282165E-2</c:v>
                </c:pt>
                <c:pt idx="7036">
                  <c:v>5.7005953043699376E-2</c:v>
                </c:pt>
                <c:pt idx="7037">
                  <c:v>7.5919041410092182E-4</c:v>
                </c:pt>
                <c:pt idx="7038">
                  <c:v>6.4064052887260775E-2</c:v>
                </c:pt>
                <c:pt idx="7039">
                  <c:v>5.5066676344722523E-2</c:v>
                </c:pt>
                <c:pt idx="7040">
                  <c:v>-4.7931578010320091E-3</c:v>
                </c:pt>
                <c:pt idx="7041">
                  <c:v>7.5489937327802181E-2</c:v>
                </c:pt>
                <c:pt idx="7042">
                  <c:v>4.5659042894840129E-2</c:v>
                </c:pt>
                <c:pt idx="7043">
                  <c:v>-4.449060535989615E-3</c:v>
                </c:pt>
                <c:pt idx="7044">
                  <c:v>-6.0221742896827907E-3</c:v>
                </c:pt>
                <c:pt idx="7045">
                  <c:v>-9.0763111045816858E-2</c:v>
                </c:pt>
                <c:pt idx="7046">
                  <c:v>-4.3191485106945079E-2</c:v>
                </c:pt>
                <c:pt idx="7047">
                  <c:v>4.3144760653376621E-2</c:v>
                </c:pt>
                <c:pt idx="7048">
                  <c:v>2.2380259120836854E-2</c:v>
                </c:pt>
                <c:pt idx="7049">
                  <c:v>5.8848658110946521E-2</c:v>
                </c:pt>
                <c:pt idx="7050">
                  <c:v>4.8495721071958452E-2</c:v>
                </c:pt>
                <c:pt idx="7051">
                  <c:v>5.345226638019087E-2</c:v>
                </c:pt>
                <c:pt idx="7052">
                  <c:v>3.4514698199927876E-2</c:v>
                </c:pt>
                <c:pt idx="7053">
                  <c:v>3.91340618953109E-2</c:v>
                </c:pt>
                <c:pt idx="7054">
                  <c:v>1.4194859191775374E-2</c:v>
                </c:pt>
                <c:pt idx="7055">
                  <c:v>2.5265035685151874E-2</c:v>
                </c:pt>
                <c:pt idx="7056">
                  <c:v>4.6928099356591722E-2</c:v>
                </c:pt>
                <c:pt idx="7057">
                  <c:v>6.5673163160681614E-2</c:v>
                </c:pt>
                <c:pt idx="7058">
                  <c:v>4.2184479534626021E-2</c:v>
                </c:pt>
                <c:pt idx="7059">
                  <c:v>2.5715598720125944E-2</c:v>
                </c:pt>
                <c:pt idx="7060">
                  <c:v>4.0031521581113297E-2</c:v>
                </c:pt>
                <c:pt idx="7061">
                  <c:v>1.5089910011738499E-2</c:v>
                </c:pt>
                <c:pt idx="7062">
                  <c:v>-1.6069508099462854E-2</c:v>
                </c:pt>
                <c:pt idx="7063">
                  <c:v>-9.4666203949598481E-3</c:v>
                </c:pt>
                <c:pt idx="7064">
                  <c:v>1.1906488332897329E-2</c:v>
                </c:pt>
                <c:pt idx="7065">
                  <c:v>5.0841044634580723E-2</c:v>
                </c:pt>
                <c:pt idx="7066">
                  <c:v>3.6857456900179345E-2</c:v>
                </c:pt>
                <c:pt idx="7067">
                  <c:v>-2.4064395111054269E-2</c:v>
                </c:pt>
                <c:pt idx="7068">
                  <c:v>4.7641692683100728E-2</c:v>
                </c:pt>
                <c:pt idx="7069">
                  <c:v>0.11045407527126366</c:v>
                </c:pt>
                <c:pt idx="7070">
                  <c:v>0.13301453867461535</c:v>
                </c:pt>
                <c:pt idx="7071">
                  <c:v>5.043568136170512E-2</c:v>
                </c:pt>
                <c:pt idx="7072">
                  <c:v>1.2220254167914394E-2</c:v>
                </c:pt>
                <c:pt idx="7073">
                  <c:v>4.3668417260050774E-2</c:v>
                </c:pt>
                <c:pt idx="7074">
                  <c:v>7.5870749540626975E-2</c:v>
                </c:pt>
                <c:pt idx="7075">
                  <c:v>6.5137283410877003E-2</c:v>
                </c:pt>
                <c:pt idx="7076">
                  <c:v>8.0988821573555764E-3</c:v>
                </c:pt>
                <c:pt idx="7077">
                  <c:v>4.8970413074130303E-2</c:v>
                </c:pt>
                <c:pt idx="7078">
                  <c:v>0.10391623433679356</c:v>
                </c:pt>
                <c:pt idx="7079">
                  <c:v>7.3572053341195098E-2</c:v>
                </c:pt>
                <c:pt idx="7080">
                  <c:v>2.6141722686588778E-2</c:v>
                </c:pt>
                <c:pt idx="7081">
                  <c:v>2.1872192126465961E-2</c:v>
                </c:pt>
                <c:pt idx="7082">
                  <c:v>3.5759308375418047E-2</c:v>
                </c:pt>
                <c:pt idx="7083">
                  <c:v>5.4496209137141746E-2</c:v>
                </c:pt>
                <c:pt idx="7084">
                  <c:v>1.0061571374535573E-2</c:v>
                </c:pt>
                <c:pt idx="7085">
                  <c:v>4.3254101183265482E-3</c:v>
                </c:pt>
                <c:pt idx="7086">
                  <c:v>0.11012824019417172</c:v>
                </c:pt>
                <c:pt idx="7087">
                  <c:v>0.106069783680141</c:v>
                </c:pt>
                <c:pt idx="7088">
                  <c:v>2.2561592981219403E-2</c:v>
                </c:pt>
                <c:pt idx="7089">
                  <c:v>-1.1241710744797351E-3</c:v>
                </c:pt>
                <c:pt idx="7090">
                  <c:v>6.5587799996137647E-2</c:v>
                </c:pt>
                <c:pt idx="7091">
                  <c:v>6.4239072613418047E-2</c:v>
                </c:pt>
                <c:pt idx="7092">
                  <c:v>6.4653970999643123E-2</c:v>
                </c:pt>
                <c:pt idx="7093">
                  <c:v>0.12331620790064332</c:v>
                </c:pt>
                <c:pt idx="7094">
                  <c:v>4.3315116316080073E-2</c:v>
                </c:pt>
                <c:pt idx="7095">
                  <c:v>-1.9944479456171442E-2</c:v>
                </c:pt>
                <c:pt idx="7096">
                  <c:v>4.5421243296004915E-2</c:v>
                </c:pt>
                <c:pt idx="7097">
                  <c:v>9.2838660813868101E-2</c:v>
                </c:pt>
                <c:pt idx="7098">
                  <c:v>6.4755223458632771E-2</c:v>
                </c:pt>
                <c:pt idx="7099">
                  <c:v>3.0067417304962776E-2</c:v>
                </c:pt>
                <c:pt idx="7100">
                  <c:v>1.8450551200658149E-2</c:v>
                </c:pt>
                <c:pt idx="7101">
                  <c:v>3.8505431031808306E-2</c:v>
                </c:pt>
                <c:pt idx="7102">
                  <c:v>2.5932290591299548E-2</c:v>
                </c:pt>
                <c:pt idx="7103">
                  <c:v>4.3139671441167628E-2</c:v>
                </c:pt>
                <c:pt idx="7104">
                  <c:v>4.4381285086274251E-2</c:v>
                </c:pt>
                <c:pt idx="7105">
                  <c:v>4.3751193676143774E-2</c:v>
                </c:pt>
                <c:pt idx="7106">
                  <c:v>3.6116548813879552E-2</c:v>
                </c:pt>
                <c:pt idx="7107">
                  <c:v>2.6371705345809425E-2</c:v>
                </c:pt>
                <c:pt idx="7108">
                  <c:v>2.7962874155491729E-2</c:v>
                </c:pt>
                <c:pt idx="7109">
                  <c:v>4.055616399273277E-2</c:v>
                </c:pt>
                <c:pt idx="7110">
                  <c:v>-2.9477416537701903E-2</c:v>
                </c:pt>
                <c:pt idx="7111">
                  <c:v>4.1795610450206825E-3</c:v>
                </c:pt>
                <c:pt idx="7112">
                  <c:v>3.5723223816603339E-2</c:v>
                </c:pt>
                <c:pt idx="7113">
                  <c:v>3.9157586172223049E-2</c:v>
                </c:pt>
                <c:pt idx="7114">
                  <c:v>5.4134073667228146E-2</c:v>
                </c:pt>
                <c:pt idx="7115">
                  <c:v>4.6366654336452547E-2</c:v>
                </c:pt>
                <c:pt idx="7116">
                  <c:v>4.6666093170642894E-2</c:v>
                </c:pt>
                <c:pt idx="7117">
                  <c:v>-5.4610629798844554E-2</c:v>
                </c:pt>
                <c:pt idx="7118">
                  <c:v>-4.3381657451391324E-2</c:v>
                </c:pt>
                <c:pt idx="7119">
                  <c:v>4.711238434538201E-3</c:v>
                </c:pt>
                <c:pt idx="7120">
                  <c:v>1.9928093068301723E-2</c:v>
                </c:pt>
                <c:pt idx="7121">
                  <c:v>1.8627650570124301E-2</c:v>
                </c:pt>
                <c:pt idx="7122">
                  <c:v>2.9092163313180316E-2</c:v>
                </c:pt>
                <c:pt idx="7123">
                  <c:v>4.9405782483518193E-2</c:v>
                </c:pt>
                <c:pt idx="7124">
                  <c:v>5.4566736333072074E-2</c:v>
                </c:pt>
                <c:pt idx="7125">
                  <c:v>8.7575891986489227E-2</c:v>
                </c:pt>
                <c:pt idx="7126">
                  <c:v>2.1099151112139274E-2</c:v>
                </c:pt>
                <c:pt idx="7127">
                  <c:v>-8.6794499657117455E-3</c:v>
                </c:pt>
                <c:pt idx="7128">
                  <c:v>1.1876109521836146E-2</c:v>
                </c:pt>
                <c:pt idx="7129">
                  <c:v>-1.181497005745844E-3</c:v>
                </c:pt>
                <c:pt idx="7130">
                  <c:v>5.348629225045453E-2</c:v>
                </c:pt>
                <c:pt idx="7131">
                  <c:v>3.9603494107723271E-2</c:v>
                </c:pt>
                <c:pt idx="7132">
                  <c:v>1.6689007170498271E-2</c:v>
                </c:pt>
                <c:pt idx="7133">
                  <c:v>6.3440302386879782E-2</c:v>
                </c:pt>
                <c:pt idx="7134">
                  <c:v>4.3688158504664884E-2</c:v>
                </c:pt>
                <c:pt idx="7135">
                  <c:v>5.9866861440241427E-2</c:v>
                </c:pt>
                <c:pt idx="7136">
                  <c:v>1.6544337384402752E-2</c:v>
                </c:pt>
                <c:pt idx="7137">
                  <c:v>4.2277090717107155E-2</c:v>
                </c:pt>
                <c:pt idx="7138">
                  <c:v>1.0846175253391297E-2</c:v>
                </c:pt>
                <c:pt idx="7139">
                  <c:v>2.7660011313855752E-2</c:v>
                </c:pt>
                <c:pt idx="7140">
                  <c:v>6.2300150282681044E-2</c:v>
                </c:pt>
                <c:pt idx="7141">
                  <c:v>4.4440293684601728E-2</c:v>
                </c:pt>
                <c:pt idx="7142">
                  <c:v>3.0509072355926127E-2</c:v>
                </c:pt>
                <c:pt idx="7143">
                  <c:v>8.4706116467699738E-4</c:v>
                </c:pt>
                <c:pt idx="7144">
                  <c:v>1.5984679339453575E-2</c:v>
                </c:pt>
                <c:pt idx="7145">
                  <c:v>5.0478677265345953E-2</c:v>
                </c:pt>
                <c:pt idx="7146">
                  <c:v>4.0476112626492922E-2</c:v>
                </c:pt>
                <c:pt idx="7147">
                  <c:v>3.1772456597536858E-2</c:v>
                </c:pt>
                <c:pt idx="7148">
                  <c:v>3.1021953094750677E-2</c:v>
                </c:pt>
                <c:pt idx="7149">
                  <c:v>2.83821178600192E-2</c:v>
                </c:pt>
                <c:pt idx="7150">
                  <c:v>-3.5765232634730547E-2</c:v>
                </c:pt>
                <c:pt idx="7151">
                  <c:v>-3.4668803215026772E-2</c:v>
                </c:pt>
                <c:pt idx="7152">
                  <c:v>2.2264448227360754E-2</c:v>
                </c:pt>
                <c:pt idx="7153">
                  <c:v>2.0549592562019724E-2</c:v>
                </c:pt>
                <c:pt idx="7154">
                  <c:v>3.3579467330127878E-2</c:v>
                </c:pt>
                <c:pt idx="7155">
                  <c:v>5.36778494715692E-2</c:v>
                </c:pt>
                <c:pt idx="7156">
                  <c:v>5.482604075223195E-2</c:v>
                </c:pt>
                <c:pt idx="7157">
                  <c:v>1.1252127587795176E-2</c:v>
                </c:pt>
                <c:pt idx="7158">
                  <c:v>-3.1825143378227998E-2</c:v>
                </c:pt>
                <c:pt idx="7159">
                  <c:v>-4.3807629263028419E-2</c:v>
                </c:pt>
                <c:pt idx="7160">
                  <c:v>-3.4736423753202031E-2</c:v>
                </c:pt>
                <c:pt idx="7161">
                  <c:v>3.5619205911643692E-2</c:v>
                </c:pt>
                <c:pt idx="7162">
                  <c:v>2.0924968179315304E-2</c:v>
                </c:pt>
                <c:pt idx="7163">
                  <c:v>2.2951254155486826E-2</c:v>
                </c:pt>
                <c:pt idx="7164">
                  <c:v>5.1684694364666953E-2</c:v>
                </c:pt>
                <c:pt idx="7165">
                  <c:v>3.8324428722262369E-2</c:v>
                </c:pt>
                <c:pt idx="7166">
                  <c:v>4.6907682175515122E-2</c:v>
                </c:pt>
                <c:pt idx="7167">
                  <c:v>6.5155366202816353E-2</c:v>
                </c:pt>
                <c:pt idx="7168">
                  <c:v>1.6515999566763553E-2</c:v>
                </c:pt>
                <c:pt idx="7169">
                  <c:v>2.0296904258429997E-2</c:v>
                </c:pt>
                <c:pt idx="7170">
                  <c:v>4.2428318411111832E-2</c:v>
                </c:pt>
                <c:pt idx="7171">
                  <c:v>-8.6810626089567702E-4</c:v>
                </c:pt>
                <c:pt idx="7172">
                  <c:v>2.2338656941428753E-2</c:v>
                </c:pt>
                <c:pt idx="7173">
                  <c:v>4.6092246193438748E-2</c:v>
                </c:pt>
                <c:pt idx="7174">
                  <c:v>6.2942084856331446E-2</c:v>
                </c:pt>
                <c:pt idx="7175">
                  <c:v>5.7407884858548676E-2</c:v>
                </c:pt>
                <c:pt idx="7176">
                  <c:v>4.8200371675193393E-2</c:v>
                </c:pt>
                <c:pt idx="7177">
                  <c:v>2.9385766945779278E-2</c:v>
                </c:pt>
                <c:pt idx="7178">
                  <c:v>1.7636427772231379E-2</c:v>
                </c:pt>
                <c:pt idx="7179">
                  <c:v>3.0115944799035746E-2</c:v>
                </c:pt>
                <c:pt idx="7180">
                  <c:v>-2.3915098980069147E-2</c:v>
                </c:pt>
                <c:pt idx="7181">
                  <c:v>-5.0041978247463592E-2</c:v>
                </c:pt>
                <c:pt idx="7182">
                  <c:v>-2.7199967764318052E-2</c:v>
                </c:pt>
                <c:pt idx="7183">
                  <c:v>5.1382788107730365E-2</c:v>
                </c:pt>
                <c:pt idx="7184">
                  <c:v>1.4828836778178801E-2</c:v>
                </c:pt>
                <c:pt idx="7185">
                  <c:v>2.0939711946994125E-2</c:v>
                </c:pt>
                <c:pt idx="7186">
                  <c:v>5.2720580657478498E-2</c:v>
                </c:pt>
                <c:pt idx="7187">
                  <c:v>7.9143805429339298E-2</c:v>
                </c:pt>
                <c:pt idx="7188">
                  <c:v>3.5374343395233147E-2</c:v>
                </c:pt>
                <c:pt idx="7189">
                  <c:v>1.8817893462255687E-2</c:v>
                </c:pt>
                <c:pt idx="7190">
                  <c:v>0.15660644322633749</c:v>
                </c:pt>
                <c:pt idx="7191">
                  <c:v>5.0407076254486954E-2</c:v>
                </c:pt>
                <c:pt idx="7192">
                  <c:v>-1.8412449862807961E-2</c:v>
                </c:pt>
                <c:pt idx="7193">
                  <c:v>9.1393318492919082E-2</c:v>
                </c:pt>
                <c:pt idx="7194">
                  <c:v>0.12482983991503718</c:v>
                </c:pt>
                <c:pt idx="7195">
                  <c:v>-1.3374974951147881E-3</c:v>
                </c:pt>
                <c:pt idx="7196">
                  <c:v>-2.0852852612734986E-3</c:v>
                </c:pt>
                <c:pt idx="7197">
                  <c:v>2.1252142265438947E-2</c:v>
                </c:pt>
                <c:pt idx="7198">
                  <c:v>2.1545641720877015E-2</c:v>
                </c:pt>
                <c:pt idx="7199">
                  <c:v>4.8497789539396645E-2</c:v>
                </c:pt>
                <c:pt idx="7200">
                  <c:v>3.42114800587296E-2</c:v>
                </c:pt>
                <c:pt idx="7201">
                  <c:v>7.6275513041764526E-2</c:v>
                </c:pt>
                <c:pt idx="7202">
                  <c:v>5.5654657073318854E-2</c:v>
                </c:pt>
                <c:pt idx="7203">
                  <c:v>4.5225712005049074E-2</c:v>
                </c:pt>
                <c:pt idx="7204">
                  <c:v>1.2217241339385452E-2</c:v>
                </c:pt>
                <c:pt idx="7205">
                  <c:v>-4.4350354000926287E-3</c:v>
                </c:pt>
                <c:pt idx="7206">
                  <c:v>4.7644226113334305E-2</c:v>
                </c:pt>
                <c:pt idx="7207">
                  <c:v>7.3627727106213778E-3</c:v>
                </c:pt>
                <c:pt idx="7208">
                  <c:v>1.1522703105583672E-2</c:v>
                </c:pt>
                <c:pt idx="7209">
                  <c:v>3.9253441151231631E-2</c:v>
                </c:pt>
                <c:pt idx="7210">
                  <c:v>9.4270340166986114E-2</c:v>
                </c:pt>
                <c:pt idx="7211">
                  <c:v>0.10693762870505444</c:v>
                </c:pt>
                <c:pt idx="7212">
                  <c:v>6.88820572104306E-2</c:v>
                </c:pt>
                <c:pt idx="7213">
                  <c:v>7.1997464634478037E-2</c:v>
                </c:pt>
                <c:pt idx="7214">
                  <c:v>3.8118561729788766E-2</c:v>
                </c:pt>
                <c:pt idx="7215">
                  <c:v>-2.3899571155197846E-2</c:v>
                </c:pt>
                <c:pt idx="7216">
                  <c:v>2.3625870235264752E-3</c:v>
                </c:pt>
                <c:pt idx="7217">
                  <c:v>5.1254170946776971E-2</c:v>
                </c:pt>
                <c:pt idx="7218">
                  <c:v>6.812821701169014E-2</c:v>
                </c:pt>
                <c:pt idx="7219">
                  <c:v>5.8612675406038803E-2</c:v>
                </c:pt>
                <c:pt idx="7220">
                  <c:v>2.0644153002649598E-2</c:v>
                </c:pt>
                <c:pt idx="7221">
                  <c:v>4.8229257110506275E-2</c:v>
                </c:pt>
                <c:pt idx="7222">
                  <c:v>2.1610989235341573E-2</c:v>
                </c:pt>
                <c:pt idx="7223">
                  <c:v>1.2177413795143258E-2</c:v>
                </c:pt>
                <c:pt idx="7224">
                  <c:v>3.1765093095600529E-2</c:v>
                </c:pt>
                <c:pt idx="7225">
                  <c:v>6.051368964836009E-2</c:v>
                </c:pt>
                <c:pt idx="7226">
                  <c:v>5.6019020266830921E-2</c:v>
                </c:pt>
                <c:pt idx="7227">
                  <c:v>2.1399062126874997E-2</c:v>
                </c:pt>
                <c:pt idx="7228">
                  <c:v>5.6293782778084264E-2</c:v>
                </c:pt>
                <c:pt idx="7229">
                  <c:v>4.334455914795407E-2</c:v>
                </c:pt>
                <c:pt idx="7230">
                  <c:v>7.9031223431230493E-3</c:v>
                </c:pt>
                <c:pt idx="7231">
                  <c:v>1.3972514425404245E-2</c:v>
                </c:pt>
                <c:pt idx="7232">
                  <c:v>7.3110342025756905E-2</c:v>
                </c:pt>
                <c:pt idx="7233">
                  <c:v>8.3966162055730709E-2</c:v>
                </c:pt>
                <c:pt idx="7234">
                  <c:v>8.5362239740788923E-2</c:v>
                </c:pt>
                <c:pt idx="7235">
                  <c:v>4.7842900734394851E-2</c:v>
                </c:pt>
                <c:pt idx="7236">
                  <c:v>-7.580617628991608E-2</c:v>
                </c:pt>
                <c:pt idx="7237">
                  <c:v>-5.1269579678773901E-2</c:v>
                </c:pt>
                <c:pt idx="7238">
                  <c:v>3.6602453561499604E-2</c:v>
                </c:pt>
                <c:pt idx="7239">
                  <c:v>5.1217505708336927E-2</c:v>
                </c:pt>
                <c:pt idx="7240">
                  <c:v>3.9664888754488009E-3</c:v>
                </c:pt>
                <c:pt idx="7241">
                  <c:v>5.7028597220776514E-3</c:v>
                </c:pt>
                <c:pt idx="7242">
                  <c:v>2.080824191216368E-2</c:v>
                </c:pt>
                <c:pt idx="7243">
                  <c:v>2.554026851430545E-2</c:v>
                </c:pt>
                <c:pt idx="7244">
                  <c:v>4.4964911416172898E-2</c:v>
                </c:pt>
                <c:pt idx="7245">
                  <c:v>1.48981297388672E-2</c:v>
                </c:pt>
                <c:pt idx="7246">
                  <c:v>4.3318839510902797E-2</c:v>
                </c:pt>
                <c:pt idx="7247">
                  <c:v>7.9101834911853047E-2</c:v>
                </c:pt>
                <c:pt idx="7248">
                  <c:v>4.2950332164764252E-2</c:v>
                </c:pt>
                <c:pt idx="7249">
                  <c:v>3.8999991025775595E-2</c:v>
                </c:pt>
                <c:pt idx="7250">
                  <c:v>4.3203901033848552E-2</c:v>
                </c:pt>
                <c:pt idx="7251">
                  <c:v>4.4292053207755075E-2</c:v>
                </c:pt>
                <c:pt idx="7252">
                  <c:v>4.0744188241660546E-2</c:v>
                </c:pt>
                <c:pt idx="7253">
                  <c:v>6.9441054016351825E-2</c:v>
                </c:pt>
                <c:pt idx="7254">
                  <c:v>6.0735384002328002E-2</c:v>
                </c:pt>
                <c:pt idx="7255">
                  <c:v>5.5751195177435806E-2</c:v>
                </c:pt>
                <c:pt idx="7256">
                  <c:v>4.8149680718779522E-2</c:v>
                </c:pt>
                <c:pt idx="7257">
                  <c:v>2.2868858417495964E-2</c:v>
                </c:pt>
                <c:pt idx="7258">
                  <c:v>3.5342183895409197E-2</c:v>
                </c:pt>
                <c:pt idx="7259">
                  <c:v>7.4651427567005296E-2</c:v>
                </c:pt>
                <c:pt idx="7260">
                  <c:v>8.3180738962255515E-2</c:v>
                </c:pt>
                <c:pt idx="7261">
                  <c:v>5.7824658695608502E-2</c:v>
                </c:pt>
                <c:pt idx="7262">
                  <c:v>0.12267365027219063</c:v>
                </c:pt>
                <c:pt idx="7263">
                  <c:v>1.0395338758826199E-2</c:v>
                </c:pt>
                <c:pt idx="7264">
                  <c:v>-5.7032933458685875E-2</c:v>
                </c:pt>
                <c:pt idx="7265">
                  <c:v>-5.1542323781177402E-3</c:v>
                </c:pt>
                <c:pt idx="7266">
                  <c:v>3.336211806163198E-2</c:v>
                </c:pt>
                <c:pt idx="7267">
                  <c:v>3.3631666563451401E-2</c:v>
                </c:pt>
                <c:pt idx="7268">
                  <c:v>3.4862646600231494E-2</c:v>
                </c:pt>
                <c:pt idx="7269">
                  <c:v>2.5722750462591527E-2</c:v>
                </c:pt>
                <c:pt idx="7270">
                  <c:v>5.2329734899103451E-3</c:v>
                </c:pt>
                <c:pt idx="7271">
                  <c:v>4.6402888139709809E-2</c:v>
                </c:pt>
                <c:pt idx="7272">
                  <c:v>5.1468753255903769E-2</c:v>
                </c:pt>
                <c:pt idx="7273">
                  <c:v>3.7106623873114648E-2</c:v>
                </c:pt>
                <c:pt idx="7274">
                  <c:v>4.8857278656214503E-2</c:v>
                </c:pt>
                <c:pt idx="7275">
                  <c:v>5.3607205860316656E-2</c:v>
                </c:pt>
                <c:pt idx="7276">
                  <c:v>6.7612884566187872E-2</c:v>
                </c:pt>
                <c:pt idx="7277">
                  <c:v>1.8258018419146677E-2</c:v>
                </c:pt>
                <c:pt idx="7278">
                  <c:v>-1.605274155735999E-3</c:v>
                </c:pt>
                <c:pt idx="7279">
                  <c:v>3.3487133216112977E-2</c:v>
                </c:pt>
                <c:pt idx="7280">
                  <c:v>7.0831079967319924E-2</c:v>
                </c:pt>
                <c:pt idx="7281">
                  <c:v>7.0524373906664647E-2</c:v>
                </c:pt>
                <c:pt idx="7282">
                  <c:v>4.4093616306782758E-3</c:v>
                </c:pt>
                <c:pt idx="7283">
                  <c:v>2.7275831438601E-2</c:v>
                </c:pt>
                <c:pt idx="7284">
                  <c:v>7.1299691684544142E-2</c:v>
                </c:pt>
                <c:pt idx="7285">
                  <c:v>0.11316720885224643</c:v>
                </c:pt>
                <c:pt idx="7286">
                  <c:v>5.8103935793042273E-2</c:v>
                </c:pt>
                <c:pt idx="7287">
                  <c:v>-3.489428840112056E-3</c:v>
                </c:pt>
                <c:pt idx="7288">
                  <c:v>-2.2230145987120172E-4</c:v>
                </c:pt>
                <c:pt idx="7289">
                  <c:v>1.7401216435246229E-2</c:v>
                </c:pt>
                <c:pt idx="7290">
                  <c:v>1.1668484890833473E-2</c:v>
                </c:pt>
                <c:pt idx="7291">
                  <c:v>-1.8878743983805249E-2</c:v>
                </c:pt>
                <c:pt idx="7292">
                  <c:v>-1.2097896076738781E-2</c:v>
                </c:pt>
                <c:pt idx="7293">
                  <c:v>2.1233307197689875E-2</c:v>
                </c:pt>
                <c:pt idx="7294">
                  <c:v>5.3060816135255739E-3</c:v>
                </c:pt>
                <c:pt idx="7295">
                  <c:v>4.1520971164572901E-2</c:v>
                </c:pt>
                <c:pt idx="7296">
                  <c:v>8.4729396738111834E-2</c:v>
                </c:pt>
                <c:pt idx="7297">
                  <c:v>-6.577329593710662E-3</c:v>
                </c:pt>
                <c:pt idx="7298">
                  <c:v>-2.4916880764067426E-2</c:v>
                </c:pt>
                <c:pt idx="7299">
                  <c:v>2.9329148936085375E-2</c:v>
                </c:pt>
                <c:pt idx="7300">
                  <c:v>4.7507644630968474E-2</c:v>
                </c:pt>
                <c:pt idx="7301">
                  <c:v>-1.2551871128380399E-2</c:v>
                </c:pt>
                <c:pt idx="7302">
                  <c:v>-7.769074451061897E-3</c:v>
                </c:pt>
                <c:pt idx="7303">
                  <c:v>4.8314518295228398E-2</c:v>
                </c:pt>
                <c:pt idx="7304">
                  <c:v>3.3378251362591954E-2</c:v>
                </c:pt>
                <c:pt idx="7305">
                  <c:v>2.2730384953320026E-2</c:v>
                </c:pt>
                <c:pt idx="7306">
                  <c:v>-9.5248939469457505E-3</c:v>
                </c:pt>
                <c:pt idx="7307">
                  <c:v>1.3479022425599348E-2</c:v>
                </c:pt>
                <c:pt idx="7308">
                  <c:v>5.330035882070655E-2</c:v>
                </c:pt>
                <c:pt idx="7309">
                  <c:v>4.0364545769989504E-2</c:v>
                </c:pt>
                <c:pt idx="7310">
                  <c:v>0.12340182065963756</c:v>
                </c:pt>
                <c:pt idx="7311">
                  <c:v>6.2654398614540779E-2</c:v>
                </c:pt>
                <c:pt idx="7312">
                  <c:v>3.9441365748643993E-2</c:v>
                </c:pt>
                <c:pt idx="7313">
                  <c:v>-2.2927647456526652E-2</c:v>
                </c:pt>
                <c:pt idx="7314">
                  <c:v>-7.0589059032498992E-3</c:v>
                </c:pt>
                <c:pt idx="7315">
                  <c:v>2.703655930235975E-2</c:v>
                </c:pt>
                <c:pt idx="7316">
                  <c:v>5.1441333722323047E-2</c:v>
                </c:pt>
                <c:pt idx="7317">
                  <c:v>6.6594807431101539E-3</c:v>
                </c:pt>
                <c:pt idx="7318">
                  <c:v>1.037084823474305E-2</c:v>
                </c:pt>
                <c:pt idx="7319">
                  <c:v>4.0929147042333976E-2</c:v>
                </c:pt>
                <c:pt idx="7320">
                  <c:v>1.7062074621207769E-3</c:v>
                </c:pt>
                <c:pt idx="7321">
                  <c:v>3.4723718184977798E-2</c:v>
                </c:pt>
                <c:pt idx="7322">
                  <c:v>4.0801752358675031E-2</c:v>
                </c:pt>
                <c:pt idx="7323">
                  <c:v>3.3174575772136554E-2</c:v>
                </c:pt>
                <c:pt idx="7324">
                  <c:v>2.9901848174631727E-2</c:v>
                </c:pt>
                <c:pt idx="7325">
                  <c:v>4.7436758293770226E-2</c:v>
                </c:pt>
                <c:pt idx="7326">
                  <c:v>7.3688007891178103E-2</c:v>
                </c:pt>
                <c:pt idx="7327">
                  <c:v>9.3131754547356727E-3</c:v>
                </c:pt>
                <c:pt idx="7328">
                  <c:v>-1.5576414298267144E-3</c:v>
                </c:pt>
                <c:pt idx="7329">
                  <c:v>3.43437725678086E-2</c:v>
                </c:pt>
                <c:pt idx="7330">
                  <c:v>-4.6695733617525695E-3</c:v>
                </c:pt>
                <c:pt idx="7331">
                  <c:v>1.9432832719758049E-2</c:v>
                </c:pt>
                <c:pt idx="7332">
                  <c:v>-1.3172180624679559E-3</c:v>
                </c:pt>
                <c:pt idx="7333">
                  <c:v>7.5403115479275501E-2</c:v>
                </c:pt>
                <c:pt idx="7334">
                  <c:v>5.7368019130080897E-2</c:v>
                </c:pt>
                <c:pt idx="7335">
                  <c:v>-1.266712241340431E-2</c:v>
                </c:pt>
                <c:pt idx="7336">
                  <c:v>1.3895717565901512E-2</c:v>
                </c:pt>
                <c:pt idx="7337">
                  <c:v>1.3718364527449175E-2</c:v>
                </c:pt>
                <c:pt idx="7338">
                  <c:v>4.9517216393723973E-2</c:v>
                </c:pt>
                <c:pt idx="7339">
                  <c:v>4.7526423819363145E-2</c:v>
                </c:pt>
                <c:pt idx="7340">
                  <c:v>3.1982917804271052E-2</c:v>
                </c:pt>
                <c:pt idx="7341">
                  <c:v>3.8263250142335871E-2</c:v>
                </c:pt>
                <c:pt idx="7342">
                  <c:v>5.7311819866299692E-2</c:v>
                </c:pt>
                <c:pt idx="7343">
                  <c:v>6.4307769294828232E-2</c:v>
                </c:pt>
                <c:pt idx="7344">
                  <c:v>5.2890429273247747E-2</c:v>
                </c:pt>
                <c:pt idx="7345">
                  <c:v>4.728828743100158E-2</c:v>
                </c:pt>
                <c:pt idx="7346">
                  <c:v>2.843254944309595E-2</c:v>
                </c:pt>
                <c:pt idx="7347">
                  <c:v>2.7057160623371705E-2</c:v>
                </c:pt>
                <c:pt idx="7348">
                  <c:v>4.8207619693130178E-2</c:v>
                </c:pt>
                <c:pt idx="7349">
                  <c:v>1.2135609984397876E-2</c:v>
                </c:pt>
                <c:pt idx="7350">
                  <c:v>9.0524202678352178E-3</c:v>
                </c:pt>
                <c:pt idx="7351">
                  <c:v>4.3437302112579401E-2</c:v>
                </c:pt>
                <c:pt idx="7352">
                  <c:v>7.4990383349359049E-2</c:v>
                </c:pt>
                <c:pt idx="7353">
                  <c:v>9.566964674741027E-2</c:v>
                </c:pt>
                <c:pt idx="7354">
                  <c:v>8.9766358956694672E-2</c:v>
                </c:pt>
                <c:pt idx="7355">
                  <c:v>0.10731476964429013</c:v>
                </c:pt>
                <c:pt idx="7356">
                  <c:v>3.4281861037015901E-2</c:v>
                </c:pt>
                <c:pt idx="7357">
                  <c:v>1.463522203266643E-2</c:v>
                </c:pt>
                <c:pt idx="7358">
                  <c:v>1.4167159330099821E-2</c:v>
                </c:pt>
                <c:pt idx="7359">
                  <c:v>3.9455835707485683E-2</c:v>
                </c:pt>
                <c:pt idx="7360">
                  <c:v>9.5711688511073673E-2</c:v>
                </c:pt>
                <c:pt idx="7361">
                  <c:v>0.16873228177428251</c:v>
                </c:pt>
                <c:pt idx="7362">
                  <c:v>0.11483821924775843</c:v>
                </c:pt>
                <c:pt idx="7363">
                  <c:v>9.2544641112908874E-2</c:v>
                </c:pt>
                <c:pt idx="7364">
                  <c:v>-1.9110264431219423E-2</c:v>
                </c:pt>
                <c:pt idx="7365">
                  <c:v>7.3963843286037514E-2</c:v>
                </c:pt>
                <c:pt idx="7366">
                  <c:v>2.9585897922515949E-2</c:v>
                </c:pt>
                <c:pt idx="7367">
                  <c:v>1.3029346824623636E-2</c:v>
                </c:pt>
                <c:pt idx="7368">
                  <c:v>2.4401267990469877E-2</c:v>
                </c:pt>
                <c:pt idx="7369">
                  <c:v>1.5759207890368063E-3</c:v>
                </c:pt>
                <c:pt idx="7370">
                  <c:v>1.6666416544467148E-2</c:v>
                </c:pt>
                <c:pt idx="7371">
                  <c:v>3.0324907740578055E-2</c:v>
                </c:pt>
                <c:pt idx="7372">
                  <c:v>2.316721808165325E-2</c:v>
                </c:pt>
                <c:pt idx="7373">
                  <c:v>3.7758813821710584E-2</c:v>
                </c:pt>
                <c:pt idx="7374">
                  <c:v>0.1097904844209551</c:v>
                </c:pt>
                <c:pt idx="7375">
                  <c:v>2.5756338145583944E-2</c:v>
                </c:pt>
                <c:pt idx="7376">
                  <c:v>-5.5414577946066822E-2</c:v>
                </c:pt>
                <c:pt idx="7377">
                  <c:v>-6.1402556020765959E-3</c:v>
                </c:pt>
                <c:pt idx="7378">
                  <c:v>2.4869251763448005E-2</c:v>
                </c:pt>
                <c:pt idx="7379">
                  <c:v>9.060685196891427E-2</c:v>
                </c:pt>
                <c:pt idx="7380">
                  <c:v>5.5301559157669676E-2</c:v>
                </c:pt>
                <c:pt idx="7381">
                  <c:v>4.3463841080665602E-2</c:v>
                </c:pt>
                <c:pt idx="7382">
                  <c:v>-1.0838960297405711E-2</c:v>
                </c:pt>
                <c:pt idx="7383">
                  <c:v>-8.5782868554816431E-3</c:v>
                </c:pt>
                <c:pt idx="7384">
                  <c:v>2.083315374329691E-2</c:v>
                </c:pt>
                <c:pt idx="7385">
                  <c:v>6.7447056993842014E-2</c:v>
                </c:pt>
                <c:pt idx="7386">
                  <c:v>3.122592158615577E-2</c:v>
                </c:pt>
                <c:pt idx="7387">
                  <c:v>2.2538338787853749E-2</c:v>
                </c:pt>
                <c:pt idx="7388">
                  <c:v>2.9715913347899775E-2</c:v>
                </c:pt>
                <c:pt idx="7389">
                  <c:v>2.2544778883457278E-2</c:v>
                </c:pt>
                <c:pt idx="7390">
                  <c:v>2.2949950303882249E-2</c:v>
                </c:pt>
                <c:pt idx="7391">
                  <c:v>3.8661128492094507E-2</c:v>
                </c:pt>
                <c:pt idx="7392">
                  <c:v>6.7692507058381993E-2</c:v>
                </c:pt>
                <c:pt idx="7393">
                  <c:v>5.5400460958480849E-2</c:v>
                </c:pt>
                <c:pt idx="7394">
                  <c:v>2.7390063740313025E-2</c:v>
                </c:pt>
                <c:pt idx="7395">
                  <c:v>2.2125601302832362E-2</c:v>
                </c:pt>
                <c:pt idx="7396">
                  <c:v>4.9195351079106421E-2</c:v>
                </c:pt>
                <c:pt idx="7397">
                  <c:v>6.3358942512422925E-2</c:v>
                </c:pt>
                <c:pt idx="7398">
                  <c:v>4.1923345066606998E-2</c:v>
                </c:pt>
                <c:pt idx="7399">
                  <c:v>-5.5551334749907179E-2</c:v>
                </c:pt>
                <c:pt idx="7400">
                  <c:v>7.6776072382926421E-3</c:v>
                </c:pt>
                <c:pt idx="7401">
                  <c:v>6.9951715413480872E-2</c:v>
                </c:pt>
                <c:pt idx="7402">
                  <c:v>1.7226961441338048E-2</c:v>
                </c:pt>
                <c:pt idx="7403">
                  <c:v>3.0988485086709167E-2</c:v>
                </c:pt>
                <c:pt idx="7404">
                  <c:v>1.1443988769315187E-2</c:v>
                </c:pt>
                <c:pt idx="7405">
                  <c:v>6.3584063551388709E-2</c:v>
                </c:pt>
                <c:pt idx="7406">
                  <c:v>7.1739035658538453E-2</c:v>
                </c:pt>
                <c:pt idx="7407">
                  <c:v>3.3988217823207503E-2</c:v>
                </c:pt>
                <c:pt idx="7408">
                  <c:v>1.2562276911921804E-2</c:v>
                </c:pt>
                <c:pt idx="7409">
                  <c:v>2.9184353770688252E-2</c:v>
                </c:pt>
                <c:pt idx="7410">
                  <c:v>4.5051890425384031E-2</c:v>
                </c:pt>
                <c:pt idx="7411">
                  <c:v>2.7543368283659199E-2</c:v>
                </c:pt>
                <c:pt idx="7412">
                  <c:v>2.9245955636724823E-2</c:v>
                </c:pt>
                <c:pt idx="7413">
                  <c:v>4.1262541431933704E-2</c:v>
                </c:pt>
                <c:pt idx="7414">
                  <c:v>5.1818848587572623E-2</c:v>
                </c:pt>
                <c:pt idx="7415">
                  <c:v>3.5523264668881852E-2</c:v>
                </c:pt>
                <c:pt idx="7416">
                  <c:v>2.2523677442222872E-2</c:v>
                </c:pt>
                <c:pt idx="7417">
                  <c:v>3.2503938302397777E-2</c:v>
                </c:pt>
                <c:pt idx="7418">
                  <c:v>1.8597729504108474E-2</c:v>
                </c:pt>
                <c:pt idx="7419">
                  <c:v>2.5068272138014359E-2</c:v>
                </c:pt>
                <c:pt idx="7420">
                  <c:v>5.5017183534800923E-2</c:v>
                </c:pt>
                <c:pt idx="7421">
                  <c:v>2.5543176569044625E-2</c:v>
                </c:pt>
                <c:pt idx="7422">
                  <c:v>7.5684365583584476E-3</c:v>
                </c:pt>
                <c:pt idx="7423">
                  <c:v>1.7866339767351729E-2</c:v>
                </c:pt>
                <c:pt idx="7424">
                  <c:v>4.9580151215195579E-2</c:v>
                </c:pt>
                <c:pt idx="7425">
                  <c:v>4.5605486724525697E-2</c:v>
                </c:pt>
                <c:pt idx="7426">
                  <c:v>2.4477967526763726E-2</c:v>
                </c:pt>
                <c:pt idx="7427">
                  <c:v>1.06059098616243E-2</c:v>
                </c:pt>
                <c:pt idx="7428">
                  <c:v>5.3350817877799321E-2</c:v>
                </c:pt>
                <c:pt idx="7429">
                  <c:v>3.0045159161090823E-2</c:v>
                </c:pt>
                <c:pt idx="7430">
                  <c:v>5.9726219624280236E-3</c:v>
                </c:pt>
                <c:pt idx="7431">
                  <c:v>-1.7288276925683049E-2</c:v>
                </c:pt>
                <c:pt idx="7432">
                  <c:v>4.30844286456704E-2</c:v>
                </c:pt>
                <c:pt idx="7433">
                  <c:v>5.9144115075469017E-2</c:v>
                </c:pt>
                <c:pt idx="7434">
                  <c:v>2.5526429060846623E-2</c:v>
                </c:pt>
                <c:pt idx="7435">
                  <c:v>1.3766450807452247E-2</c:v>
                </c:pt>
                <c:pt idx="7436">
                  <c:v>2.7968308189883849E-2</c:v>
                </c:pt>
                <c:pt idx="7437">
                  <c:v>5.2812098525464646E-2</c:v>
                </c:pt>
                <c:pt idx="7438">
                  <c:v>2.298892755061395E-2</c:v>
                </c:pt>
                <c:pt idx="7439">
                  <c:v>3.2269938907120307E-2</c:v>
                </c:pt>
                <c:pt idx="7440">
                  <c:v>3.2234650105238002E-2</c:v>
                </c:pt>
                <c:pt idx="7441">
                  <c:v>6.6015119082294925E-3</c:v>
                </c:pt>
                <c:pt idx="7442">
                  <c:v>1.8442827014951035E-2</c:v>
                </c:pt>
                <c:pt idx="7443">
                  <c:v>3.5713397897779997E-2</c:v>
                </c:pt>
                <c:pt idx="7444">
                  <c:v>6.4883319661021149E-2</c:v>
                </c:pt>
                <c:pt idx="7445">
                  <c:v>2.7660600841045352E-2</c:v>
                </c:pt>
                <c:pt idx="7446">
                  <c:v>9.0055978158488925E-2</c:v>
                </c:pt>
                <c:pt idx="7447">
                  <c:v>0.10016015591099878</c:v>
                </c:pt>
                <c:pt idx="7448">
                  <c:v>4.2252882383763894E-2</c:v>
                </c:pt>
                <c:pt idx="7449">
                  <c:v>2.8565872460603655E-2</c:v>
                </c:pt>
                <c:pt idx="7450">
                  <c:v>2.2824984043836576E-2</c:v>
                </c:pt>
                <c:pt idx="7451">
                  <c:v>8.9131571352481787E-2</c:v>
                </c:pt>
                <c:pt idx="7452">
                  <c:v>0.16211482509970673</c:v>
                </c:pt>
                <c:pt idx="7453">
                  <c:v>-2.0237490534782271E-3</c:v>
                </c:pt>
                <c:pt idx="7454">
                  <c:v>3.4238528460265299E-3</c:v>
                </c:pt>
                <c:pt idx="7455">
                  <c:v>5.5590950534679016E-2</c:v>
                </c:pt>
                <c:pt idx="7456">
                  <c:v>5.4166260873898898E-2</c:v>
                </c:pt>
                <c:pt idx="7457">
                  <c:v>5.6416566483676399E-2</c:v>
                </c:pt>
                <c:pt idx="7458">
                  <c:v>2.0911073312163353E-2</c:v>
                </c:pt>
                <c:pt idx="7459">
                  <c:v>-1.0997606790624496E-2</c:v>
                </c:pt>
                <c:pt idx="7460">
                  <c:v>2.3881601751782083E-2</c:v>
                </c:pt>
                <c:pt idx="7461">
                  <c:v>3.8569784257560927E-2</c:v>
                </c:pt>
                <c:pt idx="7462">
                  <c:v>7.4749783612787585E-2</c:v>
                </c:pt>
                <c:pt idx="7463">
                  <c:v>5.2832123823463896E-2</c:v>
                </c:pt>
                <c:pt idx="7464">
                  <c:v>5.75606054626406E-2</c:v>
                </c:pt>
                <c:pt idx="7465">
                  <c:v>5.8328869752585805E-2</c:v>
                </c:pt>
                <c:pt idx="7466">
                  <c:v>3.6715505179017699E-2</c:v>
                </c:pt>
                <c:pt idx="7467">
                  <c:v>3.960795328021053E-2</c:v>
                </c:pt>
                <c:pt idx="7468">
                  <c:v>2.9908866621553898E-2</c:v>
                </c:pt>
                <c:pt idx="7469">
                  <c:v>2.5729971239342154E-3</c:v>
                </c:pt>
                <c:pt idx="7470">
                  <c:v>9.4241388142108959E-2</c:v>
                </c:pt>
                <c:pt idx="7471">
                  <c:v>7.9251304850913737E-2</c:v>
                </c:pt>
                <c:pt idx="7472">
                  <c:v>3.5021309740841403E-2</c:v>
                </c:pt>
                <c:pt idx="7473">
                  <c:v>1.5602403320372125E-2</c:v>
                </c:pt>
                <c:pt idx="7474">
                  <c:v>2.8883091639727427E-2</c:v>
                </c:pt>
                <c:pt idx="7475">
                  <c:v>0.11517974699381731</c:v>
                </c:pt>
                <c:pt idx="7476">
                  <c:v>0.10972703061997893</c:v>
                </c:pt>
                <c:pt idx="7477">
                  <c:v>7.7215861994773233E-2</c:v>
                </c:pt>
                <c:pt idx="7478">
                  <c:v>0.12705053202807898</c:v>
                </c:pt>
                <c:pt idx="7479">
                  <c:v>7.4279974622186246E-2</c:v>
                </c:pt>
                <c:pt idx="7480">
                  <c:v>7.5256641954183454E-2</c:v>
                </c:pt>
                <c:pt idx="7481">
                  <c:v>8.5310586960986284E-2</c:v>
                </c:pt>
                <c:pt idx="7482">
                  <c:v>5.8568801730871298E-2</c:v>
                </c:pt>
                <c:pt idx="7483">
                  <c:v>-2.3560754052596049E-2</c:v>
                </c:pt>
                <c:pt idx="7484">
                  <c:v>4.9391038715839296E-2</c:v>
                </c:pt>
                <c:pt idx="7485">
                  <c:v>4.2591569945216103E-2</c:v>
                </c:pt>
                <c:pt idx="7486">
                  <c:v>4.8751732916571103E-2</c:v>
                </c:pt>
                <c:pt idx="7487">
                  <c:v>4.6297190710902172E-2</c:v>
                </c:pt>
                <c:pt idx="7488">
                  <c:v>2.226796929608094E-2</c:v>
                </c:pt>
                <c:pt idx="7489">
                  <c:v>5.4631432518363048E-2</c:v>
                </c:pt>
                <c:pt idx="7490">
                  <c:v>6.9064912386238603E-2</c:v>
                </c:pt>
                <c:pt idx="7491">
                  <c:v>4.1001548990607171E-2</c:v>
                </c:pt>
                <c:pt idx="7492">
                  <c:v>4.6350599266588771E-2</c:v>
                </c:pt>
                <c:pt idx="7493">
                  <c:v>6.0566201340407244E-2</c:v>
                </c:pt>
                <c:pt idx="7494">
                  <c:v>2.8461103327572349E-2</c:v>
                </c:pt>
                <c:pt idx="7495">
                  <c:v>-6.6289198584854575E-2</c:v>
                </c:pt>
                <c:pt idx="7496">
                  <c:v>-3.2820872031152325E-2</c:v>
                </c:pt>
                <c:pt idx="7497">
                  <c:v>2.8310001129284605E-2</c:v>
                </c:pt>
                <c:pt idx="7498">
                  <c:v>4.9054147675633444E-2</c:v>
                </c:pt>
                <c:pt idx="7499">
                  <c:v>5.1688158418982267E-3</c:v>
                </c:pt>
                <c:pt idx="7500">
                  <c:v>3.0907585285603924E-2</c:v>
                </c:pt>
                <c:pt idx="7501">
                  <c:v>4.6314505860209493E-2</c:v>
                </c:pt>
                <c:pt idx="7502">
                  <c:v>5.4067141376435646E-2</c:v>
                </c:pt>
                <c:pt idx="7503">
                  <c:v>2.1862149238586523E-2</c:v>
                </c:pt>
                <c:pt idx="7504">
                  <c:v>4.8184076440519813E-3</c:v>
                </c:pt>
                <c:pt idx="7505">
                  <c:v>1.9140573800541405E-2</c:v>
                </c:pt>
                <c:pt idx="7506">
                  <c:v>2.8586068190634275E-2</c:v>
                </c:pt>
                <c:pt idx="7507">
                  <c:v>1.6708788840333041E-2</c:v>
                </c:pt>
                <c:pt idx="7508">
                  <c:v>3.8778865477070171E-2</c:v>
                </c:pt>
                <c:pt idx="7509">
                  <c:v>2.8580441139638403E-2</c:v>
                </c:pt>
                <c:pt idx="7510">
                  <c:v>1.6167657915502752E-2</c:v>
                </c:pt>
                <c:pt idx="7511">
                  <c:v>5.1517605315893798E-2</c:v>
                </c:pt>
                <c:pt idx="7512">
                  <c:v>4.7195513732731301E-2</c:v>
                </c:pt>
                <c:pt idx="7513">
                  <c:v>2.9968844726681598E-2</c:v>
                </c:pt>
                <c:pt idx="7514">
                  <c:v>2.5142970029264702E-2</c:v>
                </c:pt>
                <c:pt idx="7515">
                  <c:v>3.7346536293625873E-2</c:v>
                </c:pt>
                <c:pt idx="7516">
                  <c:v>5.6943408213555945E-2</c:v>
                </c:pt>
                <c:pt idx="7517">
                  <c:v>8.0096339806914503E-3</c:v>
                </c:pt>
                <c:pt idx="7518">
                  <c:v>-8.4867835976184212E-3</c:v>
                </c:pt>
                <c:pt idx="7519">
                  <c:v>2.9372121323831445E-2</c:v>
                </c:pt>
                <c:pt idx="7520">
                  <c:v>4.4874662533402429E-2</c:v>
                </c:pt>
                <c:pt idx="7521">
                  <c:v>1.4071013312786802E-2</c:v>
                </c:pt>
                <c:pt idx="7522">
                  <c:v>1.0794061236083452E-2</c:v>
                </c:pt>
                <c:pt idx="7523">
                  <c:v>1.7821129702497177E-2</c:v>
                </c:pt>
                <c:pt idx="7524">
                  <c:v>3.1154796946793878E-2</c:v>
                </c:pt>
                <c:pt idx="7525">
                  <c:v>5.2483187988400549E-2</c:v>
                </c:pt>
                <c:pt idx="7526">
                  <c:v>7.0972410263493574E-2</c:v>
                </c:pt>
                <c:pt idx="7527">
                  <c:v>3.3550683408975573E-2</c:v>
                </c:pt>
                <c:pt idx="7528">
                  <c:v>-1.470817602239545E-2</c:v>
                </c:pt>
                <c:pt idx="7529">
                  <c:v>-7.5743469060399055E-3</c:v>
                </c:pt>
                <c:pt idx="7530">
                  <c:v>3.5483981482684239E-3</c:v>
                </c:pt>
                <c:pt idx="7531">
                  <c:v>1.1085852631367771E-2</c:v>
                </c:pt>
                <c:pt idx="7532">
                  <c:v>4.4900481123477172E-2</c:v>
                </c:pt>
                <c:pt idx="7533">
                  <c:v>4.5844696462154305E-2</c:v>
                </c:pt>
                <c:pt idx="7534">
                  <c:v>5.2421399392187519E-2</c:v>
                </c:pt>
                <c:pt idx="7535">
                  <c:v>4.5240152627229677E-2</c:v>
                </c:pt>
                <c:pt idx="7536">
                  <c:v>4.4151402078569019E-2</c:v>
                </c:pt>
                <c:pt idx="7537">
                  <c:v>4.1121220216155052E-2</c:v>
                </c:pt>
                <c:pt idx="7538">
                  <c:v>3.47537565976382E-2</c:v>
                </c:pt>
                <c:pt idx="7539">
                  <c:v>3.6056898999959251E-2</c:v>
                </c:pt>
                <c:pt idx="7540">
                  <c:v>4.6796265989542028E-2</c:v>
                </c:pt>
                <c:pt idx="7541">
                  <c:v>6.8582994863390839E-2</c:v>
                </c:pt>
                <c:pt idx="7542">
                  <c:v>8.4952844772487893E-2</c:v>
                </c:pt>
                <c:pt idx="7543">
                  <c:v>4.0724743157625275E-2</c:v>
                </c:pt>
                <c:pt idx="7544">
                  <c:v>1.3630401575937978E-2</c:v>
                </c:pt>
                <c:pt idx="7545">
                  <c:v>1.3187621429096862E-2</c:v>
                </c:pt>
                <c:pt idx="7546">
                  <c:v>3.1544623896479725E-2</c:v>
                </c:pt>
                <c:pt idx="7547">
                  <c:v>3.3104558475315522E-2</c:v>
                </c:pt>
                <c:pt idx="7548">
                  <c:v>1.0895475745201274E-2</c:v>
                </c:pt>
                <c:pt idx="7549">
                  <c:v>2.8145949589088518E-2</c:v>
                </c:pt>
                <c:pt idx="7550">
                  <c:v>8.2691119925584561E-2</c:v>
                </c:pt>
                <c:pt idx="7551">
                  <c:v>6.6627220250666017E-2</c:v>
                </c:pt>
                <c:pt idx="7552">
                  <c:v>1.9891094416379949E-2</c:v>
                </c:pt>
                <c:pt idx="7553">
                  <c:v>0.18513065669685597</c:v>
                </c:pt>
                <c:pt idx="7554">
                  <c:v>0.2311371024698019</c:v>
                </c:pt>
                <c:pt idx="7555">
                  <c:v>0.12919251434504989</c:v>
                </c:pt>
                <c:pt idx="7556">
                  <c:v>8.9619426988065326E-2</c:v>
                </c:pt>
                <c:pt idx="7557">
                  <c:v>4.2431089095771327E-2</c:v>
                </c:pt>
                <c:pt idx="7558">
                  <c:v>4.4318002881482181E-2</c:v>
                </c:pt>
                <c:pt idx="7559">
                  <c:v>5.4110492579639055E-2</c:v>
                </c:pt>
                <c:pt idx="7560">
                  <c:v>-7.9602524056100778E-3</c:v>
                </c:pt>
                <c:pt idx="7561">
                  <c:v>1.7538901418447501E-2</c:v>
                </c:pt>
                <c:pt idx="7562">
                  <c:v>2.4393760599195999E-2</c:v>
                </c:pt>
                <c:pt idx="7563">
                  <c:v>3.1159674632363146E-2</c:v>
                </c:pt>
                <c:pt idx="7564">
                  <c:v>5.6711263954639352E-2</c:v>
                </c:pt>
                <c:pt idx="7565">
                  <c:v>5.3081501275300924E-2</c:v>
                </c:pt>
                <c:pt idx="7566">
                  <c:v>2.4978958070278123E-2</c:v>
                </c:pt>
                <c:pt idx="7567">
                  <c:v>-2.3444376303814293E-2</c:v>
                </c:pt>
                <c:pt idx="7568">
                  <c:v>1.6187173547223217E-2</c:v>
                </c:pt>
                <c:pt idx="7569">
                  <c:v>3.7516473792493323E-2</c:v>
                </c:pt>
                <c:pt idx="7570">
                  <c:v>7.6874322316143731E-2</c:v>
                </c:pt>
                <c:pt idx="7571">
                  <c:v>3.8258065935224274E-2</c:v>
                </c:pt>
                <c:pt idx="7572">
                  <c:v>4.8771551344543605E-2</c:v>
                </c:pt>
                <c:pt idx="7573">
                  <c:v>5.8408741198945728E-2</c:v>
                </c:pt>
                <c:pt idx="7574">
                  <c:v>5.1960212178528198E-2</c:v>
                </c:pt>
                <c:pt idx="7575">
                  <c:v>4.3566403910517804E-2</c:v>
                </c:pt>
                <c:pt idx="7576">
                  <c:v>-2.6349612046033047E-2</c:v>
                </c:pt>
                <c:pt idx="7577">
                  <c:v>5.9841992333531574E-2</c:v>
                </c:pt>
                <c:pt idx="7578">
                  <c:v>0.17765700072050125</c:v>
                </c:pt>
                <c:pt idx="7579">
                  <c:v>8.5429660975933172E-2</c:v>
                </c:pt>
                <c:pt idx="7580">
                  <c:v>4.3098034104332411E-2</c:v>
                </c:pt>
                <c:pt idx="7581">
                  <c:v>5.2980497479438754E-2</c:v>
                </c:pt>
                <c:pt idx="7582">
                  <c:v>3.7703373469412271E-2</c:v>
                </c:pt>
                <c:pt idx="7583">
                  <c:v>2.8140181675553398E-2</c:v>
                </c:pt>
                <c:pt idx="7584">
                  <c:v>2.8939537471160178E-2</c:v>
                </c:pt>
                <c:pt idx="7585">
                  <c:v>5.6801421567797744E-2</c:v>
                </c:pt>
                <c:pt idx="7586">
                  <c:v>3.6456322297453922E-2</c:v>
                </c:pt>
                <c:pt idx="7587">
                  <c:v>2.6147668249905155E-2</c:v>
                </c:pt>
                <c:pt idx="7588">
                  <c:v>3.2417911104857852E-2</c:v>
                </c:pt>
                <c:pt idx="7589">
                  <c:v>1.2762232683599028E-2</c:v>
                </c:pt>
                <c:pt idx="7590">
                  <c:v>-1.2210197048261751E-2</c:v>
                </c:pt>
                <c:pt idx="7591">
                  <c:v>8.0373943783341451E-3</c:v>
                </c:pt>
                <c:pt idx="7592">
                  <c:v>9.6336479065939645E-2</c:v>
                </c:pt>
                <c:pt idx="7593">
                  <c:v>2.2427907213568601E-2</c:v>
                </c:pt>
                <c:pt idx="7594">
                  <c:v>-7.2179187205620235E-2</c:v>
                </c:pt>
                <c:pt idx="7595">
                  <c:v>-3.3052220940589752E-2</c:v>
                </c:pt>
                <c:pt idx="7596">
                  <c:v>5.8678281027823576E-2</c:v>
                </c:pt>
                <c:pt idx="7597">
                  <c:v>6.9963247980922405E-2</c:v>
                </c:pt>
                <c:pt idx="7598">
                  <c:v>7.2217297274618326E-3</c:v>
                </c:pt>
                <c:pt idx="7599">
                  <c:v>4.5845767948776497E-2</c:v>
                </c:pt>
                <c:pt idx="7600">
                  <c:v>4.971393384039411E-2</c:v>
                </c:pt>
                <c:pt idx="7601">
                  <c:v>3.1923404894769247E-2</c:v>
                </c:pt>
                <c:pt idx="7602">
                  <c:v>2.4145672563463474E-2</c:v>
                </c:pt>
                <c:pt idx="7603">
                  <c:v>1.6487689688801724E-2</c:v>
                </c:pt>
                <c:pt idx="7604">
                  <c:v>2.3262584931217072E-2</c:v>
                </c:pt>
                <c:pt idx="7605">
                  <c:v>5.8472660370171022E-2</c:v>
                </c:pt>
                <c:pt idx="7606">
                  <c:v>4.2407936416566427E-2</c:v>
                </c:pt>
                <c:pt idx="7607">
                  <c:v>6.2765348702669019E-2</c:v>
                </c:pt>
                <c:pt idx="7608">
                  <c:v>6.9946165196597632E-2</c:v>
                </c:pt>
                <c:pt idx="7609">
                  <c:v>3.3905131742358097E-2</c:v>
                </c:pt>
                <c:pt idx="7610">
                  <c:v>4.1123116388916976E-2</c:v>
                </c:pt>
                <c:pt idx="7611">
                  <c:v>4.2118621524423319E-2</c:v>
                </c:pt>
                <c:pt idx="7612">
                  <c:v>4.6543284319341127E-2</c:v>
                </c:pt>
                <c:pt idx="7613">
                  <c:v>4.6072827652096901E-2</c:v>
                </c:pt>
                <c:pt idx="7614">
                  <c:v>6.2590507324784925E-2</c:v>
                </c:pt>
                <c:pt idx="7615">
                  <c:v>9.3690017238259246E-3</c:v>
                </c:pt>
                <c:pt idx="7616">
                  <c:v>2.7511273510752911E-3</c:v>
                </c:pt>
                <c:pt idx="7617">
                  <c:v>2.2464049747213655E-2</c:v>
                </c:pt>
                <c:pt idx="7618">
                  <c:v>2.5479099713265875E-2</c:v>
                </c:pt>
                <c:pt idx="7619">
                  <c:v>1.0250546038150853E-2</c:v>
                </c:pt>
                <c:pt idx="7620">
                  <c:v>4.7114642336964697E-2</c:v>
                </c:pt>
                <c:pt idx="7621">
                  <c:v>4.2973157018423205E-2</c:v>
                </c:pt>
                <c:pt idx="7622">
                  <c:v>3.2778388820588672E-2</c:v>
                </c:pt>
                <c:pt idx="7623">
                  <c:v>-5.7390099391341747E-3</c:v>
                </c:pt>
                <c:pt idx="7624">
                  <c:v>-2.1222749841399519E-2</c:v>
                </c:pt>
                <c:pt idx="7625">
                  <c:v>2.7205807738937458E-2</c:v>
                </c:pt>
                <c:pt idx="7626">
                  <c:v>6.5430644899606774E-2</c:v>
                </c:pt>
                <c:pt idx="7627">
                  <c:v>5.4909400641918224E-2</c:v>
                </c:pt>
                <c:pt idx="7628">
                  <c:v>1.7726866528391776E-2</c:v>
                </c:pt>
                <c:pt idx="7629">
                  <c:v>6.8343498278410188E-3</c:v>
                </c:pt>
                <c:pt idx="7630">
                  <c:v>1.2047700583934898E-2</c:v>
                </c:pt>
                <c:pt idx="7631">
                  <c:v>0.12672584503889076</c:v>
                </c:pt>
                <c:pt idx="7632">
                  <c:v>0.10803028196096416</c:v>
                </c:pt>
                <c:pt idx="7633">
                  <c:v>2.4913392495363847E-2</c:v>
                </c:pt>
                <c:pt idx="7634">
                  <c:v>1.4365717535838651E-2</c:v>
                </c:pt>
                <c:pt idx="7635">
                  <c:v>3.3036513254046551E-2</c:v>
                </c:pt>
                <c:pt idx="7636">
                  <c:v>5.1001503132283799E-2</c:v>
                </c:pt>
                <c:pt idx="7637">
                  <c:v>7.6328339986503152E-2</c:v>
                </c:pt>
                <c:pt idx="7638">
                  <c:v>9.0856636408716246E-2</c:v>
                </c:pt>
                <c:pt idx="7639">
                  <c:v>9.7567210323177084E-2</c:v>
                </c:pt>
                <c:pt idx="7640">
                  <c:v>6.6438386216759626E-2</c:v>
                </c:pt>
                <c:pt idx="7641">
                  <c:v>4.249895131215458E-2</c:v>
                </c:pt>
                <c:pt idx="7642">
                  <c:v>8.3035628078505549E-2</c:v>
                </c:pt>
                <c:pt idx="7643">
                  <c:v>1.7959490418434025E-2</c:v>
                </c:pt>
                <c:pt idx="7644">
                  <c:v>5.2675842307507971E-2</c:v>
                </c:pt>
                <c:pt idx="7645">
                  <c:v>7.2545420029200697E-2</c:v>
                </c:pt>
                <c:pt idx="7646">
                  <c:v>5.32322737853982E-3</c:v>
                </c:pt>
                <c:pt idx="7647">
                  <c:v>4.9426842015236734E-2</c:v>
                </c:pt>
                <c:pt idx="7648">
                  <c:v>4.5145384967327097E-2</c:v>
                </c:pt>
                <c:pt idx="7649">
                  <c:v>1.3913153205066975E-2</c:v>
                </c:pt>
                <c:pt idx="7650">
                  <c:v>5.0200275611132446E-2</c:v>
                </c:pt>
                <c:pt idx="7651">
                  <c:v>6.3270811922848155E-2</c:v>
                </c:pt>
                <c:pt idx="7652">
                  <c:v>1.6686654184013501E-2</c:v>
                </c:pt>
                <c:pt idx="7653">
                  <c:v>5.0421169959008728E-2</c:v>
                </c:pt>
                <c:pt idx="7654">
                  <c:v>4.6928945928811971E-2</c:v>
                </c:pt>
                <c:pt idx="7655">
                  <c:v>9.6386019140482729E-4</c:v>
                </c:pt>
                <c:pt idx="7656">
                  <c:v>-4.9710022285580314E-3</c:v>
                </c:pt>
                <c:pt idx="7657">
                  <c:v>1.9587674178182947E-2</c:v>
                </c:pt>
                <c:pt idx="7658">
                  <c:v>3.0214653583243496E-2</c:v>
                </c:pt>
                <c:pt idx="7659">
                  <c:v>5.6440928950905751E-2</c:v>
                </c:pt>
                <c:pt idx="7660">
                  <c:v>5.6361577473580803E-2</c:v>
                </c:pt>
                <c:pt idx="7661">
                  <c:v>6.4461631234735403E-2</c:v>
                </c:pt>
                <c:pt idx="7662">
                  <c:v>2.6673237793147574E-2</c:v>
                </c:pt>
                <c:pt idx="7663">
                  <c:v>-1.4676578808575817E-2</c:v>
                </c:pt>
                <c:pt idx="7664">
                  <c:v>-3.0715989880263854E-2</c:v>
                </c:pt>
                <c:pt idx="7665">
                  <c:v>7.5001518242061055E-2</c:v>
                </c:pt>
                <c:pt idx="7666">
                  <c:v>3.2961364835500703E-2</c:v>
                </c:pt>
                <c:pt idx="7667">
                  <c:v>4.8950629075988988E-2</c:v>
                </c:pt>
                <c:pt idx="7668">
                  <c:v>7.3182887397706578E-2</c:v>
                </c:pt>
                <c:pt idx="7669">
                  <c:v>5.8616160415113076E-2</c:v>
                </c:pt>
                <c:pt idx="7670">
                  <c:v>2.2898845840245527E-2</c:v>
                </c:pt>
                <c:pt idx="7671">
                  <c:v>-3.7844725884496003E-3</c:v>
                </c:pt>
                <c:pt idx="7672">
                  <c:v>7.1144203189760336E-2</c:v>
                </c:pt>
                <c:pt idx="7673">
                  <c:v>2.354766242206173E-3</c:v>
                </c:pt>
                <c:pt idx="7674">
                  <c:v>-6.2084184028209782E-3</c:v>
                </c:pt>
                <c:pt idx="7675">
                  <c:v>4.8586552031338277E-2</c:v>
                </c:pt>
                <c:pt idx="7676">
                  <c:v>2.102402877062555E-2</c:v>
                </c:pt>
                <c:pt idx="7677">
                  <c:v>3.0034650815650727E-2</c:v>
                </c:pt>
                <c:pt idx="7678">
                  <c:v>2.9242222197353826E-2</c:v>
                </c:pt>
                <c:pt idx="7679">
                  <c:v>2.0088097313419019E-2</c:v>
                </c:pt>
                <c:pt idx="7680">
                  <c:v>1.8314587417989928E-2</c:v>
                </c:pt>
                <c:pt idx="7681">
                  <c:v>3.3226631116122105E-2</c:v>
                </c:pt>
                <c:pt idx="7682">
                  <c:v>4.8378673847764772E-2</c:v>
                </c:pt>
                <c:pt idx="7683">
                  <c:v>5.6251983158290428E-2</c:v>
                </c:pt>
                <c:pt idx="7684">
                  <c:v>4.0987669490277878E-2</c:v>
                </c:pt>
                <c:pt idx="7685">
                  <c:v>5.919885402545344E-2</c:v>
                </c:pt>
                <c:pt idx="7686">
                  <c:v>4.0185336954891772E-2</c:v>
                </c:pt>
                <c:pt idx="7687">
                  <c:v>-3.3452223520726035E-2</c:v>
                </c:pt>
                <c:pt idx="7688">
                  <c:v>-1.0891041718423276E-2</c:v>
                </c:pt>
                <c:pt idx="7689">
                  <c:v>2.8354637790471426E-2</c:v>
                </c:pt>
                <c:pt idx="7690">
                  <c:v>7.3976159794255925E-2</c:v>
                </c:pt>
                <c:pt idx="7691">
                  <c:v>9.2536685988306513E-3</c:v>
                </c:pt>
                <c:pt idx="7692">
                  <c:v>4.0682567283511148E-2</c:v>
                </c:pt>
                <c:pt idx="7693">
                  <c:v>4.2407018598169102E-2</c:v>
                </c:pt>
                <c:pt idx="7694">
                  <c:v>3.773538954555998E-2</c:v>
                </c:pt>
                <c:pt idx="7695">
                  <c:v>3.7793479394167752E-2</c:v>
                </c:pt>
                <c:pt idx="7696">
                  <c:v>2.4663354270160101E-2</c:v>
                </c:pt>
                <c:pt idx="7697">
                  <c:v>2.9433969844831112E-2</c:v>
                </c:pt>
                <c:pt idx="7698">
                  <c:v>4.6022553928196555E-2</c:v>
                </c:pt>
                <c:pt idx="7699">
                  <c:v>3.1089483294636049E-2</c:v>
                </c:pt>
                <c:pt idx="7700">
                  <c:v>2.5675754528492675E-2</c:v>
                </c:pt>
                <c:pt idx="7701">
                  <c:v>3.5276968963444247E-2</c:v>
                </c:pt>
                <c:pt idx="7702">
                  <c:v>4.1792835108935923E-2</c:v>
                </c:pt>
                <c:pt idx="7703">
                  <c:v>-8.0072646960615505E-3</c:v>
                </c:pt>
                <c:pt idx="7704">
                  <c:v>4.6129385009406818E-3</c:v>
                </c:pt>
                <c:pt idx="7705">
                  <c:v>1.7518277280032676E-2</c:v>
                </c:pt>
                <c:pt idx="7706">
                  <c:v>3.889557303045868E-2</c:v>
                </c:pt>
                <c:pt idx="7707">
                  <c:v>4.2551564052700948E-2</c:v>
                </c:pt>
                <c:pt idx="7708">
                  <c:v>2.8039944358169949E-2</c:v>
                </c:pt>
                <c:pt idx="7709">
                  <c:v>1.2829800136387324E-2</c:v>
                </c:pt>
                <c:pt idx="7710">
                  <c:v>5.2074556471780054E-2</c:v>
                </c:pt>
                <c:pt idx="7711">
                  <c:v>0.13740700203925377</c:v>
                </c:pt>
                <c:pt idx="7712">
                  <c:v>0.10166805982589706</c:v>
                </c:pt>
                <c:pt idx="7713">
                  <c:v>6.3594206003472264E-2</c:v>
                </c:pt>
                <c:pt idx="7714">
                  <c:v>2.8058343566954094E-2</c:v>
                </c:pt>
                <c:pt idx="7715">
                  <c:v>3.5534905269741998E-2</c:v>
                </c:pt>
                <c:pt idx="7716">
                  <c:v>2.2906960453838124E-2</c:v>
                </c:pt>
                <c:pt idx="7717">
                  <c:v>1.43968483898789E-2</c:v>
                </c:pt>
                <c:pt idx="7718">
                  <c:v>6.1787248589098426E-2</c:v>
                </c:pt>
                <c:pt idx="7719">
                  <c:v>5.5128321051597554E-2</c:v>
                </c:pt>
                <c:pt idx="7720">
                  <c:v>3.2380752265453255E-2</c:v>
                </c:pt>
                <c:pt idx="7721">
                  <c:v>2.9035113751888376E-2</c:v>
                </c:pt>
                <c:pt idx="7722">
                  <c:v>2.2825033403933048E-2</c:v>
                </c:pt>
                <c:pt idx="7723">
                  <c:v>2.0132248289883008E-2</c:v>
                </c:pt>
                <c:pt idx="7724">
                  <c:v>0.22526655346155175</c:v>
                </c:pt>
                <c:pt idx="7725">
                  <c:v>7.6871574856340941E-2</c:v>
                </c:pt>
                <c:pt idx="7726">
                  <c:v>6.8946501007303512E-2</c:v>
                </c:pt>
                <c:pt idx="7727">
                  <c:v>2.2156347054987972E-2</c:v>
                </c:pt>
                <c:pt idx="7728">
                  <c:v>3.6786692682653693E-2</c:v>
                </c:pt>
                <c:pt idx="7729">
                  <c:v>1.9052200950682153E-2</c:v>
                </c:pt>
                <c:pt idx="7730">
                  <c:v>5.2313638851046652E-2</c:v>
                </c:pt>
                <c:pt idx="7731">
                  <c:v>2.7248910628259279E-2</c:v>
                </c:pt>
                <c:pt idx="7732">
                  <c:v>4.5390127692371572E-2</c:v>
                </c:pt>
                <c:pt idx="7733">
                  <c:v>8.704852033406503E-2</c:v>
                </c:pt>
                <c:pt idx="7734">
                  <c:v>7.8550515027018319E-2</c:v>
                </c:pt>
                <c:pt idx="7735">
                  <c:v>2.7308491989970249E-2</c:v>
                </c:pt>
                <c:pt idx="7736">
                  <c:v>2.838495571631941E-2</c:v>
                </c:pt>
                <c:pt idx="7737">
                  <c:v>5.6351254228502554E-2</c:v>
                </c:pt>
                <c:pt idx="7738">
                  <c:v>6.5420005004852996E-2</c:v>
                </c:pt>
                <c:pt idx="7739">
                  <c:v>0.10740952746709811</c:v>
                </c:pt>
                <c:pt idx="7740">
                  <c:v>5.4168263450264952E-2</c:v>
                </c:pt>
                <c:pt idx="7741">
                  <c:v>1.4736084267497479E-3</c:v>
                </c:pt>
                <c:pt idx="7742">
                  <c:v>4.4026422314345746E-2</c:v>
                </c:pt>
                <c:pt idx="7743">
                  <c:v>-2.3257802706211715E-2</c:v>
                </c:pt>
                <c:pt idx="7744">
                  <c:v>1.2046573450788788E-2</c:v>
                </c:pt>
                <c:pt idx="7745">
                  <c:v>4.7414272092282668E-2</c:v>
                </c:pt>
                <c:pt idx="7746">
                  <c:v>1.6231538727879496E-2</c:v>
                </c:pt>
                <c:pt idx="7747">
                  <c:v>2.7527571190148502E-2</c:v>
                </c:pt>
                <c:pt idx="7748">
                  <c:v>3.5827838350087446E-2</c:v>
                </c:pt>
                <c:pt idx="7749">
                  <c:v>1.1940084397792825E-2</c:v>
                </c:pt>
                <c:pt idx="7750">
                  <c:v>2.4617734365165247E-2</c:v>
                </c:pt>
                <c:pt idx="7751">
                  <c:v>2.2250945447012772E-2</c:v>
                </c:pt>
                <c:pt idx="7752">
                  <c:v>3.9152491546701626E-2</c:v>
                </c:pt>
                <c:pt idx="7753">
                  <c:v>4.0930990129709327E-2</c:v>
                </c:pt>
                <c:pt idx="7754">
                  <c:v>3.6044120322912848E-2</c:v>
                </c:pt>
                <c:pt idx="7755">
                  <c:v>5.2751955576241009E-2</c:v>
                </c:pt>
                <c:pt idx="7756">
                  <c:v>4.2753577232360881E-2</c:v>
                </c:pt>
                <c:pt idx="7757">
                  <c:v>-1.1478550266474517E-2</c:v>
                </c:pt>
                <c:pt idx="7758">
                  <c:v>3.8184741977602271E-2</c:v>
                </c:pt>
                <c:pt idx="7759">
                  <c:v>2.4470099480822776E-2</c:v>
                </c:pt>
                <c:pt idx="7760">
                  <c:v>5.6950463214889134E-2</c:v>
                </c:pt>
                <c:pt idx="7761">
                  <c:v>1.9638770725578052E-2</c:v>
                </c:pt>
                <c:pt idx="7762">
                  <c:v>2.2910761646926379E-2</c:v>
                </c:pt>
                <c:pt idx="7763">
                  <c:v>5.1334027666598628E-2</c:v>
                </c:pt>
                <c:pt idx="7764">
                  <c:v>7.1255774237215574E-2</c:v>
                </c:pt>
                <c:pt idx="7765">
                  <c:v>5.3868738934397774E-2</c:v>
                </c:pt>
                <c:pt idx="7766">
                  <c:v>-8.0090556366485335E-3</c:v>
                </c:pt>
                <c:pt idx="7767">
                  <c:v>-4.729989124462005E-2</c:v>
                </c:pt>
                <c:pt idx="7768">
                  <c:v>-2.3912361357361071E-2</c:v>
                </c:pt>
                <c:pt idx="7769">
                  <c:v>1.014110073447225E-2</c:v>
                </c:pt>
                <c:pt idx="7770">
                  <c:v>1.5369604108855142E-2</c:v>
                </c:pt>
                <c:pt idx="7771">
                  <c:v>4.9192669801413923E-2</c:v>
                </c:pt>
                <c:pt idx="7772">
                  <c:v>3.2980540301650652E-2</c:v>
                </c:pt>
                <c:pt idx="7773">
                  <c:v>4.6096211299300152E-2</c:v>
                </c:pt>
                <c:pt idx="7774">
                  <c:v>4.2527256533503574E-2</c:v>
                </c:pt>
                <c:pt idx="7775">
                  <c:v>3.7294966168701676E-2</c:v>
                </c:pt>
                <c:pt idx="7776">
                  <c:v>3.854237031191577E-2</c:v>
                </c:pt>
                <c:pt idx="7777">
                  <c:v>5.1784854847937725E-2</c:v>
                </c:pt>
                <c:pt idx="7778">
                  <c:v>2.3945516441017299E-2</c:v>
                </c:pt>
                <c:pt idx="7779">
                  <c:v>2.402548422105617E-2</c:v>
                </c:pt>
                <c:pt idx="7780">
                  <c:v>1.7847030190751002E-2</c:v>
                </c:pt>
                <c:pt idx="7781">
                  <c:v>-1.8028144491836352E-2</c:v>
                </c:pt>
                <c:pt idx="7782">
                  <c:v>-2.405492868274435E-2</c:v>
                </c:pt>
                <c:pt idx="7783">
                  <c:v>3.0316750984638839E-2</c:v>
                </c:pt>
                <c:pt idx="7784">
                  <c:v>4.1338069364428395E-2</c:v>
                </c:pt>
                <c:pt idx="7785">
                  <c:v>4.1652204468846293E-2</c:v>
                </c:pt>
                <c:pt idx="7786">
                  <c:v>-7.7606956008821726E-2</c:v>
                </c:pt>
                <c:pt idx="7787">
                  <c:v>-3.4629805944859975E-2</c:v>
                </c:pt>
                <c:pt idx="7788">
                  <c:v>3.8187592290341951E-2</c:v>
                </c:pt>
                <c:pt idx="7789">
                  <c:v>5.0295909168199893E-3</c:v>
                </c:pt>
                <c:pt idx="7790">
                  <c:v>3.5376528277993181E-2</c:v>
                </c:pt>
                <c:pt idx="7791">
                  <c:v>3.6353115923702647E-2</c:v>
                </c:pt>
                <c:pt idx="7792">
                  <c:v>4.7079246258363149E-2</c:v>
                </c:pt>
                <c:pt idx="7793">
                  <c:v>3.2109413295984171E-2</c:v>
                </c:pt>
                <c:pt idx="7794">
                  <c:v>8.7764497380703674E-2</c:v>
                </c:pt>
                <c:pt idx="7795">
                  <c:v>4.4752285815775401E-2</c:v>
                </c:pt>
                <c:pt idx="7796">
                  <c:v>3.3679985208436708E-2</c:v>
                </c:pt>
                <c:pt idx="7797">
                  <c:v>3.5461145453154902E-2</c:v>
                </c:pt>
                <c:pt idx="7798">
                  <c:v>1.0291187558323051E-2</c:v>
                </c:pt>
                <c:pt idx="7799">
                  <c:v>2.4525372427888444E-3</c:v>
                </c:pt>
                <c:pt idx="7800">
                  <c:v>2.3256566375493972E-2</c:v>
                </c:pt>
                <c:pt idx="7801">
                  <c:v>1.320876320824035E-2</c:v>
                </c:pt>
                <c:pt idx="7802">
                  <c:v>3.9782217529136701E-2</c:v>
                </c:pt>
                <c:pt idx="7803">
                  <c:v>5.658444482833154E-2</c:v>
                </c:pt>
                <c:pt idx="7804">
                  <c:v>4.2665585875511079E-2</c:v>
                </c:pt>
                <c:pt idx="7805">
                  <c:v>6.3627399504184709E-2</c:v>
                </c:pt>
                <c:pt idx="7806">
                  <c:v>-2.1787647157907455E-2</c:v>
                </c:pt>
                <c:pt idx="7807">
                  <c:v>-2.9324721544981024E-2</c:v>
                </c:pt>
                <c:pt idx="7808">
                  <c:v>2.8444413561373998E-2</c:v>
                </c:pt>
                <c:pt idx="7809">
                  <c:v>1.4319581910967851E-2</c:v>
                </c:pt>
                <c:pt idx="7810">
                  <c:v>4.5092016458511325E-2</c:v>
                </c:pt>
                <c:pt idx="7811">
                  <c:v>-1.5349163208156727E-2</c:v>
                </c:pt>
                <c:pt idx="7812">
                  <c:v>4.8370830714702689E-2</c:v>
                </c:pt>
                <c:pt idx="7813">
                  <c:v>3.8928188150748624E-2</c:v>
                </c:pt>
                <c:pt idx="7814">
                  <c:v>1.9361317157745351E-2</c:v>
                </c:pt>
                <c:pt idx="7815">
                  <c:v>-4.8715078446548335E-2</c:v>
                </c:pt>
                <c:pt idx="7816">
                  <c:v>-6.0377772897481918E-2</c:v>
                </c:pt>
                <c:pt idx="7817">
                  <c:v>7.7987930271773802E-3</c:v>
                </c:pt>
                <c:pt idx="7818">
                  <c:v>8.6452579125762784E-3</c:v>
                </c:pt>
                <c:pt idx="7819">
                  <c:v>-5.5537653388456378E-3</c:v>
                </c:pt>
                <c:pt idx="7820">
                  <c:v>3.8529155630385427E-2</c:v>
                </c:pt>
                <c:pt idx="7821">
                  <c:v>6.0476125217974123E-2</c:v>
                </c:pt>
                <c:pt idx="7822">
                  <c:v>5.4990281350910677E-2</c:v>
                </c:pt>
                <c:pt idx="7823">
                  <c:v>2.4281647987663753E-2</c:v>
                </c:pt>
                <c:pt idx="7824">
                  <c:v>2.4530243012122893E-2</c:v>
                </c:pt>
                <c:pt idx="7825">
                  <c:v>3.0290601309388751E-2</c:v>
                </c:pt>
                <c:pt idx="7826">
                  <c:v>1.9801331218332073E-2</c:v>
                </c:pt>
                <c:pt idx="7827">
                  <c:v>3.2599037047475625E-2</c:v>
                </c:pt>
                <c:pt idx="7828">
                  <c:v>2.5841737166047173E-2</c:v>
                </c:pt>
                <c:pt idx="7829">
                  <c:v>1.6578331880737159E-2</c:v>
                </c:pt>
                <c:pt idx="7830">
                  <c:v>5.8699214830994627E-2</c:v>
                </c:pt>
                <c:pt idx="7831">
                  <c:v>7.7453190460801152E-2</c:v>
                </c:pt>
                <c:pt idx="7832">
                  <c:v>-2.0517048425972451E-2</c:v>
                </c:pt>
                <c:pt idx="7833">
                  <c:v>6.2490112613885485E-3</c:v>
                </c:pt>
                <c:pt idx="7834">
                  <c:v>7.6952530536800595E-2</c:v>
                </c:pt>
                <c:pt idx="7835">
                  <c:v>2.3750035092234577E-2</c:v>
                </c:pt>
                <c:pt idx="7836">
                  <c:v>3.3736970741301706E-2</c:v>
                </c:pt>
                <c:pt idx="7837">
                  <c:v>5.9504751116037445E-2</c:v>
                </c:pt>
                <c:pt idx="7838">
                  <c:v>8.1525982357561699E-2</c:v>
                </c:pt>
                <c:pt idx="7839">
                  <c:v>4.0353943593800047E-2</c:v>
                </c:pt>
                <c:pt idx="7840">
                  <c:v>2.3808814585208997E-3</c:v>
                </c:pt>
                <c:pt idx="7841">
                  <c:v>-1.7764526419340749E-3</c:v>
                </c:pt>
                <c:pt idx="7842">
                  <c:v>-6.7989956587554022E-3</c:v>
                </c:pt>
                <c:pt idx="7843">
                  <c:v>-3.9519537240266675E-2</c:v>
                </c:pt>
                <c:pt idx="7844">
                  <c:v>4.2304348928155364E-2</c:v>
                </c:pt>
                <c:pt idx="7845">
                  <c:v>6.1932795215398094E-2</c:v>
                </c:pt>
                <c:pt idx="7846">
                  <c:v>5.8505649212747826E-2</c:v>
                </c:pt>
                <c:pt idx="7847">
                  <c:v>4.8717505764216046E-2</c:v>
                </c:pt>
                <c:pt idx="7848">
                  <c:v>4.4262785464525306E-2</c:v>
                </c:pt>
                <c:pt idx="7849">
                  <c:v>4.8183805309235953E-2</c:v>
                </c:pt>
                <c:pt idx="7850">
                  <c:v>4.0350921452045455E-2</c:v>
                </c:pt>
                <c:pt idx="7851">
                  <c:v>3.2856796402484179E-2</c:v>
                </c:pt>
                <c:pt idx="7852">
                  <c:v>3.6862659733742427E-2</c:v>
                </c:pt>
                <c:pt idx="7853">
                  <c:v>1.7070467583834978E-3</c:v>
                </c:pt>
                <c:pt idx="7854">
                  <c:v>9.8235802724959374E-3</c:v>
                </c:pt>
                <c:pt idx="7855">
                  <c:v>4.7763221664354205E-2</c:v>
                </c:pt>
                <c:pt idx="7856">
                  <c:v>1.9891659729182748E-2</c:v>
                </c:pt>
                <c:pt idx="7857">
                  <c:v>-7.909070409368682E-3</c:v>
                </c:pt>
                <c:pt idx="7858">
                  <c:v>1.6454352182336089E-2</c:v>
                </c:pt>
                <c:pt idx="7859">
                  <c:v>6.3343526795506505E-2</c:v>
                </c:pt>
                <c:pt idx="7860">
                  <c:v>4.5796926133334651E-2</c:v>
                </c:pt>
                <c:pt idx="7861">
                  <c:v>2.8752191923558677E-2</c:v>
                </c:pt>
                <c:pt idx="7862">
                  <c:v>-1.220904616639025E-2</c:v>
                </c:pt>
                <c:pt idx="7863">
                  <c:v>7.2826467454433413E-2</c:v>
                </c:pt>
                <c:pt idx="7864">
                  <c:v>6.4975557848811122E-2</c:v>
                </c:pt>
                <c:pt idx="7865">
                  <c:v>5.0687639042735169E-2</c:v>
                </c:pt>
                <c:pt idx="7866">
                  <c:v>3.8714017253369155E-2</c:v>
                </c:pt>
                <c:pt idx="7867">
                  <c:v>5.1402028650045423E-2</c:v>
                </c:pt>
                <c:pt idx="7868">
                  <c:v>1.9589402945712337E-2</c:v>
                </c:pt>
                <c:pt idx="7869">
                  <c:v>4.7199396882206202E-2</c:v>
                </c:pt>
                <c:pt idx="7870">
                  <c:v>3.5073045175522677E-2</c:v>
                </c:pt>
                <c:pt idx="7871">
                  <c:v>4.4748468324542157E-2</c:v>
                </c:pt>
                <c:pt idx="7872">
                  <c:v>2.993108471855533E-2</c:v>
                </c:pt>
                <c:pt idx="7873">
                  <c:v>2.7094817720353673E-2</c:v>
                </c:pt>
                <c:pt idx="7874">
                  <c:v>3.0697655864059967E-2</c:v>
                </c:pt>
                <c:pt idx="7875">
                  <c:v>5.0494401715695816E-2</c:v>
                </c:pt>
                <c:pt idx="7876">
                  <c:v>3.2866335473954573E-2</c:v>
                </c:pt>
                <c:pt idx="7877">
                  <c:v>-9.2961521877441815E-3</c:v>
                </c:pt>
                <c:pt idx="7878">
                  <c:v>8.6943479254852647E-4</c:v>
                </c:pt>
                <c:pt idx="7879">
                  <c:v>4.9609328401856986E-2</c:v>
                </c:pt>
                <c:pt idx="7880">
                  <c:v>4.3077617883682223E-2</c:v>
                </c:pt>
                <c:pt idx="7881">
                  <c:v>-1.0348520241677641E-2</c:v>
                </c:pt>
                <c:pt idx="7882">
                  <c:v>2.5677957106381655E-2</c:v>
                </c:pt>
                <c:pt idx="7883">
                  <c:v>6.9416955113411047E-2</c:v>
                </c:pt>
                <c:pt idx="7884">
                  <c:v>3.9274557493627078E-2</c:v>
                </c:pt>
                <c:pt idx="7885">
                  <c:v>5.6533230002969524E-2</c:v>
                </c:pt>
                <c:pt idx="7886">
                  <c:v>6.4821577630937044E-2</c:v>
                </c:pt>
                <c:pt idx="7887">
                  <c:v>2.9337778687477049E-2</c:v>
                </c:pt>
                <c:pt idx="7888">
                  <c:v>1.5135067282244421E-2</c:v>
                </c:pt>
                <c:pt idx="7889">
                  <c:v>1.6236073337495421E-2</c:v>
                </c:pt>
                <c:pt idx="7890">
                  <c:v>6.1146858613938003E-2</c:v>
                </c:pt>
                <c:pt idx="7891">
                  <c:v>4.4159227516502149E-2</c:v>
                </c:pt>
                <c:pt idx="7892">
                  <c:v>6.1366268433630577E-2</c:v>
                </c:pt>
                <c:pt idx="7893">
                  <c:v>5.854073818773025E-2</c:v>
                </c:pt>
                <c:pt idx="7894">
                  <c:v>3.0973163433372898E-2</c:v>
                </c:pt>
                <c:pt idx="7895">
                  <c:v>4.0527775883674629E-2</c:v>
                </c:pt>
                <c:pt idx="7896">
                  <c:v>3.5689134150743602E-2</c:v>
                </c:pt>
                <c:pt idx="7897">
                  <c:v>2.9147186316549799E-2</c:v>
                </c:pt>
                <c:pt idx="7898">
                  <c:v>2.7264963835477721E-2</c:v>
                </c:pt>
                <c:pt idx="7899">
                  <c:v>2.4624996818602096E-2</c:v>
                </c:pt>
                <c:pt idx="7900">
                  <c:v>2.9216557741165227E-2</c:v>
                </c:pt>
                <c:pt idx="7901">
                  <c:v>4.267500061541793E-2</c:v>
                </c:pt>
                <c:pt idx="7902">
                  <c:v>5.7463685981929372E-2</c:v>
                </c:pt>
                <c:pt idx="7903">
                  <c:v>1.4186517335474526E-2</c:v>
                </c:pt>
                <c:pt idx="7904">
                  <c:v>8.9408117346466039E-3</c:v>
                </c:pt>
                <c:pt idx="7905">
                  <c:v>2.9879739799071207E-2</c:v>
                </c:pt>
                <c:pt idx="7906">
                  <c:v>6.4060796052217553E-2</c:v>
                </c:pt>
                <c:pt idx="7907">
                  <c:v>1.2115431949496252E-2</c:v>
                </c:pt>
                <c:pt idx="7908">
                  <c:v>5.7731015840545852E-3</c:v>
                </c:pt>
                <c:pt idx="7909">
                  <c:v>3.3565944992005797E-2</c:v>
                </c:pt>
                <c:pt idx="7910">
                  <c:v>1.7804050818085598E-2</c:v>
                </c:pt>
                <c:pt idx="7911">
                  <c:v>-8.9619804639368538E-3</c:v>
                </c:pt>
                <c:pt idx="7912">
                  <c:v>1.4759791549295243E-2</c:v>
                </c:pt>
                <c:pt idx="7913">
                  <c:v>6.80310493335127E-2</c:v>
                </c:pt>
                <c:pt idx="7914">
                  <c:v>0.12767365202307721</c:v>
                </c:pt>
                <c:pt idx="7915">
                  <c:v>2.3921546526253147E-2</c:v>
                </c:pt>
                <c:pt idx="7916">
                  <c:v>9.0004990343003181E-3</c:v>
                </c:pt>
                <c:pt idx="7917">
                  <c:v>5.013367906212815E-2</c:v>
                </c:pt>
                <c:pt idx="7918">
                  <c:v>5.0177911296486778E-2</c:v>
                </c:pt>
                <c:pt idx="7919">
                  <c:v>6.4370858483016602E-2</c:v>
                </c:pt>
                <c:pt idx="7920">
                  <c:v>4.3110864236950923E-2</c:v>
                </c:pt>
                <c:pt idx="7921">
                  <c:v>3.1121521722525448E-2</c:v>
                </c:pt>
                <c:pt idx="7922">
                  <c:v>2.7092810720205203E-2</c:v>
                </c:pt>
                <c:pt idx="7923">
                  <c:v>3.8737123832106597E-2</c:v>
                </c:pt>
                <c:pt idx="7924">
                  <c:v>3.0415153596550299E-2</c:v>
                </c:pt>
                <c:pt idx="7925">
                  <c:v>4.0873828809708329E-2</c:v>
                </c:pt>
                <c:pt idx="7926">
                  <c:v>-5.9308844269253369E-2</c:v>
                </c:pt>
                <c:pt idx="7927">
                  <c:v>7.9969875514508543E-3</c:v>
                </c:pt>
                <c:pt idx="7928">
                  <c:v>9.0682130074128731E-2</c:v>
                </c:pt>
                <c:pt idx="7929">
                  <c:v>2.1585200447588951E-2</c:v>
                </c:pt>
                <c:pt idx="7930">
                  <c:v>2.1614044439047672E-2</c:v>
                </c:pt>
                <c:pt idx="7931">
                  <c:v>2.0935011096298611E-2</c:v>
                </c:pt>
                <c:pt idx="7932">
                  <c:v>1.88159733079373E-2</c:v>
                </c:pt>
                <c:pt idx="7933">
                  <c:v>3.7766283778182794E-2</c:v>
                </c:pt>
                <c:pt idx="7934">
                  <c:v>1.0208957828581298E-2</c:v>
                </c:pt>
                <c:pt idx="7935">
                  <c:v>2.4122577626258204E-2</c:v>
                </c:pt>
                <c:pt idx="7936">
                  <c:v>1.9650159403681797E-2</c:v>
                </c:pt>
                <c:pt idx="7937">
                  <c:v>2.7285142918117317E-2</c:v>
                </c:pt>
                <c:pt idx="7938">
                  <c:v>2.8637599200010251E-2</c:v>
                </c:pt>
                <c:pt idx="7939">
                  <c:v>2.3571779078338267E-2</c:v>
                </c:pt>
                <c:pt idx="7940">
                  <c:v>3.944048006087543E-2</c:v>
                </c:pt>
                <c:pt idx="7941">
                  <c:v>3.0922003090381529E-2</c:v>
                </c:pt>
                <c:pt idx="7942">
                  <c:v>3.916942281648525E-2</c:v>
                </c:pt>
                <c:pt idx="7943">
                  <c:v>3.6882682703435352E-2</c:v>
                </c:pt>
                <c:pt idx="7944">
                  <c:v>5.0999674480408361E-2</c:v>
                </c:pt>
                <c:pt idx="7945">
                  <c:v>4.7466346994042376E-2</c:v>
                </c:pt>
                <c:pt idx="7946">
                  <c:v>3.9095685351639396E-3</c:v>
                </c:pt>
                <c:pt idx="7947">
                  <c:v>5.20596904680133E-2</c:v>
                </c:pt>
                <c:pt idx="7948">
                  <c:v>4.5772486366331494E-2</c:v>
                </c:pt>
                <c:pt idx="7949">
                  <c:v>2.7315629646182199E-2</c:v>
                </c:pt>
                <c:pt idx="7950">
                  <c:v>-1.0976547608152067E-2</c:v>
                </c:pt>
                <c:pt idx="7951">
                  <c:v>3.191579482518133E-3</c:v>
                </c:pt>
                <c:pt idx="7952">
                  <c:v>4.0646658511832329E-2</c:v>
                </c:pt>
                <c:pt idx="7953">
                  <c:v>2.9721174389123976E-2</c:v>
                </c:pt>
                <c:pt idx="7954">
                  <c:v>-1.3094975729472092E-3</c:v>
                </c:pt>
                <c:pt idx="7955">
                  <c:v>4.6681277097377558E-2</c:v>
                </c:pt>
                <c:pt idx="7956">
                  <c:v>7.133843842893773E-3</c:v>
                </c:pt>
                <c:pt idx="7957">
                  <c:v>3.0399862676858923E-2</c:v>
                </c:pt>
                <c:pt idx="7958">
                  <c:v>-1.2719212099909756E-3</c:v>
                </c:pt>
                <c:pt idx="7959">
                  <c:v>-1.7498247325420324E-2</c:v>
                </c:pt>
                <c:pt idx="7960">
                  <c:v>-4.4587412849068656E-2</c:v>
                </c:pt>
                <c:pt idx="7961">
                  <c:v>1.1653502180706725E-2</c:v>
                </c:pt>
                <c:pt idx="7962">
                  <c:v>6.415303889662026E-2</c:v>
                </c:pt>
                <c:pt idx="7963">
                  <c:v>2.7519657276570901E-2</c:v>
                </c:pt>
                <c:pt idx="7964">
                  <c:v>6.5210969187319001E-3</c:v>
                </c:pt>
                <c:pt idx="7965">
                  <c:v>2.0673925057053472E-2</c:v>
                </c:pt>
                <c:pt idx="7966">
                  <c:v>2.2242366278078511E-2</c:v>
                </c:pt>
                <c:pt idx="7967">
                  <c:v>4.758172389119867E-2</c:v>
                </c:pt>
                <c:pt idx="7968">
                  <c:v>1.7944654449820348E-2</c:v>
                </c:pt>
                <c:pt idx="7969">
                  <c:v>3.3292994128714733E-2</c:v>
                </c:pt>
                <c:pt idx="7970">
                  <c:v>5.498252902179955E-2</c:v>
                </c:pt>
                <c:pt idx="7971">
                  <c:v>5.580515693873158E-2</c:v>
                </c:pt>
                <c:pt idx="7972">
                  <c:v>6.3943045213818495E-2</c:v>
                </c:pt>
                <c:pt idx="7973">
                  <c:v>2.6377978734672049E-2</c:v>
                </c:pt>
                <c:pt idx="7974">
                  <c:v>2.1699829027056718E-2</c:v>
                </c:pt>
                <c:pt idx="7975">
                  <c:v>3.6358432844281072E-2</c:v>
                </c:pt>
                <c:pt idx="7976">
                  <c:v>2.4356103967875149E-2</c:v>
                </c:pt>
                <c:pt idx="7977">
                  <c:v>1.2297249173571018E-2</c:v>
                </c:pt>
                <c:pt idx="7978">
                  <c:v>2.7859684545546749E-2</c:v>
                </c:pt>
                <c:pt idx="7979">
                  <c:v>3.3318194095045377E-2</c:v>
                </c:pt>
                <c:pt idx="7980">
                  <c:v>8.9390235021710326E-2</c:v>
                </c:pt>
                <c:pt idx="7981">
                  <c:v>9.4666373915970201E-2</c:v>
                </c:pt>
                <c:pt idx="7982">
                  <c:v>5.5548026226460996E-2</c:v>
                </c:pt>
                <c:pt idx="7983">
                  <c:v>4.0222659707069397E-2</c:v>
                </c:pt>
                <c:pt idx="7984">
                  <c:v>2.132146013900646E-2</c:v>
                </c:pt>
                <c:pt idx="7985">
                  <c:v>3.0423013493418801E-2</c:v>
                </c:pt>
                <c:pt idx="7986">
                  <c:v>1.1305276566417933E-2</c:v>
                </c:pt>
                <c:pt idx="7987">
                  <c:v>3.6584800807759277E-2</c:v>
                </c:pt>
                <c:pt idx="7988">
                  <c:v>3.9648491889238274E-2</c:v>
                </c:pt>
                <c:pt idx="7989">
                  <c:v>2.7238260256126599E-2</c:v>
                </c:pt>
                <c:pt idx="7990">
                  <c:v>4.783296398818495E-2</c:v>
                </c:pt>
                <c:pt idx="7991">
                  <c:v>1.7583873122930475E-2</c:v>
                </c:pt>
                <c:pt idx="7992">
                  <c:v>5.7771528372540862E-3</c:v>
                </c:pt>
                <c:pt idx="7993">
                  <c:v>1.7136052134446893E-2</c:v>
                </c:pt>
                <c:pt idx="7994">
                  <c:v>3.6655879579484428E-2</c:v>
                </c:pt>
                <c:pt idx="7995">
                  <c:v>3.8924489635974072E-2</c:v>
                </c:pt>
                <c:pt idx="7996">
                  <c:v>3.881728369742625E-2</c:v>
                </c:pt>
                <c:pt idx="7997">
                  <c:v>3.6814868915826124E-2</c:v>
                </c:pt>
                <c:pt idx="7998">
                  <c:v>4.0592217817902579E-2</c:v>
                </c:pt>
                <c:pt idx="7999">
                  <c:v>7.763737183995556E-2</c:v>
                </c:pt>
                <c:pt idx="8000">
                  <c:v>7.7116399072110528E-2</c:v>
                </c:pt>
                <c:pt idx="8001">
                  <c:v>7.1021384559571646E-2</c:v>
                </c:pt>
                <c:pt idx="8002">
                  <c:v>5.0870390608906746E-2</c:v>
                </c:pt>
                <c:pt idx="8003">
                  <c:v>3.9567312225699529E-2</c:v>
                </c:pt>
                <c:pt idx="8004">
                  <c:v>2.4469339987263049E-2</c:v>
                </c:pt>
                <c:pt idx="8005">
                  <c:v>8.2860652823001091E-2</c:v>
                </c:pt>
                <c:pt idx="8006">
                  <c:v>3.4005054272711249E-2</c:v>
                </c:pt>
                <c:pt idx="8007">
                  <c:v>-1.2849075486883551E-2</c:v>
                </c:pt>
                <c:pt idx="8008">
                  <c:v>1.6848719271365564E-2</c:v>
                </c:pt>
                <c:pt idx="8009">
                  <c:v>4.1041501332074376E-2</c:v>
                </c:pt>
                <c:pt idx="8010">
                  <c:v>3.767967596650125E-2</c:v>
                </c:pt>
                <c:pt idx="8011">
                  <c:v>2.5636360049247651E-2</c:v>
                </c:pt>
                <c:pt idx="8012">
                  <c:v>3.4300453960895649E-2</c:v>
                </c:pt>
                <c:pt idx="8013">
                  <c:v>3.813814371824252E-2</c:v>
                </c:pt>
                <c:pt idx="8014">
                  <c:v>4.893585061654443E-2</c:v>
                </c:pt>
                <c:pt idx="8015">
                  <c:v>4.1929311119019985E-2</c:v>
                </c:pt>
                <c:pt idx="8016">
                  <c:v>4.2602763045579223E-2</c:v>
                </c:pt>
                <c:pt idx="8017">
                  <c:v>9.4630694948136512E-3</c:v>
                </c:pt>
                <c:pt idx="8018">
                  <c:v>1.3577250065282105E-2</c:v>
                </c:pt>
                <c:pt idx="8019">
                  <c:v>5.11440392583608E-2</c:v>
                </c:pt>
                <c:pt idx="8020">
                  <c:v>6.0965588316321304E-2</c:v>
                </c:pt>
                <c:pt idx="8021">
                  <c:v>6.7251561209559468E-2</c:v>
                </c:pt>
                <c:pt idx="8022">
                  <c:v>6.0779772698879353E-2</c:v>
                </c:pt>
                <c:pt idx="8023">
                  <c:v>4.0124130435287897E-2</c:v>
                </c:pt>
                <c:pt idx="8024">
                  <c:v>6.2542823143304027E-3</c:v>
                </c:pt>
                <c:pt idx="8025">
                  <c:v>-1.0760701727122075E-2</c:v>
                </c:pt>
                <c:pt idx="8026">
                  <c:v>2.2962347371503787E-2</c:v>
                </c:pt>
                <c:pt idx="8027">
                  <c:v>3.8554629310965573E-2</c:v>
                </c:pt>
                <c:pt idx="8028">
                  <c:v>5.606602597981683E-2</c:v>
                </c:pt>
                <c:pt idx="8029">
                  <c:v>4.1484067216515548E-2</c:v>
                </c:pt>
                <c:pt idx="8030">
                  <c:v>4.1956608183681854E-2</c:v>
                </c:pt>
                <c:pt idx="8031">
                  <c:v>-1.2431366601958756E-2</c:v>
                </c:pt>
                <c:pt idx="8032">
                  <c:v>-1.1733899824321202E-2</c:v>
                </c:pt>
                <c:pt idx="8033">
                  <c:v>2.7615521685220374E-2</c:v>
                </c:pt>
                <c:pt idx="8034">
                  <c:v>0.20324602629989388</c:v>
                </c:pt>
                <c:pt idx="8035">
                  <c:v>0.20557780750095844</c:v>
                </c:pt>
                <c:pt idx="8036">
                  <c:v>5.1223936490714453E-2</c:v>
                </c:pt>
                <c:pt idx="8037">
                  <c:v>3.1074019148945777E-2</c:v>
                </c:pt>
                <c:pt idx="8038">
                  <c:v>4.611355159431707E-2</c:v>
                </c:pt>
                <c:pt idx="8039">
                  <c:v>2.7339597232639828E-2</c:v>
                </c:pt>
                <c:pt idx="8040">
                  <c:v>3.1992288073524854E-2</c:v>
                </c:pt>
                <c:pt idx="8041">
                  <c:v>6.5540286712348406E-2</c:v>
                </c:pt>
                <c:pt idx="8042">
                  <c:v>3.9073727559298402E-2</c:v>
                </c:pt>
                <c:pt idx="8043">
                  <c:v>3.8293727673590044E-2</c:v>
                </c:pt>
                <c:pt idx="8044">
                  <c:v>1.8239245750009923E-2</c:v>
                </c:pt>
                <c:pt idx="8045">
                  <c:v>-3.8010040298103237E-3</c:v>
                </c:pt>
                <c:pt idx="8046">
                  <c:v>-2.9266083613038028E-2</c:v>
                </c:pt>
                <c:pt idx="8047">
                  <c:v>1.4347727876156655E-2</c:v>
                </c:pt>
                <c:pt idx="8048">
                  <c:v>2.6977500412613251E-2</c:v>
                </c:pt>
                <c:pt idx="8049">
                  <c:v>1.3935651164501798E-2</c:v>
                </c:pt>
                <c:pt idx="8050">
                  <c:v>-9.3294405378401574E-3</c:v>
                </c:pt>
                <c:pt idx="8051">
                  <c:v>8.1718297442420779E-3</c:v>
                </c:pt>
                <c:pt idx="8052">
                  <c:v>1.7846697941422497E-2</c:v>
                </c:pt>
                <c:pt idx="8053">
                  <c:v>2.1240470930933949E-2</c:v>
                </c:pt>
                <c:pt idx="8054">
                  <c:v>7.5602984696161044E-2</c:v>
                </c:pt>
                <c:pt idx="8055">
                  <c:v>2.7392517775297047E-2</c:v>
                </c:pt>
                <c:pt idx="8056">
                  <c:v>6.8008945090696502E-3</c:v>
                </c:pt>
                <c:pt idx="8057">
                  <c:v>1.6778342425823291E-2</c:v>
                </c:pt>
                <c:pt idx="8058">
                  <c:v>3.7692944752052322E-2</c:v>
                </c:pt>
                <c:pt idx="8059">
                  <c:v>2.8281271457672025E-2</c:v>
                </c:pt>
                <c:pt idx="8060">
                  <c:v>3.4576768404804149E-2</c:v>
                </c:pt>
                <c:pt idx="8061">
                  <c:v>4.1406794451177092E-2</c:v>
                </c:pt>
                <c:pt idx="8062">
                  <c:v>3.2527731265872599E-2</c:v>
                </c:pt>
                <c:pt idx="8063">
                  <c:v>3.081937925890095E-2</c:v>
                </c:pt>
                <c:pt idx="8064">
                  <c:v>4.9978151917457553E-2</c:v>
                </c:pt>
                <c:pt idx="8065">
                  <c:v>4.3751044198870645E-2</c:v>
                </c:pt>
                <c:pt idx="8066">
                  <c:v>1.3645155500853481E-2</c:v>
                </c:pt>
                <c:pt idx="8067">
                  <c:v>3.6411070264875972E-2</c:v>
                </c:pt>
                <c:pt idx="8068">
                  <c:v>2.8774572536349349E-2</c:v>
                </c:pt>
                <c:pt idx="8069">
                  <c:v>-1.8221562204416525E-3</c:v>
                </c:pt>
                <c:pt idx="8070">
                  <c:v>5.8277719654142954E-2</c:v>
                </c:pt>
                <c:pt idx="8071">
                  <c:v>5.969956424087295E-2</c:v>
                </c:pt>
                <c:pt idx="8072">
                  <c:v>3.6183298565447448E-2</c:v>
                </c:pt>
                <c:pt idx="8073">
                  <c:v>3.5704520065337475E-2</c:v>
                </c:pt>
                <c:pt idx="8074">
                  <c:v>2.37777777947485E-2</c:v>
                </c:pt>
                <c:pt idx="8075">
                  <c:v>3.9284962054807672E-2</c:v>
                </c:pt>
                <c:pt idx="8076">
                  <c:v>5.5703682824969375E-2</c:v>
                </c:pt>
                <c:pt idx="8077">
                  <c:v>3.1610431498847999E-2</c:v>
                </c:pt>
                <c:pt idx="8078">
                  <c:v>4.0459011681377749E-2</c:v>
                </c:pt>
                <c:pt idx="8079">
                  <c:v>1.4377735089510726E-2</c:v>
                </c:pt>
                <c:pt idx="8080">
                  <c:v>2.2730750846676494E-2</c:v>
                </c:pt>
                <c:pt idx="8081">
                  <c:v>2.3380259517580354E-2</c:v>
                </c:pt>
                <c:pt idx="8082">
                  <c:v>2.0841268589720126E-2</c:v>
                </c:pt>
                <c:pt idx="8083">
                  <c:v>2.7487910352647228E-2</c:v>
                </c:pt>
                <c:pt idx="8084">
                  <c:v>3.4905494190752617E-2</c:v>
                </c:pt>
                <c:pt idx="8085">
                  <c:v>1.4016345274285483E-2</c:v>
                </c:pt>
                <c:pt idx="8086">
                  <c:v>3.8742076838388977E-2</c:v>
                </c:pt>
                <c:pt idx="8087">
                  <c:v>7.6989761553704822E-2</c:v>
                </c:pt>
                <c:pt idx="8088">
                  <c:v>5.4364656098187053E-2</c:v>
                </c:pt>
                <c:pt idx="8089">
                  <c:v>2.8104148339480179E-2</c:v>
                </c:pt>
                <c:pt idx="8090">
                  <c:v>2.2426163777708903E-2</c:v>
                </c:pt>
                <c:pt idx="8091">
                  <c:v>2.6729796314612073E-2</c:v>
                </c:pt>
                <c:pt idx="8092">
                  <c:v>3.3284113742411199E-2</c:v>
                </c:pt>
                <c:pt idx="8093">
                  <c:v>5.1870110910385875E-2</c:v>
                </c:pt>
                <c:pt idx="8094">
                  <c:v>0.10482188826426853</c:v>
                </c:pt>
                <c:pt idx="8095">
                  <c:v>2.5208430481143282E-2</c:v>
                </c:pt>
                <c:pt idx="8096">
                  <c:v>-6.3926656730471723E-3</c:v>
                </c:pt>
                <c:pt idx="8097">
                  <c:v>5.6642381008714451E-2</c:v>
                </c:pt>
                <c:pt idx="8098">
                  <c:v>7.8484714962541932E-2</c:v>
                </c:pt>
                <c:pt idx="8099">
                  <c:v>7.6277279760688502E-2</c:v>
                </c:pt>
                <c:pt idx="8100">
                  <c:v>6.6340286284685079E-2</c:v>
                </c:pt>
                <c:pt idx="8101">
                  <c:v>8.6176567521761255E-2</c:v>
                </c:pt>
                <c:pt idx="8102">
                  <c:v>4.9038691446185091E-2</c:v>
                </c:pt>
                <c:pt idx="8103">
                  <c:v>4.7398287133545818E-3</c:v>
                </c:pt>
                <c:pt idx="8104">
                  <c:v>2.1061904262751365E-2</c:v>
                </c:pt>
                <c:pt idx="8105">
                  <c:v>8.8790087029337744E-3</c:v>
                </c:pt>
                <c:pt idx="8106">
                  <c:v>-7.3930062353611504E-3</c:v>
                </c:pt>
                <c:pt idx="8107">
                  <c:v>4.2121686507016379E-2</c:v>
                </c:pt>
                <c:pt idx="8108">
                  <c:v>4.9989972263574656E-2</c:v>
                </c:pt>
                <c:pt idx="8109">
                  <c:v>3.9114684797823374E-2</c:v>
                </c:pt>
                <c:pt idx="8110">
                  <c:v>2.9491941677406423E-2</c:v>
                </c:pt>
                <c:pt idx="8111">
                  <c:v>3.6731827072799247E-2</c:v>
                </c:pt>
                <c:pt idx="8112">
                  <c:v>6.3849933445453727E-2</c:v>
                </c:pt>
                <c:pt idx="8113">
                  <c:v>5.3197564557194668E-2</c:v>
                </c:pt>
                <c:pt idx="8114">
                  <c:v>2.96567236073314E-2</c:v>
                </c:pt>
                <c:pt idx="8115">
                  <c:v>1.4809767948463674E-2</c:v>
                </c:pt>
                <c:pt idx="8116">
                  <c:v>3.6613922333344776E-2</c:v>
                </c:pt>
                <c:pt idx="8117">
                  <c:v>4.7495509497821276E-2</c:v>
                </c:pt>
                <c:pt idx="8118">
                  <c:v>4.2066961526870797E-2</c:v>
                </c:pt>
                <c:pt idx="8119">
                  <c:v>3.9692594669759398E-2</c:v>
                </c:pt>
                <c:pt idx="8120">
                  <c:v>5.5323492735624327E-2</c:v>
                </c:pt>
                <c:pt idx="8121">
                  <c:v>6.5450969152152413E-2</c:v>
                </c:pt>
                <c:pt idx="8122">
                  <c:v>0.10502158745657664</c:v>
                </c:pt>
                <c:pt idx="8123">
                  <c:v>0.11526328633772195</c:v>
                </c:pt>
                <c:pt idx="8124">
                  <c:v>4.7780471853911925E-2</c:v>
                </c:pt>
                <c:pt idx="8125">
                  <c:v>4.5897147152572954E-2</c:v>
                </c:pt>
                <c:pt idx="8126">
                  <c:v>8.6231967434287154E-2</c:v>
                </c:pt>
                <c:pt idx="8127">
                  <c:v>5.866229068487893E-2</c:v>
                </c:pt>
                <c:pt idx="8128">
                  <c:v>7.5577982701361027E-2</c:v>
                </c:pt>
                <c:pt idx="8129">
                  <c:v>4.9812840297818101E-2</c:v>
                </c:pt>
                <c:pt idx="8130">
                  <c:v>7.3724070098250979E-2</c:v>
                </c:pt>
                <c:pt idx="8131">
                  <c:v>3.5940415225923006E-2</c:v>
                </c:pt>
                <c:pt idx="8132">
                  <c:v>2.190162683837122E-2</c:v>
                </c:pt>
                <c:pt idx="8133">
                  <c:v>3.7264497019350556E-2</c:v>
                </c:pt>
                <c:pt idx="8134">
                  <c:v>3.5848394036292974E-2</c:v>
                </c:pt>
                <c:pt idx="8135">
                  <c:v>2.3068792186677529E-2</c:v>
                </c:pt>
                <c:pt idx="8136">
                  <c:v>2.1432884037494649E-2</c:v>
                </c:pt>
                <c:pt idx="8137">
                  <c:v>1.8589726183563502E-2</c:v>
                </c:pt>
                <c:pt idx="8138">
                  <c:v>2.6000257115811175E-2</c:v>
                </c:pt>
                <c:pt idx="8139">
                  <c:v>2.9868373647332219E-2</c:v>
                </c:pt>
                <c:pt idx="8140">
                  <c:v>3.7046335637569476E-2</c:v>
                </c:pt>
                <c:pt idx="8141">
                  <c:v>4.0296049788594177E-2</c:v>
                </c:pt>
                <c:pt idx="8142">
                  <c:v>7.1734093129634982E-2</c:v>
                </c:pt>
                <c:pt idx="8143">
                  <c:v>1.138342218473555E-2</c:v>
                </c:pt>
                <c:pt idx="8144">
                  <c:v>4.8215016722679485E-3</c:v>
                </c:pt>
                <c:pt idx="8145">
                  <c:v>7.5494279386475655E-2</c:v>
                </c:pt>
                <c:pt idx="8146">
                  <c:v>2.5843228213488972E-2</c:v>
                </c:pt>
                <c:pt idx="8147">
                  <c:v>2.5958406273275527E-2</c:v>
                </c:pt>
                <c:pt idx="8148">
                  <c:v>-6.5404208144172315E-3</c:v>
                </c:pt>
                <c:pt idx="8149">
                  <c:v>1.0499609168619075E-2</c:v>
                </c:pt>
                <c:pt idx="8150">
                  <c:v>2.7264762669801698E-2</c:v>
                </c:pt>
                <c:pt idx="8151">
                  <c:v>3.3840526710264468E-2</c:v>
                </c:pt>
                <c:pt idx="8152">
                  <c:v>4.7935931943356949E-2</c:v>
                </c:pt>
                <c:pt idx="8153">
                  <c:v>6.3440809026360498E-2</c:v>
                </c:pt>
                <c:pt idx="8154">
                  <c:v>3.4838599152862977E-2</c:v>
                </c:pt>
                <c:pt idx="8155">
                  <c:v>1.2080954154953402E-2</c:v>
                </c:pt>
                <c:pt idx="8156">
                  <c:v>2.7660154046316214E-2</c:v>
                </c:pt>
                <c:pt idx="8157">
                  <c:v>5.0390409305691795E-2</c:v>
                </c:pt>
                <c:pt idx="8158">
                  <c:v>4.4424309395253749E-2</c:v>
                </c:pt>
                <c:pt idx="8159">
                  <c:v>4.0892928373068654E-2</c:v>
                </c:pt>
                <c:pt idx="8160">
                  <c:v>2.1302708424627698E-2</c:v>
                </c:pt>
                <c:pt idx="8161">
                  <c:v>3.4656494863156785E-2</c:v>
                </c:pt>
                <c:pt idx="8162">
                  <c:v>5.9693886898457928E-2</c:v>
                </c:pt>
                <c:pt idx="8163">
                  <c:v>6.4854345284402273E-2</c:v>
                </c:pt>
                <c:pt idx="8164">
                  <c:v>5.3938605822622797E-2</c:v>
                </c:pt>
                <c:pt idx="8165">
                  <c:v>7.1995807345956522E-2</c:v>
                </c:pt>
                <c:pt idx="8166">
                  <c:v>8.9169919956475455E-2</c:v>
                </c:pt>
                <c:pt idx="8167">
                  <c:v>0.10933542787097392</c:v>
                </c:pt>
                <c:pt idx="8168">
                  <c:v>8.8166444795206328E-2</c:v>
                </c:pt>
                <c:pt idx="8169">
                  <c:v>6.2331478111443267E-3</c:v>
                </c:pt>
                <c:pt idx="8170">
                  <c:v>-1.4723575019161217E-2</c:v>
                </c:pt>
                <c:pt idx="8171">
                  <c:v>2.0796210505068222E-2</c:v>
                </c:pt>
                <c:pt idx="8172">
                  <c:v>9.3406079337000986E-2</c:v>
                </c:pt>
                <c:pt idx="8173">
                  <c:v>6.1929956078529302E-2</c:v>
                </c:pt>
                <c:pt idx="8174">
                  <c:v>3.6120099946856499E-2</c:v>
                </c:pt>
                <c:pt idx="8175">
                  <c:v>-2.5883293827064426E-2</c:v>
                </c:pt>
                <c:pt idx="8176">
                  <c:v>-7.004446836072023E-2</c:v>
                </c:pt>
                <c:pt idx="8177">
                  <c:v>-2.1528119221329724E-2</c:v>
                </c:pt>
                <c:pt idx="8178">
                  <c:v>3.6108005791902473E-2</c:v>
                </c:pt>
                <c:pt idx="8179">
                  <c:v>2.2284195292741123E-2</c:v>
                </c:pt>
                <c:pt idx="8180">
                  <c:v>2.6813792064785878E-2</c:v>
                </c:pt>
                <c:pt idx="8181">
                  <c:v>2.0772181451320801E-2</c:v>
                </c:pt>
                <c:pt idx="8182">
                  <c:v>4.1478704195469576E-2</c:v>
                </c:pt>
                <c:pt idx="8183">
                  <c:v>4.7736907377839123E-2</c:v>
                </c:pt>
                <c:pt idx="8184">
                  <c:v>4.5121019706129951E-2</c:v>
                </c:pt>
                <c:pt idx="8185">
                  <c:v>2.6012569665908852E-2</c:v>
                </c:pt>
                <c:pt idx="8186">
                  <c:v>3.7569932872429448E-2</c:v>
                </c:pt>
                <c:pt idx="8187">
                  <c:v>4.1372450999915697E-2</c:v>
                </c:pt>
                <c:pt idx="8188">
                  <c:v>3.2261468470096553E-2</c:v>
                </c:pt>
                <c:pt idx="8189">
                  <c:v>1.7084230203181425E-2</c:v>
                </c:pt>
                <c:pt idx="8190">
                  <c:v>6.5396249294280895E-2</c:v>
                </c:pt>
                <c:pt idx="8191">
                  <c:v>4.9737346416804775E-3</c:v>
                </c:pt>
                <c:pt idx="8192">
                  <c:v>-2.047309093177305E-2</c:v>
                </c:pt>
                <c:pt idx="8193">
                  <c:v>-1.5311541967093899E-2</c:v>
                </c:pt>
                <c:pt idx="8194">
                  <c:v>2.1102859871461974E-2</c:v>
                </c:pt>
                <c:pt idx="8195">
                  <c:v>3.3477239776402781E-2</c:v>
                </c:pt>
                <c:pt idx="8196">
                  <c:v>6.509544514119614E-2</c:v>
                </c:pt>
                <c:pt idx="8197">
                  <c:v>-3.8176754023879489E-3</c:v>
                </c:pt>
                <c:pt idx="8198">
                  <c:v>2.3089598398655549E-2</c:v>
                </c:pt>
                <c:pt idx="8199">
                  <c:v>3.1335938256234E-2</c:v>
                </c:pt>
                <c:pt idx="8200">
                  <c:v>7.9482044093310722E-2</c:v>
                </c:pt>
                <c:pt idx="8201">
                  <c:v>1.4968505507567804E-2</c:v>
                </c:pt>
                <c:pt idx="8202">
                  <c:v>6.0780305182561341E-2</c:v>
                </c:pt>
                <c:pt idx="8203">
                  <c:v>0.13801536429673419</c:v>
                </c:pt>
                <c:pt idx="8204">
                  <c:v>0.78114266693592072</c:v>
                </c:pt>
                <c:pt idx="8205">
                  <c:v>-1.42822014167904E-2</c:v>
                </c:pt>
                <c:pt idx="8206">
                  <c:v>-4.3456512503325245E-3</c:v>
                </c:pt>
                <c:pt idx="8207">
                  <c:v>-6.2137997010722645E-2</c:v>
                </c:pt>
                <c:pt idx="8208">
                  <c:v>-2.975784707814455E-2</c:v>
                </c:pt>
                <c:pt idx="8209">
                  <c:v>-3.9973664563149304E-2</c:v>
                </c:pt>
                <c:pt idx="8210">
                  <c:v>7.4995026458054795E-2</c:v>
                </c:pt>
                <c:pt idx="8211">
                  <c:v>8.0954585224390058E-2</c:v>
                </c:pt>
                <c:pt idx="8212">
                  <c:v>9.3420521356165395E-2</c:v>
                </c:pt>
                <c:pt idx="8213">
                  <c:v>-1.6427558148279786E-2</c:v>
                </c:pt>
                <c:pt idx="8214">
                  <c:v>1.6991118434816575E-2</c:v>
                </c:pt>
                <c:pt idx="8215">
                  <c:v>8.7185211246833191E-2</c:v>
                </c:pt>
                <c:pt idx="8216">
                  <c:v>6.4983633346855571E-2</c:v>
                </c:pt>
                <c:pt idx="8217">
                  <c:v>2.4209558498114351E-2</c:v>
                </c:pt>
                <c:pt idx="8218">
                  <c:v>-2.7081755106337271E-2</c:v>
                </c:pt>
                <c:pt idx="8219">
                  <c:v>3.9508483372628744E-2</c:v>
                </c:pt>
                <c:pt idx="8220">
                  <c:v>9.9009484983980656E-2</c:v>
                </c:pt>
                <c:pt idx="8221">
                  <c:v>2.9388838913291776E-2</c:v>
                </c:pt>
                <c:pt idx="8222">
                  <c:v>-1.5584398061036153E-3</c:v>
                </c:pt>
                <c:pt idx="8223">
                  <c:v>-2.1462165284901913E-2</c:v>
                </c:pt>
                <c:pt idx="8224">
                  <c:v>3.9895108202472412E-2</c:v>
                </c:pt>
                <c:pt idx="8225">
                  <c:v>7.7155810780823272E-2</c:v>
                </c:pt>
                <c:pt idx="8226">
                  <c:v>8.3682321012020167E-2</c:v>
                </c:pt>
                <c:pt idx="8227">
                  <c:v>6.4004349056631285E-2</c:v>
                </c:pt>
                <c:pt idx="8228">
                  <c:v>2.2122239693999349E-2</c:v>
                </c:pt>
                <c:pt idx="8229">
                  <c:v>1.0438800323754599E-2</c:v>
                </c:pt>
                <c:pt idx="8230">
                  <c:v>3.1676858663558974E-2</c:v>
                </c:pt>
                <c:pt idx="8231">
                  <c:v>2.7539219241589301E-2</c:v>
                </c:pt>
                <c:pt idx="8232">
                  <c:v>5.1866469439118268E-3</c:v>
                </c:pt>
                <c:pt idx="8233">
                  <c:v>2.6503308443352691E-2</c:v>
                </c:pt>
                <c:pt idx="8234">
                  <c:v>5.7074928656220499E-2</c:v>
                </c:pt>
                <c:pt idx="8235">
                  <c:v>3.6560106091201278E-2</c:v>
                </c:pt>
                <c:pt idx="8236">
                  <c:v>5.8283263817429647E-2</c:v>
                </c:pt>
                <c:pt idx="8237">
                  <c:v>8.244535047560933E-2</c:v>
                </c:pt>
                <c:pt idx="8238">
                  <c:v>8.220432931557306E-2</c:v>
                </c:pt>
                <c:pt idx="8239">
                  <c:v>5.9638052713125826E-2</c:v>
                </c:pt>
                <c:pt idx="8240">
                  <c:v>3.665089141577485E-2</c:v>
                </c:pt>
                <c:pt idx="8241">
                  <c:v>-1.4425063971430126E-2</c:v>
                </c:pt>
                <c:pt idx="8242">
                  <c:v>5.5224443436600226E-2</c:v>
                </c:pt>
                <c:pt idx="8243">
                  <c:v>7.6227062847465402E-2</c:v>
                </c:pt>
                <c:pt idx="8244">
                  <c:v>4.3469191063195453E-2</c:v>
                </c:pt>
                <c:pt idx="8245">
                  <c:v>0.13674630969762788</c:v>
                </c:pt>
                <c:pt idx="8246">
                  <c:v>0.14142180606722835</c:v>
                </c:pt>
                <c:pt idx="8247">
                  <c:v>0.10411386378109455</c:v>
                </c:pt>
                <c:pt idx="8248">
                  <c:v>1.9102346152067101E-2</c:v>
                </c:pt>
                <c:pt idx="8249">
                  <c:v>-3.1503520440310323E-2</c:v>
                </c:pt>
                <c:pt idx="8250">
                  <c:v>2.7356859296560149E-2</c:v>
                </c:pt>
                <c:pt idx="8251">
                  <c:v>1.458114432170985E-2</c:v>
                </c:pt>
                <c:pt idx="8252">
                  <c:v>1.7568693030625623E-2</c:v>
                </c:pt>
                <c:pt idx="8253">
                  <c:v>4.7194879502058043E-2</c:v>
                </c:pt>
                <c:pt idx="8254">
                  <c:v>2.8421771712601074E-2</c:v>
                </c:pt>
                <c:pt idx="8255">
                  <c:v>6.6368282539769841E-2</c:v>
                </c:pt>
                <c:pt idx="8256">
                  <c:v>4.7061338089406476E-2</c:v>
                </c:pt>
                <c:pt idx="8257">
                  <c:v>4.3002152349799767E-2</c:v>
                </c:pt>
                <c:pt idx="8258">
                  <c:v>3.6304843612015331E-2</c:v>
                </c:pt>
                <c:pt idx="8259">
                  <c:v>4.9541741609573378E-2</c:v>
                </c:pt>
                <c:pt idx="8260">
                  <c:v>5.7715501636266597E-2</c:v>
                </c:pt>
                <c:pt idx="8261">
                  <c:v>-1.2019599787890901E-2</c:v>
                </c:pt>
                <c:pt idx="8262">
                  <c:v>-5.2946952171623776E-2</c:v>
                </c:pt>
                <c:pt idx="8263">
                  <c:v>-2.171986084431413E-2</c:v>
                </c:pt>
                <c:pt idx="8264">
                  <c:v>3.1936098821449838E-4</c:v>
                </c:pt>
                <c:pt idx="8265">
                  <c:v>3.3204620704054243E-3</c:v>
                </c:pt>
                <c:pt idx="8266">
                  <c:v>3.2131371553987251E-2</c:v>
                </c:pt>
                <c:pt idx="8267">
                  <c:v>2.0407138392329074E-2</c:v>
                </c:pt>
                <c:pt idx="8268">
                  <c:v>1.0243828815873626E-2</c:v>
                </c:pt>
                <c:pt idx="8269">
                  <c:v>3.6424200050532728E-2</c:v>
                </c:pt>
                <c:pt idx="8270">
                  <c:v>-2.6605802122503477E-2</c:v>
                </c:pt>
                <c:pt idx="8271">
                  <c:v>4.4282687013037517E-2</c:v>
                </c:pt>
                <c:pt idx="8272">
                  <c:v>8.6476690135896095E-2</c:v>
                </c:pt>
                <c:pt idx="8273">
                  <c:v>0.11793318949639794</c:v>
                </c:pt>
                <c:pt idx="8274">
                  <c:v>5.1609649322927026E-2</c:v>
                </c:pt>
                <c:pt idx="8275">
                  <c:v>5.3693936904892228E-2</c:v>
                </c:pt>
                <c:pt idx="8276">
                  <c:v>2.5728370645083504E-2</c:v>
                </c:pt>
                <c:pt idx="8277">
                  <c:v>4.4617205858230702E-2</c:v>
                </c:pt>
                <c:pt idx="8278">
                  <c:v>5.1508041098713972E-2</c:v>
                </c:pt>
                <c:pt idx="8279">
                  <c:v>3.9503549225628327E-2</c:v>
                </c:pt>
                <c:pt idx="8280">
                  <c:v>2.7522081974893697E-2</c:v>
                </c:pt>
                <c:pt idx="8281">
                  <c:v>5.997612420469528E-2</c:v>
                </c:pt>
                <c:pt idx="8282">
                  <c:v>2.6333075016737102E-2</c:v>
                </c:pt>
                <c:pt idx="8283">
                  <c:v>1.5781152993440704E-2</c:v>
                </c:pt>
                <c:pt idx="8284">
                  <c:v>1.486174855381248E-2</c:v>
                </c:pt>
                <c:pt idx="8285">
                  <c:v>3.5144609748385909E-2</c:v>
                </c:pt>
                <c:pt idx="8286">
                  <c:v>6.5103753469884298E-2</c:v>
                </c:pt>
                <c:pt idx="8287">
                  <c:v>3.5738661885261598E-2</c:v>
                </c:pt>
                <c:pt idx="8288">
                  <c:v>9.2764049768447755E-3</c:v>
                </c:pt>
                <c:pt idx="8289">
                  <c:v>5.1429510349408096E-3</c:v>
                </c:pt>
                <c:pt idx="8290">
                  <c:v>-9.9070430806023312E-3</c:v>
                </c:pt>
                <c:pt idx="8291">
                  <c:v>7.0389409083872853E-2</c:v>
                </c:pt>
                <c:pt idx="8292">
                  <c:v>-8.0227368511259528E-2</c:v>
                </c:pt>
                <c:pt idx="8293">
                  <c:v>-2.9700792394578422E-2</c:v>
                </c:pt>
                <c:pt idx="8294">
                  <c:v>4.9637455493211649E-2</c:v>
                </c:pt>
                <c:pt idx="8295">
                  <c:v>5.5941372644156308E-2</c:v>
                </c:pt>
                <c:pt idx="8296">
                  <c:v>9.0342188719659919E-2</c:v>
                </c:pt>
                <c:pt idx="8297">
                  <c:v>4.6619783155620202E-2</c:v>
                </c:pt>
                <c:pt idx="8298">
                  <c:v>1.9096597563475225E-2</c:v>
                </c:pt>
                <c:pt idx="8299">
                  <c:v>1.2056224979460274E-2</c:v>
                </c:pt>
                <c:pt idx="8300">
                  <c:v>2.8671392705291565E-2</c:v>
                </c:pt>
                <c:pt idx="8301">
                  <c:v>3.6290176212787517E-2</c:v>
                </c:pt>
                <c:pt idx="8302">
                  <c:v>4.4554844498632725E-3</c:v>
                </c:pt>
                <c:pt idx="8303">
                  <c:v>2.1625478053465576E-2</c:v>
                </c:pt>
                <c:pt idx="8304">
                  <c:v>3.6270237294957083E-2</c:v>
                </c:pt>
                <c:pt idx="8305">
                  <c:v>6.3326065894216174E-2</c:v>
                </c:pt>
                <c:pt idx="8306">
                  <c:v>2.8703375719487674E-2</c:v>
                </c:pt>
                <c:pt idx="8307">
                  <c:v>2.3252333514392348E-2</c:v>
                </c:pt>
                <c:pt idx="8308">
                  <c:v>2.9388327442575187E-2</c:v>
                </c:pt>
                <c:pt idx="8309">
                  <c:v>5.0886171869933577E-2</c:v>
                </c:pt>
                <c:pt idx="8310">
                  <c:v>9.7128085792064528E-2</c:v>
                </c:pt>
                <c:pt idx="8311">
                  <c:v>8.767026476562019E-2</c:v>
                </c:pt>
                <c:pt idx="8312">
                  <c:v>0.18438331503421085</c:v>
                </c:pt>
                <c:pt idx="8313">
                  <c:v>0.1209076456725595</c:v>
                </c:pt>
                <c:pt idx="8314">
                  <c:v>1.3151260558515647E-2</c:v>
                </c:pt>
                <c:pt idx="8315">
                  <c:v>-3.3667495707049994E-2</c:v>
                </c:pt>
                <c:pt idx="8316">
                  <c:v>-1.2686937581747748E-2</c:v>
                </c:pt>
                <c:pt idx="8317">
                  <c:v>-1.4408311108127252E-2</c:v>
                </c:pt>
                <c:pt idx="8318">
                  <c:v>-8.5414862260223216E-3</c:v>
                </c:pt>
                <c:pt idx="8319">
                  <c:v>4.1098377667367521E-2</c:v>
                </c:pt>
                <c:pt idx="8320">
                  <c:v>6.9904423784464667E-2</c:v>
                </c:pt>
                <c:pt idx="8321">
                  <c:v>1.3222529087215648E-2</c:v>
                </c:pt>
                <c:pt idx="8322">
                  <c:v>1.9671785645186894E-2</c:v>
                </c:pt>
                <c:pt idx="8323">
                  <c:v>3.2957358285784846E-2</c:v>
                </c:pt>
                <c:pt idx="8324">
                  <c:v>7.2625697590410723E-2</c:v>
                </c:pt>
                <c:pt idx="8325">
                  <c:v>2.69763674587012E-2</c:v>
                </c:pt>
                <c:pt idx="8326">
                  <c:v>7.0990799926221301E-2</c:v>
                </c:pt>
                <c:pt idx="8327">
                  <c:v>2.3815014399588098E-2</c:v>
                </c:pt>
                <c:pt idx="8328">
                  <c:v>-4.0415261173621141E-3</c:v>
                </c:pt>
                <c:pt idx="8329">
                  <c:v>4.1346617392264411E-2</c:v>
                </c:pt>
                <c:pt idx="8330">
                  <c:v>3.0662651173770379E-2</c:v>
                </c:pt>
                <c:pt idx="8331">
                  <c:v>2.8584585059434273E-2</c:v>
                </c:pt>
                <c:pt idx="8332">
                  <c:v>2.1328273229300899E-2</c:v>
                </c:pt>
                <c:pt idx="8333">
                  <c:v>2.7320859488099897E-2</c:v>
                </c:pt>
                <c:pt idx="8334">
                  <c:v>4.6419387217611026E-2</c:v>
                </c:pt>
                <c:pt idx="8335">
                  <c:v>6.3776635564863571E-2</c:v>
                </c:pt>
                <c:pt idx="8336">
                  <c:v>5.1102314144373051E-2</c:v>
                </c:pt>
                <c:pt idx="8337">
                  <c:v>4.0818024426698622E-2</c:v>
                </c:pt>
                <c:pt idx="8338">
                  <c:v>4.6034943312406568E-2</c:v>
                </c:pt>
                <c:pt idx="8339">
                  <c:v>8.8191769085824656E-2</c:v>
                </c:pt>
                <c:pt idx="8340">
                  <c:v>3.5574520472437025E-2</c:v>
                </c:pt>
                <c:pt idx="8341">
                  <c:v>4.4893124373629752E-2</c:v>
                </c:pt>
                <c:pt idx="8342">
                  <c:v>3.1089309137314627E-2</c:v>
                </c:pt>
                <c:pt idx="8343">
                  <c:v>1.02256441023202E-2</c:v>
                </c:pt>
                <c:pt idx="8344">
                  <c:v>9.9768569343723947E-3</c:v>
                </c:pt>
                <c:pt idx="8345">
                  <c:v>4.8283106647431837E-2</c:v>
                </c:pt>
                <c:pt idx="8346">
                  <c:v>1.8069175537675751E-2</c:v>
                </c:pt>
                <c:pt idx="8347">
                  <c:v>1.4247825019992923E-2</c:v>
                </c:pt>
                <c:pt idx="8348">
                  <c:v>3.3639908418990797E-2</c:v>
                </c:pt>
                <c:pt idx="8349">
                  <c:v>3.1358939595520455E-2</c:v>
                </c:pt>
                <c:pt idx="8350">
                  <c:v>5.7385890744626501E-2</c:v>
                </c:pt>
                <c:pt idx="8351">
                  <c:v>2.6510185329243451E-2</c:v>
                </c:pt>
                <c:pt idx="8352">
                  <c:v>3.9191238116472876E-2</c:v>
                </c:pt>
                <c:pt idx="8353">
                  <c:v>3.8288355804979898E-2</c:v>
                </c:pt>
                <c:pt idx="8354">
                  <c:v>6.1959390528499969E-2</c:v>
                </c:pt>
                <c:pt idx="8355">
                  <c:v>3.5645281895995078E-2</c:v>
                </c:pt>
                <c:pt idx="8356">
                  <c:v>5.5561423301696646E-2</c:v>
                </c:pt>
                <c:pt idx="8357">
                  <c:v>3.0267009511590129E-2</c:v>
                </c:pt>
                <c:pt idx="8358">
                  <c:v>1.4407752081751827E-2</c:v>
                </c:pt>
                <c:pt idx="8359">
                  <c:v>2.758475253358475E-2</c:v>
                </c:pt>
                <c:pt idx="8360">
                  <c:v>5.7992313057184323E-2</c:v>
                </c:pt>
                <c:pt idx="8361">
                  <c:v>3.3838592469692196E-2</c:v>
                </c:pt>
                <c:pt idx="8362">
                  <c:v>1.2667905539274254E-2</c:v>
                </c:pt>
                <c:pt idx="8363">
                  <c:v>2.2030935622751779E-2</c:v>
                </c:pt>
                <c:pt idx="8364">
                  <c:v>3.3123699948191657E-2</c:v>
                </c:pt>
                <c:pt idx="8365">
                  <c:v>2.6108045130969039E-3</c:v>
                </c:pt>
                <c:pt idx="8366">
                  <c:v>4.9402550561353592E-2</c:v>
                </c:pt>
                <c:pt idx="8367">
                  <c:v>6.0684215277433499E-2</c:v>
                </c:pt>
                <c:pt idx="8368">
                  <c:v>5.1242681685835123E-2</c:v>
                </c:pt>
                <c:pt idx="8369">
                  <c:v>3.9446493610739729E-2</c:v>
                </c:pt>
                <c:pt idx="8370">
                  <c:v>5.3950101137161345E-2</c:v>
                </c:pt>
                <c:pt idx="8371">
                  <c:v>4.5800895895808921E-2</c:v>
                </c:pt>
                <c:pt idx="8372">
                  <c:v>3.8810673169791698E-2</c:v>
                </c:pt>
                <c:pt idx="8373">
                  <c:v>3.9130669552832897E-2</c:v>
                </c:pt>
                <c:pt idx="8374">
                  <c:v>5.1113554276525953E-2</c:v>
                </c:pt>
                <c:pt idx="8375">
                  <c:v>4.3434991501271752E-2</c:v>
                </c:pt>
                <c:pt idx="8376">
                  <c:v>3.7956382147967704E-2</c:v>
                </c:pt>
                <c:pt idx="8377">
                  <c:v>3.3923394046723752E-2</c:v>
                </c:pt>
                <c:pt idx="8378">
                  <c:v>2.4441156536340825E-2</c:v>
                </c:pt>
                <c:pt idx="8379">
                  <c:v>3.5357355140149482E-2</c:v>
                </c:pt>
                <c:pt idx="8380">
                  <c:v>2.3739345371723251E-2</c:v>
                </c:pt>
                <c:pt idx="8381">
                  <c:v>-3.0236275633796763E-3</c:v>
                </c:pt>
                <c:pt idx="8382">
                  <c:v>1.459572196472432E-2</c:v>
                </c:pt>
                <c:pt idx="8383">
                  <c:v>2.0474165678024348E-2</c:v>
                </c:pt>
                <c:pt idx="8384">
                  <c:v>1.0931088414508959E-2</c:v>
                </c:pt>
                <c:pt idx="8385">
                  <c:v>3.7622718140482903E-2</c:v>
                </c:pt>
                <c:pt idx="8386">
                  <c:v>3.9422207046300256E-2</c:v>
                </c:pt>
                <c:pt idx="8387">
                  <c:v>5.4120006971061244E-2</c:v>
                </c:pt>
                <c:pt idx="8388">
                  <c:v>3.1587900593876894E-2</c:v>
                </c:pt>
                <c:pt idx="8389">
                  <c:v>2.2396753076464077E-2</c:v>
                </c:pt>
                <c:pt idx="8390">
                  <c:v>6.2059931922703898E-2</c:v>
                </c:pt>
                <c:pt idx="8391">
                  <c:v>6.5594844520091899E-2</c:v>
                </c:pt>
                <c:pt idx="8392">
                  <c:v>1.844169944524755E-2</c:v>
                </c:pt>
                <c:pt idx="8393">
                  <c:v>-7.3235551826645088E-4</c:v>
                </c:pt>
                <c:pt idx="8394">
                  <c:v>-2.1084377309307324E-2</c:v>
                </c:pt>
                <c:pt idx="8395">
                  <c:v>-1.1476285988465063E-2</c:v>
                </c:pt>
                <c:pt idx="8396">
                  <c:v>1.4758106786757673E-2</c:v>
                </c:pt>
                <c:pt idx="8397">
                  <c:v>4.5228167437017047E-2</c:v>
                </c:pt>
                <c:pt idx="8398">
                  <c:v>4.5518822968006203E-2</c:v>
                </c:pt>
                <c:pt idx="8399">
                  <c:v>3.5942821763455854E-2</c:v>
                </c:pt>
                <c:pt idx="8400">
                  <c:v>4.3714022729545922E-2</c:v>
                </c:pt>
                <c:pt idx="8401">
                  <c:v>4.7932740300893853E-2</c:v>
                </c:pt>
                <c:pt idx="8402">
                  <c:v>4.6453678049147205E-2</c:v>
                </c:pt>
                <c:pt idx="8403">
                  <c:v>4.51798215508461E-2</c:v>
                </c:pt>
                <c:pt idx="8404">
                  <c:v>2.8535232413560194E-2</c:v>
                </c:pt>
                <c:pt idx="8405">
                  <c:v>-2.9217055998743751E-3</c:v>
                </c:pt>
                <c:pt idx="8406">
                  <c:v>9.0539487777277702E-2</c:v>
                </c:pt>
                <c:pt idx="8407">
                  <c:v>0.13280694372951968</c:v>
                </c:pt>
                <c:pt idx="8408">
                  <c:v>8.0788798630237552E-2</c:v>
                </c:pt>
                <c:pt idx="8409">
                  <c:v>7.3333747219294171E-2</c:v>
                </c:pt>
                <c:pt idx="8410">
                  <c:v>1.045116642490025E-2</c:v>
                </c:pt>
                <c:pt idx="8411">
                  <c:v>3.5425890251645012E-2</c:v>
                </c:pt>
                <c:pt idx="8412">
                  <c:v>6.4981761854142048E-2</c:v>
                </c:pt>
                <c:pt idx="8413">
                  <c:v>7.5081170536577757E-2</c:v>
                </c:pt>
                <c:pt idx="8414">
                  <c:v>0.10043399222195171</c:v>
                </c:pt>
                <c:pt idx="8415">
                  <c:v>0.12538876384496689</c:v>
                </c:pt>
                <c:pt idx="8416">
                  <c:v>3.4457698464393748E-2</c:v>
                </c:pt>
                <c:pt idx="8417">
                  <c:v>4.5316625502891922E-2</c:v>
                </c:pt>
                <c:pt idx="8418">
                  <c:v>7.8606077237054678E-2</c:v>
                </c:pt>
                <c:pt idx="8419">
                  <c:v>5.2524629049003048E-2</c:v>
                </c:pt>
                <c:pt idx="8420">
                  <c:v>1.793962111696595E-2</c:v>
                </c:pt>
                <c:pt idx="8421">
                  <c:v>2.9390539246378473E-2</c:v>
                </c:pt>
                <c:pt idx="8422">
                  <c:v>4.0603991597890771E-2</c:v>
                </c:pt>
                <c:pt idx="8423">
                  <c:v>2.9161565005779176E-2</c:v>
                </c:pt>
                <c:pt idx="8424">
                  <c:v>1.9878791179507874E-2</c:v>
                </c:pt>
                <c:pt idx="8425">
                  <c:v>3.503025579266246E-2</c:v>
                </c:pt>
                <c:pt idx="8426">
                  <c:v>5.9486818499863273E-2</c:v>
                </c:pt>
                <c:pt idx="8427">
                  <c:v>5.5176448076963321E-2</c:v>
                </c:pt>
                <c:pt idx="8428">
                  <c:v>2.8192894067615222E-2</c:v>
                </c:pt>
                <c:pt idx="8429">
                  <c:v>4.1464360430836629E-2</c:v>
                </c:pt>
                <c:pt idx="8430">
                  <c:v>2.2247437038459036E-2</c:v>
                </c:pt>
                <c:pt idx="8431">
                  <c:v>-5.312407389283175E-3</c:v>
                </c:pt>
                <c:pt idx="8432">
                  <c:v>1.5824062284082088E-3</c:v>
                </c:pt>
                <c:pt idx="8433">
                  <c:v>2.9400905128568425E-2</c:v>
                </c:pt>
                <c:pt idx="8434">
                  <c:v>4.0004056878387928E-2</c:v>
                </c:pt>
                <c:pt idx="8435">
                  <c:v>8.1328765023499894E-2</c:v>
                </c:pt>
                <c:pt idx="8436">
                  <c:v>8.4759085439145579E-2</c:v>
                </c:pt>
                <c:pt idx="8437">
                  <c:v>7.3409300413914108E-2</c:v>
                </c:pt>
                <c:pt idx="8438">
                  <c:v>6.758519355207683E-2</c:v>
                </c:pt>
                <c:pt idx="8439">
                  <c:v>4.7490991652011948E-2</c:v>
                </c:pt>
                <c:pt idx="8440">
                  <c:v>2.5047902425285415E-2</c:v>
                </c:pt>
                <c:pt idx="8441">
                  <c:v>2.9977135825902147E-2</c:v>
                </c:pt>
                <c:pt idx="8442">
                  <c:v>5.7948159985244378E-2</c:v>
                </c:pt>
                <c:pt idx="8443">
                  <c:v>6.5097482874989607E-2</c:v>
                </c:pt>
                <c:pt idx="8444">
                  <c:v>0.1160266627557577</c:v>
                </c:pt>
                <c:pt idx="8445">
                  <c:v>-2.2283390804659492E-2</c:v>
                </c:pt>
                <c:pt idx="8446">
                  <c:v>-8.1966534722596351E-2</c:v>
                </c:pt>
                <c:pt idx="8447">
                  <c:v>-2.3681167978793372E-2</c:v>
                </c:pt>
                <c:pt idx="8448">
                  <c:v>5.6744378060102595E-2</c:v>
                </c:pt>
                <c:pt idx="8449">
                  <c:v>3.9970418438315301E-2</c:v>
                </c:pt>
                <c:pt idx="8450">
                  <c:v>1.4953530859202001E-2</c:v>
                </c:pt>
                <c:pt idx="8451">
                  <c:v>2.3297137813642649E-2</c:v>
                </c:pt>
                <c:pt idx="8452">
                  <c:v>0.108127256622538</c:v>
                </c:pt>
                <c:pt idx="8453">
                  <c:v>5.3706709295511273E-2</c:v>
                </c:pt>
                <c:pt idx="8454">
                  <c:v>-5.5362381157465265E-2</c:v>
                </c:pt>
                <c:pt idx="8455">
                  <c:v>-2.46427785605191E-2</c:v>
                </c:pt>
                <c:pt idx="8456">
                  <c:v>-2.3637877311557431E-2</c:v>
                </c:pt>
                <c:pt idx="8457">
                  <c:v>3.2742737792432225E-2</c:v>
                </c:pt>
                <c:pt idx="8458">
                  <c:v>3.3359791152179255E-2</c:v>
                </c:pt>
                <c:pt idx="8459">
                  <c:v>1.8225723877548995E-2</c:v>
                </c:pt>
                <c:pt idx="8460">
                  <c:v>5.2757296711206554E-2</c:v>
                </c:pt>
                <c:pt idx="8461">
                  <c:v>-8.4855335298924875E-3</c:v>
                </c:pt>
                <c:pt idx="8462">
                  <c:v>-1.6555754467844845E-2</c:v>
                </c:pt>
                <c:pt idx="8463">
                  <c:v>5.0782131962478223E-2</c:v>
                </c:pt>
                <c:pt idx="8464">
                  <c:v>3.5513805225491551E-2</c:v>
                </c:pt>
                <c:pt idx="8465">
                  <c:v>4.0476086782291448E-2</c:v>
                </c:pt>
                <c:pt idx="8466">
                  <c:v>3.3403476700186757E-2</c:v>
                </c:pt>
                <c:pt idx="8467">
                  <c:v>1.8873536493629051E-2</c:v>
                </c:pt>
                <c:pt idx="8468">
                  <c:v>1.3271361589431851E-2</c:v>
                </c:pt>
                <c:pt idx="8469">
                  <c:v>4.9082146491855452E-2</c:v>
                </c:pt>
                <c:pt idx="8470">
                  <c:v>5.6467339396476822E-2</c:v>
                </c:pt>
                <c:pt idx="8471">
                  <c:v>3.3152931369841099E-2</c:v>
                </c:pt>
                <c:pt idx="8472">
                  <c:v>3.4148747567087523E-2</c:v>
                </c:pt>
                <c:pt idx="8473">
                  <c:v>4.6682297252118671E-2</c:v>
                </c:pt>
                <c:pt idx="8474">
                  <c:v>4.1106837801635321E-2</c:v>
                </c:pt>
                <c:pt idx="8475">
                  <c:v>3.9350797422230327E-2</c:v>
                </c:pt>
                <c:pt idx="8476">
                  <c:v>2.0745777525007628E-2</c:v>
                </c:pt>
                <c:pt idx="8477">
                  <c:v>-3.3496064250357345E-2</c:v>
                </c:pt>
                <c:pt idx="8478">
                  <c:v>4.0856232866644797E-2</c:v>
                </c:pt>
                <c:pt idx="8479">
                  <c:v>3.4490134567022379E-2</c:v>
                </c:pt>
                <c:pt idx="8480">
                  <c:v>-2.3629019968211873E-2</c:v>
                </c:pt>
                <c:pt idx="8481">
                  <c:v>1.0160124162211974E-2</c:v>
                </c:pt>
                <c:pt idx="8482">
                  <c:v>-6.1867418698966026E-3</c:v>
                </c:pt>
                <c:pt idx="8483">
                  <c:v>2.2518318146465943E-3</c:v>
                </c:pt>
                <c:pt idx="8484">
                  <c:v>7.5003277044743411E-2</c:v>
                </c:pt>
                <c:pt idx="8485">
                  <c:v>5.8940070681273979E-2</c:v>
                </c:pt>
                <c:pt idx="8486">
                  <c:v>-3.4077160409651669E-2</c:v>
                </c:pt>
                <c:pt idx="8487">
                  <c:v>5.3180074319243487E-2</c:v>
                </c:pt>
                <c:pt idx="8488">
                  <c:v>5.4211937822401426E-2</c:v>
                </c:pt>
                <c:pt idx="8489">
                  <c:v>1.4485647203400785E-2</c:v>
                </c:pt>
                <c:pt idx="8490">
                  <c:v>1.7756108660250965E-2</c:v>
                </c:pt>
                <c:pt idx="8491">
                  <c:v>4.6524961479008094E-2</c:v>
                </c:pt>
                <c:pt idx="8492">
                  <c:v>4.005898069590335E-2</c:v>
                </c:pt>
                <c:pt idx="8493">
                  <c:v>6.8855539895594023E-2</c:v>
                </c:pt>
                <c:pt idx="8494">
                  <c:v>5.8985874988138648E-2</c:v>
                </c:pt>
                <c:pt idx="8495">
                  <c:v>5.6587103754282095E-2</c:v>
                </c:pt>
                <c:pt idx="8496">
                  <c:v>6.4697055262513375E-2</c:v>
                </c:pt>
                <c:pt idx="8497">
                  <c:v>3.0594603624194847E-2</c:v>
                </c:pt>
                <c:pt idx="8498">
                  <c:v>3.2673405017703876E-2</c:v>
                </c:pt>
                <c:pt idx="8499">
                  <c:v>3.3359958324581274E-2</c:v>
                </c:pt>
                <c:pt idx="8500">
                  <c:v>2.8092935681343051E-2</c:v>
                </c:pt>
                <c:pt idx="8501">
                  <c:v>2.2030913736671254E-2</c:v>
                </c:pt>
                <c:pt idx="8502">
                  <c:v>4.5975604560226278E-2</c:v>
                </c:pt>
                <c:pt idx="8503">
                  <c:v>-1.3075775466859301E-2</c:v>
                </c:pt>
                <c:pt idx="8504">
                  <c:v>-3.9122230373322978E-2</c:v>
                </c:pt>
                <c:pt idx="8505">
                  <c:v>3.6578287370502852E-2</c:v>
                </c:pt>
                <c:pt idx="8506">
                  <c:v>5.2632567007094629E-2</c:v>
                </c:pt>
                <c:pt idx="8507">
                  <c:v>6.6775416489690487E-2</c:v>
                </c:pt>
                <c:pt idx="8508">
                  <c:v>2.4533273652195851E-2</c:v>
                </c:pt>
                <c:pt idx="8509">
                  <c:v>1.8304595141671473E-2</c:v>
                </c:pt>
                <c:pt idx="8510">
                  <c:v>3.2292572781443471E-2</c:v>
                </c:pt>
                <c:pt idx="8511">
                  <c:v>4.1136201471090372E-2</c:v>
                </c:pt>
                <c:pt idx="8512">
                  <c:v>-2.5777812115848082E-3</c:v>
                </c:pt>
                <c:pt idx="8513">
                  <c:v>1.5209088334813685E-2</c:v>
                </c:pt>
                <c:pt idx="8514">
                  <c:v>6.5086836926639094E-2</c:v>
                </c:pt>
                <c:pt idx="8515">
                  <c:v>4.6978400088846572E-2</c:v>
                </c:pt>
                <c:pt idx="8516">
                  <c:v>3.3287312835455052E-2</c:v>
                </c:pt>
                <c:pt idx="8517">
                  <c:v>3.9946493692696081E-2</c:v>
                </c:pt>
                <c:pt idx="8518">
                  <c:v>3.3361964859068297E-2</c:v>
                </c:pt>
                <c:pt idx="8519">
                  <c:v>5.1279633305966951E-2</c:v>
                </c:pt>
                <c:pt idx="8520">
                  <c:v>5.2924606949090867E-2</c:v>
                </c:pt>
                <c:pt idx="8521">
                  <c:v>4.3096940498798975E-2</c:v>
                </c:pt>
                <c:pt idx="8522">
                  <c:v>3.526943083852542E-2</c:v>
                </c:pt>
                <c:pt idx="8523">
                  <c:v>1.3895848242100346E-2</c:v>
                </c:pt>
                <c:pt idx="8524">
                  <c:v>3.6020333413034775E-2</c:v>
                </c:pt>
                <c:pt idx="8525">
                  <c:v>6.7616879008710495E-2</c:v>
                </c:pt>
                <c:pt idx="8526">
                  <c:v>5.6586889550089822E-2</c:v>
                </c:pt>
                <c:pt idx="8527">
                  <c:v>3.7938725203275681E-2</c:v>
                </c:pt>
                <c:pt idx="8528">
                  <c:v>-9.4157265266404597E-3</c:v>
                </c:pt>
                <c:pt idx="8529">
                  <c:v>3.3657035673968605E-2</c:v>
                </c:pt>
                <c:pt idx="8530">
                  <c:v>2.1821465343238259E-3</c:v>
                </c:pt>
                <c:pt idx="8531">
                  <c:v>-3.1939575448632421E-2</c:v>
                </c:pt>
                <c:pt idx="8532">
                  <c:v>8.168648149148787E-2</c:v>
                </c:pt>
                <c:pt idx="8533">
                  <c:v>7.4459967494476698E-2</c:v>
                </c:pt>
                <c:pt idx="8534">
                  <c:v>4.2646954767406021E-2</c:v>
                </c:pt>
                <c:pt idx="8535">
                  <c:v>2.7190597727894873E-2</c:v>
                </c:pt>
                <c:pt idx="8536">
                  <c:v>4.5803351793438273E-2</c:v>
                </c:pt>
                <c:pt idx="8537">
                  <c:v>3.0466093681752703E-2</c:v>
                </c:pt>
                <c:pt idx="8538">
                  <c:v>1.3408857397734984E-2</c:v>
                </c:pt>
                <c:pt idx="8539">
                  <c:v>2.6410617865622075E-2</c:v>
                </c:pt>
                <c:pt idx="8540">
                  <c:v>2.8606254840269702E-2</c:v>
                </c:pt>
                <c:pt idx="8541">
                  <c:v>4.39802510663867E-2</c:v>
                </c:pt>
                <c:pt idx="8542">
                  <c:v>4.6349984593689358E-2</c:v>
                </c:pt>
                <c:pt idx="8543">
                  <c:v>3.1147650443017524E-2</c:v>
                </c:pt>
                <c:pt idx="8544">
                  <c:v>5.5941557511687202E-2</c:v>
                </c:pt>
                <c:pt idx="8545">
                  <c:v>5.4646050557494177E-2</c:v>
                </c:pt>
                <c:pt idx="8546">
                  <c:v>2.998605929315102E-2</c:v>
                </c:pt>
                <c:pt idx="8547">
                  <c:v>3.0585894361138427E-2</c:v>
                </c:pt>
                <c:pt idx="8548">
                  <c:v>4.6920088119804755E-2</c:v>
                </c:pt>
                <c:pt idx="8549">
                  <c:v>9.7787738777696878E-3</c:v>
                </c:pt>
                <c:pt idx="8550">
                  <c:v>1.201789872720835E-2</c:v>
                </c:pt>
                <c:pt idx="8551">
                  <c:v>5.384004209190605E-2</c:v>
                </c:pt>
                <c:pt idx="8552">
                  <c:v>5.5189265869557948E-2</c:v>
                </c:pt>
                <c:pt idx="8553">
                  <c:v>5.9616957791149602E-2</c:v>
                </c:pt>
                <c:pt idx="8554">
                  <c:v>3.2093591988086749E-2</c:v>
                </c:pt>
                <c:pt idx="8555">
                  <c:v>0.11749825219158072</c:v>
                </c:pt>
                <c:pt idx="8556">
                  <c:v>0.16685084998607649</c:v>
                </c:pt>
                <c:pt idx="8557">
                  <c:v>6.9573119282722432E-2</c:v>
                </c:pt>
                <c:pt idx="8558">
                  <c:v>5.1338354125618928E-2</c:v>
                </c:pt>
                <c:pt idx="8559">
                  <c:v>2.1247508935630474E-2</c:v>
                </c:pt>
                <c:pt idx="8560">
                  <c:v>2.994387591024868E-2</c:v>
                </c:pt>
                <c:pt idx="8561">
                  <c:v>4.9686081707477556E-2</c:v>
                </c:pt>
                <c:pt idx="8562">
                  <c:v>5.488302372395993E-2</c:v>
                </c:pt>
                <c:pt idx="8563">
                  <c:v>5.128656513988962E-2</c:v>
                </c:pt>
                <c:pt idx="8564">
                  <c:v>4.4413840863853721E-2</c:v>
                </c:pt>
                <c:pt idx="8565">
                  <c:v>2.2228538058698274E-2</c:v>
                </c:pt>
                <c:pt idx="8566">
                  <c:v>2.3429889813996851E-2</c:v>
                </c:pt>
                <c:pt idx="8567">
                  <c:v>4.0690384805202373E-2</c:v>
                </c:pt>
                <c:pt idx="8568">
                  <c:v>3.4086076077073743E-2</c:v>
                </c:pt>
                <c:pt idx="8569">
                  <c:v>4.9624733626842499E-2</c:v>
                </c:pt>
                <c:pt idx="8570">
                  <c:v>3.8008982781320727E-2</c:v>
                </c:pt>
                <c:pt idx="8571">
                  <c:v>4.1168785654008472E-2</c:v>
                </c:pt>
                <c:pt idx="8572">
                  <c:v>4.1636051144450979E-2</c:v>
                </c:pt>
                <c:pt idx="8573">
                  <c:v>4.8620568122714647E-2</c:v>
                </c:pt>
                <c:pt idx="8574">
                  <c:v>6.8882969673722955E-2</c:v>
                </c:pt>
                <c:pt idx="8575">
                  <c:v>5.5330264382064356E-2</c:v>
                </c:pt>
                <c:pt idx="8576">
                  <c:v>7.3219060897827218E-2</c:v>
                </c:pt>
                <c:pt idx="8577">
                  <c:v>9.0919426642358275E-2</c:v>
                </c:pt>
                <c:pt idx="8578">
                  <c:v>7.0469565747771537E-2</c:v>
                </c:pt>
                <c:pt idx="8579">
                  <c:v>5.8624424738809543E-2</c:v>
                </c:pt>
                <c:pt idx="8580">
                  <c:v>7.7246428467333428E-2</c:v>
                </c:pt>
                <c:pt idx="8581">
                  <c:v>2.5774661917239473E-2</c:v>
                </c:pt>
                <c:pt idx="8582">
                  <c:v>4.1024078149348372E-2</c:v>
                </c:pt>
                <c:pt idx="8583">
                  <c:v>1.5817220322787925E-2</c:v>
                </c:pt>
                <c:pt idx="8584">
                  <c:v>1.3849225011654259E-2</c:v>
                </c:pt>
                <c:pt idx="8585">
                  <c:v>4.2309570475481506E-2</c:v>
                </c:pt>
                <c:pt idx="8586">
                  <c:v>5.7495662011206247E-2</c:v>
                </c:pt>
                <c:pt idx="8587">
                  <c:v>3.2584339380264171E-2</c:v>
                </c:pt>
                <c:pt idx="8588">
                  <c:v>3.0039198463782675E-2</c:v>
                </c:pt>
                <c:pt idx="8589">
                  <c:v>1.9824610091745777E-2</c:v>
                </c:pt>
                <c:pt idx="8590">
                  <c:v>4.2106650769710555E-2</c:v>
                </c:pt>
                <c:pt idx="8591">
                  <c:v>4.3983420822769445E-2</c:v>
                </c:pt>
                <c:pt idx="8592">
                  <c:v>5.2831226959824673E-2</c:v>
                </c:pt>
                <c:pt idx="8593">
                  <c:v>4.3130193836986998E-2</c:v>
                </c:pt>
                <c:pt idx="8594">
                  <c:v>4.3551745824515778E-2</c:v>
                </c:pt>
                <c:pt idx="8595">
                  <c:v>4.2196431662887376E-2</c:v>
                </c:pt>
                <c:pt idx="8596">
                  <c:v>5.4842215031385422E-2</c:v>
                </c:pt>
                <c:pt idx="8597">
                  <c:v>8.8030590675771098E-2</c:v>
                </c:pt>
                <c:pt idx="8598">
                  <c:v>0.13514518830925218</c:v>
                </c:pt>
                <c:pt idx="8599">
                  <c:v>0.11482809018343709</c:v>
                </c:pt>
                <c:pt idx="8600">
                  <c:v>5.4865184240043094E-2</c:v>
                </c:pt>
                <c:pt idx="8601">
                  <c:v>7.5729237403720617E-2</c:v>
                </c:pt>
                <c:pt idx="8602">
                  <c:v>6.8393496796488651E-2</c:v>
                </c:pt>
                <c:pt idx="8603">
                  <c:v>0.10066549107432363</c:v>
                </c:pt>
                <c:pt idx="8604">
                  <c:v>5.3402652731165345E-2</c:v>
                </c:pt>
                <c:pt idx="8605">
                  <c:v>5.2601921604946193E-2</c:v>
                </c:pt>
                <c:pt idx="8606">
                  <c:v>3.4156891517341151E-2</c:v>
                </c:pt>
                <c:pt idx="8607">
                  <c:v>2.9713485389947825E-2</c:v>
                </c:pt>
                <c:pt idx="8608">
                  <c:v>8.5461543174460392E-2</c:v>
                </c:pt>
                <c:pt idx="8609">
                  <c:v>3.644192311912775E-2</c:v>
                </c:pt>
                <c:pt idx="8610">
                  <c:v>1.9041882827878002E-2</c:v>
                </c:pt>
                <c:pt idx="8611">
                  <c:v>1.3083770172671065E-3</c:v>
                </c:pt>
                <c:pt idx="8612">
                  <c:v>2.4355449015274751E-2</c:v>
                </c:pt>
                <c:pt idx="8613">
                  <c:v>6.8360752891749088E-2</c:v>
                </c:pt>
                <c:pt idx="8614">
                  <c:v>6.44311858341097E-2</c:v>
                </c:pt>
                <c:pt idx="8615">
                  <c:v>3.2578982878476249E-2</c:v>
                </c:pt>
                <c:pt idx="8616">
                  <c:v>5.7536046952009236E-2</c:v>
                </c:pt>
                <c:pt idx="8617">
                  <c:v>7.4769246391951899E-2</c:v>
                </c:pt>
                <c:pt idx="8618">
                  <c:v>7.8442089259624426E-2</c:v>
                </c:pt>
                <c:pt idx="8619">
                  <c:v>2.1969512104987952E-2</c:v>
                </c:pt>
                <c:pt idx="8620">
                  <c:v>1.6460381331853416E-2</c:v>
                </c:pt>
                <c:pt idx="8621">
                  <c:v>5.8736559934914001E-2</c:v>
                </c:pt>
                <c:pt idx="8622">
                  <c:v>-2.3803359363228145E-2</c:v>
                </c:pt>
                <c:pt idx="8623">
                  <c:v>-1.0045811533927904E-2</c:v>
                </c:pt>
                <c:pt idx="8624">
                  <c:v>4.46257879957557E-2</c:v>
                </c:pt>
                <c:pt idx="8625">
                  <c:v>9.1414295253343922E-2</c:v>
                </c:pt>
                <c:pt idx="8626">
                  <c:v>6.5470712259411909E-2</c:v>
                </c:pt>
                <c:pt idx="8627">
                  <c:v>7.5881905853748113E-2</c:v>
                </c:pt>
                <c:pt idx="8628">
                  <c:v>5.0660146400332569E-2</c:v>
                </c:pt>
                <c:pt idx="8629">
                  <c:v>2.1225128322839876E-2</c:v>
                </c:pt>
                <c:pt idx="8630">
                  <c:v>5.4704044014215421E-2</c:v>
                </c:pt>
                <c:pt idx="8631">
                  <c:v>2.0287919440306806E-2</c:v>
                </c:pt>
                <c:pt idx="8632">
                  <c:v>8.731783274561157E-2</c:v>
                </c:pt>
                <c:pt idx="8633">
                  <c:v>6.1237964313477139E-2</c:v>
                </c:pt>
                <c:pt idx="8634">
                  <c:v>2.9744241794105664E-2</c:v>
                </c:pt>
                <c:pt idx="8635">
                  <c:v>6.4453278668224881E-2</c:v>
                </c:pt>
                <c:pt idx="8636">
                  <c:v>6.6247999668121421E-2</c:v>
                </c:pt>
                <c:pt idx="8637">
                  <c:v>4.4655909761786426E-2</c:v>
                </c:pt>
                <c:pt idx="8638">
                  <c:v>4.5985938049862216E-4</c:v>
                </c:pt>
                <c:pt idx="8639">
                  <c:v>4.2486021877266432E-2</c:v>
                </c:pt>
                <c:pt idx="8640">
                  <c:v>4.6394908800721148E-2</c:v>
                </c:pt>
                <c:pt idx="8641">
                  <c:v>3.8037896156310012E-3</c:v>
                </c:pt>
                <c:pt idx="8642">
                  <c:v>5.3204929456114824E-2</c:v>
                </c:pt>
                <c:pt idx="8643">
                  <c:v>-8.0046802759177471E-4</c:v>
                </c:pt>
                <c:pt idx="8644">
                  <c:v>-1.4075027080252676E-2</c:v>
                </c:pt>
                <c:pt idx="8645">
                  <c:v>-2.4475990794597252E-3</c:v>
                </c:pt>
                <c:pt idx="8646">
                  <c:v>3.5299400100484518E-2</c:v>
                </c:pt>
                <c:pt idx="8647">
                  <c:v>3.2832389697432421E-2</c:v>
                </c:pt>
                <c:pt idx="8648">
                  <c:v>-4.5719848130829528E-3</c:v>
                </c:pt>
                <c:pt idx="8649">
                  <c:v>7.9498586710542302E-3</c:v>
                </c:pt>
                <c:pt idx="8650">
                  <c:v>2.7241845615208149E-2</c:v>
                </c:pt>
                <c:pt idx="8651">
                  <c:v>-1.5272869728505474E-2</c:v>
                </c:pt>
                <c:pt idx="8652">
                  <c:v>7.0359897799790218E-3</c:v>
                </c:pt>
                <c:pt idx="8653">
                  <c:v>7.3471292853355449E-2</c:v>
                </c:pt>
                <c:pt idx="8654">
                  <c:v>8.2018697168678184E-2</c:v>
                </c:pt>
                <c:pt idx="8655">
                  <c:v>4.0013697929680347E-2</c:v>
                </c:pt>
                <c:pt idx="8656">
                  <c:v>-8.3096307236701208E-2</c:v>
                </c:pt>
                <c:pt idx="8657">
                  <c:v>-2.9743667691945821E-2</c:v>
                </c:pt>
                <c:pt idx="8658">
                  <c:v>0.10034758877009152</c:v>
                </c:pt>
                <c:pt idx="8659">
                  <c:v>4.1543012484908104E-2</c:v>
                </c:pt>
                <c:pt idx="8660">
                  <c:v>3.4287027083337515E-3</c:v>
                </c:pt>
                <c:pt idx="8661">
                  <c:v>5.7977090589702254E-2</c:v>
                </c:pt>
                <c:pt idx="8662">
                  <c:v>6.638813391327858E-2</c:v>
                </c:pt>
                <c:pt idx="8663">
                  <c:v>3.3111558295786298E-2</c:v>
                </c:pt>
                <c:pt idx="8664">
                  <c:v>3.1403061933815604E-2</c:v>
                </c:pt>
                <c:pt idx="8665">
                  <c:v>1.11955143511296E-2</c:v>
                </c:pt>
                <c:pt idx="8666">
                  <c:v>4.3978378205793034E-2</c:v>
                </c:pt>
                <c:pt idx="8667">
                  <c:v>5.6342726573348101E-2</c:v>
                </c:pt>
                <c:pt idx="8668">
                  <c:v>5.0136204808950424E-2</c:v>
                </c:pt>
                <c:pt idx="8669">
                  <c:v>3.0573370866477372E-2</c:v>
                </c:pt>
                <c:pt idx="8670">
                  <c:v>0.1103827714687214</c:v>
                </c:pt>
                <c:pt idx="8671">
                  <c:v>0.1096722367510664</c:v>
                </c:pt>
                <c:pt idx="8672">
                  <c:v>8.2904505921760518E-2</c:v>
                </c:pt>
                <c:pt idx="8673">
                  <c:v>7.1029745973646766E-2</c:v>
                </c:pt>
                <c:pt idx="8674">
                  <c:v>8.6196143180131926E-2</c:v>
                </c:pt>
                <c:pt idx="8675">
                  <c:v>7.6821373077109553E-2</c:v>
                </c:pt>
                <c:pt idx="8676">
                  <c:v>6.7211203277111081E-2</c:v>
                </c:pt>
                <c:pt idx="8677">
                  <c:v>6.2712855637073392E-2</c:v>
                </c:pt>
                <c:pt idx="8678">
                  <c:v>3.8653491996228702E-2</c:v>
                </c:pt>
                <c:pt idx="8679">
                  <c:v>2.5466771941864925E-2</c:v>
                </c:pt>
                <c:pt idx="8680">
                  <c:v>9.1662029735743944E-2</c:v>
                </c:pt>
                <c:pt idx="8681">
                  <c:v>7.2822532150894181E-2</c:v>
                </c:pt>
                <c:pt idx="8682">
                  <c:v>2.1305887668859273E-2</c:v>
                </c:pt>
                <c:pt idx="8683">
                  <c:v>3.4473218489438393E-2</c:v>
                </c:pt>
                <c:pt idx="8684">
                  <c:v>4.956309567205601E-3</c:v>
                </c:pt>
                <c:pt idx="8685">
                  <c:v>5.8204899076372316E-2</c:v>
                </c:pt>
                <c:pt idx="8686">
                  <c:v>4.3917028233408824E-2</c:v>
                </c:pt>
                <c:pt idx="8687">
                  <c:v>-1.9171440799254907E-2</c:v>
                </c:pt>
                <c:pt idx="8688">
                  <c:v>9.0055209584533509E-3</c:v>
                </c:pt>
                <c:pt idx="8689">
                  <c:v>2.7515947818756097E-2</c:v>
                </c:pt>
                <c:pt idx="8690">
                  <c:v>4.9956209026277051E-2</c:v>
                </c:pt>
                <c:pt idx="8691">
                  <c:v>2.5231502950191498E-2</c:v>
                </c:pt>
                <c:pt idx="8692">
                  <c:v>3.5137360217049669E-2</c:v>
                </c:pt>
                <c:pt idx="8693">
                  <c:v>3.1264752149581951E-2</c:v>
                </c:pt>
                <c:pt idx="8694">
                  <c:v>-2.5258721783757116E-2</c:v>
                </c:pt>
                <c:pt idx="8695">
                  <c:v>-1.0992132127284875E-2</c:v>
                </c:pt>
                <c:pt idx="8696">
                  <c:v>0.11368364794179781</c:v>
                </c:pt>
                <c:pt idx="8697">
                  <c:v>0.19890300557017349</c:v>
                </c:pt>
                <c:pt idx="8698">
                  <c:v>0.12800810486078268</c:v>
                </c:pt>
                <c:pt idx="8699">
                  <c:v>7.4742764234542847E-2</c:v>
                </c:pt>
                <c:pt idx="8700">
                  <c:v>8.5208239965140944E-2</c:v>
                </c:pt>
                <c:pt idx="8701">
                  <c:v>4.8617869615554796E-2</c:v>
                </c:pt>
                <c:pt idx="8702">
                  <c:v>-2.7241542236879399E-2</c:v>
                </c:pt>
                <c:pt idx="8703">
                  <c:v>4.5661279000341511E-3</c:v>
                </c:pt>
                <c:pt idx="8704">
                  <c:v>6.0212131589651129E-2</c:v>
                </c:pt>
                <c:pt idx="8705">
                  <c:v>3.7883379496634E-2</c:v>
                </c:pt>
                <c:pt idx="8706">
                  <c:v>1.3706378231290664E-2</c:v>
                </c:pt>
                <c:pt idx="8707">
                  <c:v>4.9798597581684617E-2</c:v>
                </c:pt>
                <c:pt idx="8708">
                  <c:v>3.3372196368873001E-2</c:v>
                </c:pt>
                <c:pt idx="8709">
                  <c:v>4.6332571189850666E-2</c:v>
                </c:pt>
                <c:pt idx="8710">
                  <c:v>5.0879959017038477E-2</c:v>
                </c:pt>
                <c:pt idx="8711">
                  <c:v>4.1081649251282104E-2</c:v>
                </c:pt>
                <c:pt idx="8712">
                  <c:v>6.3968058675527642E-2</c:v>
                </c:pt>
                <c:pt idx="8713">
                  <c:v>6.5578738693147801E-2</c:v>
                </c:pt>
                <c:pt idx="8714">
                  <c:v>2.2049576975405251E-2</c:v>
                </c:pt>
                <c:pt idx="8715">
                  <c:v>3.3931632293388234E-2</c:v>
                </c:pt>
                <c:pt idx="8716">
                  <c:v>3.5158248618245048E-2</c:v>
                </c:pt>
                <c:pt idx="8717">
                  <c:v>-3.6169645434711087E-2</c:v>
                </c:pt>
                <c:pt idx="8718">
                  <c:v>7.7048176899552345E-2</c:v>
                </c:pt>
                <c:pt idx="8719">
                  <c:v>8.2442934159189546E-2</c:v>
                </c:pt>
                <c:pt idx="8720">
                  <c:v>5.3551119635812973E-2</c:v>
                </c:pt>
                <c:pt idx="8721">
                  <c:v>1.0727488435804748E-2</c:v>
                </c:pt>
                <c:pt idx="8722">
                  <c:v>-6.5371787175536211E-2</c:v>
                </c:pt>
                <c:pt idx="8723">
                  <c:v>2.5376074947416925E-2</c:v>
                </c:pt>
                <c:pt idx="8724">
                  <c:v>7.4402216589078432E-2</c:v>
                </c:pt>
                <c:pt idx="8725">
                  <c:v>3.8775630528107312E-3</c:v>
                </c:pt>
                <c:pt idx="8726">
                  <c:v>-2.6498705265112263E-2</c:v>
                </c:pt>
                <c:pt idx="8727">
                  <c:v>-6.4851939678191958E-2</c:v>
                </c:pt>
                <c:pt idx="8728">
                  <c:v>4.2054552701301887E-2</c:v>
                </c:pt>
                <c:pt idx="8729">
                  <c:v>2.2267711814493048E-2</c:v>
                </c:pt>
                <c:pt idx="8730">
                  <c:v>-2.3469496518373255E-3</c:v>
                </c:pt>
                <c:pt idx="8731">
                  <c:v>2.8340359684079747E-2</c:v>
                </c:pt>
                <c:pt idx="8732">
                  <c:v>4.245214676484467E-2</c:v>
                </c:pt>
                <c:pt idx="8733">
                  <c:v>5.3307894617319024E-2</c:v>
                </c:pt>
                <c:pt idx="8734">
                  <c:v>1.7953447066247501E-2</c:v>
                </c:pt>
                <c:pt idx="8735">
                  <c:v>4.0636999299749788E-2</c:v>
                </c:pt>
                <c:pt idx="8736">
                  <c:v>4.8885725438594901E-2</c:v>
                </c:pt>
                <c:pt idx="8737">
                  <c:v>3.6272501572966548E-2</c:v>
                </c:pt>
                <c:pt idx="8738">
                  <c:v>1.10176745802165E-2</c:v>
                </c:pt>
                <c:pt idx="8739">
                  <c:v>2.6364507270045506E-2</c:v>
                </c:pt>
                <c:pt idx="8740">
                  <c:v>2.4231649935245375E-2</c:v>
                </c:pt>
                <c:pt idx="8741">
                  <c:v>3.3425607718527275E-2</c:v>
                </c:pt>
                <c:pt idx="8742">
                  <c:v>3.1946567818522426E-2</c:v>
                </c:pt>
                <c:pt idx="8743">
                  <c:v>6.6602770704775979E-2</c:v>
                </c:pt>
                <c:pt idx="8744">
                  <c:v>2.6079913601279276E-2</c:v>
                </c:pt>
                <c:pt idx="8745">
                  <c:v>4.4969141483306829E-2</c:v>
                </c:pt>
                <c:pt idx="8746">
                  <c:v>5.145249702036378E-2</c:v>
                </c:pt>
                <c:pt idx="8747">
                  <c:v>6.0310607077553979E-2</c:v>
                </c:pt>
                <c:pt idx="8748">
                  <c:v>4.4779597781598582E-2</c:v>
                </c:pt>
                <c:pt idx="8749">
                  <c:v>-2.1976081654429547E-2</c:v>
                </c:pt>
                <c:pt idx="8750">
                  <c:v>-8.0631910968805773E-3</c:v>
                </c:pt>
                <c:pt idx="8751">
                  <c:v>2.9850898077711602E-2</c:v>
                </c:pt>
                <c:pt idx="8752">
                  <c:v>6.4129333011806053E-2</c:v>
                </c:pt>
                <c:pt idx="8753">
                  <c:v>9.4600778073072378E-2</c:v>
                </c:pt>
                <c:pt idx="8754">
                  <c:v>9.3935335520655056E-2</c:v>
                </c:pt>
                <c:pt idx="8755">
                  <c:v>8.7849766947328906E-2</c:v>
                </c:pt>
                <c:pt idx="8756">
                  <c:v>3.3882863819599152E-2</c:v>
                </c:pt>
                <c:pt idx="8757">
                  <c:v>3.9446399547159727E-2</c:v>
                </c:pt>
                <c:pt idx="8758">
                  <c:v>8.1538034137338372E-2</c:v>
                </c:pt>
                <c:pt idx="8759">
                  <c:v>4.3807576410472504E-2</c:v>
                </c:pt>
                <c:pt idx="8760">
                  <c:v>2.4644700228236512E-2</c:v>
                </c:pt>
                <c:pt idx="8761">
                  <c:v>7.5013546273112269E-2</c:v>
                </c:pt>
                <c:pt idx="8762">
                  <c:v>8.0018503591418169E-2</c:v>
                </c:pt>
                <c:pt idx="8763">
                  <c:v>3.3818954136222552E-2</c:v>
                </c:pt>
                <c:pt idx="8764">
                  <c:v>3.6697512026876149E-2</c:v>
                </c:pt>
                <c:pt idx="8765">
                  <c:v>8.8431648910045763E-3</c:v>
                </c:pt>
                <c:pt idx="8766">
                  <c:v>3.5678635817021256E-2</c:v>
                </c:pt>
                <c:pt idx="8767">
                  <c:v>7.3430002667009872E-2</c:v>
                </c:pt>
                <c:pt idx="8768">
                  <c:v>-1.8890468636527779E-2</c:v>
                </c:pt>
                <c:pt idx="8769">
                  <c:v>1.5927519183605778E-2</c:v>
                </c:pt>
                <c:pt idx="8770">
                  <c:v>1.0923754656687289E-2</c:v>
                </c:pt>
                <c:pt idx="8771">
                  <c:v>-4.2865215800703743E-3</c:v>
                </c:pt>
                <c:pt idx="8772">
                  <c:v>4.9347404390573474E-2</c:v>
                </c:pt>
                <c:pt idx="8773">
                  <c:v>6.2531144358217827E-2</c:v>
                </c:pt>
                <c:pt idx="8774">
                  <c:v>5.1374112721532701E-2</c:v>
                </c:pt>
                <c:pt idx="8775">
                  <c:v>4.993488546460878E-2</c:v>
                </c:pt>
                <c:pt idx="8776">
                  <c:v>-7.5566987507046726E-3</c:v>
                </c:pt>
                <c:pt idx="8777">
                  <c:v>-1.8816925585270249E-3</c:v>
                </c:pt>
                <c:pt idx="8778">
                  <c:v>5.3591370116919369E-2</c:v>
                </c:pt>
                <c:pt idx="8779">
                  <c:v>4.1015624068677405E-2</c:v>
                </c:pt>
                <c:pt idx="8780">
                  <c:v>3.4948376007378053E-2</c:v>
                </c:pt>
                <c:pt idx="8781">
                  <c:v>4.3394756969064495E-2</c:v>
                </c:pt>
                <c:pt idx="8782">
                  <c:v>3.4050429239869055E-2</c:v>
                </c:pt>
                <c:pt idx="8783">
                  <c:v>1.1507742805406399E-2</c:v>
                </c:pt>
                <c:pt idx="8784">
                  <c:v>-1.3101046672090846E-2</c:v>
                </c:pt>
                <c:pt idx="8785">
                  <c:v>2.1220354596152874E-2</c:v>
                </c:pt>
                <c:pt idx="8786">
                  <c:v>7.5517492834478547E-2</c:v>
                </c:pt>
                <c:pt idx="8787">
                  <c:v>3.5570683889091077E-2</c:v>
                </c:pt>
                <c:pt idx="8788">
                  <c:v>2.5950153591111309E-2</c:v>
                </c:pt>
                <c:pt idx="8789">
                  <c:v>4.4627816416323303E-2</c:v>
                </c:pt>
                <c:pt idx="8790">
                  <c:v>0.10428432235494282</c:v>
                </c:pt>
                <c:pt idx="8791">
                  <c:v>7.9930557869374724E-2</c:v>
                </c:pt>
                <c:pt idx="8792">
                  <c:v>1.5486094634979781E-2</c:v>
                </c:pt>
                <c:pt idx="8793">
                  <c:v>3.9151752367615603E-2</c:v>
                </c:pt>
                <c:pt idx="8794">
                  <c:v>-3.4518635831773406E-2</c:v>
                </c:pt>
                <c:pt idx="8795">
                  <c:v>-6.062510237097761E-2</c:v>
                </c:pt>
                <c:pt idx="8796">
                  <c:v>-4.2154553811997196E-2</c:v>
                </c:pt>
                <c:pt idx="8797">
                  <c:v>5.5109391920268515E-2</c:v>
                </c:pt>
                <c:pt idx="8798">
                  <c:v>3.4892167896032347E-2</c:v>
                </c:pt>
                <c:pt idx="8799">
                  <c:v>1.3472232967615152E-2</c:v>
                </c:pt>
                <c:pt idx="8800">
                  <c:v>6.8403514102101201E-2</c:v>
                </c:pt>
                <c:pt idx="8801">
                  <c:v>2.4740058463066799E-2</c:v>
                </c:pt>
                <c:pt idx="8802">
                  <c:v>2.3168676067143748E-2</c:v>
                </c:pt>
                <c:pt idx="8803">
                  <c:v>4.4922218425199396E-2</c:v>
                </c:pt>
                <c:pt idx="8804">
                  <c:v>2.4743155576288676E-2</c:v>
                </c:pt>
                <c:pt idx="8805">
                  <c:v>6.3573770225048121E-2</c:v>
                </c:pt>
                <c:pt idx="8806">
                  <c:v>2.7879191562533379E-2</c:v>
                </c:pt>
                <c:pt idx="8807">
                  <c:v>3.8686670595780943E-3</c:v>
                </c:pt>
                <c:pt idx="8808">
                  <c:v>2.7189903892576747E-2</c:v>
                </c:pt>
                <c:pt idx="8809">
                  <c:v>5.1597181707620607E-2</c:v>
                </c:pt>
                <c:pt idx="8810">
                  <c:v>2.2701973794028177E-2</c:v>
                </c:pt>
                <c:pt idx="8811">
                  <c:v>3.2919384073466076E-2</c:v>
                </c:pt>
                <c:pt idx="8812">
                  <c:v>4.86422888934612E-2</c:v>
                </c:pt>
                <c:pt idx="8813">
                  <c:v>5.3725290112197371E-2</c:v>
                </c:pt>
                <c:pt idx="8814">
                  <c:v>6.0162034817040008E-2</c:v>
                </c:pt>
                <c:pt idx="8815">
                  <c:v>7.6735123293474358E-2</c:v>
                </c:pt>
                <c:pt idx="8816">
                  <c:v>4.6236335299909052E-2</c:v>
                </c:pt>
                <c:pt idx="8817">
                  <c:v>3.848049044609067E-2</c:v>
                </c:pt>
                <c:pt idx="8818">
                  <c:v>4.0350467897951527E-2</c:v>
                </c:pt>
                <c:pt idx="8819">
                  <c:v>3.9381170645356074E-2</c:v>
                </c:pt>
                <c:pt idx="8820">
                  <c:v>-5.3415545262397489E-3</c:v>
                </c:pt>
                <c:pt idx="8821">
                  <c:v>1.1553178890608246E-2</c:v>
                </c:pt>
                <c:pt idx="8822">
                  <c:v>6.0011237859725876E-2</c:v>
                </c:pt>
                <c:pt idx="8823">
                  <c:v>2.8651840984821222E-2</c:v>
                </c:pt>
                <c:pt idx="8824">
                  <c:v>1.3277147547341822E-2</c:v>
                </c:pt>
                <c:pt idx="8825">
                  <c:v>2.5140705634839885E-2</c:v>
                </c:pt>
                <c:pt idx="8826">
                  <c:v>3.7495747208595206E-2</c:v>
                </c:pt>
                <c:pt idx="8827">
                  <c:v>1.1604694649577224E-2</c:v>
                </c:pt>
                <c:pt idx="8828">
                  <c:v>-9.6834199212027672E-3</c:v>
                </c:pt>
                <c:pt idx="8829">
                  <c:v>-9.106449200771638E-3</c:v>
                </c:pt>
                <c:pt idx="8830">
                  <c:v>-2.2554507944732797E-2</c:v>
                </c:pt>
                <c:pt idx="8831">
                  <c:v>2.6420321315527E-2</c:v>
                </c:pt>
                <c:pt idx="8832">
                  <c:v>1.5002369880676198E-2</c:v>
                </c:pt>
                <c:pt idx="8833">
                  <c:v>2.7921167667955278E-2</c:v>
                </c:pt>
                <c:pt idx="8834">
                  <c:v>4.293284751474867E-2</c:v>
                </c:pt>
                <c:pt idx="8835">
                  <c:v>2.8430588077753807E-2</c:v>
                </c:pt>
                <c:pt idx="8836">
                  <c:v>1.5077043324708975E-2</c:v>
                </c:pt>
                <c:pt idx="8837">
                  <c:v>3.5547121427953181E-2</c:v>
                </c:pt>
                <c:pt idx="8838">
                  <c:v>0.10910576907917867</c:v>
                </c:pt>
                <c:pt idx="8839">
                  <c:v>6.6501625115051741E-2</c:v>
                </c:pt>
                <c:pt idx="8840">
                  <c:v>8.8271493557840558E-2</c:v>
                </c:pt>
                <c:pt idx="8841">
                  <c:v>7.6978808734565848E-2</c:v>
                </c:pt>
                <c:pt idx="8842">
                  <c:v>7.132008508779096E-2</c:v>
                </c:pt>
                <c:pt idx="8843">
                  <c:v>3.2297580968588577E-2</c:v>
                </c:pt>
                <c:pt idx="8844">
                  <c:v>9.5238651148974798E-2</c:v>
                </c:pt>
                <c:pt idx="8845">
                  <c:v>8.2625856623053551E-2</c:v>
                </c:pt>
                <c:pt idx="8846">
                  <c:v>1.1408976046368589E-2</c:v>
                </c:pt>
                <c:pt idx="8847">
                  <c:v>2.1446835249662326E-2</c:v>
                </c:pt>
                <c:pt idx="8848">
                  <c:v>2.9184855287894489E-2</c:v>
                </c:pt>
                <c:pt idx="8849">
                  <c:v>3.577587520703665E-2</c:v>
                </c:pt>
                <c:pt idx="8850">
                  <c:v>5.8405874297022799E-2</c:v>
                </c:pt>
                <c:pt idx="8851">
                  <c:v>3.5158483311533949E-2</c:v>
                </c:pt>
                <c:pt idx="8852">
                  <c:v>8.1399693153799413E-3</c:v>
                </c:pt>
                <c:pt idx="8853">
                  <c:v>5.015000235289317E-3</c:v>
                </c:pt>
                <c:pt idx="8854">
                  <c:v>1.5334936382714714E-2</c:v>
                </c:pt>
                <c:pt idx="8855">
                  <c:v>4.185689799487588E-2</c:v>
                </c:pt>
                <c:pt idx="8856">
                  <c:v>3.5216747317463076E-2</c:v>
                </c:pt>
                <c:pt idx="8857">
                  <c:v>4.0986561216414051E-2</c:v>
                </c:pt>
                <c:pt idx="8858">
                  <c:v>3.992632124573002E-2</c:v>
                </c:pt>
                <c:pt idx="8859">
                  <c:v>2.5632103905081846E-2</c:v>
                </c:pt>
                <c:pt idx="8860">
                  <c:v>1.0752082569524677E-2</c:v>
                </c:pt>
                <c:pt idx="8861">
                  <c:v>7.5585929036606117E-2</c:v>
                </c:pt>
                <c:pt idx="8862">
                  <c:v>8.3231258206069608E-2</c:v>
                </c:pt>
                <c:pt idx="8863">
                  <c:v>-1.053400832461189E-2</c:v>
                </c:pt>
                <c:pt idx="8864">
                  <c:v>6.0163333779200953E-2</c:v>
                </c:pt>
                <c:pt idx="8865">
                  <c:v>0.13199498411267974</c:v>
                </c:pt>
                <c:pt idx="8866">
                  <c:v>0.11951045133173463</c:v>
                </c:pt>
                <c:pt idx="8867">
                  <c:v>5.0410842522978824E-2</c:v>
                </c:pt>
                <c:pt idx="8868">
                  <c:v>7.3985673021525006E-2</c:v>
                </c:pt>
                <c:pt idx="8869">
                  <c:v>4.5202400535345175E-2</c:v>
                </c:pt>
                <c:pt idx="8870">
                  <c:v>5.8963173069059877E-2</c:v>
                </c:pt>
                <c:pt idx="8871">
                  <c:v>3.2779392786323235E-3</c:v>
                </c:pt>
                <c:pt idx="8872">
                  <c:v>4.6246887650340782E-2</c:v>
                </c:pt>
                <c:pt idx="8873">
                  <c:v>6.3577825203538052E-2</c:v>
                </c:pt>
                <c:pt idx="8874">
                  <c:v>2.0897608250379549E-2</c:v>
                </c:pt>
                <c:pt idx="8875">
                  <c:v>3.3459913916885874E-2</c:v>
                </c:pt>
                <c:pt idx="8876">
                  <c:v>6.6841890569776172E-2</c:v>
                </c:pt>
                <c:pt idx="8877">
                  <c:v>1.8387627322226749E-2</c:v>
                </c:pt>
                <c:pt idx="8878">
                  <c:v>3.4267979906871901E-2</c:v>
                </c:pt>
                <c:pt idx="8879">
                  <c:v>1.9790466874837848E-2</c:v>
                </c:pt>
                <c:pt idx="8880">
                  <c:v>6.4586910651996676E-2</c:v>
                </c:pt>
                <c:pt idx="8881">
                  <c:v>5.8222236111760042E-2</c:v>
                </c:pt>
                <c:pt idx="8882">
                  <c:v>2.2995020321104641E-2</c:v>
                </c:pt>
                <c:pt idx="8883">
                  <c:v>4.6056419610977298E-2</c:v>
                </c:pt>
                <c:pt idx="8884">
                  <c:v>1.5637378208339249E-2</c:v>
                </c:pt>
                <c:pt idx="8885">
                  <c:v>2.0086754579097102E-2</c:v>
                </c:pt>
                <c:pt idx="8886">
                  <c:v>2.3031051270663749E-2</c:v>
                </c:pt>
                <c:pt idx="8887">
                  <c:v>-5.9558071661740472E-3</c:v>
                </c:pt>
                <c:pt idx="8888">
                  <c:v>3.4197360510006658E-2</c:v>
                </c:pt>
                <c:pt idx="8889">
                  <c:v>1.7132085282355575E-2</c:v>
                </c:pt>
                <c:pt idx="8890">
                  <c:v>-9.376030298881231E-3</c:v>
                </c:pt>
                <c:pt idx="8891">
                  <c:v>-8.7006101384759227E-3</c:v>
                </c:pt>
                <c:pt idx="8892">
                  <c:v>6.122676015365873E-2</c:v>
                </c:pt>
                <c:pt idx="8893">
                  <c:v>6.375519186258316E-2</c:v>
                </c:pt>
                <c:pt idx="8894">
                  <c:v>2.8439378365875193E-3</c:v>
                </c:pt>
                <c:pt idx="8895">
                  <c:v>1.5916379634291896E-3</c:v>
                </c:pt>
                <c:pt idx="8896">
                  <c:v>3.1663839006796431E-2</c:v>
                </c:pt>
                <c:pt idx="8897">
                  <c:v>4.9439128488302148E-2</c:v>
                </c:pt>
                <c:pt idx="8898">
                  <c:v>4.5620388351380853E-2</c:v>
                </c:pt>
                <c:pt idx="8899">
                  <c:v>2.7940729167312325E-2</c:v>
                </c:pt>
                <c:pt idx="8900">
                  <c:v>3.8948627421632423E-2</c:v>
                </c:pt>
                <c:pt idx="8901">
                  <c:v>5.0508555024862255E-2</c:v>
                </c:pt>
                <c:pt idx="8902">
                  <c:v>3.2795750536024557E-2</c:v>
                </c:pt>
                <c:pt idx="8903">
                  <c:v>3.3880086732096859E-2</c:v>
                </c:pt>
                <c:pt idx="8904">
                  <c:v>5.1232607103884269E-2</c:v>
                </c:pt>
                <c:pt idx="8905">
                  <c:v>3.7273480556905374E-2</c:v>
                </c:pt>
                <c:pt idx="8906">
                  <c:v>3.2379040960222601E-2</c:v>
                </c:pt>
                <c:pt idx="8907">
                  <c:v>4.8520239070057869E-2</c:v>
                </c:pt>
                <c:pt idx="8908">
                  <c:v>3.4289554692804702E-2</c:v>
                </c:pt>
                <c:pt idx="8909">
                  <c:v>7.5820460915566748E-3</c:v>
                </c:pt>
                <c:pt idx="8910">
                  <c:v>3.4724537283182179E-2</c:v>
                </c:pt>
                <c:pt idx="8911">
                  <c:v>2.9471482732333142E-2</c:v>
                </c:pt>
                <c:pt idx="8912">
                  <c:v>4.2190886102616704E-2</c:v>
                </c:pt>
                <c:pt idx="8913">
                  <c:v>3.0826317612081853E-2</c:v>
                </c:pt>
                <c:pt idx="8914">
                  <c:v>-5.6717600673438272E-3</c:v>
                </c:pt>
                <c:pt idx="8915">
                  <c:v>0.17782928515225641</c:v>
                </c:pt>
                <c:pt idx="8916">
                  <c:v>0.1832999070174991</c:v>
                </c:pt>
                <c:pt idx="8917">
                  <c:v>4.7270148061215905E-2</c:v>
                </c:pt>
                <c:pt idx="8918">
                  <c:v>4.5599682722240728E-2</c:v>
                </c:pt>
                <c:pt idx="8919">
                  <c:v>2.1160837030038172E-2</c:v>
                </c:pt>
                <c:pt idx="8920">
                  <c:v>4.7246997710317429E-2</c:v>
                </c:pt>
                <c:pt idx="8921">
                  <c:v>5.6171366013586507E-2</c:v>
                </c:pt>
                <c:pt idx="8922">
                  <c:v>5.2913701161742141E-2</c:v>
                </c:pt>
                <c:pt idx="8923">
                  <c:v>4.1483570821583181E-2</c:v>
                </c:pt>
                <c:pt idx="8924">
                  <c:v>3.9875002112240224E-3</c:v>
                </c:pt>
                <c:pt idx="8925">
                  <c:v>4.9384220503270723E-2</c:v>
                </c:pt>
                <c:pt idx="8926">
                  <c:v>3.4133262000977972E-2</c:v>
                </c:pt>
                <c:pt idx="8927">
                  <c:v>1.77841004915535E-2</c:v>
                </c:pt>
                <c:pt idx="8928">
                  <c:v>2.6711848040576948E-2</c:v>
                </c:pt>
                <c:pt idx="8929">
                  <c:v>4.9981264397501897E-2</c:v>
                </c:pt>
                <c:pt idx="8930">
                  <c:v>3.8962412625551168E-2</c:v>
                </c:pt>
                <c:pt idx="8931">
                  <c:v>1.4318669680505953E-2</c:v>
                </c:pt>
                <c:pt idx="8932">
                  <c:v>2.3357095196843199E-2</c:v>
                </c:pt>
                <c:pt idx="8933">
                  <c:v>3.7455684971064329E-2</c:v>
                </c:pt>
                <c:pt idx="8934">
                  <c:v>4.5616491232067458E-2</c:v>
                </c:pt>
                <c:pt idx="8935">
                  <c:v>4.3397724162787199E-2</c:v>
                </c:pt>
                <c:pt idx="8936">
                  <c:v>3.2862035557627706E-2</c:v>
                </c:pt>
                <c:pt idx="8937">
                  <c:v>-4.5168612559791571E-2</c:v>
                </c:pt>
                <c:pt idx="8938">
                  <c:v>-8.8399359956383722E-3</c:v>
                </c:pt>
                <c:pt idx="8939">
                  <c:v>4.4746035709977275E-2</c:v>
                </c:pt>
                <c:pt idx="8940">
                  <c:v>3.8879133295267959E-2</c:v>
                </c:pt>
                <c:pt idx="8941">
                  <c:v>5.8987742289900877E-2</c:v>
                </c:pt>
                <c:pt idx="8942">
                  <c:v>4.2138935998082078E-2</c:v>
                </c:pt>
                <c:pt idx="8943">
                  <c:v>3.9425028022378732E-2</c:v>
                </c:pt>
                <c:pt idx="8944">
                  <c:v>6.8061215803027181E-2</c:v>
                </c:pt>
                <c:pt idx="8945">
                  <c:v>3.0402617994695826E-2</c:v>
                </c:pt>
                <c:pt idx="8946">
                  <c:v>2.8793106786906601E-2</c:v>
                </c:pt>
                <c:pt idx="8947">
                  <c:v>3.5507017746567747E-2</c:v>
                </c:pt>
                <c:pt idx="8948">
                  <c:v>3.0505123082548324E-2</c:v>
                </c:pt>
                <c:pt idx="8949">
                  <c:v>3.1043619383127699E-3</c:v>
                </c:pt>
                <c:pt idx="8950">
                  <c:v>4.1312956251203979E-2</c:v>
                </c:pt>
                <c:pt idx="8951">
                  <c:v>4.9348392058163749E-2</c:v>
                </c:pt>
                <c:pt idx="8952">
                  <c:v>7.3568888939917004E-2</c:v>
                </c:pt>
                <c:pt idx="8953">
                  <c:v>6.1094859614968217E-2</c:v>
                </c:pt>
                <c:pt idx="8954">
                  <c:v>2.6161748915910596E-2</c:v>
                </c:pt>
                <c:pt idx="8955">
                  <c:v>1.9778528017923149E-2</c:v>
                </c:pt>
                <c:pt idx="8956">
                  <c:v>5.6125838309526506E-2</c:v>
                </c:pt>
                <c:pt idx="8957">
                  <c:v>3.401586972177037E-2</c:v>
                </c:pt>
                <c:pt idx="8958">
                  <c:v>-3.6795584950596087E-2</c:v>
                </c:pt>
                <c:pt idx="8959">
                  <c:v>6.7548952065408004E-3</c:v>
                </c:pt>
                <c:pt idx="8960">
                  <c:v>2.5957556441426374E-2</c:v>
                </c:pt>
                <c:pt idx="8961">
                  <c:v>3.2986507285386324E-2</c:v>
                </c:pt>
                <c:pt idx="8962">
                  <c:v>3.6052191630005725E-2</c:v>
                </c:pt>
                <c:pt idx="8963">
                  <c:v>4.8582034185528873E-2</c:v>
                </c:pt>
                <c:pt idx="8964">
                  <c:v>9.3272217549383515E-2</c:v>
                </c:pt>
                <c:pt idx="8965">
                  <c:v>5.9174761641770532E-2</c:v>
                </c:pt>
                <c:pt idx="8966">
                  <c:v>2.893945341929802E-2</c:v>
                </c:pt>
                <c:pt idx="8967">
                  <c:v>4.541654000058775E-2</c:v>
                </c:pt>
                <c:pt idx="8968">
                  <c:v>7.9900423996150577E-2</c:v>
                </c:pt>
                <c:pt idx="8969">
                  <c:v>2.7910323813557625E-2</c:v>
                </c:pt>
                <c:pt idx="8970">
                  <c:v>3.029587259516112E-2</c:v>
                </c:pt>
                <c:pt idx="8971">
                  <c:v>4.9465099349618027E-2</c:v>
                </c:pt>
                <c:pt idx="8972">
                  <c:v>4.6561394352465951E-2</c:v>
                </c:pt>
                <c:pt idx="8973">
                  <c:v>3.966793045401578E-2</c:v>
                </c:pt>
                <c:pt idx="8974">
                  <c:v>1.1354052461683722E-2</c:v>
                </c:pt>
                <c:pt idx="8975">
                  <c:v>2.4618091410957214E-2</c:v>
                </c:pt>
                <c:pt idx="8976">
                  <c:v>3.0815943144261875E-2</c:v>
                </c:pt>
                <c:pt idx="8977">
                  <c:v>1.085910527035595E-2</c:v>
                </c:pt>
                <c:pt idx="8978">
                  <c:v>2.5200728268828201E-2</c:v>
                </c:pt>
                <c:pt idx="8979">
                  <c:v>3.1010455451905825E-2</c:v>
                </c:pt>
                <c:pt idx="8980">
                  <c:v>4.4028698466718204E-2</c:v>
                </c:pt>
                <c:pt idx="8981">
                  <c:v>5.4265249520540279E-2</c:v>
                </c:pt>
                <c:pt idx="8982">
                  <c:v>-8.309301920235098E-3</c:v>
                </c:pt>
                <c:pt idx="8983">
                  <c:v>2.4102594470605303E-2</c:v>
                </c:pt>
                <c:pt idx="8984">
                  <c:v>8.2930509117431994E-2</c:v>
                </c:pt>
                <c:pt idx="8985">
                  <c:v>-0.1185480641943287</c:v>
                </c:pt>
                <c:pt idx="8986">
                  <c:v>-9.2509087175130747E-2</c:v>
                </c:pt>
                <c:pt idx="8987">
                  <c:v>9.6477618208155161E-2</c:v>
                </c:pt>
                <c:pt idx="8988">
                  <c:v>0.12880957126617415</c:v>
                </c:pt>
                <c:pt idx="8989">
                  <c:v>9.3899893108755267E-2</c:v>
                </c:pt>
                <c:pt idx="8990">
                  <c:v>-6.3426155014895014E-2</c:v>
                </c:pt>
                <c:pt idx="8991">
                  <c:v>3.2354312017559964E-2</c:v>
                </c:pt>
                <c:pt idx="8992">
                  <c:v>0.13705231435596935</c:v>
                </c:pt>
                <c:pt idx="8993">
                  <c:v>-1.0860576294361747E-3</c:v>
                </c:pt>
                <c:pt idx="8994">
                  <c:v>3.9147458970546702E-2</c:v>
                </c:pt>
                <c:pt idx="8995">
                  <c:v>4.3322950601577745E-2</c:v>
                </c:pt>
                <c:pt idx="8996">
                  <c:v>2.1788855548947973E-2</c:v>
                </c:pt>
                <c:pt idx="8997">
                  <c:v>3.4345956984907444E-2</c:v>
                </c:pt>
                <c:pt idx="8998">
                  <c:v>2.9884289484471003E-2</c:v>
                </c:pt>
                <c:pt idx="8999">
                  <c:v>1.4298851601779423E-2</c:v>
                </c:pt>
                <c:pt idx="9000">
                  <c:v>3.332868684083224E-2</c:v>
                </c:pt>
                <c:pt idx="9001">
                  <c:v>6.3125033862888744E-2</c:v>
                </c:pt>
                <c:pt idx="9002">
                  <c:v>3.3187319524586201E-2</c:v>
                </c:pt>
                <c:pt idx="9003">
                  <c:v>2.1741987089626439E-2</c:v>
                </c:pt>
                <c:pt idx="9004">
                  <c:v>5.4204689338803326E-2</c:v>
                </c:pt>
                <c:pt idx="9005">
                  <c:v>3.3891875296831124E-2</c:v>
                </c:pt>
                <c:pt idx="9006">
                  <c:v>2.1153085515834363E-2</c:v>
                </c:pt>
                <c:pt idx="9007">
                  <c:v>2.6404822245240097E-2</c:v>
                </c:pt>
                <c:pt idx="9008">
                  <c:v>-2.6327236555516692E-2</c:v>
                </c:pt>
                <c:pt idx="9009">
                  <c:v>1.9667953718453594E-2</c:v>
                </c:pt>
                <c:pt idx="9010">
                  <c:v>3.4893841482698772E-2</c:v>
                </c:pt>
                <c:pt idx="9011">
                  <c:v>-2.9259005095809771E-2</c:v>
                </c:pt>
                <c:pt idx="9012">
                  <c:v>2.5900292675942176E-2</c:v>
                </c:pt>
                <c:pt idx="9013">
                  <c:v>5.4362346418201221E-3</c:v>
                </c:pt>
                <c:pt idx="9014">
                  <c:v>5.7050772942602551E-2</c:v>
                </c:pt>
                <c:pt idx="9015">
                  <c:v>1.2692465214058679E-2</c:v>
                </c:pt>
                <c:pt idx="9016">
                  <c:v>1.4285664990893693E-2</c:v>
                </c:pt>
                <c:pt idx="9017">
                  <c:v>8.1063963938504624E-2</c:v>
                </c:pt>
                <c:pt idx="9018">
                  <c:v>3.9872875437140395E-2</c:v>
                </c:pt>
                <c:pt idx="9019">
                  <c:v>1.9668303662911075E-2</c:v>
                </c:pt>
                <c:pt idx="9020">
                  <c:v>2.4956249399110904E-2</c:v>
                </c:pt>
                <c:pt idx="9021">
                  <c:v>-1.1045648716390827E-3</c:v>
                </c:pt>
                <c:pt idx="9022">
                  <c:v>-2.8574024094268791E-2</c:v>
                </c:pt>
                <c:pt idx="9023">
                  <c:v>-6.6172603983432427E-3</c:v>
                </c:pt>
                <c:pt idx="9024">
                  <c:v>5.9550451114773646E-2</c:v>
                </c:pt>
                <c:pt idx="9025">
                  <c:v>6.8655405659228605E-2</c:v>
                </c:pt>
                <c:pt idx="9026">
                  <c:v>4.4755028677172931E-2</c:v>
                </c:pt>
                <c:pt idx="9027">
                  <c:v>7.0057718083262471E-2</c:v>
                </c:pt>
                <c:pt idx="9028">
                  <c:v>4.9171501770615696E-2</c:v>
                </c:pt>
                <c:pt idx="9029">
                  <c:v>1.43040893599391E-2</c:v>
                </c:pt>
                <c:pt idx="9030">
                  <c:v>-4.3240124359728016E-3</c:v>
                </c:pt>
                <c:pt idx="9031">
                  <c:v>-9.8393200896679262E-3</c:v>
                </c:pt>
                <c:pt idx="9032">
                  <c:v>1.2418389320373553E-2</c:v>
                </c:pt>
                <c:pt idx="9033">
                  <c:v>3.7517392542213222E-2</c:v>
                </c:pt>
                <c:pt idx="9034">
                  <c:v>4.4466593302786427E-2</c:v>
                </c:pt>
                <c:pt idx="9035">
                  <c:v>3.574475180357751E-3</c:v>
                </c:pt>
                <c:pt idx="9036">
                  <c:v>3.1968538183719024E-2</c:v>
                </c:pt>
                <c:pt idx="9037">
                  <c:v>7.5696402695030029E-2</c:v>
                </c:pt>
                <c:pt idx="9038">
                  <c:v>7.2660041972994874E-2</c:v>
                </c:pt>
                <c:pt idx="9039">
                  <c:v>7.0505370385944899E-2</c:v>
                </c:pt>
                <c:pt idx="9040">
                  <c:v>5.7195655535906477E-2</c:v>
                </c:pt>
                <c:pt idx="9041">
                  <c:v>2.4612348992377599E-2</c:v>
                </c:pt>
                <c:pt idx="9042">
                  <c:v>4.0040378458797925E-2</c:v>
                </c:pt>
                <c:pt idx="9043">
                  <c:v>3.2536721788346844E-2</c:v>
                </c:pt>
                <c:pt idx="9044">
                  <c:v>9.1698320931755048E-2</c:v>
                </c:pt>
                <c:pt idx="9045">
                  <c:v>3.5559841897338726E-2</c:v>
                </c:pt>
                <c:pt idx="9046">
                  <c:v>1.4113063691183727E-2</c:v>
                </c:pt>
                <c:pt idx="9047">
                  <c:v>4.01812838390469E-2</c:v>
                </c:pt>
                <c:pt idx="9048">
                  <c:v>3.958600759506227E-2</c:v>
                </c:pt>
                <c:pt idx="9049">
                  <c:v>1.6126681119203526E-2</c:v>
                </c:pt>
                <c:pt idx="9050">
                  <c:v>5.3294028155505768E-2</c:v>
                </c:pt>
                <c:pt idx="9051">
                  <c:v>2.3991156602278397E-2</c:v>
                </c:pt>
                <c:pt idx="9052">
                  <c:v>5.9606909751892166E-2</c:v>
                </c:pt>
                <c:pt idx="9053">
                  <c:v>4.3210303410887829E-2</c:v>
                </c:pt>
                <c:pt idx="9054">
                  <c:v>5.1249045878648675E-2</c:v>
                </c:pt>
                <c:pt idx="9055">
                  <c:v>7.3095302330329945E-2</c:v>
                </c:pt>
                <c:pt idx="9056">
                  <c:v>2.9246822930872426E-2</c:v>
                </c:pt>
                <c:pt idx="9057">
                  <c:v>1.2384673580527344E-2</c:v>
                </c:pt>
                <c:pt idx="9058">
                  <c:v>5.4205712862312752E-2</c:v>
                </c:pt>
                <c:pt idx="9059">
                  <c:v>2.4399640038609401E-2</c:v>
                </c:pt>
                <c:pt idx="9060">
                  <c:v>1.1667963117360548E-3</c:v>
                </c:pt>
                <c:pt idx="9061">
                  <c:v>-5.6027853570413001E-3</c:v>
                </c:pt>
                <c:pt idx="9062">
                  <c:v>3.0195799539796994E-2</c:v>
                </c:pt>
                <c:pt idx="9063">
                  <c:v>2.8088398277759625E-2</c:v>
                </c:pt>
                <c:pt idx="9064">
                  <c:v>3.7554142996668878E-2</c:v>
                </c:pt>
                <c:pt idx="9065">
                  <c:v>5.6830393150448799E-2</c:v>
                </c:pt>
                <c:pt idx="9066">
                  <c:v>4.257710278034213E-2</c:v>
                </c:pt>
                <c:pt idx="9067">
                  <c:v>2.1289027761667946E-2</c:v>
                </c:pt>
                <c:pt idx="9068">
                  <c:v>4.7089654486626359E-2</c:v>
                </c:pt>
                <c:pt idx="9069">
                  <c:v>2.1089308895170703E-2</c:v>
                </c:pt>
                <c:pt idx="9070">
                  <c:v>1.4079231768846449E-2</c:v>
                </c:pt>
                <c:pt idx="9071">
                  <c:v>2.1954112686216901E-2</c:v>
                </c:pt>
                <c:pt idx="9072">
                  <c:v>2.0969287957996127E-2</c:v>
                </c:pt>
                <c:pt idx="9073">
                  <c:v>4.3485481292009451E-2</c:v>
                </c:pt>
                <c:pt idx="9074">
                  <c:v>2.7773675508797252E-2</c:v>
                </c:pt>
                <c:pt idx="9075">
                  <c:v>2.9901684145443249E-2</c:v>
                </c:pt>
                <c:pt idx="9076">
                  <c:v>2.4163577705621775E-2</c:v>
                </c:pt>
                <c:pt idx="9077">
                  <c:v>4.4904228358063736E-2</c:v>
                </c:pt>
                <c:pt idx="9078">
                  <c:v>0.10699396114796401</c:v>
                </c:pt>
                <c:pt idx="9079">
                  <c:v>9.4724414870142715E-2</c:v>
                </c:pt>
                <c:pt idx="9080">
                  <c:v>8.0079976469280157E-3</c:v>
                </c:pt>
                <c:pt idx="9081">
                  <c:v>1.8749720708001412E-2</c:v>
                </c:pt>
                <c:pt idx="9082">
                  <c:v>6.1674122698604977E-2</c:v>
                </c:pt>
                <c:pt idx="9083">
                  <c:v>4.1091334074735648E-2</c:v>
                </c:pt>
                <c:pt idx="9084">
                  <c:v>3.6716559261549299E-3</c:v>
                </c:pt>
                <c:pt idx="9085">
                  <c:v>4.9116306006908278E-2</c:v>
                </c:pt>
                <c:pt idx="9086">
                  <c:v>-1.1588609777391044E-2</c:v>
                </c:pt>
                <c:pt idx="9087">
                  <c:v>2.4440403096377898E-2</c:v>
                </c:pt>
                <c:pt idx="9088">
                  <c:v>6.338923284783958E-2</c:v>
                </c:pt>
                <c:pt idx="9089">
                  <c:v>3.7221699021756621E-2</c:v>
                </c:pt>
                <c:pt idx="9090">
                  <c:v>4.5622746460139876E-2</c:v>
                </c:pt>
                <c:pt idx="9091">
                  <c:v>2.9863934731110899E-2</c:v>
                </c:pt>
                <c:pt idx="9092">
                  <c:v>3.86635791510343E-2</c:v>
                </c:pt>
                <c:pt idx="9093">
                  <c:v>3.3499109558761078E-2</c:v>
                </c:pt>
                <c:pt idx="9094">
                  <c:v>3.9856665767729227E-2</c:v>
                </c:pt>
                <c:pt idx="9095">
                  <c:v>4.4327633921056972E-2</c:v>
                </c:pt>
                <c:pt idx="9096">
                  <c:v>5.2984614856541101E-2</c:v>
                </c:pt>
                <c:pt idx="9097">
                  <c:v>3.60680567100643E-2</c:v>
                </c:pt>
                <c:pt idx="9098">
                  <c:v>3.2238320214673877E-2</c:v>
                </c:pt>
                <c:pt idx="9099">
                  <c:v>3.8689148612320368E-2</c:v>
                </c:pt>
                <c:pt idx="9100">
                  <c:v>4.9249947536736678E-2</c:v>
                </c:pt>
                <c:pt idx="9101">
                  <c:v>5.0322389230132165E-2</c:v>
                </c:pt>
                <c:pt idx="9102">
                  <c:v>5.7437992654741001E-3</c:v>
                </c:pt>
                <c:pt idx="9103">
                  <c:v>9.4068087637424747E-3</c:v>
                </c:pt>
                <c:pt idx="9104">
                  <c:v>2.9565183445811376E-2</c:v>
                </c:pt>
                <c:pt idx="9105">
                  <c:v>2.5394333060830707E-2</c:v>
                </c:pt>
                <c:pt idx="9106">
                  <c:v>1.9034164026379502E-2</c:v>
                </c:pt>
                <c:pt idx="9107">
                  <c:v>0.17786792339757079</c:v>
                </c:pt>
                <c:pt idx="9108">
                  <c:v>0.21289115026593225</c:v>
                </c:pt>
                <c:pt idx="9109">
                  <c:v>7.6578274369239571E-2</c:v>
                </c:pt>
                <c:pt idx="9110">
                  <c:v>3.1760066369315658E-2</c:v>
                </c:pt>
                <c:pt idx="9111">
                  <c:v>9.9753574468195005E-3</c:v>
                </c:pt>
                <c:pt idx="9112">
                  <c:v>1.8954081926494695E-2</c:v>
                </c:pt>
                <c:pt idx="9113">
                  <c:v>-0.10347301186993731</c:v>
                </c:pt>
                <c:pt idx="9114">
                  <c:v>-0.12862761318683624</c:v>
                </c:pt>
                <c:pt idx="9115">
                  <c:v>6.8605428561568302E-2</c:v>
                </c:pt>
                <c:pt idx="9116">
                  <c:v>3.1578128691762748E-2</c:v>
                </c:pt>
                <c:pt idx="9117">
                  <c:v>1.3578407466411426E-2</c:v>
                </c:pt>
                <c:pt idx="9118">
                  <c:v>3.2665870734490406E-2</c:v>
                </c:pt>
                <c:pt idx="9119">
                  <c:v>5.5267781950533501E-2</c:v>
                </c:pt>
                <c:pt idx="9120">
                  <c:v>6.5507666673511336E-2</c:v>
                </c:pt>
                <c:pt idx="9121">
                  <c:v>2.6367414742708171E-2</c:v>
                </c:pt>
                <c:pt idx="9122">
                  <c:v>3.9305532234720872E-2</c:v>
                </c:pt>
                <c:pt idx="9123">
                  <c:v>4.9869458191096901E-2</c:v>
                </c:pt>
                <c:pt idx="9124">
                  <c:v>1.3769338838756098E-2</c:v>
                </c:pt>
                <c:pt idx="9125">
                  <c:v>1.0099640116095401E-2</c:v>
                </c:pt>
                <c:pt idx="9126">
                  <c:v>-4.4384407519828639E-2</c:v>
                </c:pt>
                <c:pt idx="9127">
                  <c:v>-3.2237919978797505E-2</c:v>
                </c:pt>
                <c:pt idx="9128">
                  <c:v>-4.2810561833903304E-2</c:v>
                </c:pt>
                <c:pt idx="9129">
                  <c:v>1.33573717903346E-2</c:v>
                </c:pt>
                <c:pt idx="9130">
                  <c:v>2.9698073863982925E-2</c:v>
                </c:pt>
                <c:pt idx="9131">
                  <c:v>1.8853518413378711E-3</c:v>
                </c:pt>
                <c:pt idx="9132">
                  <c:v>-5.9250891208648005E-3</c:v>
                </c:pt>
                <c:pt idx="9133">
                  <c:v>1.0974031523801454E-2</c:v>
                </c:pt>
                <c:pt idx="9134">
                  <c:v>7.3195340577512966E-2</c:v>
                </c:pt>
                <c:pt idx="9135">
                  <c:v>1.1893235146999174E-2</c:v>
                </c:pt>
                <c:pt idx="9136">
                  <c:v>2.9630219563841903E-2</c:v>
                </c:pt>
                <c:pt idx="9137">
                  <c:v>5.0069238292053377E-2</c:v>
                </c:pt>
                <c:pt idx="9138">
                  <c:v>4.3294660747051253E-2</c:v>
                </c:pt>
                <c:pt idx="9139">
                  <c:v>1.0584625299088699E-2</c:v>
                </c:pt>
                <c:pt idx="9140">
                  <c:v>3.7416681647300623E-2</c:v>
                </c:pt>
                <c:pt idx="9141">
                  <c:v>4.2177367955446375E-2</c:v>
                </c:pt>
                <c:pt idx="9142">
                  <c:v>3.6949894856661475E-2</c:v>
                </c:pt>
                <c:pt idx="9143">
                  <c:v>5.2571156993508422E-2</c:v>
                </c:pt>
                <c:pt idx="9144">
                  <c:v>5.0626638345420326E-2</c:v>
                </c:pt>
                <c:pt idx="9145">
                  <c:v>2.533278334885845E-2</c:v>
                </c:pt>
                <c:pt idx="9146">
                  <c:v>1.6282613854855226E-2</c:v>
                </c:pt>
                <c:pt idx="9147">
                  <c:v>2.5899988133460377E-2</c:v>
                </c:pt>
                <c:pt idx="9148">
                  <c:v>2.7834075968712575E-2</c:v>
                </c:pt>
                <c:pt idx="9149">
                  <c:v>3.7934830412268604E-2</c:v>
                </c:pt>
                <c:pt idx="9150">
                  <c:v>9.2039562994614202E-2</c:v>
                </c:pt>
                <c:pt idx="9151">
                  <c:v>8.6255099624395454E-2</c:v>
                </c:pt>
                <c:pt idx="9152">
                  <c:v>5.9451164677739275E-2</c:v>
                </c:pt>
                <c:pt idx="9153">
                  <c:v>3.9280582219362377E-2</c:v>
                </c:pt>
                <c:pt idx="9154">
                  <c:v>3.2133916392923026E-3</c:v>
                </c:pt>
                <c:pt idx="9155">
                  <c:v>3.7517491728067426E-2</c:v>
                </c:pt>
                <c:pt idx="9156">
                  <c:v>5.5008606053888798E-2</c:v>
                </c:pt>
                <c:pt idx="9157">
                  <c:v>0.11187725304625937</c:v>
                </c:pt>
                <c:pt idx="9158">
                  <c:v>7.1523071499541513E-2</c:v>
                </c:pt>
                <c:pt idx="9159">
                  <c:v>1.5347717329859751E-2</c:v>
                </c:pt>
                <c:pt idx="9160">
                  <c:v>4.5567912864498877E-2</c:v>
                </c:pt>
                <c:pt idx="9161">
                  <c:v>5.3265883587300673E-2</c:v>
                </c:pt>
                <c:pt idx="9162">
                  <c:v>4.8871727660298347E-2</c:v>
                </c:pt>
                <c:pt idx="9163">
                  <c:v>3.7801846861839426E-2</c:v>
                </c:pt>
                <c:pt idx="9164">
                  <c:v>6.4156519249081709E-2</c:v>
                </c:pt>
                <c:pt idx="9165">
                  <c:v>2.5895209633745385E-2</c:v>
                </c:pt>
                <c:pt idx="9166">
                  <c:v>5.3497858345508624E-2</c:v>
                </c:pt>
                <c:pt idx="9167">
                  <c:v>2.526318654417904E-3</c:v>
                </c:pt>
                <c:pt idx="9168">
                  <c:v>1.8819604534655844E-2</c:v>
                </c:pt>
                <c:pt idx="9169">
                  <c:v>2.2876821458339698E-2</c:v>
                </c:pt>
                <c:pt idx="9170">
                  <c:v>3.5733318421989797E-2</c:v>
                </c:pt>
                <c:pt idx="9171">
                  <c:v>2.7010682038962727E-2</c:v>
                </c:pt>
                <c:pt idx="9172">
                  <c:v>2.5888393400236978E-2</c:v>
                </c:pt>
                <c:pt idx="9173">
                  <c:v>6.0067486949265024E-2</c:v>
                </c:pt>
                <c:pt idx="9174">
                  <c:v>2.1203516982495722E-2</c:v>
                </c:pt>
                <c:pt idx="9175">
                  <c:v>2.7728301705792498E-2</c:v>
                </c:pt>
                <c:pt idx="9176">
                  <c:v>3.4270306117832751E-2</c:v>
                </c:pt>
                <c:pt idx="9177">
                  <c:v>6.1721643898635978E-2</c:v>
                </c:pt>
                <c:pt idx="9178">
                  <c:v>3.6065291613340371E-2</c:v>
                </c:pt>
                <c:pt idx="9179">
                  <c:v>-2.975125238299365E-2</c:v>
                </c:pt>
                <c:pt idx="9180">
                  <c:v>-7.6180850155651778E-3</c:v>
                </c:pt>
                <c:pt idx="9181">
                  <c:v>-6.1409300542483351E-5</c:v>
                </c:pt>
                <c:pt idx="9182">
                  <c:v>-7.1963464142753885E-3</c:v>
                </c:pt>
                <c:pt idx="9183">
                  <c:v>1.4982534281443723E-2</c:v>
                </c:pt>
                <c:pt idx="9184">
                  <c:v>5.0178151577709726E-3</c:v>
                </c:pt>
                <c:pt idx="9185">
                  <c:v>1.0809623228851683E-2</c:v>
                </c:pt>
                <c:pt idx="9186">
                  <c:v>2.9667115071788326E-2</c:v>
                </c:pt>
                <c:pt idx="9187">
                  <c:v>3.8097609765827573E-2</c:v>
                </c:pt>
                <c:pt idx="9188">
                  <c:v>3.9349521044641629E-2</c:v>
                </c:pt>
                <c:pt idx="9189">
                  <c:v>2.0483311731368224E-2</c:v>
                </c:pt>
                <c:pt idx="9190">
                  <c:v>1.71519154682757E-2</c:v>
                </c:pt>
                <c:pt idx="9191">
                  <c:v>2.6949629536829799E-2</c:v>
                </c:pt>
                <c:pt idx="9192">
                  <c:v>6.103270780295135E-2</c:v>
                </c:pt>
                <c:pt idx="9193">
                  <c:v>6.3016143161803539E-2</c:v>
                </c:pt>
                <c:pt idx="9194">
                  <c:v>3.7097917869687122E-2</c:v>
                </c:pt>
                <c:pt idx="9195">
                  <c:v>3.2832102384418173E-2</c:v>
                </c:pt>
                <c:pt idx="9196">
                  <c:v>4.6820272225886625E-2</c:v>
                </c:pt>
                <c:pt idx="9197">
                  <c:v>3.2824520952999647E-2</c:v>
                </c:pt>
                <c:pt idx="9198">
                  <c:v>2.8502113476861199E-2</c:v>
                </c:pt>
                <c:pt idx="9199">
                  <c:v>5.3840366657823428E-2</c:v>
                </c:pt>
                <c:pt idx="9200">
                  <c:v>3.0546998139470826E-2</c:v>
                </c:pt>
                <c:pt idx="9201">
                  <c:v>3.1997313722968004E-2</c:v>
                </c:pt>
                <c:pt idx="9202">
                  <c:v>-5.2856985712424285E-3</c:v>
                </c:pt>
                <c:pt idx="9203">
                  <c:v>5.6353153893724098E-2</c:v>
                </c:pt>
                <c:pt idx="9204">
                  <c:v>-1.6673271078616322E-2</c:v>
                </c:pt>
                <c:pt idx="9205">
                  <c:v>-1.6826652048621226E-2</c:v>
                </c:pt>
                <c:pt idx="9206">
                  <c:v>-6.9751925766468508E-3</c:v>
                </c:pt>
                <c:pt idx="9207">
                  <c:v>3.4694704925641501E-2</c:v>
                </c:pt>
                <c:pt idx="9208">
                  <c:v>3.8980238139629371E-2</c:v>
                </c:pt>
                <c:pt idx="9209">
                  <c:v>3.0674664303660421E-2</c:v>
                </c:pt>
                <c:pt idx="9210">
                  <c:v>4.1471038013696677E-2</c:v>
                </c:pt>
                <c:pt idx="9211">
                  <c:v>4.5699863694608205E-2</c:v>
                </c:pt>
                <c:pt idx="9212">
                  <c:v>5.4310681298375123E-2</c:v>
                </c:pt>
                <c:pt idx="9213">
                  <c:v>4.0253543294966249E-2</c:v>
                </c:pt>
                <c:pt idx="9214">
                  <c:v>4.2723764199763523E-2</c:v>
                </c:pt>
                <c:pt idx="9215">
                  <c:v>3.3992880955338395E-2</c:v>
                </c:pt>
                <c:pt idx="9216">
                  <c:v>3.4507734235376022E-2</c:v>
                </c:pt>
                <c:pt idx="9217">
                  <c:v>3.4476059488952202E-2</c:v>
                </c:pt>
                <c:pt idx="9218">
                  <c:v>3.9191327057778849E-2</c:v>
                </c:pt>
                <c:pt idx="9219">
                  <c:v>3.114793822169315E-2</c:v>
                </c:pt>
                <c:pt idx="9220">
                  <c:v>1.92546984180808E-2</c:v>
                </c:pt>
                <c:pt idx="9221">
                  <c:v>3.5266801016405253E-2</c:v>
                </c:pt>
                <c:pt idx="9222">
                  <c:v>3.9811852388083852E-2</c:v>
                </c:pt>
                <c:pt idx="9223">
                  <c:v>5.7601869571953908E-2</c:v>
                </c:pt>
                <c:pt idx="9224">
                  <c:v>7.3777268175035798E-2</c:v>
                </c:pt>
                <c:pt idx="9225">
                  <c:v>5.2079616580158576E-2</c:v>
                </c:pt>
                <c:pt idx="9226">
                  <c:v>3.0601360835134952E-2</c:v>
                </c:pt>
                <c:pt idx="9227">
                  <c:v>3.4283753135241644E-2</c:v>
                </c:pt>
                <c:pt idx="9228">
                  <c:v>1.8576820846647024E-2</c:v>
                </c:pt>
                <c:pt idx="9229">
                  <c:v>2.1303214598447029E-2</c:v>
                </c:pt>
                <c:pt idx="9230">
                  <c:v>4.4848849996924456E-2</c:v>
                </c:pt>
                <c:pt idx="9231">
                  <c:v>4.5480539090931374E-2</c:v>
                </c:pt>
                <c:pt idx="9232">
                  <c:v>5.894603673368682E-2</c:v>
                </c:pt>
                <c:pt idx="9233">
                  <c:v>7.9213601537048858E-2</c:v>
                </c:pt>
                <c:pt idx="9234">
                  <c:v>7.2611408540979014E-2</c:v>
                </c:pt>
                <c:pt idx="9235">
                  <c:v>4.2411458678543651E-2</c:v>
                </c:pt>
                <c:pt idx="9236">
                  <c:v>4.0502398274838952E-2</c:v>
                </c:pt>
                <c:pt idx="9237">
                  <c:v>3.8062662817537826E-2</c:v>
                </c:pt>
                <c:pt idx="9238">
                  <c:v>3.299967665225273E-2</c:v>
                </c:pt>
                <c:pt idx="9239">
                  <c:v>2.8868185821920744E-2</c:v>
                </c:pt>
                <c:pt idx="9240">
                  <c:v>3.199995518662032E-2</c:v>
                </c:pt>
                <c:pt idx="9241">
                  <c:v>4.9155882559716702E-2</c:v>
                </c:pt>
                <c:pt idx="9242">
                  <c:v>4.5541957020759652E-2</c:v>
                </c:pt>
                <c:pt idx="9243">
                  <c:v>4.1608505416661425E-2</c:v>
                </c:pt>
                <c:pt idx="9244">
                  <c:v>5.1362946629524127E-2</c:v>
                </c:pt>
                <c:pt idx="9245">
                  <c:v>3.4993149340152796E-2</c:v>
                </c:pt>
                <c:pt idx="9246">
                  <c:v>-8.768027997575702E-3</c:v>
                </c:pt>
                <c:pt idx="9247">
                  <c:v>3.1450903741642798E-2</c:v>
                </c:pt>
                <c:pt idx="9248">
                  <c:v>5.4527211934328024E-2</c:v>
                </c:pt>
                <c:pt idx="9249">
                  <c:v>2.1092198323458322E-2</c:v>
                </c:pt>
                <c:pt idx="9250">
                  <c:v>3.0531826429068952E-2</c:v>
                </c:pt>
                <c:pt idx="9251">
                  <c:v>3.9628037717193448E-2</c:v>
                </c:pt>
                <c:pt idx="9252">
                  <c:v>1.0480015887878847E-2</c:v>
                </c:pt>
                <c:pt idx="9253">
                  <c:v>2.6390017475932774E-2</c:v>
                </c:pt>
                <c:pt idx="9254">
                  <c:v>9.5429290086031515E-3</c:v>
                </c:pt>
                <c:pt idx="9255">
                  <c:v>3.1450531911105001E-2</c:v>
                </c:pt>
                <c:pt idx="9256">
                  <c:v>1.9756394438445575E-2</c:v>
                </c:pt>
                <c:pt idx="9257">
                  <c:v>1.8827228574082155E-2</c:v>
                </c:pt>
                <c:pt idx="9258">
                  <c:v>5.7648032903671348E-2</c:v>
                </c:pt>
                <c:pt idx="9259">
                  <c:v>4.3788629584014402E-2</c:v>
                </c:pt>
                <c:pt idx="9260">
                  <c:v>3.7310442887246699E-2</c:v>
                </c:pt>
                <c:pt idx="9261">
                  <c:v>2.9633956030011122E-2</c:v>
                </c:pt>
                <c:pt idx="9262">
                  <c:v>2.8839828912168776E-2</c:v>
                </c:pt>
                <c:pt idx="9263">
                  <c:v>3.0656315851956654E-2</c:v>
                </c:pt>
                <c:pt idx="9264">
                  <c:v>6.3886096701026046E-2</c:v>
                </c:pt>
                <c:pt idx="9265">
                  <c:v>5.8480435982346493E-2</c:v>
                </c:pt>
                <c:pt idx="9266">
                  <c:v>4.3722057715058348E-2</c:v>
                </c:pt>
                <c:pt idx="9267">
                  <c:v>4.9035009928047602E-2</c:v>
                </c:pt>
                <c:pt idx="9268">
                  <c:v>3.9055733010172775E-2</c:v>
                </c:pt>
                <c:pt idx="9269">
                  <c:v>3.5024336539208896E-2</c:v>
                </c:pt>
                <c:pt idx="9270">
                  <c:v>6.5433372743427781E-2</c:v>
                </c:pt>
                <c:pt idx="9271">
                  <c:v>4.8671560361981475E-2</c:v>
                </c:pt>
                <c:pt idx="9272">
                  <c:v>-1.8335467902942759E-3</c:v>
                </c:pt>
                <c:pt idx="9273">
                  <c:v>3.8138524163514424E-2</c:v>
                </c:pt>
                <c:pt idx="9274">
                  <c:v>3.2717962283641176E-2</c:v>
                </c:pt>
                <c:pt idx="9275">
                  <c:v>6.4968315884470829E-2</c:v>
                </c:pt>
                <c:pt idx="9276">
                  <c:v>9.205003455281266E-2</c:v>
                </c:pt>
                <c:pt idx="9277">
                  <c:v>9.6364621073007542E-2</c:v>
                </c:pt>
                <c:pt idx="9278">
                  <c:v>4.6090114861726629E-2</c:v>
                </c:pt>
                <c:pt idx="9279">
                  <c:v>2.3197777103632598E-2</c:v>
                </c:pt>
                <c:pt idx="9280">
                  <c:v>4.1364149190485602E-2</c:v>
                </c:pt>
                <c:pt idx="9281">
                  <c:v>4.1151484474539826E-2</c:v>
                </c:pt>
                <c:pt idx="9282">
                  <c:v>3.0535999219864524E-2</c:v>
                </c:pt>
                <c:pt idx="9283">
                  <c:v>2.169774193316705E-2</c:v>
                </c:pt>
                <c:pt idx="9284">
                  <c:v>3.4358664415776848E-2</c:v>
                </c:pt>
                <c:pt idx="9285">
                  <c:v>3.9580462267622449E-2</c:v>
                </c:pt>
                <c:pt idx="9286">
                  <c:v>5.1196183077991106E-2</c:v>
                </c:pt>
                <c:pt idx="9287">
                  <c:v>3.4409601241350229E-2</c:v>
                </c:pt>
                <c:pt idx="9288">
                  <c:v>1.5604547923430977E-2</c:v>
                </c:pt>
                <c:pt idx="9289">
                  <c:v>2.8990308055654272E-2</c:v>
                </c:pt>
                <c:pt idx="9290">
                  <c:v>4.367740079760557E-2</c:v>
                </c:pt>
                <c:pt idx="9291">
                  <c:v>2.8592299669980923E-2</c:v>
                </c:pt>
                <c:pt idx="9292">
                  <c:v>2.8095728717744378E-2</c:v>
                </c:pt>
                <c:pt idx="9293">
                  <c:v>3.1397555954754276E-2</c:v>
                </c:pt>
                <c:pt idx="9294">
                  <c:v>7.0374193601310323E-2</c:v>
                </c:pt>
                <c:pt idx="9295">
                  <c:v>8.0604744143784272E-3</c:v>
                </c:pt>
                <c:pt idx="9296">
                  <c:v>-2.1600914187729352E-2</c:v>
                </c:pt>
                <c:pt idx="9297">
                  <c:v>2.9957470134831965E-2</c:v>
                </c:pt>
                <c:pt idx="9298">
                  <c:v>3.1307483091950521E-2</c:v>
                </c:pt>
                <c:pt idx="9299">
                  <c:v>0.13193330529611558</c:v>
                </c:pt>
                <c:pt idx="9300">
                  <c:v>8.5602668114006478E-2</c:v>
                </c:pt>
                <c:pt idx="9301">
                  <c:v>2.2159904474392624E-2</c:v>
                </c:pt>
                <c:pt idx="9302">
                  <c:v>-1.4981998538132939E-3</c:v>
                </c:pt>
                <c:pt idx="9303">
                  <c:v>-1.1730816913767498E-3</c:v>
                </c:pt>
                <c:pt idx="9304">
                  <c:v>3.020693123107766E-2</c:v>
                </c:pt>
                <c:pt idx="9305">
                  <c:v>1.5825188718736102E-2</c:v>
                </c:pt>
                <c:pt idx="9306">
                  <c:v>4.5706331729887589E-3</c:v>
                </c:pt>
                <c:pt idx="9307">
                  <c:v>4.1986607015132897E-2</c:v>
                </c:pt>
                <c:pt idx="9308">
                  <c:v>4.5997234061360373E-2</c:v>
                </c:pt>
                <c:pt idx="9309">
                  <c:v>3.5757249221205628E-2</c:v>
                </c:pt>
                <c:pt idx="9310">
                  <c:v>3.330422006547458E-2</c:v>
                </c:pt>
                <c:pt idx="9311">
                  <c:v>4.4126694090664505E-2</c:v>
                </c:pt>
                <c:pt idx="9312">
                  <c:v>4.1219373233616394E-2</c:v>
                </c:pt>
                <c:pt idx="9313">
                  <c:v>4.0457748807966605E-2</c:v>
                </c:pt>
                <c:pt idx="9314">
                  <c:v>6.1942049302160726E-2</c:v>
                </c:pt>
                <c:pt idx="9315">
                  <c:v>3.9048925042152523E-2</c:v>
                </c:pt>
                <c:pt idx="9316">
                  <c:v>5.2790198940783697E-2</c:v>
                </c:pt>
                <c:pt idx="9317">
                  <c:v>4.2686304077506149E-2</c:v>
                </c:pt>
                <c:pt idx="9318">
                  <c:v>-1.7820450011653667E-4</c:v>
                </c:pt>
                <c:pt idx="9319">
                  <c:v>0.18573203566484145</c:v>
                </c:pt>
                <c:pt idx="9320">
                  <c:v>0.21170587465167023</c:v>
                </c:pt>
                <c:pt idx="9321">
                  <c:v>5.6794745847582775E-2</c:v>
                </c:pt>
                <c:pt idx="9322">
                  <c:v>8.9713157387450282E-2</c:v>
                </c:pt>
                <c:pt idx="9323">
                  <c:v>7.4384905397892165E-2</c:v>
                </c:pt>
                <c:pt idx="9324">
                  <c:v>9.6704891417175518E-2</c:v>
                </c:pt>
                <c:pt idx="9325">
                  <c:v>3.115780805819663E-2</c:v>
                </c:pt>
                <c:pt idx="9326">
                  <c:v>0.13925411831587567</c:v>
                </c:pt>
                <c:pt idx="9327">
                  <c:v>0.10366416536271567</c:v>
                </c:pt>
                <c:pt idx="9328">
                  <c:v>4.5410620979964629E-2</c:v>
                </c:pt>
                <c:pt idx="9329">
                  <c:v>5.1071498543024049E-2</c:v>
                </c:pt>
                <c:pt idx="9330">
                  <c:v>7.7035699156113052E-2</c:v>
                </c:pt>
                <c:pt idx="9331">
                  <c:v>1.0490342043340303E-2</c:v>
                </c:pt>
                <c:pt idx="9332">
                  <c:v>-2.9407485853881507E-3</c:v>
                </c:pt>
                <c:pt idx="9333">
                  <c:v>5.535071017220617E-2</c:v>
                </c:pt>
                <c:pt idx="9334">
                  <c:v>4.2209076695144176E-2</c:v>
                </c:pt>
                <c:pt idx="9335">
                  <c:v>3.3720053848810549E-2</c:v>
                </c:pt>
                <c:pt idx="9336">
                  <c:v>6.7326582968234905E-2</c:v>
                </c:pt>
                <c:pt idx="9337">
                  <c:v>6.2891765497624985E-2</c:v>
                </c:pt>
                <c:pt idx="9338">
                  <c:v>3.1286444514989846E-2</c:v>
                </c:pt>
                <c:pt idx="9339">
                  <c:v>3.1250212341547026E-2</c:v>
                </c:pt>
                <c:pt idx="9340">
                  <c:v>7.0232711266726353E-2</c:v>
                </c:pt>
                <c:pt idx="9341">
                  <c:v>6.8704514298587954E-2</c:v>
                </c:pt>
                <c:pt idx="9342">
                  <c:v>6.9078523432835826E-2</c:v>
                </c:pt>
                <c:pt idx="9343">
                  <c:v>5.3178098984062547E-2</c:v>
                </c:pt>
                <c:pt idx="9344">
                  <c:v>-2.4708724580705173E-2</c:v>
                </c:pt>
                <c:pt idx="9345">
                  <c:v>5.2327522076666327E-2</c:v>
                </c:pt>
                <c:pt idx="9346">
                  <c:v>5.3901890292763682E-2</c:v>
                </c:pt>
                <c:pt idx="9347">
                  <c:v>-6.6003482788801124E-2</c:v>
                </c:pt>
                <c:pt idx="9348">
                  <c:v>3.7716596380050697E-2</c:v>
                </c:pt>
                <c:pt idx="9349">
                  <c:v>7.4911287985742078E-2</c:v>
                </c:pt>
                <c:pt idx="9350">
                  <c:v>-1.5061027370393252E-2</c:v>
                </c:pt>
                <c:pt idx="9351">
                  <c:v>9.3598335748538514E-2</c:v>
                </c:pt>
                <c:pt idx="9352">
                  <c:v>6.8193798186257579E-2</c:v>
                </c:pt>
                <c:pt idx="9353">
                  <c:v>4.19416008517145E-2</c:v>
                </c:pt>
                <c:pt idx="9354">
                  <c:v>4.4507985003292422E-2</c:v>
                </c:pt>
                <c:pt idx="9355">
                  <c:v>2.3226972669362973E-2</c:v>
                </c:pt>
                <c:pt idx="9356">
                  <c:v>2.6741115376353285E-2</c:v>
                </c:pt>
                <c:pt idx="9357">
                  <c:v>3.7611248902976444E-2</c:v>
                </c:pt>
                <c:pt idx="9358">
                  <c:v>4.8561790026724269E-2</c:v>
                </c:pt>
                <c:pt idx="9359">
                  <c:v>4.9291052855551229E-2</c:v>
                </c:pt>
                <c:pt idx="9360">
                  <c:v>0.1062735496088861</c:v>
                </c:pt>
                <c:pt idx="9361">
                  <c:v>9.5240743830800029E-2</c:v>
                </c:pt>
                <c:pt idx="9362">
                  <c:v>2.3749643005430719E-2</c:v>
                </c:pt>
                <c:pt idx="9363">
                  <c:v>1.9974403548985747E-2</c:v>
                </c:pt>
                <c:pt idx="9364">
                  <c:v>3.7126297596842051E-2</c:v>
                </c:pt>
                <c:pt idx="9365">
                  <c:v>6.0253857634961577E-2</c:v>
                </c:pt>
                <c:pt idx="9366">
                  <c:v>8.4404841531067892E-2</c:v>
                </c:pt>
                <c:pt idx="9367">
                  <c:v>7.7516664052382098E-2</c:v>
                </c:pt>
                <c:pt idx="9368">
                  <c:v>-1.811980018101168E-2</c:v>
                </c:pt>
                <c:pt idx="9369">
                  <c:v>-1.906820060685285E-2</c:v>
                </c:pt>
                <c:pt idx="9370">
                  <c:v>4.177970346063333E-3</c:v>
                </c:pt>
                <c:pt idx="9371">
                  <c:v>3.4116862807422876E-2</c:v>
                </c:pt>
                <c:pt idx="9372">
                  <c:v>3.8189806509762961E-2</c:v>
                </c:pt>
                <c:pt idx="9373">
                  <c:v>8.5378027986735119E-2</c:v>
                </c:pt>
                <c:pt idx="9374">
                  <c:v>9.7315553575754221E-2</c:v>
                </c:pt>
                <c:pt idx="9375">
                  <c:v>3.3793407375924379E-2</c:v>
                </c:pt>
                <c:pt idx="9376">
                  <c:v>9.5687433029525093E-2</c:v>
                </c:pt>
                <c:pt idx="9377">
                  <c:v>4.264221619814635E-2</c:v>
                </c:pt>
                <c:pt idx="9378">
                  <c:v>3.6377824377268581E-2</c:v>
                </c:pt>
                <c:pt idx="9379">
                  <c:v>4.5543704181909499E-2</c:v>
                </c:pt>
                <c:pt idx="9380">
                  <c:v>3.9775879122316699E-2</c:v>
                </c:pt>
                <c:pt idx="9381">
                  <c:v>4.263262730091813E-2</c:v>
                </c:pt>
                <c:pt idx="9382">
                  <c:v>3.0045244842767802E-2</c:v>
                </c:pt>
                <c:pt idx="9383">
                  <c:v>-1.7153227236121026E-3</c:v>
                </c:pt>
                <c:pt idx="9384">
                  <c:v>3.9540417492389651E-2</c:v>
                </c:pt>
                <c:pt idx="9385">
                  <c:v>5.6655332678928971E-2</c:v>
                </c:pt>
                <c:pt idx="9386">
                  <c:v>3.2972709857858627E-2</c:v>
                </c:pt>
                <c:pt idx="9387">
                  <c:v>3.7422089837491401E-2</c:v>
                </c:pt>
                <c:pt idx="9388">
                  <c:v>3.5984420683236504E-3</c:v>
                </c:pt>
                <c:pt idx="9389">
                  <c:v>3.1281522242352601E-3</c:v>
                </c:pt>
                <c:pt idx="9390">
                  <c:v>-3.2181332586333183E-2</c:v>
                </c:pt>
                <c:pt idx="9391">
                  <c:v>-1.6089505981653845E-2</c:v>
                </c:pt>
                <c:pt idx="9392">
                  <c:v>2.5347974617034277E-2</c:v>
                </c:pt>
                <c:pt idx="9393">
                  <c:v>4.5331511646509282E-2</c:v>
                </c:pt>
                <c:pt idx="9394">
                  <c:v>3.6404481972567654E-2</c:v>
                </c:pt>
                <c:pt idx="9395">
                  <c:v>6.1248106881976204E-2</c:v>
                </c:pt>
                <c:pt idx="9396">
                  <c:v>7.1339063346385984E-2</c:v>
                </c:pt>
                <c:pt idx="9397">
                  <c:v>4.0820371359587999E-3</c:v>
                </c:pt>
                <c:pt idx="9398">
                  <c:v>2.5124605395831119E-2</c:v>
                </c:pt>
                <c:pt idx="9399">
                  <c:v>4.8845686949789399E-2</c:v>
                </c:pt>
                <c:pt idx="9400">
                  <c:v>4.723497340455643E-2</c:v>
                </c:pt>
                <c:pt idx="9401">
                  <c:v>4.6960019506514003E-2</c:v>
                </c:pt>
                <c:pt idx="9402">
                  <c:v>5.3972573950886754E-2</c:v>
                </c:pt>
                <c:pt idx="9403">
                  <c:v>4.9350019544362952E-2</c:v>
                </c:pt>
                <c:pt idx="9404">
                  <c:v>1.3754562824033215E-2</c:v>
                </c:pt>
                <c:pt idx="9405">
                  <c:v>6.0190620832145124E-2</c:v>
                </c:pt>
                <c:pt idx="9406">
                  <c:v>3.7779338657856071E-2</c:v>
                </c:pt>
                <c:pt idx="9407">
                  <c:v>1.32452910766006E-2</c:v>
                </c:pt>
                <c:pt idx="9408">
                  <c:v>1.784980087541042E-2</c:v>
                </c:pt>
                <c:pt idx="9409">
                  <c:v>3.2476546242833221E-2</c:v>
                </c:pt>
                <c:pt idx="9410">
                  <c:v>5.2498765289784267E-3</c:v>
                </c:pt>
                <c:pt idx="9411">
                  <c:v>3.2273699296638272E-2</c:v>
                </c:pt>
                <c:pt idx="9412">
                  <c:v>4.6412977389991353E-2</c:v>
                </c:pt>
                <c:pt idx="9413">
                  <c:v>2.7593168473686133E-2</c:v>
                </c:pt>
                <c:pt idx="9414">
                  <c:v>4.5255478471507328E-4</c:v>
                </c:pt>
                <c:pt idx="9415">
                  <c:v>-4.8278337344527203E-2</c:v>
                </c:pt>
                <c:pt idx="9416">
                  <c:v>-6.6233332036063049E-3</c:v>
                </c:pt>
                <c:pt idx="9417">
                  <c:v>2.0275606395444009E-2</c:v>
                </c:pt>
                <c:pt idx="9418">
                  <c:v>7.7372044324875728E-3</c:v>
                </c:pt>
                <c:pt idx="9419">
                  <c:v>2.4411059450358125E-2</c:v>
                </c:pt>
                <c:pt idx="9420">
                  <c:v>3.8676321506500348E-2</c:v>
                </c:pt>
                <c:pt idx="9421">
                  <c:v>3.6403752863407052E-2</c:v>
                </c:pt>
                <c:pt idx="9422">
                  <c:v>2.2986845113336998E-2</c:v>
                </c:pt>
                <c:pt idx="9423">
                  <c:v>2.2091342136263899E-2</c:v>
                </c:pt>
                <c:pt idx="9424">
                  <c:v>2.7002349554095483E-2</c:v>
                </c:pt>
                <c:pt idx="9425">
                  <c:v>3.0356180854141677E-2</c:v>
                </c:pt>
                <c:pt idx="9426">
                  <c:v>3.9515094198577495E-2</c:v>
                </c:pt>
                <c:pt idx="9427">
                  <c:v>5.0260736607015126E-2</c:v>
                </c:pt>
                <c:pt idx="9428">
                  <c:v>2.7853665873408276E-2</c:v>
                </c:pt>
                <c:pt idx="9429">
                  <c:v>1.9442999968305327E-2</c:v>
                </c:pt>
                <c:pt idx="9430">
                  <c:v>5.6720127351582099E-2</c:v>
                </c:pt>
                <c:pt idx="9431">
                  <c:v>5.3449598141014673E-2</c:v>
                </c:pt>
                <c:pt idx="9432">
                  <c:v>2.407283894717685E-2</c:v>
                </c:pt>
                <c:pt idx="9433">
                  <c:v>1.6145788016729157E-2</c:v>
                </c:pt>
                <c:pt idx="9434">
                  <c:v>4.706271900795405E-2</c:v>
                </c:pt>
                <c:pt idx="9435">
                  <c:v>4.68894103541969E-2</c:v>
                </c:pt>
                <c:pt idx="9436">
                  <c:v>-4.5836130157113103E-2</c:v>
                </c:pt>
                <c:pt idx="9437">
                  <c:v>5.0412769429385537E-2</c:v>
                </c:pt>
                <c:pt idx="9438">
                  <c:v>7.1921587921678923E-2</c:v>
                </c:pt>
                <c:pt idx="9439">
                  <c:v>-1.353806775296109E-2</c:v>
                </c:pt>
                <c:pt idx="9440">
                  <c:v>6.8652813788501856E-3</c:v>
                </c:pt>
                <c:pt idx="9441">
                  <c:v>3.5030720988288473E-2</c:v>
                </c:pt>
                <c:pt idx="9442">
                  <c:v>3.0375205911695874E-2</c:v>
                </c:pt>
                <c:pt idx="9443">
                  <c:v>2.3523041978478352E-2</c:v>
                </c:pt>
                <c:pt idx="9444">
                  <c:v>1.7241542052943291E-2</c:v>
                </c:pt>
                <c:pt idx="9445">
                  <c:v>5.9908287599682752E-2</c:v>
                </c:pt>
                <c:pt idx="9446">
                  <c:v>3.9795473217964152E-2</c:v>
                </c:pt>
                <c:pt idx="9447">
                  <c:v>3.1683857785537929E-2</c:v>
                </c:pt>
                <c:pt idx="9448">
                  <c:v>4.7000761143863069E-2</c:v>
                </c:pt>
                <c:pt idx="9449">
                  <c:v>3.1139757484197575E-2</c:v>
                </c:pt>
                <c:pt idx="9450">
                  <c:v>2.4284130427986498E-2</c:v>
                </c:pt>
                <c:pt idx="9451">
                  <c:v>2.0516950869932677E-2</c:v>
                </c:pt>
                <c:pt idx="9452">
                  <c:v>3.6311079282313502E-2</c:v>
                </c:pt>
                <c:pt idx="9453">
                  <c:v>6.0715107247233377E-2</c:v>
                </c:pt>
                <c:pt idx="9454">
                  <c:v>6.8451305851340211E-2</c:v>
                </c:pt>
                <c:pt idx="9455">
                  <c:v>5.0826575607061455E-2</c:v>
                </c:pt>
                <c:pt idx="9456">
                  <c:v>5.0950641743838773E-2</c:v>
                </c:pt>
                <c:pt idx="9457">
                  <c:v>4.8033568076789393E-2</c:v>
                </c:pt>
                <c:pt idx="9458">
                  <c:v>1.232056622393435E-2</c:v>
                </c:pt>
                <c:pt idx="9459">
                  <c:v>1.5085828490555312E-2</c:v>
                </c:pt>
                <c:pt idx="9460">
                  <c:v>2.301925793290141E-2</c:v>
                </c:pt>
                <c:pt idx="9461">
                  <c:v>5.9765923768282048E-2</c:v>
                </c:pt>
                <c:pt idx="9462">
                  <c:v>5.7455249130725826E-2</c:v>
                </c:pt>
                <c:pt idx="9463">
                  <c:v>-1.7874076496809627E-2</c:v>
                </c:pt>
                <c:pt idx="9464">
                  <c:v>-7.4911137111484921E-2</c:v>
                </c:pt>
                <c:pt idx="9465">
                  <c:v>-1.2362314388156024E-2</c:v>
                </c:pt>
                <c:pt idx="9466">
                  <c:v>6.6618897253647474E-2</c:v>
                </c:pt>
                <c:pt idx="9467">
                  <c:v>3.4379214979708181E-2</c:v>
                </c:pt>
                <c:pt idx="9468">
                  <c:v>1.6522089950740452E-2</c:v>
                </c:pt>
                <c:pt idx="9469">
                  <c:v>3.4043367486447172E-2</c:v>
                </c:pt>
                <c:pt idx="9470">
                  <c:v>5.5200159549713024E-2</c:v>
                </c:pt>
                <c:pt idx="9471">
                  <c:v>4.7147294506430529E-2</c:v>
                </c:pt>
                <c:pt idx="9472">
                  <c:v>5.6287821382284019E-2</c:v>
                </c:pt>
                <c:pt idx="9473">
                  <c:v>3.5059714689850752E-2</c:v>
                </c:pt>
                <c:pt idx="9474">
                  <c:v>5.2769797155633652E-2</c:v>
                </c:pt>
                <c:pt idx="9475">
                  <c:v>5.5702242068946271E-2</c:v>
                </c:pt>
                <c:pt idx="9476">
                  <c:v>5.3299690596759396E-2</c:v>
                </c:pt>
                <c:pt idx="9477">
                  <c:v>4.6926262788474594E-2</c:v>
                </c:pt>
                <c:pt idx="9478">
                  <c:v>2.1487348712980754E-2</c:v>
                </c:pt>
                <c:pt idx="9479">
                  <c:v>-2.7050994103772733E-3</c:v>
                </c:pt>
                <c:pt idx="9480">
                  <c:v>7.0037757977843779E-3</c:v>
                </c:pt>
                <c:pt idx="9481">
                  <c:v>2.3974895477294925E-2</c:v>
                </c:pt>
                <c:pt idx="9482">
                  <c:v>5.7929095812141979E-2</c:v>
                </c:pt>
                <c:pt idx="9483">
                  <c:v>3.1148251611739425E-2</c:v>
                </c:pt>
                <c:pt idx="9484">
                  <c:v>3.9901955053210397E-2</c:v>
                </c:pt>
                <c:pt idx="9485">
                  <c:v>3.1657518586143997E-2</c:v>
                </c:pt>
                <c:pt idx="9486">
                  <c:v>7.6588425785303199E-2</c:v>
                </c:pt>
                <c:pt idx="9487">
                  <c:v>5.8300339616835103E-2</c:v>
                </c:pt>
                <c:pt idx="9488">
                  <c:v>5.339210573583833E-2</c:v>
                </c:pt>
                <c:pt idx="9489">
                  <c:v>6.7565502598881777E-2</c:v>
                </c:pt>
                <c:pt idx="9490">
                  <c:v>8.8574630208313451E-2</c:v>
                </c:pt>
                <c:pt idx="9491">
                  <c:v>0.10605382267385724</c:v>
                </c:pt>
                <c:pt idx="9492">
                  <c:v>6.389537267386923E-2</c:v>
                </c:pt>
                <c:pt idx="9493">
                  <c:v>7.5683535076677799E-2</c:v>
                </c:pt>
                <c:pt idx="9494">
                  <c:v>5.3762663155794074E-2</c:v>
                </c:pt>
                <c:pt idx="9495">
                  <c:v>8.2630855031311706E-2</c:v>
                </c:pt>
                <c:pt idx="9496">
                  <c:v>7.4368699919432318E-2</c:v>
                </c:pt>
                <c:pt idx="9497">
                  <c:v>4.142182227224122E-2</c:v>
                </c:pt>
                <c:pt idx="9498">
                  <c:v>2.7562166098505324E-2</c:v>
                </c:pt>
                <c:pt idx="9499">
                  <c:v>3.7970816716551781E-2</c:v>
                </c:pt>
                <c:pt idx="9500">
                  <c:v>3.7534726783633149E-2</c:v>
                </c:pt>
                <c:pt idx="9501">
                  <c:v>3.4114725887775449E-2</c:v>
                </c:pt>
                <c:pt idx="9502">
                  <c:v>3.8226013071835117E-2</c:v>
                </c:pt>
                <c:pt idx="9503">
                  <c:v>1.7460402101278222E-2</c:v>
                </c:pt>
                <c:pt idx="9504">
                  <c:v>2.1655459888279421E-2</c:v>
                </c:pt>
                <c:pt idx="9505">
                  <c:v>2.2663800511509152E-2</c:v>
                </c:pt>
                <c:pt idx="9506">
                  <c:v>4.3418075889348921E-2</c:v>
                </c:pt>
                <c:pt idx="9507">
                  <c:v>4.2523262090980923E-2</c:v>
                </c:pt>
                <c:pt idx="9508">
                  <c:v>1.7454616725444825E-2</c:v>
                </c:pt>
                <c:pt idx="9509">
                  <c:v>3.6842999979853679E-2</c:v>
                </c:pt>
                <c:pt idx="9510">
                  <c:v>6.8182040937244906E-2</c:v>
                </c:pt>
                <c:pt idx="9511">
                  <c:v>3.8353591226041379E-2</c:v>
                </c:pt>
                <c:pt idx="9512">
                  <c:v>3.2089699991047452E-2</c:v>
                </c:pt>
                <c:pt idx="9513">
                  <c:v>2.1521186572499352E-3</c:v>
                </c:pt>
                <c:pt idx="9514">
                  <c:v>3.2299600075930253E-2</c:v>
                </c:pt>
                <c:pt idx="9515">
                  <c:v>2.1402517100796051E-2</c:v>
                </c:pt>
                <c:pt idx="9516">
                  <c:v>-3.122183564119058E-2</c:v>
                </c:pt>
                <c:pt idx="9517">
                  <c:v>2.0485947257839233E-2</c:v>
                </c:pt>
                <c:pt idx="9518">
                  <c:v>3.6374317249283125E-2</c:v>
                </c:pt>
                <c:pt idx="9519">
                  <c:v>8.5242360830307076E-2</c:v>
                </c:pt>
                <c:pt idx="9520">
                  <c:v>5.5705971084535205E-2</c:v>
                </c:pt>
                <c:pt idx="9521">
                  <c:v>2.0278711337596077E-2</c:v>
                </c:pt>
                <c:pt idx="9522">
                  <c:v>4.0776607580482849E-2</c:v>
                </c:pt>
                <c:pt idx="9523">
                  <c:v>1.9576126243919023E-2</c:v>
                </c:pt>
                <c:pt idx="9524">
                  <c:v>1.2291663093492449E-2</c:v>
                </c:pt>
                <c:pt idx="9525">
                  <c:v>5.0476762466132655E-2</c:v>
                </c:pt>
                <c:pt idx="9526">
                  <c:v>4.5282954350113924E-2</c:v>
                </c:pt>
                <c:pt idx="9527">
                  <c:v>3.5172980278730399E-2</c:v>
                </c:pt>
                <c:pt idx="9528">
                  <c:v>4.8090411815792454E-2</c:v>
                </c:pt>
                <c:pt idx="9529">
                  <c:v>5.1798214204609505E-2</c:v>
                </c:pt>
                <c:pt idx="9530">
                  <c:v>2.2230044938623825E-2</c:v>
                </c:pt>
                <c:pt idx="9531">
                  <c:v>3.0515033286064853E-2</c:v>
                </c:pt>
                <c:pt idx="9532">
                  <c:v>4.9480801913887221E-2</c:v>
                </c:pt>
                <c:pt idx="9533">
                  <c:v>2.0636028610169901E-2</c:v>
                </c:pt>
                <c:pt idx="9534">
                  <c:v>5.5991020519286276E-2</c:v>
                </c:pt>
                <c:pt idx="9535">
                  <c:v>2.3040003143250921E-2</c:v>
                </c:pt>
                <c:pt idx="9536">
                  <c:v>-4.1664191521704225E-2</c:v>
                </c:pt>
                <c:pt idx="9537">
                  <c:v>2.8615907533094193E-2</c:v>
                </c:pt>
                <c:pt idx="9538">
                  <c:v>3.6582130938768297E-2</c:v>
                </c:pt>
                <c:pt idx="9539">
                  <c:v>4.1051360312849304E-2</c:v>
                </c:pt>
                <c:pt idx="9540">
                  <c:v>4.2137307114899075E-2</c:v>
                </c:pt>
                <c:pt idx="9541">
                  <c:v>3.3507172483950923E-2</c:v>
                </c:pt>
                <c:pt idx="9542">
                  <c:v>4.1577474679797832E-2</c:v>
                </c:pt>
                <c:pt idx="9543">
                  <c:v>6.4394689165055766E-2</c:v>
                </c:pt>
                <c:pt idx="9544">
                  <c:v>5.6119774468243025E-2</c:v>
                </c:pt>
                <c:pt idx="9545">
                  <c:v>5.5408127605915021E-2</c:v>
                </c:pt>
                <c:pt idx="9546">
                  <c:v>1.4292804058641173E-2</c:v>
                </c:pt>
                <c:pt idx="9547">
                  <c:v>2.6719342684373176E-2</c:v>
                </c:pt>
                <c:pt idx="9548">
                  <c:v>1.6616297070868282E-2</c:v>
                </c:pt>
                <c:pt idx="9549">
                  <c:v>1.092694769613442E-2</c:v>
                </c:pt>
                <c:pt idx="9550">
                  <c:v>3.5270499531179673E-2</c:v>
                </c:pt>
                <c:pt idx="9551">
                  <c:v>2.9347465373575798E-2</c:v>
                </c:pt>
                <c:pt idx="9552">
                  <c:v>3.3182450570166125E-2</c:v>
                </c:pt>
                <c:pt idx="9553">
                  <c:v>3.1398741062730447E-2</c:v>
                </c:pt>
                <c:pt idx="9554">
                  <c:v>3.5194284282624722E-2</c:v>
                </c:pt>
                <c:pt idx="9555">
                  <c:v>2.0836778916418698E-2</c:v>
                </c:pt>
                <c:pt idx="9556">
                  <c:v>9.7299605258740415E-3</c:v>
                </c:pt>
                <c:pt idx="9557">
                  <c:v>4.3696152395568788E-2</c:v>
                </c:pt>
                <c:pt idx="9558">
                  <c:v>5.6935555301606725E-2</c:v>
                </c:pt>
                <c:pt idx="9559">
                  <c:v>5.1032568793743897E-2</c:v>
                </c:pt>
                <c:pt idx="9560">
                  <c:v>3.9565862156450728E-2</c:v>
                </c:pt>
                <c:pt idx="9561">
                  <c:v>3.5447556059807449E-2</c:v>
                </c:pt>
                <c:pt idx="9562">
                  <c:v>3.8902918808162178E-2</c:v>
                </c:pt>
                <c:pt idx="9563">
                  <c:v>6.1615018174052301E-2</c:v>
                </c:pt>
                <c:pt idx="9564">
                  <c:v>3.9702964946627499E-2</c:v>
                </c:pt>
                <c:pt idx="9565">
                  <c:v>8.2774684764444828E-2</c:v>
                </c:pt>
                <c:pt idx="9566">
                  <c:v>9.5102936495095436E-2</c:v>
                </c:pt>
                <c:pt idx="9567">
                  <c:v>0.10250099014956501</c:v>
                </c:pt>
                <c:pt idx="9568">
                  <c:v>0.11918914597481481</c:v>
                </c:pt>
                <c:pt idx="9569">
                  <c:v>4.8342402093112351E-2</c:v>
                </c:pt>
                <c:pt idx="9570">
                  <c:v>2.4162998422980302E-2</c:v>
                </c:pt>
                <c:pt idx="9571">
                  <c:v>9.5930779061745679E-3</c:v>
                </c:pt>
                <c:pt idx="9572">
                  <c:v>4.018247872591027E-2</c:v>
                </c:pt>
                <c:pt idx="9573">
                  <c:v>4.8429806716740229E-2</c:v>
                </c:pt>
                <c:pt idx="9574">
                  <c:v>5.8199103921651771E-2</c:v>
                </c:pt>
                <c:pt idx="9575">
                  <c:v>5.4407404735684353E-2</c:v>
                </c:pt>
                <c:pt idx="9576">
                  <c:v>2.8821741230785923E-2</c:v>
                </c:pt>
                <c:pt idx="9577">
                  <c:v>4.9184166826307676E-2</c:v>
                </c:pt>
                <c:pt idx="9578">
                  <c:v>4.7706849873065851E-2</c:v>
                </c:pt>
                <c:pt idx="9579">
                  <c:v>5.0560414325445821E-2</c:v>
                </c:pt>
                <c:pt idx="9580">
                  <c:v>1.7995863221585851E-2</c:v>
                </c:pt>
                <c:pt idx="9581">
                  <c:v>-3.5027962643653245E-2</c:v>
                </c:pt>
                <c:pt idx="9582">
                  <c:v>-2.793725673109285E-2</c:v>
                </c:pt>
                <c:pt idx="9583">
                  <c:v>2.9405196662992326E-2</c:v>
                </c:pt>
                <c:pt idx="9584">
                  <c:v>4.3402625247836203E-2</c:v>
                </c:pt>
                <c:pt idx="9585">
                  <c:v>4.1482129367068403E-2</c:v>
                </c:pt>
                <c:pt idx="9586">
                  <c:v>3.1262011732906152E-2</c:v>
                </c:pt>
                <c:pt idx="9587">
                  <c:v>3.7911169230937958E-2</c:v>
                </c:pt>
                <c:pt idx="9588">
                  <c:v>-4.606072744354605E-2</c:v>
                </c:pt>
                <c:pt idx="9589">
                  <c:v>-5.4245022125542233E-2</c:v>
                </c:pt>
                <c:pt idx="9590">
                  <c:v>6.3835171516984701E-2</c:v>
                </c:pt>
                <c:pt idx="9591">
                  <c:v>3.2141284784302143E-2</c:v>
                </c:pt>
                <c:pt idx="9592">
                  <c:v>5.2954280748963474E-2</c:v>
                </c:pt>
                <c:pt idx="9593">
                  <c:v>3.3081329893320896E-2</c:v>
                </c:pt>
                <c:pt idx="9594">
                  <c:v>3.411603486165405E-2</c:v>
                </c:pt>
                <c:pt idx="9595">
                  <c:v>2.4459918960928903E-2</c:v>
                </c:pt>
                <c:pt idx="9596">
                  <c:v>2.2977814078330876E-2</c:v>
                </c:pt>
                <c:pt idx="9597">
                  <c:v>4.4284216128289852E-2</c:v>
                </c:pt>
                <c:pt idx="9598">
                  <c:v>4.8162092454731451E-2</c:v>
                </c:pt>
                <c:pt idx="9599">
                  <c:v>6.8607727997005014E-2</c:v>
                </c:pt>
                <c:pt idx="9600">
                  <c:v>8.1119001406477653E-2</c:v>
                </c:pt>
                <c:pt idx="9601">
                  <c:v>5.2380444481968824E-2</c:v>
                </c:pt>
                <c:pt idx="9602">
                  <c:v>3.8688207045197501E-2</c:v>
                </c:pt>
                <c:pt idx="9603">
                  <c:v>3.327275626361377E-2</c:v>
                </c:pt>
                <c:pt idx="9604">
                  <c:v>7.005216740071786E-2</c:v>
                </c:pt>
                <c:pt idx="9605">
                  <c:v>6.4369317842647447E-2</c:v>
                </c:pt>
                <c:pt idx="9606">
                  <c:v>-4.5526551315560861E-2</c:v>
                </c:pt>
                <c:pt idx="9607">
                  <c:v>-7.6787064783275211E-2</c:v>
                </c:pt>
                <c:pt idx="9608">
                  <c:v>-2.3411110043525623E-2</c:v>
                </c:pt>
                <c:pt idx="9609">
                  <c:v>-9.9268509075045724E-3</c:v>
                </c:pt>
                <c:pt idx="9610">
                  <c:v>6.0036519076675114E-2</c:v>
                </c:pt>
                <c:pt idx="9611">
                  <c:v>0.12487187981605535</c:v>
                </c:pt>
                <c:pt idx="9612">
                  <c:v>1.2433174997568025E-2</c:v>
                </c:pt>
                <c:pt idx="9613">
                  <c:v>7.9441303387282735E-3</c:v>
                </c:pt>
                <c:pt idx="9614">
                  <c:v>-1.6721808351575756E-3</c:v>
                </c:pt>
                <c:pt idx="9615">
                  <c:v>-2.9231435619295268E-3</c:v>
                </c:pt>
                <c:pt idx="9616">
                  <c:v>7.2669051587581523E-2</c:v>
                </c:pt>
                <c:pt idx="9617">
                  <c:v>7.232430484145877E-2</c:v>
                </c:pt>
                <c:pt idx="9618">
                  <c:v>5.3118803538381922E-2</c:v>
                </c:pt>
                <c:pt idx="9619">
                  <c:v>1.5691380947828279E-2</c:v>
                </c:pt>
                <c:pt idx="9620">
                  <c:v>2.3434491129592148E-2</c:v>
                </c:pt>
                <c:pt idx="9621">
                  <c:v>2.9807700775563724E-2</c:v>
                </c:pt>
                <c:pt idx="9622">
                  <c:v>4.8612409736961203E-2</c:v>
                </c:pt>
                <c:pt idx="9623">
                  <c:v>3.8542171940207454E-2</c:v>
                </c:pt>
                <c:pt idx="9624">
                  <c:v>4.6736178454011748E-2</c:v>
                </c:pt>
                <c:pt idx="9625">
                  <c:v>5.2892807405442048E-2</c:v>
                </c:pt>
                <c:pt idx="9626">
                  <c:v>5.7345114648342223E-2</c:v>
                </c:pt>
                <c:pt idx="9627">
                  <c:v>1.8576341681182378E-2</c:v>
                </c:pt>
                <c:pt idx="9628">
                  <c:v>2.8572104638442345E-2</c:v>
                </c:pt>
                <c:pt idx="9629">
                  <c:v>3.6203163675963775E-2</c:v>
                </c:pt>
                <c:pt idx="9630">
                  <c:v>5.8437511324882549E-2</c:v>
                </c:pt>
                <c:pt idx="9631">
                  <c:v>1.7304898239672198E-2</c:v>
                </c:pt>
                <c:pt idx="9632">
                  <c:v>3.1314198393374702E-2</c:v>
                </c:pt>
                <c:pt idx="9633">
                  <c:v>4.8626363277435226E-2</c:v>
                </c:pt>
                <c:pt idx="9634">
                  <c:v>3.9750753901898868E-2</c:v>
                </c:pt>
                <c:pt idx="9635">
                  <c:v>0.15860832948237649</c:v>
                </c:pt>
                <c:pt idx="9636">
                  <c:v>0.11267695156857366</c:v>
                </c:pt>
                <c:pt idx="9637">
                  <c:v>9.9483793601393769E-3</c:v>
                </c:pt>
                <c:pt idx="9638">
                  <c:v>3.6447739228606328E-2</c:v>
                </c:pt>
                <c:pt idx="9639">
                  <c:v>6.1926645226776669E-2</c:v>
                </c:pt>
                <c:pt idx="9640">
                  <c:v>7.5856204144656672E-2</c:v>
                </c:pt>
                <c:pt idx="9641">
                  <c:v>5.1002267748117523E-2</c:v>
                </c:pt>
                <c:pt idx="9642">
                  <c:v>4.7856973018497298E-2</c:v>
                </c:pt>
                <c:pt idx="9643">
                  <c:v>3.9924532175064024E-2</c:v>
                </c:pt>
                <c:pt idx="9644">
                  <c:v>3.5442041233181877E-2</c:v>
                </c:pt>
                <c:pt idx="9645">
                  <c:v>4.4486382976174223E-2</c:v>
                </c:pt>
                <c:pt idx="9646">
                  <c:v>4.9407331272959723E-2</c:v>
                </c:pt>
                <c:pt idx="9647">
                  <c:v>1.834176108241075E-2</c:v>
                </c:pt>
                <c:pt idx="9648">
                  <c:v>6.4644227968527401E-3</c:v>
                </c:pt>
                <c:pt idx="9649">
                  <c:v>2.7312105521558718E-3</c:v>
                </c:pt>
                <c:pt idx="9650">
                  <c:v>4.1828513145446729E-2</c:v>
                </c:pt>
                <c:pt idx="9651">
                  <c:v>2.860854845494025E-2</c:v>
                </c:pt>
                <c:pt idx="9652">
                  <c:v>3.3497222699224956E-2</c:v>
                </c:pt>
                <c:pt idx="9653">
                  <c:v>8.2456637173889506E-3</c:v>
                </c:pt>
                <c:pt idx="9654">
                  <c:v>-1.4256726251915165E-2</c:v>
                </c:pt>
                <c:pt idx="9655">
                  <c:v>2.958044758997852E-2</c:v>
                </c:pt>
                <c:pt idx="9656">
                  <c:v>7.9651604406535487E-2</c:v>
                </c:pt>
                <c:pt idx="9657">
                  <c:v>6.7851420026272605E-2</c:v>
                </c:pt>
                <c:pt idx="9658">
                  <c:v>5.4933412000536821E-2</c:v>
                </c:pt>
                <c:pt idx="9659">
                  <c:v>5.241680890321735E-2</c:v>
                </c:pt>
                <c:pt idx="9660">
                  <c:v>3.4589069895446203E-2</c:v>
                </c:pt>
                <c:pt idx="9661">
                  <c:v>6.8368502892553848E-2</c:v>
                </c:pt>
                <c:pt idx="9662">
                  <c:v>2.6707368087954823E-2</c:v>
                </c:pt>
                <c:pt idx="9663">
                  <c:v>4.1114629711955779E-2</c:v>
                </c:pt>
                <c:pt idx="9664">
                  <c:v>6.0423709452152155E-2</c:v>
                </c:pt>
                <c:pt idx="9665">
                  <c:v>5.0622880458831704E-2</c:v>
                </c:pt>
                <c:pt idx="9666">
                  <c:v>4.4328724034130601E-2</c:v>
                </c:pt>
                <c:pt idx="9667">
                  <c:v>3.0732021667063299E-2</c:v>
                </c:pt>
                <c:pt idx="9668">
                  <c:v>1.4566723490133916E-2</c:v>
                </c:pt>
                <c:pt idx="9669">
                  <c:v>1.4696230413392236E-2</c:v>
                </c:pt>
                <c:pt idx="9670">
                  <c:v>2.7529329061508151E-2</c:v>
                </c:pt>
                <c:pt idx="9671">
                  <c:v>5.6702928617596675E-2</c:v>
                </c:pt>
                <c:pt idx="9672">
                  <c:v>0.17915314389392747</c:v>
                </c:pt>
                <c:pt idx="9673">
                  <c:v>0.15229126997292053</c:v>
                </c:pt>
                <c:pt idx="9674">
                  <c:v>3.3210673835128622E-2</c:v>
                </c:pt>
                <c:pt idx="9675">
                  <c:v>2.0754803437739621E-2</c:v>
                </c:pt>
                <c:pt idx="9676">
                  <c:v>2.8397566638887151E-2</c:v>
                </c:pt>
                <c:pt idx="9677">
                  <c:v>2.3874399514170509E-2</c:v>
                </c:pt>
                <c:pt idx="9678">
                  <c:v>3.9240971207618852E-2</c:v>
                </c:pt>
                <c:pt idx="9679">
                  <c:v>4.4411525130271856E-2</c:v>
                </c:pt>
                <c:pt idx="9680">
                  <c:v>0.10678573604673137</c:v>
                </c:pt>
                <c:pt idx="9681">
                  <c:v>0.12506814301013952</c:v>
                </c:pt>
                <c:pt idx="9682">
                  <c:v>2.0595553796738324E-2</c:v>
                </c:pt>
                <c:pt idx="9683">
                  <c:v>4.2021245695650702E-2</c:v>
                </c:pt>
                <c:pt idx="9684">
                  <c:v>0.1043721090536564</c:v>
                </c:pt>
                <c:pt idx="9685">
                  <c:v>9.287962131202207E-2</c:v>
                </c:pt>
                <c:pt idx="9686">
                  <c:v>2.5759976357221624E-2</c:v>
                </c:pt>
                <c:pt idx="9687">
                  <c:v>-4.3925130739809002E-3</c:v>
                </c:pt>
                <c:pt idx="9688">
                  <c:v>2.3917295038576938E-5</c:v>
                </c:pt>
                <c:pt idx="9689">
                  <c:v>-2.2223963169381144E-2</c:v>
                </c:pt>
                <c:pt idx="9690">
                  <c:v>1.6955296974629375E-2</c:v>
                </c:pt>
                <c:pt idx="9691">
                  <c:v>1.8742067040875627E-2</c:v>
                </c:pt>
                <c:pt idx="9692">
                  <c:v>2.6106525911018176E-2</c:v>
                </c:pt>
                <c:pt idx="9693">
                  <c:v>2.9797743074595977E-2</c:v>
                </c:pt>
                <c:pt idx="9694">
                  <c:v>2.0769227528944625E-2</c:v>
                </c:pt>
                <c:pt idx="9695">
                  <c:v>2.3072271607816251E-2</c:v>
                </c:pt>
                <c:pt idx="9696">
                  <c:v>1.4634552993811705E-2</c:v>
                </c:pt>
                <c:pt idx="9697">
                  <c:v>2.3690503090620051E-2</c:v>
                </c:pt>
                <c:pt idx="9698">
                  <c:v>2.4501878768205625E-2</c:v>
                </c:pt>
                <c:pt idx="9699">
                  <c:v>3.2333552371710476E-2</c:v>
                </c:pt>
                <c:pt idx="9700">
                  <c:v>1.7676936462521602E-2</c:v>
                </c:pt>
                <c:pt idx="9701">
                  <c:v>3.3021856332197799E-2</c:v>
                </c:pt>
                <c:pt idx="9702">
                  <c:v>-3.5162672866134509E-3</c:v>
                </c:pt>
                <c:pt idx="9703">
                  <c:v>1.4564909273758506E-2</c:v>
                </c:pt>
                <c:pt idx="9704">
                  <c:v>8.2269770471611881E-2</c:v>
                </c:pt>
                <c:pt idx="9705">
                  <c:v>2.6773683726787505E-2</c:v>
                </c:pt>
                <c:pt idx="9706">
                  <c:v>2.4882187281036791E-2</c:v>
                </c:pt>
                <c:pt idx="9707">
                  <c:v>4.4070578180253547E-2</c:v>
                </c:pt>
                <c:pt idx="9708">
                  <c:v>2.6486957445740776E-2</c:v>
                </c:pt>
                <c:pt idx="9709">
                  <c:v>9.7839289810494655E-4</c:v>
                </c:pt>
                <c:pt idx="9710">
                  <c:v>3.2967203180305729E-2</c:v>
                </c:pt>
                <c:pt idx="9711">
                  <c:v>2.8911422705277901E-2</c:v>
                </c:pt>
                <c:pt idx="9712">
                  <c:v>4.1100630536675502E-2</c:v>
                </c:pt>
                <c:pt idx="9713">
                  <c:v>2.1950345486402626E-2</c:v>
                </c:pt>
                <c:pt idx="9714">
                  <c:v>3.8076791912317325E-2</c:v>
                </c:pt>
                <c:pt idx="9715">
                  <c:v>2.5157007854431777E-2</c:v>
                </c:pt>
                <c:pt idx="9716">
                  <c:v>3.7012509768828673E-2</c:v>
                </c:pt>
                <c:pt idx="9717">
                  <c:v>7.1664301678538295E-2</c:v>
                </c:pt>
                <c:pt idx="9718">
                  <c:v>6.7691015545278704E-2</c:v>
                </c:pt>
                <c:pt idx="9719">
                  <c:v>1.8792972899973299E-2</c:v>
                </c:pt>
                <c:pt idx="9720">
                  <c:v>2.1225870586932135E-3</c:v>
                </c:pt>
                <c:pt idx="9721">
                  <c:v>3.8666510605253182E-2</c:v>
                </c:pt>
                <c:pt idx="9722">
                  <c:v>1.1032703332603002E-2</c:v>
                </c:pt>
                <c:pt idx="9723">
                  <c:v>6.9877817295490984E-3</c:v>
                </c:pt>
                <c:pt idx="9724">
                  <c:v>3.6091390997171499E-2</c:v>
                </c:pt>
                <c:pt idx="9725">
                  <c:v>7.2711581829935243E-2</c:v>
                </c:pt>
                <c:pt idx="9726">
                  <c:v>4.417812451720203E-4</c:v>
                </c:pt>
                <c:pt idx="9727">
                  <c:v>-1.1205855756998121E-2</c:v>
                </c:pt>
                <c:pt idx="9728">
                  <c:v>5.2580042742192676E-2</c:v>
                </c:pt>
                <c:pt idx="9729">
                  <c:v>3.6634535528719425E-2</c:v>
                </c:pt>
                <c:pt idx="9730">
                  <c:v>-1.9908137619495479E-2</c:v>
                </c:pt>
                <c:pt idx="9731">
                  <c:v>0.16796554625034332</c:v>
                </c:pt>
                <c:pt idx="9732">
                  <c:v>0.21835361048579241</c:v>
                </c:pt>
                <c:pt idx="9733">
                  <c:v>0.25182415777817374</c:v>
                </c:pt>
                <c:pt idx="9734">
                  <c:v>0.1984574571251867</c:v>
                </c:pt>
                <c:pt idx="9735">
                  <c:v>2.8337208088487352E-2</c:v>
                </c:pt>
                <c:pt idx="9736">
                  <c:v>1.6260538715869348E-2</c:v>
                </c:pt>
                <c:pt idx="9737">
                  <c:v>1.2708245776593671E-2</c:v>
                </c:pt>
                <c:pt idx="9738">
                  <c:v>4.1292124660685561E-2</c:v>
                </c:pt>
                <c:pt idx="9739">
                  <c:v>5.0599385984242004E-2</c:v>
                </c:pt>
                <c:pt idx="9740">
                  <c:v>4.8244791105389651E-2</c:v>
                </c:pt>
                <c:pt idx="9741">
                  <c:v>2.8942196629941352E-2</c:v>
                </c:pt>
                <c:pt idx="9742">
                  <c:v>3.0535223311744589E-2</c:v>
                </c:pt>
                <c:pt idx="9743">
                  <c:v>2.2485724650323322E-2</c:v>
                </c:pt>
                <c:pt idx="9744">
                  <c:v>4.3737422674894375E-2</c:v>
                </c:pt>
                <c:pt idx="9745">
                  <c:v>4.4931289739906843E-2</c:v>
                </c:pt>
                <c:pt idx="9746">
                  <c:v>2.5924756424501476E-2</c:v>
                </c:pt>
                <c:pt idx="9747">
                  <c:v>4.1439594700932544E-2</c:v>
                </c:pt>
                <c:pt idx="9748">
                  <c:v>6.630248902365557E-2</c:v>
                </c:pt>
                <c:pt idx="9749">
                  <c:v>5.56548442691564E-2</c:v>
                </c:pt>
                <c:pt idx="9750">
                  <c:v>2.6774629484862145E-2</c:v>
                </c:pt>
                <c:pt idx="9751">
                  <c:v>-1.1593045666813927E-2</c:v>
                </c:pt>
                <c:pt idx="9752">
                  <c:v>5.7853226549923406E-2</c:v>
                </c:pt>
                <c:pt idx="9753">
                  <c:v>1.83033437933772E-2</c:v>
                </c:pt>
                <c:pt idx="9754">
                  <c:v>3.3434648066758978E-2</c:v>
                </c:pt>
                <c:pt idx="9755">
                  <c:v>2.0891394931822994E-2</c:v>
                </c:pt>
                <c:pt idx="9756">
                  <c:v>4.8614876111969463E-2</c:v>
                </c:pt>
                <c:pt idx="9757">
                  <c:v>8.4115866571664838E-2</c:v>
                </c:pt>
                <c:pt idx="9758">
                  <c:v>3.9434972568415008E-2</c:v>
                </c:pt>
                <c:pt idx="9759">
                  <c:v>7.2223678696900828E-2</c:v>
                </c:pt>
                <c:pt idx="9760">
                  <c:v>9.7734043840319057E-2</c:v>
                </c:pt>
                <c:pt idx="9761">
                  <c:v>5.9082877356559052E-2</c:v>
                </c:pt>
                <c:pt idx="9762">
                  <c:v>1.4052704907953625E-2</c:v>
                </c:pt>
                <c:pt idx="9763">
                  <c:v>-1.1329853441567985E-3</c:v>
                </c:pt>
                <c:pt idx="9764">
                  <c:v>4.1716713516507228E-2</c:v>
                </c:pt>
                <c:pt idx="9765">
                  <c:v>6.0423913411796003E-2</c:v>
                </c:pt>
                <c:pt idx="9766">
                  <c:v>7.1029809303581604E-2</c:v>
                </c:pt>
                <c:pt idx="9767">
                  <c:v>3.1053245067596449E-2</c:v>
                </c:pt>
                <c:pt idx="9768">
                  <c:v>4.0798206173347368E-3</c:v>
                </c:pt>
                <c:pt idx="9769">
                  <c:v>5.6638639420270802E-2</c:v>
                </c:pt>
                <c:pt idx="9770">
                  <c:v>4.6950623393058673E-2</c:v>
                </c:pt>
                <c:pt idx="9771">
                  <c:v>3.9665810763835824E-2</c:v>
                </c:pt>
                <c:pt idx="9772">
                  <c:v>3.3381682354956851E-2</c:v>
                </c:pt>
                <c:pt idx="9773">
                  <c:v>-4.0113789029419478E-2</c:v>
                </c:pt>
                <c:pt idx="9774">
                  <c:v>-3.2062404963653576E-2</c:v>
                </c:pt>
                <c:pt idx="9775">
                  <c:v>5.0359879212919512E-2</c:v>
                </c:pt>
                <c:pt idx="9776">
                  <c:v>7.6263588853180408E-2</c:v>
                </c:pt>
                <c:pt idx="9777">
                  <c:v>2.6313880458474173E-2</c:v>
                </c:pt>
                <c:pt idx="9778">
                  <c:v>3.5915430635213522E-3</c:v>
                </c:pt>
                <c:pt idx="9779">
                  <c:v>5.1287162816151866E-2</c:v>
                </c:pt>
                <c:pt idx="9780">
                  <c:v>8.3201611414552758E-3</c:v>
                </c:pt>
                <c:pt idx="9781">
                  <c:v>1.5989417210221301E-2</c:v>
                </c:pt>
                <c:pt idx="9782">
                  <c:v>4.3761507607996401E-2</c:v>
                </c:pt>
                <c:pt idx="9783">
                  <c:v>7.859375793486648E-3</c:v>
                </c:pt>
                <c:pt idx="9784">
                  <c:v>3.9651135215535656E-2</c:v>
                </c:pt>
                <c:pt idx="9785">
                  <c:v>5.6587732397019884E-2</c:v>
                </c:pt>
                <c:pt idx="9786">
                  <c:v>4.7939950600266422E-2</c:v>
                </c:pt>
                <c:pt idx="9787">
                  <c:v>2.563620591536175E-2</c:v>
                </c:pt>
                <c:pt idx="9788">
                  <c:v>2.1160241682082526E-2</c:v>
                </c:pt>
                <c:pt idx="9789">
                  <c:v>-1.5105753554962307E-3</c:v>
                </c:pt>
                <c:pt idx="9790">
                  <c:v>3.9397950284183025E-2</c:v>
                </c:pt>
                <c:pt idx="9791">
                  <c:v>2.6706451550126201E-2</c:v>
                </c:pt>
                <c:pt idx="9792">
                  <c:v>4.7650114633142823E-2</c:v>
                </c:pt>
                <c:pt idx="9793">
                  <c:v>7.7540863305330179E-2</c:v>
                </c:pt>
                <c:pt idx="9794">
                  <c:v>7.3565738741308492E-2</c:v>
                </c:pt>
                <c:pt idx="9795">
                  <c:v>6.2400477938354126E-2</c:v>
                </c:pt>
                <c:pt idx="9796">
                  <c:v>3.6107277497649172E-2</c:v>
                </c:pt>
                <c:pt idx="9797">
                  <c:v>5.0615985877811895E-2</c:v>
                </c:pt>
                <c:pt idx="9798">
                  <c:v>-8.368993061594724E-3</c:v>
                </c:pt>
                <c:pt idx="9799">
                  <c:v>3.9783321786671849E-2</c:v>
                </c:pt>
                <c:pt idx="9800">
                  <c:v>2.9635107610374752E-2</c:v>
                </c:pt>
                <c:pt idx="9801">
                  <c:v>2.7048405259847752E-2</c:v>
                </c:pt>
                <c:pt idx="9802">
                  <c:v>7.2028301423415597E-2</c:v>
                </c:pt>
                <c:pt idx="9803">
                  <c:v>0.14583239471539855</c:v>
                </c:pt>
                <c:pt idx="9804">
                  <c:v>0.10864132037386295</c:v>
                </c:pt>
                <c:pt idx="9805">
                  <c:v>-5.4874063469469499E-2</c:v>
                </c:pt>
                <c:pt idx="9806">
                  <c:v>-6.6900048404932078E-2</c:v>
                </c:pt>
                <c:pt idx="9807">
                  <c:v>1.9349857582710794E-2</c:v>
                </c:pt>
                <c:pt idx="9808">
                  <c:v>4.0154787711799228E-2</c:v>
                </c:pt>
                <c:pt idx="9809">
                  <c:v>1.65034751407802E-2</c:v>
                </c:pt>
                <c:pt idx="9810">
                  <c:v>1.4801456360146271E-2</c:v>
                </c:pt>
                <c:pt idx="9811">
                  <c:v>2.1764858160167846E-2</c:v>
                </c:pt>
                <c:pt idx="9812">
                  <c:v>4.2198161594569773E-2</c:v>
                </c:pt>
                <c:pt idx="9813">
                  <c:v>3.598010446876275E-2</c:v>
                </c:pt>
                <c:pt idx="9814">
                  <c:v>2.7932070661336177E-2</c:v>
                </c:pt>
                <c:pt idx="9815">
                  <c:v>1.6591941937804305E-2</c:v>
                </c:pt>
                <c:pt idx="9816">
                  <c:v>4.2603901121765472E-2</c:v>
                </c:pt>
                <c:pt idx="9817">
                  <c:v>6.5997372381389252E-2</c:v>
                </c:pt>
                <c:pt idx="9818">
                  <c:v>2.6032200083136524E-2</c:v>
                </c:pt>
                <c:pt idx="9819">
                  <c:v>6.4535762649031176E-3</c:v>
                </c:pt>
                <c:pt idx="9820">
                  <c:v>1.4629177050664946E-2</c:v>
                </c:pt>
                <c:pt idx="9821">
                  <c:v>1.963970856741068E-2</c:v>
                </c:pt>
                <c:pt idx="9822">
                  <c:v>2.9286143369972675E-2</c:v>
                </c:pt>
                <c:pt idx="9823">
                  <c:v>-1.0693542775697975E-2</c:v>
                </c:pt>
                <c:pt idx="9824">
                  <c:v>4.7546057612635154E-2</c:v>
                </c:pt>
                <c:pt idx="9825">
                  <c:v>9.8711602156981895E-2</c:v>
                </c:pt>
                <c:pt idx="9826">
                  <c:v>5.3063517436385058E-2</c:v>
                </c:pt>
                <c:pt idx="9827">
                  <c:v>3.4328244626522127E-2</c:v>
                </c:pt>
                <c:pt idx="9828">
                  <c:v>2.776620117947463E-2</c:v>
                </c:pt>
                <c:pt idx="9829">
                  <c:v>3.0725560151040672E-2</c:v>
                </c:pt>
                <c:pt idx="9830">
                  <c:v>4.32309950701893E-2</c:v>
                </c:pt>
                <c:pt idx="9831">
                  <c:v>2.4308943189680604E-2</c:v>
                </c:pt>
                <c:pt idx="9832">
                  <c:v>7.4535718013066798E-2</c:v>
                </c:pt>
                <c:pt idx="9833">
                  <c:v>0.19881133548915403</c:v>
                </c:pt>
                <c:pt idx="9834">
                  <c:v>0.27221108973026298</c:v>
                </c:pt>
                <c:pt idx="9835">
                  <c:v>9.2346028890460702E-2</c:v>
                </c:pt>
                <c:pt idx="9836">
                  <c:v>9.366439207224167E-2</c:v>
                </c:pt>
                <c:pt idx="9837">
                  <c:v>3.7920097820460769E-2</c:v>
                </c:pt>
                <c:pt idx="9838">
                  <c:v>-9.9293696694075749E-3</c:v>
                </c:pt>
                <c:pt idx="9839">
                  <c:v>3.0230998992919804E-2</c:v>
                </c:pt>
                <c:pt idx="9840">
                  <c:v>4.7778425505384754E-2</c:v>
                </c:pt>
                <c:pt idx="9841">
                  <c:v>8.4013935178518323E-2</c:v>
                </c:pt>
                <c:pt idx="9842">
                  <c:v>9.8067963495850577E-2</c:v>
                </c:pt>
                <c:pt idx="9843">
                  <c:v>3.196347190532832E-2</c:v>
                </c:pt>
                <c:pt idx="9844">
                  <c:v>-1.324297020619271E-2</c:v>
                </c:pt>
                <c:pt idx="9845">
                  <c:v>-5.7518719695508463E-3</c:v>
                </c:pt>
                <c:pt idx="9846">
                  <c:v>-1.6375582665204978E-2</c:v>
                </c:pt>
                <c:pt idx="9847">
                  <c:v>2.6671026891562997E-2</c:v>
                </c:pt>
                <c:pt idx="9848">
                  <c:v>4.8478505574166719E-2</c:v>
                </c:pt>
                <c:pt idx="9849">
                  <c:v>-3.4930731635540967E-3</c:v>
                </c:pt>
                <c:pt idx="9850">
                  <c:v>-3.3493345545139261E-2</c:v>
                </c:pt>
                <c:pt idx="9851">
                  <c:v>1.5284698514733351E-2</c:v>
                </c:pt>
                <c:pt idx="9852">
                  <c:v>5.0166427157819181E-2</c:v>
                </c:pt>
                <c:pt idx="9853">
                  <c:v>-4.65279556810856E-2</c:v>
                </c:pt>
                <c:pt idx="9854">
                  <c:v>-7.2328064590692492E-2</c:v>
                </c:pt>
                <c:pt idx="9855">
                  <c:v>1.859268918633477E-2</c:v>
                </c:pt>
                <c:pt idx="9856">
                  <c:v>8.898628083989038E-2</c:v>
                </c:pt>
                <c:pt idx="9857">
                  <c:v>7.9988190904259682E-2</c:v>
                </c:pt>
                <c:pt idx="9858">
                  <c:v>4.1456074453890268E-2</c:v>
                </c:pt>
                <c:pt idx="9859">
                  <c:v>1.6958551015704756E-2</c:v>
                </c:pt>
                <c:pt idx="9860">
                  <c:v>3.4618956036865801E-2</c:v>
                </c:pt>
                <c:pt idx="9861">
                  <c:v>6.393136642873283E-2</c:v>
                </c:pt>
                <c:pt idx="9862">
                  <c:v>6.7868934478610699E-2</c:v>
                </c:pt>
                <c:pt idx="9863">
                  <c:v>1.1162609793245853E-2</c:v>
                </c:pt>
                <c:pt idx="9864">
                  <c:v>2.31612464413046E-2</c:v>
                </c:pt>
                <c:pt idx="9865">
                  <c:v>8.1921558594331076E-2</c:v>
                </c:pt>
                <c:pt idx="9866">
                  <c:v>3.3487806096672998E-2</c:v>
                </c:pt>
                <c:pt idx="9867">
                  <c:v>2.740933652967225E-2</c:v>
                </c:pt>
                <c:pt idx="9868">
                  <c:v>5.7469505816698102E-2</c:v>
                </c:pt>
                <c:pt idx="9869">
                  <c:v>3.2571367453783646E-2</c:v>
                </c:pt>
                <c:pt idx="9870">
                  <c:v>6.3815742731094333E-2</c:v>
                </c:pt>
                <c:pt idx="9871">
                  <c:v>4.441669804509725E-2</c:v>
                </c:pt>
                <c:pt idx="9872">
                  <c:v>8.6272525135427755E-2</c:v>
                </c:pt>
                <c:pt idx="9873">
                  <c:v>3.8652727380394894E-2</c:v>
                </c:pt>
                <c:pt idx="9874">
                  <c:v>4.3370883213356075E-2</c:v>
                </c:pt>
                <c:pt idx="9875">
                  <c:v>9.5317911822349027E-2</c:v>
                </c:pt>
                <c:pt idx="9876">
                  <c:v>2.4448765907436623E-2</c:v>
                </c:pt>
                <c:pt idx="9877">
                  <c:v>0.12021676544100046</c:v>
                </c:pt>
                <c:pt idx="9878">
                  <c:v>0.10423998814076185</c:v>
                </c:pt>
                <c:pt idx="9879">
                  <c:v>1.0224833618849426E-2</c:v>
                </c:pt>
                <c:pt idx="9880">
                  <c:v>2.1822604117914979E-2</c:v>
                </c:pt>
                <c:pt idx="9881">
                  <c:v>8.0147947184741358E-2</c:v>
                </c:pt>
                <c:pt idx="9882">
                  <c:v>6.4273321302607753E-2</c:v>
                </c:pt>
                <c:pt idx="9883">
                  <c:v>4.6293605118989979E-3</c:v>
                </c:pt>
                <c:pt idx="9884">
                  <c:v>2.8447037097066526E-2</c:v>
                </c:pt>
                <c:pt idx="9885">
                  <c:v>6.6740440204739446E-2</c:v>
                </c:pt>
                <c:pt idx="9886">
                  <c:v>1.4021671842783672E-2</c:v>
                </c:pt>
                <c:pt idx="9887">
                  <c:v>-8.0062418710441004E-3</c:v>
                </c:pt>
                <c:pt idx="9888">
                  <c:v>2.5838997680693997E-2</c:v>
                </c:pt>
                <c:pt idx="9889">
                  <c:v>2.8062557335942928E-2</c:v>
                </c:pt>
                <c:pt idx="9890">
                  <c:v>8.5238649044185374E-3</c:v>
                </c:pt>
                <c:pt idx="9891">
                  <c:v>3.0767560121603379E-2</c:v>
                </c:pt>
                <c:pt idx="9892">
                  <c:v>6.7191673442721395E-2</c:v>
                </c:pt>
                <c:pt idx="9893">
                  <c:v>2.556713111698625E-2</c:v>
                </c:pt>
                <c:pt idx="9894">
                  <c:v>-3.8890874711796555E-3</c:v>
                </c:pt>
                <c:pt idx="9895">
                  <c:v>2.5702380109578274E-2</c:v>
                </c:pt>
                <c:pt idx="9896">
                  <c:v>6.6219505853951061E-2</c:v>
                </c:pt>
                <c:pt idx="9897">
                  <c:v>2.7982021681964377E-2</c:v>
                </c:pt>
                <c:pt idx="9898">
                  <c:v>1.6211495734751252E-2</c:v>
                </c:pt>
                <c:pt idx="9899">
                  <c:v>3.5056679509580177E-2</c:v>
                </c:pt>
                <c:pt idx="9900">
                  <c:v>9.1943527339026221E-2</c:v>
                </c:pt>
                <c:pt idx="9901">
                  <c:v>0.17584726493805647</c:v>
                </c:pt>
                <c:pt idx="9902">
                  <c:v>0.23398262634873401</c:v>
                </c:pt>
                <c:pt idx="9903">
                  <c:v>9.5543764531612341E-2</c:v>
                </c:pt>
                <c:pt idx="9904">
                  <c:v>2.0937351509928651E-2</c:v>
                </c:pt>
                <c:pt idx="9905">
                  <c:v>8.0375418066978371E-2</c:v>
                </c:pt>
                <c:pt idx="9906">
                  <c:v>8.9893714990466708E-2</c:v>
                </c:pt>
                <c:pt idx="9907">
                  <c:v>5.2663152106106254E-2</c:v>
                </c:pt>
                <c:pt idx="9908">
                  <c:v>4.1310908272862545E-2</c:v>
                </c:pt>
                <c:pt idx="9909">
                  <c:v>8.76856705872338E-3</c:v>
                </c:pt>
                <c:pt idx="9910">
                  <c:v>-1.2906631454825501E-3</c:v>
                </c:pt>
                <c:pt idx="9911">
                  <c:v>2.8187778312712877E-2</c:v>
                </c:pt>
                <c:pt idx="9912">
                  <c:v>4.8198490403592642E-2</c:v>
                </c:pt>
                <c:pt idx="9913">
                  <c:v>4.7064436599612194E-2</c:v>
                </c:pt>
                <c:pt idx="9914">
                  <c:v>1.765059353783735E-2</c:v>
                </c:pt>
                <c:pt idx="9915">
                  <c:v>5.0850894302129628E-2</c:v>
                </c:pt>
                <c:pt idx="9916">
                  <c:v>1.9732658751309026E-2</c:v>
                </c:pt>
                <c:pt idx="9917">
                  <c:v>8.2593886181713261E-3</c:v>
                </c:pt>
                <c:pt idx="9918">
                  <c:v>2.3898119339719373E-2</c:v>
                </c:pt>
                <c:pt idx="9919">
                  <c:v>5.1815552171319765E-2</c:v>
                </c:pt>
                <c:pt idx="9920">
                  <c:v>9.9967634305356719E-3</c:v>
                </c:pt>
                <c:pt idx="9921">
                  <c:v>1.4749665046110689E-2</c:v>
                </c:pt>
                <c:pt idx="9922">
                  <c:v>4.1719648521393551E-2</c:v>
                </c:pt>
                <c:pt idx="9923">
                  <c:v>3.9475500583648772E-2</c:v>
                </c:pt>
                <c:pt idx="9924">
                  <c:v>6.583315134048455E-2</c:v>
                </c:pt>
                <c:pt idx="9925">
                  <c:v>1.615670509636475E-3</c:v>
                </c:pt>
                <c:pt idx="9926">
                  <c:v>-1.8377051688730724E-2</c:v>
                </c:pt>
                <c:pt idx="9927">
                  <c:v>3.6109805805608623E-2</c:v>
                </c:pt>
                <c:pt idx="9928">
                  <c:v>9.7754889517091353E-2</c:v>
                </c:pt>
                <c:pt idx="9929">
                  <c:v>4.9007351510226824E-2</c:v>
                </c:pt>
                <c:pt idx="9930">
                  <c:v>-5.7563791051495113E-4</c:v>
                </c:pt>
                <c:pt idx="9931">
                  <c:v>3.3445701468735954E-2</c:v>
                </c:pt>
                <c:pt idx="9932">
                  <c:v>4.6704864595085348E-2</c:v>
                </c:pt>
                <c:pt idx="9933">
                  <c:v>5.9264580253511806E-2</c:v>
                </c:pt>
                <c:pt idx="9934">
                  <c:v>4.2052473872899898E-2</c:v>
                </c:pt>
                <c:pt idx="9935">
                  <c:v>5.6746265850961174E-2</c:v>
                </c:pt>
                <c:pt idx="9936">
                  <c:v>-4.3595861643553006E-3</c:v>
                </c:pt>
                <c:pt idx="9937">
                  <c:v>2.9549960512667801E-2</c:v>
                </c:pt>
                <c:pt idx="9938">
                  <c:v>6.7036343738436838E-2</c:v>
                </c:pt>
                <c:pt idx="9939">
                  <c:v>8.0722942017018851E-2</c:v>
                </c:pt>
                <c:pt idx="9940">
                  <c:v>6.8230525474064108E-2</c:v>
                </c:pt>
                <c:pt idx="9941">
                  <c:v>6.8612728733569245E-2</c:v>
                </c:pt>
                <c:pt idx="9942">
                  <c:v>5.3796204738319031E-2</c:v>
                </c:pt>
                <c:pt idx="9943">
                  <c:v>9.6012383466586582E-2</c:v>
                </c:pt>
                <c:pt idx="9944">
                  <c:v>3.6874846089631347E-2</c:v>
                </c:pt>
                <c:pt idx="9945">
                  <c:v>-2.5137222371995574E-2</c:v>
                </c:pt>
                <c:pt idx="9946">
                  <c:v>8.0399599537486523E-3</c:v>
                </c:pt>
                <c:pt idx="9947">
                  <c:v>2.282560546882462E-2</c:v>
                </c:pt>
                <c:pt idx="9948">
                  <c:v>3.9946489967405706E-2</c:v>
                </c:pt>
                <c:pt idx="9949">
                  <c:v>3.1818805262446348E-2</c:v>
                </c:pt>
                <c:pt idx="9950">
                  <c:v>0.12747980095446126</c:v>
                </c:pt>
                <c:pt idx="9951">
                  <c:v>5.4170190356671796E-2</c:v>
                </c:pt>
                <c:pt idx="9952">
                  <c:v>0.12399102468043567</c:v>
                </c:pt>
                <c:pt idx="9953">
                  <c:v>-2.8507762122899374E-2</c:v>
                </c:pt>
                <c:pt idx="9954">
                  <c:v>-3.6706176586449306E-2</c:v>
                </c:pt>
                <c:pt idx="9955">
                  <c:v>2.8055352857336374E-2</c:v>
                </c:pt>
                <c:pt idx="9956">
                  <c:v>3.6933345254510752E-2</c:v>
                </c:pt>
                <c:pt idx="9957">
                  <c:v>2.5904255919158497E-2</c:v>
                </c:pt>
                <c:pt idx="9958">
                  <c:v>1.9361208658665353E-2</c:v>
                </c:pt>
                <c:pt idx="9959">
                  <c:v>-1.5334598720073023E-3</c:v>
                </c:pt>
                <c:pt idx="9960">
                  <c:v>1.5689345542341554E-2</c:v>
                </c:pt>
                <c:pt idx="9961">
                  <c:v>3.852851735427975E-2</c:v>
                </c:pt>
                <c:pt idx="9962">
                  <c:v>5.549592338502421E-2</c:v>
                </c:pt>
                <c:pt idx="9963">
                  <c:v>3.8798954803496544E-2</c:v>
                </c:pt>
                <c:pt idx="9964">
                  <c:v>5.8720281347632394E-2</c:v>
                </c:pt>
                <c:pt idx="9965">
                  <c:v>3.2668660394847476E-2</c:v>
                </c:pt>
                <c:pt idx="9966">
                  <c:v>3.1238777562975877E-2</c:v>
                </c:pt>
                <c:pt idx="9967">
                  <c:v>9.9268478807061408E-3</c:v>
                </c:pt>
                <c:pt idx="9968">
                  <c:v>5.1541197113692823E-2</c:v>
                </c:pt>
                <c:pt idx="9969">
                  <c:v>2.4188437033444622E-2</c:v>
                </c:pt>
                <c:pt idx="9970">
                  <c:v>6.1366350157186278E-2</c:v>
                </c:pt>
                <c:pt idx="9971">
                  <c:v>0.10312554310075947</c:v>
                </c:pt>
                <c:pt idx="9972">
                  <c:v>6.9541474804282249E-3</c:v>
                </c:pt>
                <c:pt idx="9973">
                  <c:v>0.10681023425422606</c:v>
                </c:pt>
                <c:pt idx="9974">
                  <c:v>0.1034036451019346</c:v>
                </c:pt>
                <c:pt idx="9975">
                  <c:v>8.7783918716013015E-3</c:v>
                </c:pt>
                <c:pt idx="9976">
                  <c:v>4.0038460865617249E-3</c:v>
                </c:pt>
                <c:pt idx="9977">
                  <c:v>4.5486805960536059E-2</c:v>
                </c:pt>
                <c:pt idx="9978">
                  <c:v>5.2178432466462185E-2</c:v>
                </c:pt>
                <c:pt idx="9979">
                  <c:v>3.4660973120480845E-2</c:v>
                </c:pt>
                <c:pt idx="9980">
                  <c:v>1.9430666230619047E-2</c:v>
                </c:pt>
                <c:pt idx="9981">
                  <c:v>6.1554396525025472E-2</c:v>
                </c:pt>
                <c:pt idx="9982">
                  <c:v>6.3137722201645249E-2</c:v>
                </c:pt>
                <c:pt idx="9983">
                  <c:v>3.5132206976413775E-2</c:v>
                </c:pt>
                <c:pt idx="9984">
                  <c:v>1.5865324588958115E-2</c:v>
                </c:pt>
                <c:pt idx="9985">
                  <c:v>3.4532315097749199E-2</c:v>
                </c:pt>
                <c:pt idx="9986">
                  <c:v>3.9125633891671827E-2</c:v>
                </c:pt>
                <c:pt idx="9987">
                  <c:v>5.7410260662436423E-2</c:v>
                </c:pt>
                <c:pt idx="9988">
                  <c:v>4.7056021168827955E-2</c:v>
                </c:pt>
                <c:pt idx="9989">
                  <c:v>4.3538962490856745E-2</c:v>
                </c:pt>
                <c:pt idx="9990">
                  <c:v>4.0480619296431472E-2</c:v>
                </c:pt>
                <c:pt idx="9991">
                  <c:v>3.4735922235995448E-2</c:v>
                </c:pt>
                <c:pt idx="9992">
                  <c:v>2.8483572881668705E-2</c:v>
                </c:pt>
                <c:pt idx="9993">
                  <c:v>5.9262509457766246E-3</c:v>
                </c:pt>
                <c:pt idx="9994">
                  <c:v>1.3958739116788122E-2</c:v>
                </c:pt>
                <c:pt idx="9995">
                  <c:v>-7.1056449785828618E-2</c:v>
                </c:pt>
                <c:pt idx="9996">
                  <c:v>-0.15287894383072861</c:v>
                </c:pt>
                <c:pt idx="9997">
                  <c:v>-0.21499074809253227</c:v>
                </c:pt>
                <c:pt idx="9998">
                  <c:v>-2.1084959153085951E-2</c:v>
                </c:pt>
                <c:pt idx="9999">
                  <c:v>2.0392556209117202E-2</c:v>
                </c:pt>
                <c:pt idx="10000">
                  <c:v>6.5183380967937493E-2</c:v>
                </c:pt>
                <c:pt idx="10001">
                  <c:v>5.3005849011242348E-2</c:v>
                </c:pt>
                <c:pt idx="10002">
                  <c:v>0.10805867798626417</c:v>
                </c:pt>
                <c:pt idx="10003">
                  <c:v>5.4673029109835597E-2</c:v>
                </c:pt>
                <c:pt idx="10004">
                  <c:v>2.3026829934678979E-2</c:v>
                </c:pt>
                <c:pt idx="10005">
                  <c:v>7.9584644176065797E-2</c:v>
                </c:pt>
                <c:pt idx="10006">
                  <c:v>3.8034532684832749E-2</c:v>
                </c:pt>
                <c:pt idx="10007">
                  <c:v>4.0187511112890213E-2</c:v>
                </c:pt>
                <c:pt idx="10008">
                  <c:v>5.8712092228233745E-2</c:v>
                </c:pt>
                <c:pt idx="10009">
                  <c:v>3.8706826977431802E-2</c:v>
                </c:pt>
                <c:pt idx="10010">
                  <c:v>4.706911277025945E-2</c:v>
                </c:pt>
                <c:pt idx="10011">
                  <c:v>3.8139761425554773E-2</c:v>
                </c:pt>
                <c:pt idx="10012">
                  <c:v>-1.6856684815139528E-3</c:v>
                </c:pt>
                <c:pt idx="10013">
                  <c:v>1.6716864425688923E-2</c:v>
                </c:pt>
                <c:pt idx="10014">
                  <c:v>9.014700399711735E-2</c:v>
                </c:pt>
                <c:pt idx="10015">
                  <c:v>7.1909708902239799E-2</c:v>
                </c:pt>
                <c:pt idx="10016">
                  <c:v>1.2349927332252302E-2</c:v>
                </c:pt>
                <c:pt idx="10017">
                  <c:v>4.1863523423671702E-2</c:v>
                </c:pt>
                <c:pt idx="10018">
                  <c:v>4.019046342000368E-2</c:v>
                </c:pt>
                <c:pt idx="10019">
                  <c:v>6.047167815268123E-3</c:v>
                </c:pt>
                <c:pt idx="10020">
                  <c:v>9.377344744279887E-3</c:v>
                </c:pt>
                <c:pt idx="10021">
                  <c:v>5.0934292376041426E-2</c:v>
                </c:pt>
                <c:pt idx="10022">
                  <c:v>3.1900574453175026E-2</c:v>
                </c:pt>
                <c:pt idx="10023">
                  <c:v>1.4012441970408063E-2</c:v>
                </c:pt>
                <c:pt idx="10024">
                  <c:v>6.3908759504556781E-2</c:v>
                </c:pt>
                <c:pt idx="10025">
                  <c:v>4.0614571422338527E-2</c:v>
                </c:pt>
                <c:pt idx="10026">
                  <c:v>3.8186409510672023E-2</c:v>
                </c:pt>
                <c:pt idx="10027">
                  <c:v>4.1377115529030672E-2</c:v>
                </c:pt>
                <c:pt idx="10028">
                  <c:v>3.2797164749354027E-2</c:v>
                </c:pt>
                <c:pt idx="10029">
                  <c:v>4.1421983856707728E-2</c:v>
                </c:pt>
                <c:pt idx="10030">
                  <c:v>4.4400387443602196E-2</c:v>
                </c:pt>
                <c:pt idx="10031">
                  <c:v>6.0445724055170999E-2</c:v>
                </c:pt>
                <c:pt idx="10032">
                  <c:v>8.7387628853321131E-2</c:v>
                </c:pt>
                <c:pt idx="10033">
                  <c:v>4.6139974612742746E-2</c:v>
                </c:pt>
                <c:pt idx="10034">
                  <c:v>2.32391802128404E-2</c:v>
                </c:pt>
                <c:pt idx="10035">
                  <c:v>3.4363783197477585E-2</c:v>
                </c:pt>
                <c:pt idx="10036">
                  <c:v>3.1539757736027324E-2</c:v>
                </c:pt>
                <c:pt idx="10037">
                  <c:v>1.8877252703532629E-2</c:v>
                </c:pt>
                <c:pt idx="10038">
                  <c:v>4.1076460853219122E-2</c:v>
                </c:pt>
                <c:pt idx="10039">
                  <c:v>4.1656442917883403E-2</c:v>
                </c:pt>
                <c:pt idx="10040">
                  <c:v>3.5936598666012225E-2</c:v>
                </c:pt>
                <c:pt idx="10041">
                  <c:v>5.5114260874688493E-2</c:v>
                </c:pt>
                <c:pt idx="10042">
                  <c:v>2.5354877114295925E-2</c:v>
                </c:pt>
                <c:pt idx="10043">
                  <c:v>3.8595241610892242E-2</c:v>
                </c:pt>
                <c:pt idx="10044">
                  <c:v>3.1632198952138327E-2</c:v>
                </c:pt>
                <c:pt idx="10045">
                  <c:v>-0.16699403582606481</c:v>
                </c:pt>
                <c:pt idx="10046">
                  <c:v>-0.16934182308614232</c:v>
                </c:pt>
                <c:pt idx="10047">
                  <c:v>8.0238804221153232E-2</c:v>
                </c:pt>
                <c:pt idx="10048">
                  <c:v>0.1353037077933551</c:v>
                </c:pt>
                <c:pt idx="10049">
                  <c:v>8.4691104944795398E-2</c:v>
                </c:pt>
                <c:pt idx="10050">
                  <c:v>-1.1136100394651145E-2</c:v>
                </c:pt>
                <c:pt idx="10051">
                  <c:v>5.16242203302682E-2</c:v>
                </c:pt>
                <c:pt idx="10052">
                  <c:v>2.8456542175263253E-2</c:v>
                </c:pt>
                <c:pt idx="10053">
                  <c:v>5.3233198821544724E-2</c:v>
                </c:pt>
                <c:pt idx="10054">
                  <c:v>5.6620188523083925E-2</c:v>
                </c:pt>
                <c:pt idx="10055">
                  <c:v>-2.4360648298170515E-2</c:v>
                </c:pt>
                <c:pt idx="10056">
                  <c:v>1.7633349634707226E-3</c:v>
                </c:pt>
                <c:pt idx="10057">
                  <c:v>8.6987228132791306E-4</c:v>
                </c:pt>
                <c:pt idx="10058">
                  <c:v>3.9893197827041135E-2</c:v>
                </c:pt>
                <c:pt idx="10059">
                  <c:v>5.0211269408464453E-2</c:v>
                </c:pt>
                <c:pt idx="10060">
                  <c:v>5.7077457197010656E-2</c:v>
                </c:pt>
                <c:pt idx="10061">
                  <c:v>5.5602920241653947E-2</c:v>
                </c:pt>
                <c:pt idx="10062">
                  <c:v>4.6169468201696907E-2</c:v>
                </c:pt>
                <c:pt idx="10063">
                  <c:v>-2.3575657978653977E-2</c:v>
                </c:pt>
                <c:pt idx="10064">
                  <c:v>6.1737823765724856E-2</c:v>
                </c:pt>
                <c:pt idx="10065">
                  <c:v>3.9951119571924126E-2</c:v>
                </c:pt>
                <c:pt idx="10066">
                  <c:v>2.0671941456385016E-2</c:v>
                </c:pt>
                <c:pt idx="10067">
                  <c:v>3.6726804450154325E-2</c:v>
                </c:pt>
                <c:pt idx="10068">
                  <c:v>-4.8427608679048759E-2</c:v>
                </c:pt>
                <c:pt idx="10069">
                  <c:v>2.3443734273314379E-2</c:v>
                </c:pt>
                <c:pt idx="10070">
                  <c:v>0.10810067690908914</c:v>
                </c:pt>
                <c:pt idx="10071">
                  <c:v>4.6174848452210475E-2</c:v>
                </c:pt>
                <c:pt idx="10072">
                  <c:v>5.9661350678652421E-2</c:v>
                </c:pt>
                <c:pt idx="10073">
                  <c:v>6.5125438151881182E-2</c:v>
                </c:pt>
                <c:pt idx="10074">
                  <c:v>3.3763526007532928E-2</c:v>
                </c:pt>
                <c:pt idx="10075">
                  <c:v>5.0794125534594003E-2</c:v>
                </c:pt>
                <c:pt idx="10076">
                  <c:v>4.5061175711452905E-2</c:v>
                </c:pt>
                <c:pt idx="10077">
                  <c:v>5.3546895273029749E-2</c:v>
                </c:pt>
                <c:pt idx="10078">
                  <c:v>3.4607330802827949E-2</c:v>
                </c:pt>
                <c:pt idx="10079">
                  <c:v>2.0689092576503927E-2</c:v>
                </c:pt>
                <c:pt idx="10080">
                  <c:v>1.5969477171893308E-2</c:v>
                </c:pt>
                <c:pt idx="10081">
                  <c:v>5.4847913561389058E-3</c:v>
                </c:pt>
                <c:pt idx="10082">
                  <c:v>-3.5371073754504132E-3</c:v>
                </c:pt>
                <c:pt idx="10083">
                  <c:v>9.6779382729438243E-3</c:v>
                </c:pt>
                <c:pt idx="10084">
                  <c:v>1.6669069416821124E-2</c:v>
                </c:pt>
                <c:pt idx="10085">
                  <c:v>3.7132770754396922E-2</c:v>
                </c:pt>
                <c:pt idx="10086">
                  <c:v>-4.6858564019203238E-3</c:v>
                </c:pt>
                <c:pt idx="10087">
                  <c:v>2.3580661043524628E-2</c:v>
                </c:pt>
                <c:pt idx="10088">
                  <c:v>-4.6401817817241595E-3</c:v>
                </c:pt>
                <c:pt idx="10089">
                  <c:v>2.8472654637880554E-2</c:v>
                </c:pt>
                <c:pt idx="10090">
                  <c:v>6.4197996165603372E-2</c:v>
                </c:pt>
                <c:pt idx="10091">
                  <c:v>0.10289133037440462</c:v>
                </c:pt>
                <c:pt idx="10092">
                  <c:v>5.9710874222219046E-2</c:v>
                </c:pt>
                <c:pt idx="10093">
                  <c:v>3.9397714186634208E-2</c:v>
                </c:pt>
                <c:pt idx="10094">
                  <c:v>8.3949401043355465E-2</c:v>
                </c:pt>
                <c:pt idx="10095">
                  <c:v>5.7696527801454123E-2</c:v>
                </c:pt>
                <c:pt idx="10096">
                  <c:v>4.4525202363729477E-2</c:v>
                </c:pt>
                <c:pt idx="10097">
                  <c:v>7.2140655945986593E-2</c:v>
                </c:pt>
                <c:pt idx="10098">
                  <c:v>9.3992783688008924E-2</c:v>
                </c:pt>
                <c:pt idx="10099">
                  <c:v>3.0692738946527302E-2</c:v>
                </c:pt>
                <c:pt idx="10100">
                  <c:v>2.1496219560503974E-2</c:v>
                </c:pt>
                <c:pt idx="10101">
                  <c:v>2.3165341466665303E-2</c:v>
                </c:pt>
                <c:pt idx="10102">
                  <c:v>2.9526625876314969E-2</c:v>
                </c:pt>
                <c:pt idx="10103">
                  <c:v>5.9616490267217277E-2</c:v>
                </c:pt>
                <c:pt idx="10104">
                  <c:v>2.6568287983536675E-2</c:v>
                </c:pt>
                <c:pt idx="10105">
                  <c:v>2.2370229009539E-2</c:v>
                </c:pt>
                <c:pt idx="10106">
                  <c:v>5.5338883306831219E-2</c:v>
                </c:pt>
                <c:pt idx="10107">
                  <c:v>4.3495160527527332E-2</c:v>
                </c:pt>
                <c:pt idx="10108">
                  <c:v>3.1266968231648151E-2</c:v>
                </c:pt>
                <c:pt idx="10109">
                  <c:v>2.9946400318294646E-2</c:v>
                </c:pt>
                <c:pt idx="10110">
                  <c:v>2.2509869886561747E-3</c:v>
                </c:pt>
                <c:pt idx="10111">
                  <c:v>3.2735573135141791E-2</c:v>
                </c:pt>
                <c:pt idx="10112">
                  <c:v>3.1479232944548026E-2</c:v>
                </c:pt>
                <c:pt idx="10113">
                  <c:v>6.8976037204265692E-2</c:v>
                </c:pt>
                <c:pt idx="10114">
                  <c:v>3.7147945724427728E-2</c:v>
                </c:pt>
                <c:pt idx="10115">
                  <c:v>0.17898513097316035</c:v>
                </c:pt>
                <c:pt idx="10116">
                  <c:v>0.10624546185135837</c:v>
                </c:pt>
                <c:pt idx="10117">
                  <c:v>-4.8049581237136468E-3</c:v>
                </c:pt>
                <c:pt idx="10118">
                  <c:v>5.1799599314108546E-2</c:v>
                </c:pt>
                <c:pt idx="10119">
                  <c:v>0.11325747333467022</c:v>
                </c:pt>
                <c:pt idx="10120">
                  <c:v>0.1231270120479166</c:v>
                </c:pt>
                <c:pt idx="10121">
                  <c:v>2.8870959067717326E-2</c:v>
                </c:pt>
                <c:pt idx="10122">
                  <c:v>1.03708668611944E-2</c:v>
                </c:pt>
                <c:pt idx="10123">
                  <c:v>2.4732714984565897E-2</c:v>
                </c:pt>
                <c:pt idx="10124">
                  <c:v>4.1793847922235672E-2</c:v>
                </c:pt>
                <c:pt idx="10125">
                  <c:v>3.0311662238091203E-2</c:v>
                </c:pt>
                <c:pt idx="10126">
                  <c:v>3.9417567662894622E-2</c:v>
                </c:pt>
                <c:pt idx="10127">
                  <c:v>3.456311393529185E-2</c:v>
                </c:pt>
                <c:pt idx="10128">
                  <c:v>4.1552152484655477E-2</c:v>
                </c:pt>
                <c:pt idx="10129">
                  <c:v>3.676655143499373E-2</c:v>
                </c:pt>
                <c:pt idx="10130">
                  <c:v>2.5644167792051979E-2</c:v>
                </c:pt>
                <c:pt idx="10131">
                  <c:v>5.6843832135201264E-3</c:v>
                </c:pt>
                <c:pt idx="10132">
                  <c:v>7.4808853678403741E-3</c:v>
                </c:pt>
                <c:pt idx="10133">
                  <c:v>6.6446164157241555E-2</c:v>
                </c:pt>
                <c:pt idx="10134">
                  <c:v>1.3494078535586602E-2</c:v>
                </c:pt>
                <c:pt idx="10135">
                  <c:v>-4.685389623045913E-2</c:v>
                </c:pt>
                <c:pt idx="10136">
                  <c:v>2.7191825211048102E-2</c:v>
                </c:pt>
                <c:pt idx="10137">
                  <c:v>1.6582120559178296E-2</c:v>
                </c:pt>
                <c:pt idx="10138">
                  <c:v>1.5632354654371974E-2</c:v>
                </c:pt>
                <c:pt idx="10139">
                  <c:v>3.7357134249759824E-2</c:v>
                </c:pt>
                <c:pt idx="10140">
                  <c:v>2.4898360483348276E-2</c:v>
                </c:pt>
                <c:pt idx="10141">
                  <c:v>-1.4667315204860606E-2</c:v>
                </c:pt>
                <c:pt idx="10142">
                  <c:v>3.1372789293527555E-2</c:v>
                </c:pt>
                <c:pt idx="10143">
                  <c:v>6.2310365960001869E-2</c:v>
                </c:pt>
                <c:pt idx="10144">
                  <c:v>1.4494206756353399E-2</c:v>
                </c:pt>
                <c:pt idx="10145">
                  <c:v>1.6389715485274806E-2</c:v>
                </c:pt>
                <c:pt idx="10146">
                  <c:v>6.4786782488226918E-2</c:v>
                </c:pt>
                <c:pt idx="10147">
                  <c:v>2.4858447723090597E-2</c:v>
                </c:pt>
                <c:pt idx="10148">
                  <c:v>1.2594649306265578E-2</c:v>
                </c:pt>
                <c:pt idx="10149">
                  <c:v>-3.4679239615797216E-4</c:v>
                </c:pt>
                <c:pt idx="10150">
                  <c:v>2.5236037559807353E-2</c:v>
                </c:pt>
                <c:pt idx="10151">
                  <c:v>6.0735075268894524E-2</c:v>
                </c:pt>
                <c:pt idx="10152">
                  <c:v>6.5096936188638155E-2</c:v>
                </c:pt>
                <c:pt idx="10153">
                  <c:v>2.7937387581914573E-2</c:v>
                </c:pt>
                <c:pt idx="10154">
                  <c:v>2.9363124165684103E-2</c:v>
                </c:pt>
                <c:pt idx="10155">
                  <c:v>2.52855299040676E-2</c:v>
                </c:pt>
                <c:pt idx="10156">
                  <c:v>-2.6238064863719039E-2</c:v>
                </c:pt>
                <c:pt idx="10157">
                  <c:v>-5.8922775555402103E-2</c:v>
                </c:pt>
                <c:pt idx="10158">
                  <c:v>-2.5000333786010749E-2</c:v>
                </c:pt>
                <c:pt idx="10159">
                  <c:v>0.10929707717150453</c:v>
                </c:pt>
                <c:pt idx="10160">
                  <c:v>4.1269696084782426E-2</c:v>
                </c:pt>
                <c:pt idx="10161">
                  <c:v>-3.9518282283098477E-3</c:v>
                </c:pt>
                <c:pt idx="10162">
                  <c:v>2.2446415852755325E-2</c:v>
                </c:pt>
                <c:pt idx="10163">
                  <c:v>-0.11665798537433147</c:v>
                </c:pt>
                <c:pt idx="10164">
                  <c:v>-2.3793390952050623E-2</c:v>
                </c:pt>
                <c:pt idx="10165">
                  <c:v>8.5270799230784289E-2</c:v>
                </c:pt>
                <c:pt idx="10166">
                  <c:v>0.10413918085396308</c:v>
                </c:pt>
                <c:pt idx="10167">
                  <c:v>8.3654087182367082E-2</c:v>
                </c:pt>
                <c:pt idx="10168">
                  <c:v>5.0227632280439152E-2</c:v>
                </c:pt>
                <c:pt idx="10169">
                  <c:v>1.6755630960688002E-2</c:v>
                </c:pt>
                <c:pt idx="10170">
                  <c:v>4.6515570546034821E-2</c:v>
                </c:pt>
                <c:pt idx="10171">
                  <c:v>2.9595147818327026E-2</c:v>
                </c:pt>
                <c:pt idx="10172">
                  <c:v>2.8250536241103026E-2</c:v>
                </c:pt>
                <c:pt idx="10173">
                  <c:v>3.9105454459786297E-2</c:v>
                </c:pt>
                <c:pt idx="10174">
                  <c:v>5.9941685758531003E-2</c:v>
                </c:pt>
                <c:pt idx="10175">
                  <c:v>3.5928533412516152E-2</c:v>
                </c:pt>
                <c:pt idx="10176">
                  <c:v>2.48966533690692E-2</c:v>
                </c:pt>
                <c:pt idx="10177">
                  <c:v>3.7987758405506673E-2</c:v>
                </c:pt>
                <c:pt idx="10178">
                  <c:v>3.4090609056875047E-2</c:v>
                </c:pt>
                <c:pt idx="10179">
                  <c:v>4.9452731385827182E-2</c:v>
                </c:pt>
                <c:pt idx="10180">
                  <c:v>4.3798738159239181E-2</c:v>
                </c:pt>
                <c:pt idx="10181">
                  <c:v>-5.9889118419959239E-3</c:v>
                </c:pt>
                <c:pt idx="10182">
                  <c:v>4.6759196557104744E-3</c:v>
                </c:pt>
                <c:pt idx="10183">
                  <c:v>-2.1760447416454522E-2</c:v>
                </c:pt>
                <c:pt idx="10184">
                  <c:v>0.10343627259135235</c:v>
                </c:pt>
                <c:pt idx="10185">
                  <c:v>-5.6786510627716773E-2</c:v>
                </c:pt>
                <c:pt idx="10186">
                  <c:v>8.5244467481971307E-3</c:v>
                </c:pt>
                <c:pt idx="10187">
                  <c:v>4.5037059113383293E-2</c:v>
                </c:pt>
                <c:pt idx="10188">
                  <c:v>-2.5199450552463625E-2</c:v>
                </c:pt>
                <c:pt idx="10189">
                  <c:v>8.0894697457551245E-3</c:v>
                </c:pt>
                <c:pt idx="10190">
                  <c:v>3.5649069352075458E-2</c:v>
                </c:pt>
                <c:pt idx="10191">
                  <c:v>2.4022830650210478E-2</c:v>
                </c:pt>
                <c:pt idx="10192">
                  <c:v>0.13650518236681833</c:v>
                </c:pt>
                <c:pt idx="10193">
                  <c:v>0.20660433173179624</c:v>
                </c:pt>
                <c:pt idx="10194">
                  <c:v>0.11685218242928401</c:v>
                </c:pt>
                <c:pt idx="10195">
                  <c:v>3.4547800663858728E-2</c:v>
                </c:pt>
                <c:pt idx="10196">
                  <c:v>3.6829117685556474E-2</c:v>
                </c:pt>
                <c:pt idx="10197">
                  <c:v>7.0524152368307197E-2</c:v>
                </c:pt>
                <c:pt idx="10198">
                  <c:v>3.7316001020371997E-2</c:v>
                </c:pt>
                <c:pt idx="10199">
                  <c:v>1.1248142691329142E-2</c:v>
                </c:pt>
                <c:pt idx="10200">
                  <c:v>7.8286198113346375E-2</c:v>
                </c:pt>
                <c:pt idx="10201">
                  <c:v>7.0538345840759437E-2</c:v>
                </c:pt>
                <c:pt idx="10202">
                  <c:v>1.0509057698072834E-2</c:v>
                </c:pt>
                <c:pt idx="10203">
                  <c:v>3.79050604533403E-2</c:v>
                </c:pt>
                <c:pt idx="10204">
                  <c:v>4.5452432706952123E-2</c:v>
                </c:pt>
                <c:pt idx="10205">
                  <c:v>-1.6357688466086883E-2</c:v>
                </c:pt>
                <c:pt idx="10206">
                  <c:v>-2.7679398190230228E-2</c:v>
                </c:pt>
                <c:pt idx="10207">
                  <c:v>-5.1968265324831071E-2</c:v>
                </c:pt>
                <c:pt idx="10208">
                  <c:v>-7.6120351441204548E-2</c:v>
                </c:pt>
                <c:pt idx="10209">
                  <c:v>-2.479919232428085E-2</c:v>
                </c:pt>
                <c:pt idx="10210">
                  <c:v>-1.0909555479883974E-2</c:v>
                </c:pt>
                <c:pt idx="10211">
                  <c:v>4.1593838483095072E-2</c:v>
                </c:pt>
                <c:pt idx="10212">
                  <c:v>0.11855203192681082</c:v>
                </c:pt>
                <c:pt idx="10213">
                  <c:v>0.15301105007529264</c:v>
                </c:pt>
                <c:pt idx="10214">
                  <c:v>6.8975558038800899E-2</c:v>
                </c:pt>
                <c:pt idx="10215">
                  <c:v>4.326317040249715E-2</c:v>
                </c:pt>
                <c:pt idx="10216">
                  <c:v>4.8717185854911693E-2</c:v>
                </c:pt>
                <c:pt idx="10217">
                  <c:v>3.637407347559922E-2</c:v>
                </c:pt>
                <c:pt idx="10218">
                  <c:v>-6.4497594721615002E-3</c:v>
                </c:pt>
                <c:pt idx="10219">
                  <c:v>-1.7791305202990802E-2</c:v>
                </c:pt>
                <c:pt idx="10220">
                  <c:v>2.8297977987676741E-2</c:v>
                </c:pt>
                <c:pt idx="10221">
                  <c:v>5.3631381131708622E-2</c:v>
                </c:pt>
                <c:pt idx="10222">
                  <c:v>-1.0565724223851013E-3</c:v>
                </c:pt>
                <c:pt idx="10223">
                  <c:v>4.4680642895400594E-2</c:v>
                </c:pt>
                <c:pt idx="10224">
                  <c:v>8.5954640875570504E-2</c:v>
                </c:pt>
                <c:pt idx="10225">
                  <c:v>4.5979026705026696E-2</c:v>
                </c:pt>
                <c:pt idx="10226">
                  <c:v>3.2741077709943125E-2</c:v>
                </c:pt>
                <c:pt idx="10227">
                  <c:v>5.4228949360549422E-2</c:v>
                </c:pt>
                <c:pt idx="10228">
                  <c:v>4.8362458124756751E-2</c:v>
                </c:pt>
                <c:pt idx="10229">
                  <c:v>6.0185249894856496E-3</c:v>
                </c:pt>
                <c:pt idx="10230">
                  <c:v>3.88353671878576E-2</c:v>
                </c:pt>
                <c:pt idx="10231">
                  <c:v>3.479254851117726E-2</c:v>
                </c:pt>
                <c:pt idx="10232">
                  <c:v>9.2367289529647734E-2</c:v>
                </c:pt>
                <c:pt idx="10233">
                  <c:v>9.7853932529688974E-3</c:v>
                </c:pt>
                <c:pt idx="10234">
                  <c:v>2.888462133705615E-2</c:v>
                </c:pt>
                <c:pt idx="10235">
                  <c:v>4.1422187350690275E-2</c:v>
                </c:pt>
                <c:pt idx="10236">
                  <c:v>5.1035235635936371E-2</c:v>
                </c:pt>
                <c:pt idx="10237">
                  <c:v>4.7117384849116123E-2</c:v>
                </c:pt>
                <c:pt idx="10238">
                  <c:v>2.5515608955174653E-2</c:v>
                </c:pt>
                <c:pt idx="10239">
                  <c:v>5.3908752044662722E-2</c:v>
                </c:pt>
                <c:pt idx="10240">
                  <c:v>3.7801304832100896E-2</c:v>
                </c:pt>
                <c:pt idx="10241">
                  <c:v>6.9422305095940856E-2</c:v>
                </c:pt>
                <c:pt idx="10242">
                  <c:v>6.7417014390230137E-2</c:v>
                </c:pt>
                <c:pt idx="10243">
                  <c:v>3.1092061661183949E-2</c:v>
                </c:pt>
                <c:pt idx="10244">
                  <c:v>2.3433681577444104E-2</c:v>
                </c:pt>
                <c:pt idx="10245">
                  <c:v>2.6379429735243324E-2</c:v>
                </c:pt>
                <c:pt idx="10246">
                  <c:v>2.8366217156872237E-2</c:v>
                </c:pt>
                <c:pt idx="10247">
                  <c:v>3.25010954402387E-2</c:v>
                </c:pt>
                <c:pt idx="10248">
                  <c:v>4.7026767395436694E-2</c:v>
                </c:pt>
                <c:pt idx="10249">
                  <c:v>5.4274135269224644E-2</c:v>
                </c:pt>
                <c:pt idx="10250">
                  <c:v>2.1997774951159947E-2</c:v>
                </c:pt>
                <c:pt idx="10251">
                  <c:v>2.299982728436582E-2</c:v>
                </c:pt>
                <c:pt idx="10252">
                  <c:v>1.2961124302819423E-2</c:v>
                </c:pt>
                <c:pt idx="10253">
                  <c:v>-6.1468387575588004E-3</c:v>
                </c:pt>
                <c:pt idx="10254">
                  <c:v>1.4353398699313498E-2</c:v>
                </c:pt>
                <c:pt idx="10255">
                  <c:v>5.8368372730910854E-2</c:v>
                </c:pt>
                <c:pt idx="10256">
                  <c:v>2.74976156651974E-2</c:v>
                </c:pt>
                <c:pt idx="10257">
                  <c:v>7.5418423395603798E-2</c:v>
                </c:pt>
                <c:pt idx="10258">
                  <c:v>0.10821636393666287</c:v>
                </c:pt>
                <c:pt idx="10259">
                  <c:v>8.4752221591770704E-2</c:v>
                </c:pt>
                <c:pt idx="10260">
                  <c:v>9.8833758383989306E-2</c:v>
                </c:pt>
                <c:pt idx="10261">
                  <c:v>0.13530942134093507</c:v>
                </c:pt>
                <c:pt idx="10262">
                  <c:v>0.10427629482001063</c:v>
                </c:pt>
                <c:pt idx="10263">
                  <c:v>4.5574317686259747E-2</c:v>
                </c:pt>
                <c:pt idx="10264">
                  <c:v>6.0268743894994245E-2</c:v>
                </c:pt>
                <c:pt idx="10265">
                  <c:v>4.2470123153179945E-3</c:v>
                </c:pt>
                <c:pt idx="10266">
                  <c:v>8.1865144893526372E-3</c:v>
                </c:pt>
                <c:pt idx="10267">
                  <c:v>4.4289237819612054E-2</c:v>
                </c:pt>
                <c:pt idx="10268">
                  <c:v>4.2915266007184968E-2</c:v>
                </c:pt>
                <c:pt idx="10269">
                  <c:v>3.1355372630059768E-2</c:v>
                </c:pt>
                <c:pt idx="10270">
                  <c:v>2.9889693018049002E-2</c:v>
                </c:pt>
                <c:pt idx="10271">
                  <c:v>4.7860287129879095E-2</c:v>
                </c:pt>
                <c:pt idx="10272">
                  <c:v>4.8890347592532551E-2</c:v>
                </c:pt>
                <c:pt idx="10273">
                  <c:v>-1.3965112157162621E-4</c:v>
                </c:pt>
                <c:pt idx="10274">
                  <c:v>2.3950693081133047E-2</c:v>
                </c:pt>
                <c:pt idx="10275">
                  <c:v>4.3260475620627417E-2</c:v>
                </c:pt>
                <c:pt idx="10276">
                  <c:v>9.3994135968387543E-3</c:v>
                </c:pt>
                <c:pt idx="10277">
                  <c:v>3.680590540170647E-3</c:v>
                </c:pt>
                <c:pt idx="10278">
                  <c:v>-6.0441438108701714E-5</c:v>
                </c:pt>
                <c:pt idx="10279">
                  <c:v>-1.6666147857904323E-2</c:v>
                </c:pt>
                <c:pt idx="10280">
                  <c:v>-5.405605118721718E-2</c:v>
                </c:pt>
                <c:pt idx="10281">
                  <c:v>-2.0397712010890204E-2</c:v>
                </c:pt>
                <c:pt idx="10282">
                  <c:v>7.0623671170324046E-2</c:v>
                </c:pt>
                <c:pt idx="10283">
                  <c:v>6.0888348147272946E-2</c:v>
                </c:pt>
                <c:pt idx="10284">
                  <c:v>9.4801078084854641E-3</c:v>
                </c:pt>
                <c:pt idx="10285">
                  <c:v>3.5629561643872938E-2</c:v>
                </c:pt>
                <c:pt idx="10286">
                  <c:v>6.5991183277219617E-2</c:v>
                </c:pt>
                <c:pt idx="10287">
                  <c:v>3.1178154982626455E-2</c:v>
                </c:pt>
                <c:pt idx="10288">
                  <c:v>2.0642927382141425E-2</c:v>
                </c:pt>
                <c:pt idx="10289">
                  <c:v>2.0543817896395828E-2</c:v>
                </c:pt>
                <c:pt idx="10290">
                  <c:v>5.3052796516567524E-2</c:v>
                </c:pt>
                <c:pt idx="10291">
                  <c:v>6.2071991153061376E-2</c:v>
                </c:pt>
                <c:pt idx="10292">
                  <c:v>4.4910211116075578E-2</c:v>
                </c:pt>
                <c:pt idx="10293">
                  <c:v>4.4554377906024317E-2</c:v>
                </c:pt>
                <c:pt idx="10294">
                  <c:v>3.4835314378142322E-2</c:v>
                </c:pt>
                <c:pt idx="10295">
                  <c:v>-6.6891729366035475E-3</c:v>
                </c:pt>
                <c:pt idx="10296">
                  <c:v>2.9310571029782247E-2</c:v>
                </c:pt>
                <c:pt idx="10297">
                  <c:v>7.2521983645856408E-2</c:v>
                </c:pt>
                <c:pt idx="10298">
                  <c:v>4.5096259564161398E-2</c:v>
                </c:pt>
                <c:pt idx="10299">
                  <c:v>1.9767054123803994E-2</c:v>
                </c:pt>
                <c:pt idx="10300">
                  <c:v>3.3038140274584418E-2</c:v>
                </c:pt>
                <c:pt idx="10301">
                  <c:v>2.1004602313041628E-2</c:v>
                </c:pt>
                <c:pt idx="10302">
                  <c:v>8.2647823030128895E-2</c:v>
                </c:pt>
                <c:pt idx="10303">
                  <c:v>0.13840696029365041</c:v>
                </c:pt>
                <c:pt idx="10304">
                  <c:v>3.8415118120610603E-2</c:v>
                </c:pt>
                <c:pt idx="10305">
                  <c:v>1.6613202635198953E-2</c:v>
                </c:pt>
                <c:pt idx="10306">
                  <c:v>8.6815264075994381E-2</c:v>
                </c:pt>
                <c:pt idx="10307">
                  <c:v>7.3461935855448399E-2</c:v>
                </c:pt>
                <c:pt idx="10308">
                  <c:v>2.2774126846343196E-2</c:v>
                </c:pt>
                <c:pt idx="10309">
                  <c:v>4.6822923934087171E-2</c:v>
                </c:pt>
                <c:pt idx="10310">
                  <c:v>3.6501293070614296E-2</c:v>
                </c:pt>
                <c:pt idx="10311">
                  <c:v>-4.142327234148719E-4</c:v>
                </c:pt>
                <c:pt idx="10312">
                  <c:v>6.9141196552663972E-2</c:v>
                </c:pt>
                <c:pt idx="10313">
                  <c:v>7.5278175063431374E-2</c:v>
                </c:pt>
                <c:pt idx="10314">
                  <c:v>5.586474295705568E-2</c:v>
                </c:pt>
                <c:pt idx="10315">
                  <c:v>4.4485740363587375E-4</c:v>
                </c:pt>
                <c:pt idx="10316">
                  <c:v>1.7099001794122222E-2</c:v>
                </c:pt>
                <c:pt idx="10317">
                  <c:v>4.7007730230688979E-2</c:v>
                </c:pt>
                <c:pt idx="10318">
                  <c:v>5.3944766521453927E-2</c:v>
                </c:pt>
                <c:pt idx="10319">
                  <c:v>2.6476911269128302E-2</c:v>
                </c:pt>
                <c:pt idx="10320">
                  <c:v>-3.392427752260205E-3</c:v>
                </c:pt>
                <c:pt idx="10321">
                  <c:v>1.7723499098792499E-2</c:v>
                </c:pt>
                <c:pt idx="10322">
                  <c:v>3.9920547977089951E-2</c:v>
                </c:pt>
                <c:pt idx="10323">
                  <c:v>3.3975047525018551E-2</c:v>
                </c:pt>
                <c:pt idx="10324">
                  <c:v>5.2085272036492852E-2</c:v>
                </c:pt>
                <c:pt idx="10325">
                  <c:v>-1.1666016653179255E-3</c:v>
                </c:pt>
                <c:pt idx="10326">
                  <c:v>7.800288032740476E-3</c:v>
                </c:pt>
                <c:pt idx="10327">
                  <c:v>2.9642214998602923E-2</c:v>
                </c:pt>
                <c:pt idx="10328">
                  <c:v>3.7015777314081684E-2</c:v>
                </c:pt>
                <c:pt idx="10329">
                  <c:v>2.9801359865814524E-2</c:v>
                </c:pt>
                <c:pt idx="10330">
                  <c:v>8.5631753318011677E-2</c:v>
                </c:pt>
                <c:pt idx="10331">
                  <c:v>4.7490171156823621E-2</c:v>
                </c:pt>
                <c:pt idx="10332">
                  <c:v>1.9486580044031192E-2</c:v>
                </c:pt>
                <c:pt idx="10333">
                  <c:v>3.6193227395415244E-2</c:v>
                </c:pt>
                <c:pt idx="10334">
                  <c:v>5.3374548675492274E-2</c:v>
                </c:pt>
                <c:pt idx="10335">
                  <c:v>3.9588669780641766E-2</c:v>
                </c:pt>
                <c:pt idx="10336">
                  <c:v>6.4368154853582327E-2</c:v>
                </c:pt>
                <c:pt idx="10337">
                  <c:v>2.9570180922746627E-2</c:v>
                </c:pt>
                <c:pt idx="10338">
                  <c:v>4.8080774140543845E-3</c:v>
                </c:pt>
                <c:pt idx="10339">
                  <c:v>2.4712706683203526E-2</c:v>
                </c:pt>
                <c:pt idx="10340">
                  <c:v>3.1818889081478174E-2</c:v>
                </c:pt>
                <c:pt idx="10341">
                  <c:v>5.0135954283177984E-2</c:v>
                </c:pt>
                <c:pt idx="10342">
                  <c:v>2.6280793361365899E-2</c:v>
                </c:pt>
                <c:pt idx="10343">
                  <c:v>1.8823999445885385E-2</c:v>
                </c:pt>
                <c:pt idx="10344">
                  <c:v>1.6285923775285548E-2</c:v>
                </c:pt>
                <c:pt idx="10345">
                  <c:v>2.9059702181257294E-2</c:v>
                </c:pt>
                <c:pt idx="10346">
                  <c:v>5.6664790026843673E-2</c:v>
                </c:pt>
                <c:pt idx="10347">
                  <c:v>3.8686254993081079E-2</c:v>
                </c:pt>
                <c:pt idx="10348">
                  <c:v>4.5132375787943602E-2</c:v>
                </c:pt>
                <c:pt idx="10349">
                  <c:v>6.653979420661928E-3</c:v>
                </c:pt>
                <c:pt idx="10350">
                  <c:v>-1.769218215486024E-2</c:v>
                </c:pt>
                <c:pt idx="10351">
                  <c:v>6.1849522404372623E-2</c:v>
                </c:pt>
                <c:pt idx="10352">
                  <c:v>9.3562659341842061E-2</c:v>
                </c:pt>
                <c:pt idx="10353">
                  <c:v>0.10060170292854309</c:v>
                </c:pt>
                <c:pt idx="10354">
                  <c:v>6.0865742620080786E-2</c:v>
                </c:pt>
                <c:pt idx="10355">
                  <c:v>-1.0096363956108599E-2</c:v>
                </c:pt>
                <c:pt idx="10356">
                  <c:v>-8.6078066378833737E-3</c:v>
                </c:pt>
                <c:pt idx="10357">
                  <c:v>0.19936336483806374</c:v>
                </c:pt>
                <c:pt idx="10358">
                  <c:v>0.24291051737964148</c:v>
                </c:pt>
                <c:pt idx="10359">
                  <c:v>6.731770001351832E-2</c:v>
                </c:pt>
                <c:pt idx="10360">
                  <c:v>6.218132376670843E-2</c:v>
                </c:pt>
                <c:pt idx="10361">
                  <c:v>1.7259400337932486E-3</c:v>
                </c:pt>
                <c:pt idx="10362">
                  <c:v>0.15046775178052496</c:v>
                </c:pt>
                <c:pt idx="10363">
                  <c:v>0.15347853908315295</c:v>
                </c:pt>
                <c:pt idx="10364">
                  <c:v>0.13776861783117075</c:v>
                </c:pt>
                <c:pt idx="10365">
                  <c:v>6.8571326322853718E-2</c:v>
                </c:pt>
                <c:pt idx="10366">
                  <c:v>5.4054195992648678E-2</c:v>
                </c:pt>
                <c:pt idx="10367">
                  <c:v>-3.7767776579130379E-2</c:v>
                </c:pt>
                <c:pt idx="10368">
                  <c:v>-8.2380453823134962E-3</c:v>
                </c:pt>
                <c:pt idx="10369">
                  <c:v>3.6285324953496574E-2</c:v>
                </c:pt>
                <c:pt idx="10370">
                  <c:v>2.7605107054114349E-2</c:v>
                </c:pt>
                <c:pt idx="10371">
                  <c:v>2.302399184554825E-2</c:v>
                </c:pt>
                <c:pt idx="10372">
                  <c:v>6.2603202182799508E-2</c:v>
                </c:pt>
                <c:pt idx="10373">
                  <c:v>6.442439323291177E-2</c:v>
                </c:pt>
                <c:pt idx="10374">
                  <c:v>2.6245841290801649E-2</c:v>
                </c:pt>
                <c:pt idx="10375">
                  <c:v>2.7065292728366358E-2</c:v>
                </c:pt>
                <c:pt idx="10376">
                  <c:v>6.0132118174806203E-2</c:v>
                </c:pt>
                <c:pt idx="10377">
                  <c:v>5.0601296126842603E-2</c:v>
                </c:pt>
                <c:pt idx="10378">
                  <c:v>6.6104345023631512E-3</c:v>
                </c:pt>
                <c:pt idx="10379">
                  <c:v>3.3308331388980199E-2</c:v>
                </c:pt>
                <c:pt idx="10380">
                  <c:v>5.7110673747956753E-2</c:v>
                </c:pt>
                <c:pt idx="10381">
                  <c:v>9.849470108747474E-2</c:v>
                </c:pt>
                <c:pt idx="10382">
                  <c:v>0.12539378716610361</c:v>
                </c:pt>
                <c:pt idx="10383">
                  <c:v>0.10640295408666142</c:v>
                </c:pt>
                <c:pt idx="10384">
                  <c:v>4.1459611617028824E-2</c:v>
                </c:pt>
                <c:pt idx="10385">
                  <c:v>4.7913586720824228E-2</c:v>
                </c:pt>
                <c:pt idx="10386">
                  <c:v>2.0813661627471551E-2</c:v>
                </c:pt>
                <c:pt idx="10387">
                  <c:v>3.0690736675751461E-2</c:v>
                </c:pt>
                <c:pt idx="10388">
                  <c:v>6.3355743885040311E-2</c:v>
                </c:pt>
                <c:pt idx="10389">
                  <c:v>2.390340343117715E-2</c:v>
                </c:pt>
                <c:pt idx="10390">
                  <c:v>-9.9462103098630229E-3</c:v>
                </c:pt>
                <c:pt idx="10391">
                  <c:v>4.810691066086293E-2</c:v>
                </c:pt>
                <c:pt idx="10392">
                  <c:v>4.3163223192095826E-2</c:v>
                </c:pt>
                <c:pt idx="10393">
                  <c:v>4.3169310316443471E-2</c:v>
                </c:pt>
                <c:pt idx="10394">
                  <c:v>4.0863877162337206E-2</c:v>
                </c:pt>
                <c:pt idx="10395">
                  <c:v>4.5812953729182607E-2</c:v>
                </c:pt>
                <c:pt idx="10396">
                  <c:v>6.3209149986505453E-2</c:v>
                </c:pt>
                <c:pt idx="10397">
                  <c:v>0.13865050580352539</c:v>
                </c:pt>
                <c:pt idx="10398">
                  <c:v>0.20770445093512527</c:v>
                </c:pt>
                <c:pt idx="10399">
                  <c:v>0.16177090629935251</c:v>
                </c:pt>
                <c:pt idx="10400">
                  <c:v>1.5162336640059948E-2</c:v>
                </c:pt>
                <c:pt idx="10401">
                  <c:v>-2.0187683869153348E-2</c:v>
                </c:pt>
                <c:pt idx="10402">
                  <c:v>3.3355379942804478E-2</c:v>
                </c:pt>
                <c:pt idx="10403">
                  <c:v>3.8217622786760372E-2</c:v>
                </c:pt>
                <c:pt idx="10404">
                  <c:v>-3.2184709794819223E-2</c:v>
                </c:pt>
                <c:pt idx="10405">
                  <c:v>1.1353692039847351E-2</c:v>
                </c:pt>
                <c:pt idx="10406">
                  <c:v>5.2197880111634828E-2</c:v>
                </c:pt>
                <c:pt idx="10407">
                  <c:v>3.0766343115830241E-3</c:v>
                </c:pt>
                <c:pt idx="10408">
                  <c:v>-1.1007038410753013E-2</c:v>
                </c:pt>
                <c:pt idx="10409">
                  <c:v>-3.3503454178571798E-2</c:v>
                </c:pt>
                <c:pt idx="10410">
                  <c:v>-4.0573493344709367E-2</c:v>
                </c:pt>
                <c:pt idx="10411">
                  <c:v>-4.9125378951430487E-2</c:v>
                </c:pt>
                <c:pt idx="10412">
                  <c:v>5.372151779010885E-2</c:v>
                </c:pt>
                <c:pt idx="10413">
                  <c:v>5.0071719801053502E-2</c:v>
                </c:pt>
                <c:pt idx="10414">
                  <c:v>3.2900330610573354E-2</c:v>
                </c:pt>
                <c:pt idx="10415">
                  <c:v>4.8012919491157047E-2</c:v>
                </c:pt>
                <c:pt idx="10416">
                  <c:v>3.8462946191430175E-2</c:v>
                </c:pt>
                <c:pt idx="10417">
                  <c:v>4.7690126113593669E-2</c:v>
                </c:pt>
                <c:pt idx="10418">
                  <c:v>5.218818783760068E-2</c:v>
                </c:pt>
                <c:pt idx="10419">
                  <c:v>2.7021459303796277E-2</c:v>
                </c:pt>
                <c:pt idx="10420">
                  <c:v>-1.3501113397069218E-2</c:v>
                </c:pt>
                <c:pt idx="10421">
                  <c:v>-2.8092664666473893E-2</c:v>
                </c:pt>
                <c:pt idx="10422">
                  <c:v>2.0423360168933979E-2</c:v>
                </c:pt>
                <c:pt idx="10423">
                  <c:v>1.0195325012318783E-2</c:v>
                </c:pt>
                <c:pt idx="10424">
                  <c:v>2.4608872830867875E-2</c:v>
                </c:pt>
                <c:pt idx="10425">
                  <c:v>4.7133299522102004E-2</c:v>
                </c:pt>
                <c:pt idx="10426">
                  <c:v>-2.9702614294364948E-2</c:v>
                </c:pt>
                <c:pt idx="10427">
                  <c:v>-5.6862545199692298E-2</c:v>
                </c:pt>
                <c:pt idx="10428">
                  <c:v>3.9068635087460349E-2</c:v>
                </c:pt>
                <c:pt idx="10429">
                  <c:v>3.153557423502199E-3</c:v>
                </c:pt>
                <c:pt idx="10430">
                  <c:v>7.0909062400460174E-2</c:v>
                </c:pt>
                <c:pt idx="10431">
                  <c:v>1.5708483289927251E-2</c:v>
                </c:pt>
                <c:pt idx="10432">
                  <c:v>-3.3963141962885898E-2</c:v>
                </c:pt>
                <c:pt idx="10433">
                  <c:v>-7.7227913425304288E-4</c:v>
                </c:pt>
                <c:pt idx="10434">
                  <c:v>2.1785455755889322E-2</c:v>
                </c:pt>
                <c:pt idx="10435">
                  <c:v>1.2995680794119648E-2</c:v>
                </c:pt>
                <c:pt idx="10436">
                  <c:v>4.8116325517185032E-2</c:v>
                </c:pt>
                <c:pt idx="10437">
                  <c:v>6.3872188795357873E-2</c:v>
                </c:pt>
                <c:pt idx="10438">
                  <c:v>2.8574441559612626E-2</c:v>
                </c:pt>
                <c:pt idx="10439">
                  <c:v>2.8406634635757724E-2</c:v>
                </c:pt>
                <c:pt idx="10440">
                  <c:v>-2.0325183868408776E-3</c:v>
                </c:pt>
                <c:pt idx="10441">
                  <c:v>4.1868099942804285E-3</c:v>
                </c:pt>
                <c:pt idx="10442">
                  <c:v>2.3442305158823749E-2</c:v>
                </c:pt>
                <c:pt idx="10443">
                  <c:v>4.7699171118438202E-2</c:v>
                </c:pt>
                <c:pt idx="10444">
                  <c:v>2.6229358278215053E-2</c:v>
                </c:pt>
                <c:pt idx="10445">
                  <c:v>6.7858423572033727E-2</c:v>
                </c:pt>
                <c:pt idx="10446">
                  <c:v>8.7754908956412817E-2</c:v>
                </c:pt>
                <c:pt idx="10447">
                  <c:v>3.3051481470465577E-2</c:v>
                </c:pt>
                <c:pt idx="10448">
                  <c:v>1.4003760647028678E-2</c:v>
                </c:pt>
                <c:pt idx="10449">
                  <c:v>-2.3206732701510326E-2</c:v>
                </c:pt>
                <c:pt idx="10450">
                  <c:v>-5.1626882515847773E-2</c:v>
                </c:pt>
                <c:pt idx="10451">
                  <c:v>-1.6073501436039805E-2</c:v>
                </c:pt>
                <c:pt idx="10452">
                  <c:v>8.49072085693479E-2</c:v>
                </c:pt>
                <c:pt idx="10453">
                  <c:v>0.1566011370159687</c:v>
                </c:pt>
                <c:pt idx="10454">
                  <c:v>0.1335189249366521</c:v>
                </c:pt>
                <c:pt idx="10455">
                  <c:v>3.6154480185358476E-3</c:v>
                </c:pt>
                <c:pt idx="10456">
                  <c:v>4.6110551338642849E-2</c:v>
                </c:pt>
                <c:pt idx="10457">
                  <c:v>0.1032192388083786</c:v>
                </c:pt>
                <c:pt idx="10458">
                  <c:v>5.5827117525041103E-2</c:v>
                </c:pt>
                <c:pt idx="10459">
                  <c:v>6.0403322335332729E-2</c:v>
                </c:pt>
                <c:pt idx="10460">
                  <c:v>7.1846415288746301E-2</c:v>
                </c:pt>
                <c:pt idx="10461">
                  <c:v>5.1023233681917246E-2</c:v>
                </c:pt>
                <c:pt idx="10462">
                  <c:v>7.8068272850941823E-3</c:v>
                </c:pt>
                <c:pt idx="10463">
                  <c:v>2.5469963438808918E-2</c:v>
                </c:pt>
                <c:pt idx="10464">
                  <c:v>3.1466370448470102E-2</c:v>
                </c:pt>
                <c:pt idx="10465">
                  <c:v>3.7162967491894898E-2</c:v>
                </c:pt>
                <c:pt idx="10466">
                  <c:v>1.4117903541773679E-2</c:v>
                </c:pt>
                <c:pt idx="10467">
                  <c:v>1.2114190030842924E-2</c:v>
                </c:pt>
                <c:pt idx="10468">
                  <c:v>1.4006018413056272E-2</c:v>
                </c:pt>
                <c:pt idx="10469">
                  <c:v>1.1180114233866348E-2</c:v>
                </c:pt>
                <c:pt idx="10470">
                  <c:v>-3.9778789505349934E-4</c:v>
                </c:pt>
                <c:pt idx="10471">
                  <c:v>6.4630168490111731E-2</c:v>
                </c:pt>
                <c:pt idx="10472">
                  <c:v>6.528773531317722E-2</c:v>
                </c:pt>
                <c:pt idx="10473">
                  <c:v>9.7023247741162874E-2</c:v>
                </c:pt>
                <c:pt idx="10474">
                  <c:v>7.8194446396082626E-2</c:v>
                </c:pt>
                <c:pt idx="10475">
                  <c:v>6.6667521372437394E-2</c:v>
                </c:pt>
                <c:pt idx="10476">
                  <c:v>-0.14753558021038765</c:v>
                </c:pt>
                <c:pt idx="10477">
                  <c:v>-4.5196641236543697E-2</c:v>
                </c:pt>
                <c:pt idx="10478">
                  <c:v>5.9902175620663953E-2</c:v>
                </c:pt>
                <c:pt idx="10479">
                  <c:v>-3.6449953913688746E-3</c:v>
                </c:pt>
                <c:pt idx="10480">
                  <c:v>5.8904374018312489E-3</c:v>
                </c:pt>
                <c:pt idx="10481">
                  <c:v>5.9883067384362207E-2</c:v>
                </c:pt>
                <c:pt idx="10482">
                  <c:v>2.5076003279536945E-2</c:v>
                </c:pt>
                <c:pt idx="10483">
                  <c:v>2.1787882782518975E-2</c:v>
                </c:pt>
                <c:pt idx="10484">
                  <c:v>0.12269895989447833</c:v>
                </c:pt>
                <c:pt idx="10485">
                  <c:v>3.9277382194995901E-2</c:v>
                </c:pt>
                <c:pt idx="10486">
                  <c:v>4.5258361380547299E-2</c:v>
                </c:pt>
                <c:pt idx="10487">
                  <c:v>3.7370868027210319E-2</c:v>
                </c:pt>
                <c:pt idx="10488">
                  <c:v>5.2182778716087244E-2</c:v>
                </c:pt>
                <c:pt idx="10489">
                  <c:v>2.5875433348119252E-2</c:v>
                </c:pt>
                <c:pt idx="10490">
                  <c:v>3.3408761490136399E-2</c:v>
                </c:pt>
                <c:pt idx="10491">
                  <c:v>3.0868588946759673E-2</c:v>
                </c:pt>
                <c:pt idx="10492">
                  <c:v>4.8287988640368054E-2</c:v>
                </c:pt>
                <c:pt idx="10493">
                  <c:v>7.4265878647565814E-2</c:v>
                </c:pt>
                <c:pt idx="10494">
                  <c:v>5.6370084173977472E-2</c:v>
                </c:pt>
                <c:pt idx="10495">
                  <c:v>9.733270388096589E-2</c:v>
                </c:pt>
                <c:pt idx="10496">
                  <c:v>8.1730938050895874E-2</c:v>
                </c:pt>
                <c:pt idx="10497">
                  <c:v>1.1080083902925197E-2</c:v>
                </c:pt>
                <c:pt idx="10498">
                  <c:v>2.8876755852252276E-2</c:v>
                </c:pt>
                <c:pt idx="10499">
                  <c:v>-8.322764653712577E-3</c:v>
                </c:pt>
                <c:pt idx="10500">
                  <c:v>3.4280968364328208E-2</c:v>
                </c:pt>
                <c:pt idx="10501">
                  <c:v>6.1733581125736223E-2</c:v>
                </c:pt>
                <c:pt idx="10502">
                  <c:v>8.0701841507106964E-2</c:v>
                </c:pt>
                <c:pt idx="10503">
                  <c:v>-2.2158730775117853E-2</c:v>
                </c:pt>
                <c:pt idx="10504">
                  <c:v>7.1193790063267884E-4</c:v>
                </c:pt>
                <c:pt idx="10505">
                  <c:v>5.6471862830221722E-2</c:v>
                </c:pt>
                <c:pt idx="10506">
                  <c:v>2.3362596053630225E-2</c:v>
                </c:pt>
                <c:pt idx="10507">
                  <c:v>2.102786535397182E-2</c:v>
                </c:pt>
                <c:pt idx="10508">
                  <c:v>3.0250341282226267E-2</c:v>
                </c:pt>
                <c:pt idx="10509">
                  <c:v>5.2900593727826968E-3</c:v>
                </c:pt>
                <c:pt idx="10510">
                  <c:v>2.1820311434567002E-2</c:v>
                </c:pt>
                <c:pt idx="10511">
                  <c:v>4.4105011969804812E-2</c:v>
                </c:pt>
                <c:pt idx="10512">
                  <c:v>4.7942333854734821E-2</c:v>
                </c:pt>
                <c:pt idx="10513">
                  <c:v>5.680671939626325E-2</c:v>
                </c:pt>
                <c:pt idx="10514">
                  <c:v>5.4875239729881377E-2</c:v>
                </c:pt>
                <c:pt idx="10515">
                  <c:v>3.9257516153156799E-2</c:v>
                </c:pt>
                <c:pt idx="10516">
                  <c:v>2.7994413394481003E-2</c:v>
                </c:pt>
                <c:pt idx="10517">
                  <c:v>1.5357928816229023E-2</c:v>
                </c:pt>
                <c:pt idx="10518">
                  <c:v>-3.2752687577158178E-2</c:v>
                </c:pt>
                <c:pt idx="10519">
                  <c:v>1.966339536011226E-3</c:v>
                </c:pt>
                <c:pt idx="10520">
                  <c:v>3.3555412665009478E-2</c:v>
                </c:pt>
                <c:pt idx="10521">
                  <c:v>8.6334764957428076E-2</c:v>
                </c:pt>
                <c:pt idx="10522">
                  <c:v>2.8600278776139E-2</c:v>
                </c:pt>
                <c:pt idx="10523">
                  <c:v>6.8462993367574998E-2</c:v>
                </c:pt>
                <c:pt idx="10524">
                  <c:v>1.7834553029388078E-2</c:v>
                </c:pt>
                <c:pt idx="10525">
                  <c:v>0.10907490600948233</c:v>
                </c:pt>
                <c:pt idx="10526">
                  <c:v>6.2070291838608724E-2</c:v>
                </c:pt>
                <c:pt idx="10527">
                  <c:v>1.2750164954923192E-2</c:v>
                </c:pt>
                <c:pt idx="10528">
                  <c:v>7.2491923347115282E-3</c:v>
                </c:pt>
                <c:pt idx="10529">
                  <c:v>3.7106707924977014E-2</c:v>
                </c:pt>
                <c:pt idx="10530">
                  <c:v>9.9410193972289493E-2</c:v>
                </c:pt>
                <c:pt idx="10531">
                  <c:v>3.1638718210159657E-3</c:v>
                </c:pt>
                <c:pt idx="10532">
                  <c:v>1.8550845910795085E-2</c:v>
                </c:pt>
                <c:pt idx="10533">
                  <c:v>6.2680769711732753E-2</c:v>
                </c:pt>
                <c:pt idx="10534">
                  <c:v>5.9501115232706125E-2</c:v>
                </c:pt>
                <c:pt idx="10535">
                  <c:v>3.50979790091515E-2</c:v>
                </c:pt>
                <c:pt idx="10536">
                  <c:v>-2.0951172336947533E-4</c:v>
                </c:pt>
                <c:pt idx="10537">
                  <c:v>1.480232120957228E-2</c:v>
                </c:pt>
                <c:pt idx="10538">
                  <c:v>4.3275566771626556E-2</c:v>
                </c:pt>
                <c:pt idx="10539">
                  <c:v>3.6175489891320502E-2</c:v>
                </c:pt>
                <c:pt idx="10540">
                  <c:v>7.9307714477181351E-2</c:v>
                </c:pt>
                <c:pt idx="10541">
                  <c:v>4.7795053571462701E-2</c:v>
                </c:pt>
                <c:pt idx="10542">
                  <c:v>7.0436872309073903E-2</c:v>
                </c:pt>
                <c:pt idx="10543">
                  <c:v>9.6019964665174568E-2</c:v>
                </c:pt>
                <c:pt idx="10544">
                  <c:v>3.3210106194019345E-2</c:v>
                </c:pt>
                <c:pt idx="10545">
                  <c:v>1.5977452276275687E-3</c:v>
                </c:pt>
                <c:pt idx="10546">
                  <c:v>9.3664566520600956E-3</c:v>
                </c:pt>
                <c:pt idx="10547">
                  <c:v>5.9106671251356609E-2</c:v>
                </c:pt>
                <c:pt idx="10548">
                  <c:v>1.9832712132483801E-2</c:v>
                </c:pt>
                <c:pt idx="10549">
                  <c:v>2.5597932050004581E-2</c:v>
                </c:pt>
                <c:pt idx="10550">
                  <c:v>9.0951302088797148E-2</c:v>
                </c:pt>
                <c:pt idx="10551">
                  <c:v>-1.3819632120430496E-2</c:v>
                </c:pt>
                <c:pt idx="10552">
                  <c:v>-1.3595848344266526E-2</c:v>
                </c:pt>
                <c:pt idx="10553">
                  <c:v>9.3650850467383202E-3</c:v>
                </c:pt>
                <c:pt idx="10554">
                  <c:v>1.8726528738625375E-2</c:v>
                </c:pt>
                <c:pt idx="10555">
                  <c:v>5.1079727709293483E-2</c:v>
                </c:pt>
                <c:pt idx="10556">
                  <c:v>4.951947368681428E-2</c:v>
                </c:pt>
                <c:pt idx="10557">
                  <c:v>6.1279113404452801E-2</c:v>
                </c:pt>
                <c:pt idx="10558">
                  <c:v>4.3673199601471521E-2</c:v>
                </c:pt>
                <c:pt idx="10559">
                  <c:v>4.1818549856543624E-2</c:v>
                </c:pt>
                <c:pt idx="10560">
                  <c:v>1.8509017769247366E-2</c:v>
                </c:pt>
                <c:pt idx="10561">
                  <c:v>4.7944793943315744E-2</c:v>
                </c:pt>
                <c:pt idx="10562">
                  <c:v>3.8331663236022093E-2</c:v>
                </c:pt>
                <c:pt idx="10563">
                  <c:v>3.7160414271056624E-2</c:v>
                </c:pt>
                <c:pt idx="10564">
                  <c:v>3.4604409709572848E-2</c:v>
                </c:pt>
                <c:pt idx="10565">
                  <c:v>3.0690370476804615E-2</c:v>
                </c:pt>
                <c:pt idx="10566">
                  <c:v>0.1247521447949112</c:v>
                </c:pt>
                <c:pt idx="10567">
                  <c:v>0.1170244710519909</c:v>
                </c:pt>
                <c:pt idx="10568">
                  <c:v>9.488936862908301E-2</c:v>
                </c:pt>
                <c:pt idx="10569">
                  <c:v>8.0257294001057827E-2</c:v>
                </c:pt>
                <c:pt idx="10570">
                  <c:v>7.3869246989489278E-3</c:v>
                </c:pt>
                <c:pt idx="10571">
                  <c:v>0.12681176047772166</c:v>
                </c:pt>
                <c:pt idx="10572">
                  <c:v>0.13428287021815788</c:v>
                </c:pt>
                <c:pt idx="10573">
                  <c:v>-1.4693439938128057E-2</c:v>
                </c:pt>
                <c:pt idx="10574">
                  <c:v>9.3238456174731199E-2</c:v>
                </c:pt>
                <c:pt idx="10575">
                  <c:v>-1.8824131228029752E-2</c:v>
                </c:pt>
                <c:pt idx="10576">
                  <c:v>-2.1972247399389806E-2</c:v>
                </c:pt>
                <c:pt idx="10577">
                  <c:v>6.4300407655537239E-2</c:v>
                </c:pt>
                <c:pt idx="10578">
                  <c:v>8.6888176854700072E-2</c:v>
                </c:pt>
                <c:pt idx="10579">
                  <c:v>8.9112601708620745E-2</c:v>
                </c:pt>
                <c:pt idx="10580">
                  <c:v>2.9959306120872602E-2</c:v>
                </c:pt>
                <c:pt idx="10581">
                  <c:v>3.0029246117919649E-2</c:v>
                </c:pt>
                <c:pt idx="10582">
                  <c:v>5.6315585039555957E-2</c:v>
                </c:pt>
                <c:pt idx="10583">
                  <c:v>7.7428808901459076E-2</c:v>
                </c:pt>
                <c:pt idx="10584">
                  <c:v>2.8908483684062951E-2</c:v>
                </c:pt>
                <c:pt idx="10585">
                  <c:v>0.14935500896535814</c:v>
                </c:pt>
                <c:pt idx="10586">
                  <c:v>0.13580112252384424</c:v>
                </c:pt>
                <c:pt idx="10587">
                  <c:v>2.2539454977959353E-2</c:v>
                </c:pt>
                <c:pt idx="10588">
                  <c:v>8.6067233234643784E-2</c:v>
                </c:pt>
                <c:pt idx="10589">
                  <c:v>3.4151365980505874E-2</c:v>
                </c:pt>
                <c:pt idx="10590">
                  <c:v>-5.0510448403656552E-2</c:v>
                </c:pt>
                <c:pt idx="10591">
                  <c:v>4.573867842555053E-2</c:v>
                </c:pt>
                <c:pt idx="10592">
                  <c:v>5.616419948637498E-2</c:v>
                </c:pt>
                <c:pt idx="10593">
                  <c:v>6.3769538654014538E-2</c:v>
                </c:pt>
                <c:pt idx="10594">
                  <c:v>2.9116329737007798E-2</c:v>
                </c:pt>
                <c:pt idx="10595">
                  <c:v>-2.4634483270347198E-2</c:v>
                </c:pt>
                <c:pt idx="10596">
                  <c:v>-4.8159204423427623E-2</c:v>
                </c:pt>
                <c:pt idx="10597">
                  <c:v>-2.1784707263577684E-2</c:v>
                </c:pt>
                <c:pt idx="10598">
                  <c:v>5.9275496751070141E-2</c:v>
                </c:pt>
                <c:pt idx="10599">
                  <c:v>5.5059931240975725E-2</c:v>
                </c:pt>
                <c:pt idx="10600">
                  <c:v>1.7511552199721454E-2</c:v>
                </c:pt>
                <c:pt idx="10601">
                  <c:v>3.5423624329268974E-2</c:v>
                </c:pt>
                <c:pt idx="10602">
                  <c:v>3.5816064570099199E-2</c:v>
                </c:pt>
                <c:pt idx="10603">
                  <c:v>4.759359965100874E-2</c:v>
                </c:pt>
                <c:pt idx="10604">
                  <c:v>-2.6216789148747824E-2</c:v>
                </c:pt>
                <c:pt idx="10605">
                  <c:v>3.0405269935727099E-2</c:v>
                </c:pt>
                <c:pt idx="10606">
                  <c:v>2.158084441907715E-2</c:v>
                </c:pt>
                <c:pt idx="10607">
                  <c:v>3.2786771655082599E-2</c:v>
                </c:pt>
                <c:pt idx="10608">
                  <c:v>-7.8159756958477451E-4</c:v>
                </c:pt>
                <c:pt idx="10609">
                  <c:v>3.3975589321926299E-2</c:v>
                </c:pt>
                <c:pt idx="10610">
                  <c:v>5.1494845189154079E-2</c:v>
                </c:pt>
                <c:pt idx="10611">
                  <c:v>5.0009188707918501E-3</c:v>
                </c:pt>
                <c:pt idx="10612">
                  <c:v>4.536554380320023E-2</c:v>
                </c:pt>
                <c:pt idx="10613">
                  <c:v>3.0034989118576029E-2</c:v>
                </c:pt>
                <c:pt idx="10614">
                  <c:v>1.8482078274246409E-2</c:v>
                </c:pt>
                <c:pt idx="10615">
                  <c:v>9.8396414890885492E-2</c:v>
                </c:pt>
                <c:pt idx="10616">
                  <c:v>2.1772092208266251E-2</c:v>
                </c:pt>
                <c:pt idx="10617">
                  <c:v>1.8329458514926924E-2</c:v>
                </c:pt>
                <c:pt idx="10618">
                  <c:v>-1.9631077768281022E-2</c:v>
                </c:pt>
                <c:pt idx="10619">
                  <c:v>-2.655027667060483E-2</c:v>
                </c:pt>
                <c:pt idx="10620">
                  <c:v>-1.9269303884358472E-3</c:v>
                </c:pt>
                <c:pt idx="10621">
                  <c:v>4.7047874890267953E-2</c:v>
                </c:pt>
                <c:pt idx="10622">
                  <c:v>-3.0562857980840005E-2</c:v>
                </c:pt>
                <c:pt idx="10623">
                  <c:v>-3.7138750776649024E-3</c:v>
                </c:pt>
                <c:pt idx="10624">
                  <c:v>3.9187250658869646E-2</c:v>
                </c:pt>
                <c:pt idx="10625">
                  <c:v>2.7341431705281111E-2</c:v>
                </c:pt>
                <c:pt idx="10626">
                  <c:v>-1.8572076223790255E-3</c:v>
                </c:pt>
                <c:pt idx="10627">
                  <c:v>1.2245196383446424E-2</c:v>
                </c:pt>
                <c:pt idx="10628">
                  <c:v>3.2613931223750101E-2</c:v>
                </c:pt>
                <c:pt idx="10629">
                  <c:v>2.0912254112772675E-2</c:v>
                </c:pt>
                <c:pt idx="10630">
                  <c:v>4.486931394785635E-2</c:v>
                </c:pt>
                <c:pt idx="10631">
                  <c:v>-8.6443370673804573E-3</c:v>
                </c:pt>
                <c:pt idx="10632">
                  <c:v>2.8306411113589971E-2</c:v>
                </c:pt>
                <c:pt idx="10633">
                  <c:v>6.7365539260208759E-2</c:v>
                </c:pt>
                <c:pt idx="10634">
                  <c:v>3.8172380067408022E-2</c:v>
                </c:pt>
                <c:pt idx="10635">
                  <c:v>2.5101112434640631E-2</c:v>
                </c:pt>
                <c:pt idx="10636">
                  <c:v>3.0833881814032949E-2</c:v>
                </c:pt>
                <c:pt idx="10637">
                  <c:v>9.824385028332458E-2</c:v>
                </c:pt>
                <c:pt idx="10638">
                  <c:v>6.8654014030471402E-2</c:v>
                </c:pt>
                <c:pt idx="10639">
                  <c:v>-9.3036368489264262E-3</c:v>
                </c:pt>
                <c:pt idx="10640">
                  <c:v>-2.1880189888174792E-4</c:v>
                </c:pt>
                <c:pt idx="10641">
                  <c:v>-1.6656328225508249E-2</c:v>
                </c:pt>
                <c:pt idx="10642">
                  <c:v>-3.9364490658044822E-2</c:v>
                </c:pt>
                <c:pt idx="10643">
                  <c:v>3.4378439653664827E-2</c:v>
                </c:pt>
                <c:pt idx="10644">
                  <c:v>6.8339927587658222E-2</c:v>
                </c:pt>
                <c:pt idx="10645">
                  <c:v>0.10410278546623886</c:v>
                </c:pt>
                <c:pt idx="10646">
                  <c:v>7.6471174135804162E-2</c:v>
                </c:pt>
                <c:pt idx="10647">
                  <c:v>5.2250512875616481E-2</c:v>
                </c:pt>
                <c:pt idx="10648">
                  <c:v>2.5941767438780412E-2</c:v>
                </c:pt>
                <c:pt idx="10649">
                  <c:v>8.5931282956152183E-3</c:v>
                </c:pt>
                <c:pt idx="10650">
                  <c:v>4.345794674009075E-2</c:v>
                </c:pt>
                <c:pt idx="10651">
                  <c:v>2.7180470991879771E-2</c:v>
                </c:pt>
                <c:pt idx="10652">
                  <c:v>2.9214840847998826E-2</c:v>
                </c:pt>
                <c:pt idx="10653">
                  <c:v>5.5475090630352428E-2</c:v>
                </c:pt>
                <c:pt idx="10654">
                  <c:v>4.4580596499145149E-2</c:v>
                </c:pt>
                <c:pt idx="10655">
                  <c:v>3.5440827719867278E-2</c:v>
                </c:pt>
                <c:pt idx="10656">
                  <c:v>8.2368582021445078E-2</c:v>
                </c:pt>
                <c:pt idx="10657">
                  <c:v>5.9829555917531321E-2</c:v>
                </c:pt>
                <c:pt idx="10658">
                  <c:v>2.7635005768388652E-2</c:v>
                </c:pt>
                <c:pt idx="10659">
                  <c:v>4.5996247325092554E-2</c:v>
                </c:pt>
                <c:pt idx="10660">
                  <c:v>1.3816316612064752E-2</c:v>
                </c:pt>
                <c:pt idx="10661">
                  <c:v>2.7255661669187217E-2</c:v>
                </c:pt>
                <c:pt idx="10662">
                  <c:v>3.8971243484411333E-2</c:v>
                </c:pt>
                <c:pt idx="10663">
                  <c:v>6.4925407990813117E-2</c:v>
                </c:pt>
                <c:pt idx="10664">
                  <c:v>-1.9156348425894917E-2</c:v>
                </c:pt>
                <c:pt idx="10665">
                  <c:v>5.9504397446289596E-2</c:v>
                </c:pt>
                <c:pt idx="10666">
                  <c:v>6.1248512938618757E-2</c:v>
                </c:pt>
                <c:pt idx="10667">
                  <c:v>2.0414115861057775E-3</c:v>
                </c:pt>
                <c:pt idx="10668">
                  <c:v>-6.2376216053962645E-2</c:v>
                </c:pt>
                <c:pt idx="10669">
                  <c:v>-4.0177952498197722E-2</c:v>
                </c:pt>
                <c:pt idx="10670">
                  <c:v>-7.241177652031193E-2</c:v>
                </c:pt>
                <c:pt idx="10671">
                  <c:v>-4.343588091433058E-2</c:v>
                </c:pt>
                <c:pt idx="10672">
                  <c:v>1.6563440673053376E-2</c:v>
                </c:pt>
                <c:pt idx="10673">
                  <c:v>3.3225198276341569E-3</c:v>
                </c:pt>
                <c:pt idx="10674">
                  <c:v>3.3959669061005025E-2</c:v>
                </c:pt>
                <c:pt idx="10675">
                  <c:v>6.1421833001077078E-2</c:v>
                </c:pt>
                <c:pt idx="10676">
                  <c:v>4.2467202059924478E-2</c:v>
                </c:pt>
                <c:pt idx="10677">
                  <c:v>5.8666820637881797E-2</c:v>
                </c:pt>
                <c:pt idx="10678">
                  <c:v>3.7665922194719405E-2</c:v>
                </c:pt>
                <c:pt idx="10679">
                  <c:v>1.2538919690996299E-2</c:v>
                </c:pt>
                <c:pt idx="10680">
                  <c:v>-5.5204187519848954E-3</c:v>
                </c:pt>
                <c:pt idx="10681">
                  <c:v>3.2483131508342908E-2</c:v>
                </c:pt>
                <c:pt idx="10682">
                  <c:v>2.4732434656471132E-2</c:v>
                </c:pt>
                <c:pt idx="10683">
                  <c:v>4.6609373763203649E-2</c:v>
                </c:pt>
                <c:pt idx="10684">
                  <c:v>1.9746554084122146E-2</c:v>
                </c:pt>
                <c:pt idx="10685">
                  <c:v>5.9069958981126644E-2</c:v>
                </c:pt>
                <c:pt idx="10686">
                  <c:v>0.11541401361319008</c:v>
                </c:pt>
                <c:pt idx="10687">
                  <c:v>7.3634709231555323E-2</c:v>
                </c:pt>
                <c:pt idx="10688">
                  <c:v>2.5070518255233622E-2</c:v>
                </c:pt>
                <c:pt idx="10689">
                  <c:v>-2.0944606978446252E-2</c:v>
                </c:pt>
                <c:pt idx="10690">
                  <c:v>5.8990363031626771E-3</c:v>
                </c:pt>
                <c:pt idx="10691">
                  <c:v>-2.523328177630885E-2</c:v>
                </c:pt>
                <c:pt idx="10692">
                  <c:v>5.6604455458000434E-2</c:v>
                </c:pt>
                <c:pt idx="10693">
                  <c:v>1.5044901956571283E-2</c:v>
                </c:pt>
                <c:pt idx="10694">
                  <c:v>2.7631256962195164E-2</c:v>
                </c:pt>
                <c:pt idx="10695">
                  <c:v>5.5458903312683175E-2</c:v>
                </c:pt>
                <c:pt idx="10696">
                  <c:v>0.13104147184640175</c:v>
                </c:pt>
                <c:pt idx="10697">
                  <c:v>0.10748989600688227</c:v>
                </c:pt>
                <c:pt idx="10698">
                  <c:v>-2.170637249946655E-3</c:v>
                </c:pt>
                <c:pt idx="10699">
                  <c:v>5.1280933665111536E-2</c:v>
                </c:pt>
                <c:pt idx="10700">
                  <c:v>5.445614922791725E-2</c:v>
                </c:pt>
                <c:pt idx="10701">
                  <c:v>3.441466833464802E-2</c:v>
                </c:pt>
                <c:pt idx="10702">
                  <c:v>5.5453705601394072E-2</c:v>
                </c:pt>
                <c:pt idx="10703">
                  <c:v>1.4857099391520098E-2</c:v>
                </c:pt>
                <c:pt idx="10704">
                  <c:v>-1.0352837271057094E-2</c:v>
                </c:pt>
                <c:pt idx="10705">
                  <c:v>6.4948604442179203E-2</c:v>
                </c:pt>
                <c:pt idx="10706">
                  <c:v>3.3374014310538727E-2</c:v>
                </c:pt>
                <c:pt idx="10707">
                  <c:v>2.4821181315928732E-2</c:v>
                </c:pt>
                <c:pt idx="10708">
                  <c:v>7.2692796587943989E-2</c:v>
                </c:pt>
                <c:pt idx="10709">
                  <c:v>3.6922189407050623E-2</c:v>
                </c:pt>
                <c:pt idx="10710">
                  <c:v>4.8702977597713526E-2</c:v>
                </c:pt>
                <c:pt idx="10711">
                  <c:v>5.2735932637005919E-2</c:v>
                </c:pt>
                <c:pt idx="10712">
                  <c:v>9.7406611312180758E-2</c:v>
                </c:pt>
                <c:pt idx="10713">
                  <c:v>7.3091491824016003E-2</c:v>
                </c:pt>
                <c:pt idx="10714">
                  <c:v>8.0782943638041588E-2</c:v>
                </c:pt>
                <c:pt idx="10715">
                  <c:v>9.7151006571948501E-2</c:v>
                </c:pt>
                <c:pt idx="10716">
                  <c:v>8.9153322391212125E-2</c:v>
                </c:pt>
                <c:pt idx="10717">
                  <c:v>2.0895532215945319E-3</c:v>
                </c:pt>
                <c:pt idx="10718">
                  <c:v>-1.0574226733297028E-2</c:v>
                </c:pt>
                <c:pt idx="10719">
                  <c:v>-3.6957500269636902E-3</c:v>
                </c:pt>
                <c:pt idx="10720">
                  <c:v>-3.5646149888634571E-2</c:v>
                </c:pt>
                <c:pt idx="10721">
                  <c:v>2.4239765945822025E-2</c:v>
                </c:pt>
                <c:pt idx="10722">
                  <c:v>5.9340749867260324E-2</c:v>
                </c:pt>
                <c:pt idx="10723">
                  <c:v>6.6926329396665124E-2</c:v>
                </c:pt>
                <c:pt idx="10724">
                  <c:v>-8.2197893410921097E-2</c:v>
                </c:pt>
                <c:pt idx="10725">
                  <c:v>0.10792473610490549</c:v>
                </c:pt>
                <c:pt idx="10726">
                  <c:v>3.2989331521093797E-2</c:v>
                </c:pt>
                <c:pt idx="10727">
                  <c:v>4.0583783295005525E-2</c:v>
                </c:pt>
                <c:pt idx="10728">
                  <c:v>6.1261645052582067E-2</c:v>
                </c:pt>
                <c:pt idx="10729">
                  <c:v>4.4986538589000771E-2</c:v>
                </c:pt>
                <c:pt idx="10730">
                  <c:v>1.2068072799593207E-2</c:v>
                </c:pt>
                <c:pt idx="10731">
                  <c:v>2.3180167656391949E-2</c:v>
                </c:pt>
                <c:pt idx="10732">
                  <c:v>3.8811688777059372E-2</c:v>
                </c:pt>
                <c:pt idx="10733">
                  <c:v>5.8569232001900708E-2</c:v>
                </c:pt>
                <c:pt idx="10734">
                  <c:v>-3.2010002061724635E-2</c:v>
                </c:pt>
                <c:pt idx="10735">
                  <c:v>2.5699776539113265E-2</c:v>
                </c:pt>
                <c:pt idx="10736">
                  <c:v>0.10591405606828637</c:v>
                </c:pt>
                <c:pt idx="10737">
                  <c:v>7.636437006294737E-2</c:v>
                </c:pt>
                <c:pt idx="10738">
                  <c:v>3.4155759029090425E-2</c:v>
                </c:pt>
                <c:pt idx="10739">
                  <c:v>3.3992406912148006E-2</c:v>
                </c:pt>
                <c:pt idx="10740">
                  <c:v>6.4564295113086562E-2</c:v>
                </c:pt>
                <c:pt idx="10741">
                  <c:v>3.1223304104059976E-2</c:v>
                </c:pt>
                <c:pt idx="10742">
                  <c:v>-1.1936960276216151E-2</c:v>
                </c:pt>
                <c:pt idx="10743">
                  <c:v>-3.6958431825041826E-2</c:v>
                </c:pt>
                <c:pt idx="10744">
                  <c:v>5.5298448540270453E-2</c:v>
                </c:pt>
                <c:pt idx="10745">
                  <c:v>6.3791684806347032E-2</c:v>
                </c:pt>
                <c:pt idx="10746">
                  <c:v>7.8951765783131178E-2</c:v>
                </c:pt>
                <c:pt idx="10747">
                  <c:v>4.9695018678903524E-2</c:v>
                </c:pt>
                <c:pt idx="10748">
                  <c:v>2.8184886090457523E-2</c:v>
                </c:pt>
                <c:pt idx="10749">
                  <c:v>6.8746693432331502E-3</c:v>
                </c:pt>
                <c:pt idx="10750">
                  <c:v>5.5522725917398957E-2</c:v>
                </c:pt>
                <c:pt idx="10751">
                  <c:v>5.2459127269685282E-2</c:v>
                </c:pt>
                <c:pt idx="10752">
                  <c:v>6.4644438214600128E-2</c:v>
                </c:pt>
                <c:pt idx="10753">
                  <c:v>2.9551184736192351E-2</c:v>
                </c:pt>
                <c:pt idx="10754">
                  <c:v>4.3078131973743501E-2</c:v>
                </c:pt>
                <c:pt idx="10755">
                  <c:v>6.2846858985722176E-2</c:v>
                </c:pt>
                <c:pt idx="10756">
                  <c:v>7.6843626797199277E-2</c:v>
                </c:pt>
                <c:pt idx="10757">
                  <c:v>8.2732942886650618E-2</c:v>
                </c:pt>
                <c:pt idx="10758">
                  <c:v>5.6194833479821654E-2</c:v>
                </c:pt>
                <c:pt idx="10759">
                  <c:v>2.0202067680657491E-3</c:v>
                </c:pt>
                <c:pt idx="10760">
                  <c:v>3.1770364614203496E-2</c:v>
                </c:pt>
                <c:pt idx="10761">
                  <c:v>4.5184042304754174E-2</c:v>
                </c:pt>
                <c:pt idx="10762">
                  <c:v>-2.6250034105032787E-2</c:v>
                </c:pt>
                <c:pt idx="10763">
                  <c:v>4.3409165926277721E-2</c:v>
                </c:pt>
                <c:pt idx="10764">
                  <c:v>6.7582506686449162E-2</c:v>
                </c:pt>
                <c:pt idx="10765">
                  <c:v>1.6664007212966677E-2</c:v>
                </c:pt>
                <c:pt idx="10766">
                  <c:v>1.1329686501994833E-2</c:v>
                </c:pt>
                <c:pt idx="10767">
                  <c:v>3.3054347150027752E-2</c:v>
                </c:pt>
                <c:pt idx="10768">
                  <c:v>8.159751299535857E-2</c:v>
                </c:pt>
                <c:pt idx="10769">
                  <c:v>6.5323738381266677E-2</c:v>
                </c:pt>
                <c:pt idx="10770">
                  <c:v>3.0456200242042548E-2</c:v>
                </c:pt>
                <c:pt idx="10771">
                  <c:v>3.0220756307244349E-2</c:v>
                </c:pt>
                <c:pt idx="10772">
                  <c:v>2.6857805089093648E-2</c:v>
                </c:pt>
                <c:pt idx="10773">
                  <c:v>4.4062414206564419E-2</c:v>
                </c:pt>
                <c:pt idx="10774">
                  <c:v>3.3459644764661775E-2</c:v>
                </c:pt>
                <c:pt idx="10775">
                  <c:v>1.7533158883452478E-2</c:v>
                </c:pt>
                <c:pt idx="10776">
                  <c:v>0.10011023096740242</c:v>
                </c:pt>
                <c:pt idx="10777">
                  <c:v>7.4245013296604323E-2</c:v>
                </c:pt>
                <c:pt idx="10778">
                  <c:v>2.0812194386962767E-2</c:v>
                </c:pt>
                <c:pt idx="10779">
                  <c:v>2.9579189606011049E-2</c:v>
                </c:pt>
                <c:pt idx="10780">
                  <c:v>4.7955163754522669E-2</c:v>
                </c:pt>
                <c:pt idx="10781">
                  <c:v>1.529884617775675E-2</c:v>
                </c:pt>
                <c:pt idx="10782">
                  <c:v>1.8369931727647823E-2</c:v>
                </c:pt>
                <c:pt idx="10783">
                  <c:v>4.5132552273571401E-2</c:v>
                </c:pt>
                <c:pt idx="10784">
                  <c:v>8.2065267954021776E-2</c:v>
                </c:pt>
                <c:pt idx="10785">
                  <c:v>1.3475342420861226E-2</c:v>
                </c:pt>
                <c:pt idx="10786">
                  <c:v>1.7839852720498948E-2</c:v>
                </c:pt>
                <c:pt idx="10787">
                  <c:v>1.3794125989079347E-2</c:v>
                </c:pt>
                <c:pt idx="10788">
                  <c:v>1.2857274152338529E-2</c:v>
                </c:pt>
                <c:pt idx="10789">
                  <c:v>4.0696189738810076E-2</c:v>
                </c:pt>
                <c:pt idx="10790">
                  <c:v>2.6975215878337781E-2</c:v>
                </c:pt>
                <c:pt idx="10791">
                  <c:v>7.1419805288314958E-2</c:v>
                </c:pt>
                <c:pt idx="10792">
                  <c:v>6.0896186158061152E-2</c:v>
                </c:pt>
                <c:pt idx="10793">
                  <c:v>-0.24723639432340874</c:v>
                </c:pt>
                <c:pt idx="10794">
                  <c:v>-0.24181214440613968</c:v>
                </c:pt>
                <c:pt idx="10795">
                  <c:v>7.242256961762901E-2</c:v>
                </c:pt>
                <c:pt idx="10796">
                  <c:v>1.6541142482310627E-2</c:v>
                </c:pt>
                <c:pt idx="10797">
                  <c:v>3.8722385652363273E-2</c:v>
                </c:pt>
                <c:pt idx="10798">
                  <c:v>-2.0717614563181899E-2</c:v>
                </c:pt>
                <c:pt idx="10799">
                  <c:v>9.5987527165562192E-3</c:v>
                </c:pt>
                <c:pt idx="10800">
                  <c:v>4.0562933310866453E-2</c:v>
                </c:pt>
                <c:pt idx="10801">
                  <c:v>5.5646883789449826E-2</c:v>
                </c:pt>
                <c:pt idx="10802">
                  <c:v>6.8965693470090544E-2</c:v>
                </c:pt>
                <c:pt idx="10803">
                  <c:v>3.2610275782644728E-2</c:v>
                </c:pt>
                <c:pt idx="10804">
                  <c:v>2.1004584617912901E-2</c:v>
                </c:pt>
                <c:pt idx="10805">
                  <c:v>7.4606819078326198E-2</c:v>
                </c:pt>
                <c:pt idx="10806">
                  <c:v>6.4760182052850848E-2</c:v>
                </c:pt>
                <c:pt idx="10807">
                  <c:v>0.10294398944824926</c:v>
                </c:pt>
                <c:pt idx="10808">
                  <c:v>6.2202776782214683E-2</c:v>
                </c:pt>
                <c:pt idx="10809">
                  <c:v>1.4918783679604575E-2</c:v>
                </c:pt>
                <c:pt idx="10810">
                  <c:v>-9.7366990376030922E-3</c:v>
                </c:pt>
                <c:pt idx="10811">
                  <c:v>8.4087098017335105E-2</c:v>
                </c:pt>
                <c:pt idx="10812">
                  <c:v>8.6382120614871424E-2</c:v>
                </c:pt>
                <c:pt idx="10813">
                  <c:v>4.0579616092145401E-2</c:v>
                </c:pt>
                <c:pt idx="10814">
                  <c:v>0.1107924012467264</c:v>
                </c:pt>
                <c:pt idx="10815">
                  <c:v>6.5056909108534428E-2</c:v>
                </c:pt>
                <c:pt idx="10816">
                  <c:v>5.0209711771458118E-3</c:v>
                </c:pt>
                <c:pt idx="10817">
                  <c:v>2.9503766447305773E-2</c:v>
                </c:pt>
                <c:pt idx="10818">
                  <c:v>2.9734836425632152E-2</c:v>
                </c:pt>
                <c:pt idx="10819">
                  <c:v>5.6378405541181502E-2</c:v>
                </c:pt>
                <c:pt idx="10820">
                  <c:v>4.99999271705747E-2</c:v>
                </c:pt>
                <c:pt idx="10821">
                  <c:v>3.7133491132408304E-2</c:v>
                </c:pt>
                <c:pt idx="10822">
                  <c:v>5.3458206355571705E-2</c:v>
                </c:pt>
                <c:pt idx="10823">
                  <c:v>3.2195702195167521E-2</c:v>
                </c:pt>
                <c:pt idx="10824">
                  <c:v>6.4837190322577828E-2</c:v>
                </c:pt>
                <c:pt idx="10825">
                  <c:v>6.6338689939584555E-2</c:v>
                </c:pt>
                <c:pt idx="10826">
                  <c:v>4.0114630945026798E-2</c:v>
                </c:pt>
                <c:pt idx="10827">
                  <c:v>5.0715953111648622E-2</c:v>
                </c:pt>
                <c:pt idx="10828">
                  <c:v>5.9685806743800654E-2</c:v>
                </c:pt>
                <c:pt idx="10829">
                  <c:v>8.2414508797228253E-2</c:v>
                </c:pt>
                <c:pt idx="10830">
                  <c:v>0.10858943779021496</c:v>
                </c:pt>
                <c:pt idx="10831">
                  <c:v>9.8429987207055231E-2</c:v>
                </c:pt>
                <c:pt idx="10832">
                  <c:v>1.7048805486410901E-2</c:v>
                </c:pt>
                <c:pt idx="10833">
                  <c:v>-1.2476158684876249E-2</c:v>
                </c:pt>
                <c:pt idx="10834">
                  <c:v>-3.1792480498552322E-2</c:v>
                </c:pt>
                <c:pt idx="10835">
                  <c:v>3.5044169053435256E-2</c:v>
                </c:pt>
                <c:pt idx="10836">
                  <c:v>3.9839282631874195E-2</c:v>
                </c:pt>
                <c:pt idx="10837">
                  <c:v>5.283916648477309E-2</c:v>
                </c:pt>
                <c:pt idx="10838">
                  <c:v>1.2488008011132463E-2</c:v>
                </c:pt>
                <c:pt idx="10839">
                  <c:v>-2.9381991829723023E-2</c:v>
                </c:pt>
                <c:pt idx="10840">
                  <c:v>-1.3146197423338826E-2</c:v>
                </c:pt>
                <c:pt idx="10841">
                  <c:v>3.9121861569583423E-2</c:v>
                </c:pt>
                <c:pt idx="10842">
                  <c:v>2.4372863583266707E-2</c:v>
                </c:pt>
                <c:pt idx="10843">
                  <c:v>4.7897205688059205E-2</c:v>
                </c:pt>
                <c:pt idx="10844">
                  <c:v>-0.17763500940054644</c:v>
                </c:pt>
                <c:pt idx="10845">
                  <c:v>9.9953670054674176E-2</c:v>
                </c:pt>
                <c:pt idx="10846">
                  <c:v>5.5033882148563973E-2</c:v>
                </c:pt>
                <c:pt idx="10847">
                  <c:v>6.7584319040179225E-2</c:v>
                </c:pt>
                <c:pt idx="10848">
                  <c:v>2.8587722685187947E-2</c:v>
                </c:pt>
                <c:pt idx="10849">
                  <c:v>2.1812755614519126E-2</c:v>
                </c:pt>
                <c:pt idx="10850">
                  <c:v>3.9018145762384021E-2</c:v>
                </c:pt>
                <c:pt idx="10851">
                  <c:v>4.8126211389899198E-2</c:v>
                </c:pt>
                <c:pt idx="10852">
                  <c:v>2.0132939331233474E-2</c:v>
                </c:pt>
                <c:pt idx="10853">
                  <c:v>-3.2448803831357509E-2</c:v>
                </c:pt>
                <c:pt idx="10854">
                  <c:v>-3.8043433014536502E-3</c:v>
                </c:pt>
                <c:pt idx="10855">
                  <c:v>2.1126435138285278E-2</c:v>
                </c:pt>
                <c:pt idx="10856">
                  <c:v>-3.3852345077320926E-2</c:v>
                </c:pt>
                <c:pt idx="10857">
                  <c:v>-3.8904777728021055E-2</c:v>
                </c:pt>
                <c:pt idx="10858">
                  <c:v>1.2741296668536918E-3</c:v>
                </c:pt>
                <c:pt idx="10859">
                  <c:v>2.2407107433536903E-2</c:v>
                </c:pt>
                <c:pt idx="10860">
                  <c:v>6.0740300454199203E-2</c:v>
                </c:pt>
                <c:pt idx="10861">
                  <c:v>2.8360161930322647E-2</c:v>
                </c:pt>
                <c:pt idx="10862">
                  <c:v>-3.8261096924543318E-2</c:v>
                </c:pt>
                <c:pt idx="10863">
                  <c:v>-3.6438963375985726E-2</c:v>
                </c:pt>
                <c:pt idx="10864">
                  <c:v>2.3702085949480471E-2</c:v>
                </c:pt>
                <c:pt idx="10865">
                  <c:v>4.2085231223609174E-2</c:v>
                </c:pt>
                <c:pt idx="10866">
                  <c:v>5.6027736514806775E-2</c:v>
                </c:pt>
                <c:pt idx="10867">
                  <c:v>3.4588486887514674E-2</c:v>
                </c:pt>
                <c:pt idx="10868">
                  <c:v>2.9171717353165125E-2</c:v>
                </c:pt>
                <c:pt idx="10869">
                  <c:v>3.5255690105259321E-2</c:v>
                </c:pt>
                <c:pt idx="10870">
                  <c:v>5.1330840215086999E-2</c:v>
                </c:pt>
                <c:pt idx="10871">
                  <c:v>2.779463399201627E-2</c:v>
                </c:pt>
                <c:pt idx="10872">
                  <c:v>4.5524510554969394E-2</c:v>
                </c:pt>
                <c:pt idx="10873">
                  <c:v>4.1831160895526347E-2</c:v>
                </c:pt>
                <c:pt idx="10874">
                  <c:v>4.6513791661709603E-2</c:v>
                </c:pt>
                <c:pt idx="10875">
                  <c:v>2.3374184034764826E-2</c:v>
                </c:pt>
                <c:pt idx="10876">
                  <c:v>-2.3061050684191401E-2</c:v>
                </c:pt>
                <c:pt idx="10877">
                  <c:v>3.7881213705986669E-2</c:v>
                </c:pt>
                <c:pt idx="10878">
                  <c:v>-5.9877701569348671E-2</c:v>
                </c:pt>
                <c:pt idx="10879">
                  <c:v>-3.1685180962085904E-2</c:v>
                </c:pt>
                <c:pt idx="10880">
                  <c:v>5.2589836530387332E-2</c:v>
                </c:pt>
                <c:pt idx="10881">
                  <c:v>-5.4744497174397257E-2</c:v>
                </c:pt>
                <c:pt idx="10882">
                  <c:v>-2.413814794272167E-2</c:v>
                </c:pt>
                <c:pt idx="10883">
                  <c:v>3.6056334152817629E-2</c:v>
                </c:pt>
                <c:pt idx="10884">
                  <c:v>2.6175067760050293E-2</c:v>
                </c:pt>
                <c:pt idx="10885">
                  <c:v>-2.7490096748806404E-2</c:v>
                </c:pt>
                <c:pt idx="10886">
                  <c:v>6.6201188601554203E-3</c:v>
                </c:pt>
                <c:pt idx="10887">
                  <c:v>6.9180392660200596E-2</c:v>
                </c:pt>
                <c:pt idx="10888">
                  <c:v>0.12837575189769257</c:v>
                </c:pt>
                <c:pt idx="10889">
                  <c:v>6.53581768274306E-2</c:v>
                </c:pt>
                <c:pt idx="10890">
                  <c:v>-9.8902089521288455E-3</c:v>
                </c:pt>
                <c:pt idx="10891">
                  <c:v>1.8677314583328483E-2</c:v>
                </c:pt>
                <c:pt idx="10892">
                  <c:v>3.8855183869600227E-2</c:v>
                </c:pt>
                <c:pt idx="10893">
                  <c:v>3.0217519029974847E-2</c:v>
                </c:pt>
                <c:pt idx="10894">
                  <c:v>1.5536460094153978E-2</c:v>
                </c:pt>
                <c:pt idx="10895">
                  <c:v>2.3388216621242443E-2</c:v>
                </c:pt>
                <c:pt idx="10896">
                  <c:v>6.9356538588181027E-2</c:v>
                </c:pt>
                <c:pt idx="10897">
                  <c:v>2.8968229889869773E-2</c:v>
                </c:pt>
                <c:pt idx="10898">
                  <c:v>3.840775880962622E-2</c:v>
                </c:pt>
                <c:pt idx="10899">
                  <c:v>1.1702037416398574E-2</c:v>
                </c:pt>
                <c:pt idx="10900">
                  <c:v>-7.0995224523357362E-3</c:v>
                </c:pt>
                <c:pt idx="10901">
                  <c:v>-2.0012483000755275E-2</c:v>
                </c:pt>
                <c:pt idx="10902">
                  <c:v>-2.6929364539682928E-2</c:v>
                </c:pt>
                <c:pt idx="10903">
                  <c:v>-9.6192574128507232E-3</c:v>
                </c:pt>
                <c:pt idx="10904">
                  <c:v>2.1284750662744E-2</c:v>
                </c:pt>
                <c:pt idx="10905">
                  <c:v>7.1785510634072042E-2</c:v>
                </c:pt>
                <c:pt idx="10906">
                  <c:v>1.8013657536356279E-3</c:v>
                </c:pt>
                <c:pt idx="10907">
                  <c:v>-1.6668288270011527E-2</c:v>
                </c:pt>
                <c:pt idx="10908">
                  <c:v>-1.3716535177081848E-2</c:v>
                </c:pt>
                <c:pt idx="10909">
                  <c:v>4.7830265015363596E-2</c:v>
                </c:pt>
                <c:pt idx="10910">
                  <c:v>7.8643058426678167E-2</c:v>
                </c:pt>
                <c:pt idx="10911">
                  <c:v>0.11751103261485682</c:v>
                </c:pt>
                <c:pt idx="10912">
                  <c:v>4.0847172145731803E-2</c:v>
                </c:pt>
                <c:pt idx="10913">
                  <c:v>4.0123375132679974E-2</c:v>
                </c:pt>
                <c:pt idx="10914">
                  <c:v>9.5137059688568254E-3</c:v>
                </c:pt>
                <c:pt idx="10915">
                  <c:v>1.2849442195147404E-2</c:v>
                </c:pt>
                <c:pt idx="10916">
                  <c:v>1.7029256763635293E-2</c:v>
                </c:pt>
                <c:pt idx="10917">
                  <c:v>2.9471682384610173E-2</c:v>
                </c:pt>
                <c:pt idx="10918">
                  <c:v>4.8325963318347924E-2</c:v>
                </c:pt>
                <c:pt idx="10919">
                  <c:v>5.5459266528487268E-2</c:v>
                </c:pt>
                <c:pt idx="10920">
                  <c:v>-3.8744774647056016E-3</c:v>
                </c:pt>
                <c:pt idx="10921">
                  <c:v>2.0168075105175338E-2</c:v>
                </c:pt>
                <c:pt idx="10922">
                  <c:v>1.0697150602936804E-2</c:v>
                </c:pt>
                <c:pt idx="10923">
                  <c:v>1.9181439885869501E-2</c:v>
                </c:pt>
                <c:pt idx="10924">
                  <c:v>1.9482183270156474E-2</c:v>
                </c:pt>
                <c:pt idx="10925">
                  <c:v>6.6887809021864142E-2</c:v>
                </c:pt>
                <c:pt idx="10926">
                  <c:v>8.7384145706891972E-2</c:v>
                </c:pt>
                <c:pt idx="10927">
                  <c:v>0.11357271857559695</c:v>
                </c:pt>
                <c:pt idx="10928">
                  <c:v>7.0667735766619527E-2</c:v>
                </c:pt>
                <c:pt idx="10929">
                  <c:v>2.7361122716683867E-2</c:v>
                </c:pt>
                <c:pt idx="10930">
                  <c:v>5.9068877249956131E-2</c:v>
                </c:pt>
                <c:pt idx="10931">
                  <c:v>9.5874909311533269E-3</c:v>
                </c:pt>
                <c:pt idx="10932">
                  <c:v>7.7801147359423423E-2</c:v>
                </c:pt>
                <c:pt idx="10933">
                  <c:v>8.3857403129513758E-2</c:v>
                </c:pt>
                <c:pt idx="10934">
                  <c:v>-9.1474570799620139E-3</c:v>
                </c:pt>
                <c:pt idx="10935">
                  <c:v>2.3147601052187272E-2</c:v>
                </c:pt>
                <c:pt idx="10936">
                  <c:v>6.7371508106589401E-2</c:v>
                </c:pt>
                <c:pt idx="10937">
                  <c:v>5.1991021260619101E-2</c:v>
                </c:pt>
                <c:pt idx="10938">
                  <c:v>1.089339051395655E-2</c:v>
                </c:pt>
                <c:pt idx="10939">
                  <c:v>2.2424326743930474E-2</c:v>
                </c:pt>
                <c:pt idx="10940">
                  <c:v>4.6500932425260551E-2</c:v>
                </c:pt>
                <c:pt idx="10941">
                  <c:v>2.871237974613905E-2</c:v>
                </c:pt>
                <c:pt idx="10942">
                  <c:v>2.7663546381518175E-2</c:v>
                </c:pt>
                <c:pt idx="10943">
                  <c:v>4.8013774212449824E-2</c:v>
                </c:pt>
                <c:pt idx="10944">
                  <c:v>3.8072022609412698E-2</c:v>
                </c:pt>
                <c:pt idx="10945">
                  <c:v>7.9758929787202455E-3</c:v>
                </c:pt>
                <c:pt idx="10946">
                  <c:v>4.1169844276737512E-2</c:v>
                </c:pt>
                <c:pt idx="10947">
                  <c:v>4.5282227918505571E-2</c:v>
                </c:pt>
                <c:pt idx="10948">
                  <c:v>4.3785979505629909E-3</c:v>
                </c:pt>
                <c:pt idx="10949">
                  <c:v>2.8320738347247156E-2</c:v>
                </c:pt>
                <c:pt idx="10950">
                  <c:v>8.7356680538505455E-2</c:v>
                </c:pt>
                <c:pt idx="10951">
                  <c:v>3.6181729985400944E-2</c:v>
                </c:pt>
                <c:pt idx="10952">
                  <c:v>3.2144794240593952E-2</c:v>
                </c:pt>
                <c:pt idx="10953">
                  <c:v>8.4299655864015222E-2</c:v>
                </c:pt>
                <c:pt idx="10954">
                  <c:v>7.3049425089266234E-2</c:v>
                </c:pt>
                <c:pt idx="10955">
                  <c:v>6.446943851187828E-2</c:v>
                </c:pt>
                <c:pt idx="10956">
                  <c:v>-5.8873454108833712E-3</c:v>
                </c:pt>
                <c:pt idx="10957">
                  <c:v>2.0527515793219191E-2</c:v>
                </c:pt>
                <c:pt idx="10958">
                  <c:v>7.626450574025509E-2</c:v>
                </c:pt>
                <c:pt idx="10959">
                  <c:v>-1.2781076948158498E-2</c:v>
                </c:pt>
                <c:pt idx="10960">
                  <c:v>2.3758051916957006E-2</c:v>
                </c:pt>
                <c:pt idx="10961">
                  <c:v>6.9326861761510344E-2</c:v>
                </c:pt>
                <c:pt idx="10962">
                  <c:v>6.7436101846396812E-2</c:v>
                </c:pt>
                <c:pt idx="10963">
                  <c:v>2.3435945622622974E-2</c:v>
                </c:pt>
                <c:pt idx="10964">
                  <c:v>-5.1662252284586499E-2</c:v>
                </c:pt>
                <c:pt idx="10965">
                  <c:v>8.0697666766354703E-2</c:v>
                </c:pt>
                <c:pt idx="10966">
                  <c:v>3.8297059014439506E-2</c:v>
                </c:pt>
                <c:pt idx="10967">
                  <c:v>-2.1355967503040901E-2</c:v>
                </c:pt>
                <c:pt idx="10968">
                  <c:v>-4.671660810709008E-2</c:v>
                </c:pt>
                <c:pt idx="10969">
                  <c:v>2.1540387067943777E-2</c:v>
                </c:pt>
                <c:pt idx="10970">
                  <c:v>4.0163399651646621E-2</c:v>
                </c:pt>
                <c:pt idx="10971">
                  <c:v>3.5920397378504172E-2</c:v>
                </c:pt>
                <c:pt idx="10972">
                  <c:v>-4.9750213511287299E-3</c:v>
                </c:pt>
                <c:pt idx="10973">
                  <c:v>2.7667803224176481E-3</c:v>
                </c:pt>
                <c:pt idx="10974">
                  <c:v>-2.2380282171070701E-2</c:v>
                </c:pt>
                <c:pt idx="10975">
                  <c:v>-2.1631675772368006E-3</c:v>
                </c:pt>
                <c:pt idx="10976">
                  <c:v>1.0852267500013123E-2</c:v>
                </c:pt>
                <c:pt idx="10977">
                  <c:v>3.2608299516141352E-2</c:v>
                </c:pt>
                <c:pt idx="10978">
                  <c:v>5.7867778465151648E-2</c:v>
                </c:pt>
                <c:pt idx="10979">
                  <c:v>6.5778620832133997E-2</c:v>
                </c:pt>
                <c:pt idx="10980">
                  <c:v>6.1087029986083674E-2</c:v>
                </c:pt>
                <c:pt idx="10981">
                  <c:v>-1.5743063529953309E-2</c:v>
                </c:pt>
                <c:pt idx="10982">
                  <c:v>9.0122234978481357E-3</c:v>
                </c:pt>
                <c:pt idx="10983">
                  <c:v>6.4074087888002396E-2</c:v>
                </c:pt>
                <c:pt idx="10984">
                  <c:v>8.671655319631202E-3</c:v>
                </c:pt>
                <c:pt idx="10985">
                  <c:v>4.945145780220625E-2</c:v>
                </c:pt>
                <c:pt idx="10986">
                  <c:v>1.8981471657753025E-2</c:v>
                </c:pt>
                <c:pt idx="10987">
                  <c:v>4.9809579504654679E-3</c:v>
                </c:pt>
                <c:pt idx="10988">
                  <c:v>3.6254081176593921E-2</c:v>
                </c:pt>
                <c:pt idx="10989">
                  <c:v>2.6754726655781179E-2</c:v>
                </c:pt>
                <c:pt idx="10990">
                  <c:v>2.8121505863964572E-2</c:v>
                </c:pt>
                <c:pt idx="10991">
                  <c:v>-1.8490734044462529E-2</c:v>
                </c:pt>
                <c:pt idx="10992">
                  <c:v>-3.4196228720247801E-2</c:v>
                </c:pt>
                <c:pt idx="10993">
                  <c:v>1.5807026065886121E-2</c:v>
                </c:pt>
                <c:pt idx="10994">
                  <c:v>3.9261485449969727E-2</c:v>
                </c:pt>
                <c:pt idx="10995">
                  <c:v>2.2267699299845824E-2</c:v>
                </c:pt>
                <c:pt idx="10996">
                  <c:v>2.5216764770448253E-2</c:v>
                </c:pt>
                <c:pt idx="10997">
                  <c:v>8.5238514468073873E-2</c:v>
                </c:pt>
                <c:pt idx="10998">
                  <c:v>0.13188841287046676</c:v>
                </c:pt>
                <c:pt idx="10999">
                  <c:v>7.1033792337402812E-2</c:v>
                </c:pt>
                <c:pt idx="11000">
                  <c:v>2.8345003025606372E-2</c:v>
                </c:pt>
                <c:pt idx="11001">
                  <c:v>8.5152238607406477E-2</c:v>
                </c:pt>
                <c:pt idx="11002">
                  <c:v>7.0238857908407254E-2</c:v>
                </c:pt>
                <c:pt idx="11003">
                  <c:v>-8.5338999633691789E-4</c:v>
                </c:pt>
                <c:pt idx="11004">
                  <c:v>7.2565160226076841E-2</c:v>
                </c:pt>
                <c:pt idx="11005">
                  <c:v>5.827095638960595E-2</c:v>
                </c:pt>
                <c:pt idx="11006">
                  <c:v>2.9839520808309376E-2</c:v>
                </c:pt>
                <c:pt idx="11007">
                  <c:v>2.2249454632401577E-2</c:v>
                </c:pt>
                <c:pt idx="11008">
                  <c:v>1.7453073349315548E-2</c:v>
                </c:pt>
                <c:pt idx="11009">
                  <c:v>2.472187904641043E-2</c:v>
                </c:pt>
                <c:pt idx="11010">
                  <c:v>5.1381086930632619E-2</c:v>
                </c:pt>
                <c:pt idx="11011">
                  <c:v>1.6722081229090798E-2</c:v>
                </c:pt>
                <c:pt idx="11012">
                  <c:v>1.5038436977193711E-3</c:v>
                </c:pt>
                <c:pt idx="11013">
                  <c:v>4.5065794372930998E-2</c:v>
                </c:pt>
                <c:pt idx="11014">
                  <c:v>6.2178647145628999E-2</c:v>
                </c:pt>
                <c:pt idx="11015">
                  <c:v>0.12193499784916642</c:v>
                </c:pt>
                <c:pt idx="11016">
                  <c:v>9.148516878485681E-2</c:v>
                </c:pt>
                <c:pt idx="11017">
                  <c:v>2.7778485324233652E-2</c:v>
                </c:pt>
                <c:pt idx="11018">
                  <c:v>1.8167244736105155E-2</c:v>
                </c:pt>
                <c:pt idx="11019">
                  <c:v>3.1179883051663724E-2</c:v>
                </c:pt>
                <c:pt idx="11020">
                  <c:v>4.5380969066172928E-2</c:v>
                </c:pt>
                <c:pt idx="11021">
                  <c:v>2.7811367064714401E-2</c:v>
                </c:pt>
                <c:pt idx="11022">
                  <c:v>-1.6103900736197798E-2</c:v>
                </c:pt>
                <c:pt idx="11023">
                  <c:v>4.3114315310958697E-2</c:v>
                </c:pt>
                <c:pt idx="11024">
                  <c:v>2.0215602125972544E-2</c:v>
                </c:pt>
                <c:pt idx="11025">
                  <c:v>9.1431825887412027E-2</c:v>
                </c:pt>
                <c:pt idx="11026">
                  <c:v>7.9722058027982795E-2</c:v>
                </c:pt>
                <c:pt idx="11027">
                  <c:v>2.3308528587222127E-2</c:v>
                </c:pt>
                <c:pt idx="11028">
                  <c:v>5.3739438299089479E-3</c:v>
                </c:pt>
                <c:pt idx="11029">
                  <c:v>2.1156001836061533E-2</c:v>
                </c:pt>
                <c:pt idx="11030">
                  <c:v>4.1288590291515048E-2</c:v>
                </c:pt>
                <c:pt idx="11031">
                  <c:v>4.4706813059747219E-2</c:v>
                </c:pt>
                <c:pt idx="11032">
                  <c:v>3.6223537288606167E-2</c:v>
                </c:pt>
                <c:pt idx="11033">
                  <c:v>4.6603116206824793E-2</c:v>
                </c:pt>
                <c:pt idx="11034">
                  <c:v>3.7068652920424924E-2</c:v>
                </c:pt>
                <c:pt idx="11035">
                  <c:v>2.1851710509509049E-2</c:v>
                </c:pt>
                <c:pt idx="11036">
                  <c:v>1.9525634939782439E-2</c:v>
                </c:pt>
                <c:pt idx="11037">
                  <c:v>4.1479142382740954E-2</c:v>
                </c:pt>
                <c:pt idx="11038">
                  <c:v>3.1255294568836724E-2</c:v>
                </c:pt>
                <c:pt idx="11039">
                  <c:v>1.8033880274743022E-2</c:v>
                </c:pt>
                <c:pt idx="11040">
                  <c:v>3.4490657038986752E-2</c:v>
                </c:pt>
                <c:pt idx="11041">
                  <c:v>4.6711695380508976E-2</c:v>
                </c:pt>
                <c:pt idx="11042">
                  <c:v>2.9695229139178925E-2</c:v>
                </c:pt>
                <c:pt idx="11043">
                  <c:v>4.1391756385564721E-2</c:v>
                </c:pt>
                <c:pt idx="11044">
                  <c:v>3.800814040005205E-2</c:v>
                </c:pt>
                <c:pt idx="11045">
                  <c:v>3.9146636670920915E-2</c:v>
                </c:pt>
                <c:pt idx="11046">
                  <c:v>8.4131860639899955E-2</c:v>
                </c:pt>
                <c:pt idx="11047">
                  <c:v>6.3821831718087169E-2</c:v>
                </c:pt>
                <c:pt idx="11048">
                  <c:v>1.5375002752989451E-2</c:v>
                </c:pt>
                <c:pt idx="11049">
                  <c:v>-1.1789021082222262E-3</c:v>
                </c:pt>
                <c:pt idx="11050">
                  <c:v>-2.808749768882985E-2</c:v>
                </c:pt>
                <c:pt idx="11051">
                  <c:v>-3.0107463244350798E-3</c:v>
                </c:pt>
                <c:pt idx="11052">
                  <c:v>-1.1928387917578118E-2</c:v>
                </c:pt>
                <c:pt idx="11053">
                  <c:v>1.6534295165911421E-2</c:v>
                </c:pt>
                <c:pt idx="11054">
                  <c:v>-2.4949781945906493E-2</c:v>
                </c:pt>
                <c:pt idx="11055">
                  <c:v>2.7962063439190474E-2</c:v>
                </c:pt>
                <c:pt idx="11056">
                  <c:v>2.6143198832869603E-2</c:v>
                </c:pt>
                <c:pt idx="11057">
                  <c:v>2.4430890101939405E-2</c:v>
                </c:pt>
                <c:pt idx="11058">
                  <c:v>4.1105357930064076E-2</c:v>
                </c:pt>
                <c:pt idx="11059">
                  <c:v>4.6395450830459525E-2</c:v>
                </c:pt>
                <c:pt idx="11060">
                  <c:v>5.57541511952876E-2</c:v>
                </c:pt>
                <c:pt idx="11061">
                  <c:v>3.2390011474490096E-2</c:v>
                </c:pt>
                <c:pt idx="11062">
                  <c:v>3.9875172078609446E-2</c:v>
                </c:pt>
                <c:pt idx="11063">
                  <c:v>2.8002382256090669E-2</c:v>
                </c:pt>
                <c:pt idx="11064">
                  <c:v>4.689241340383897E-2</c:v>
                </c:pt>
                <c:pt idx="11065">
                  <c:v>3.2758838962763596E-2</c:v>
                </c:pt>
                <c:pt idx="11066">
                  <c:v>-8.0978553742170525E-3</c:v>
                </c:pt>
                <c:pt idx="11067">
                  <c:v>2.9778936877846302E-3</c:v>
                </c:pt>
                <c:pt idx="11068">
                  <c:v>4.9703098367899601E-2</c:v>
                </c:pt>
                <c:pt idx="11069">
                  <c:v>2.6536057703197054E-2</c:v>
                </c:pt>
                <c:pt idx="11070">
                  <c:v>6.0250911628827912E-3</c:v>
                </c:pt>
                <c:pt idx="11071">
                  <c:v>4.1248903871746727E-2</c:v>
                </c:pt>
                <c:pt idx="11072">
                  <c:v>7.5677855405956451E-2</c:v>
                </c:pt>
                <c:pt idx="11073">
                  <c:v>6.8228200543671957E-2</c:v>
                </c:pt>
                <c:pt idx="11074">
                  <c:v>3.9967104792594924E-2</c:v>
                </c:pt>
                <c:pt idx="11075">
                  <c:v>-3.721242351457487E-2</c:v>
                </c:pt>
                <c:pt idx="11076">
                  <c:v>4.8508654115721653E-2</c:v>
                </c:pt>
                <c:pt idx="11077">
                  <c:v>0.12183767370879656</c:v>
                </c:pt>
                <c:pt idx="11078">
                  <c:v>0.13103375025093539</c:v>
                </c:pt>
                <c:pt idx="11079">
                  <c:v>2.7838387992233177E-2</c:v>
                </c:pt>
                <c:pt idx="11080">
                  <c:v>3.9108616067096605E-2</c:v>
                </c:pt>
                <c:pt idx="11081">
                  <c:v>5.1139901392161853E-2</c:v>
                </c:pt>
                <c:pt idx="11082">
                  <c:v>4.1735328733921051E-2</c:v>
                </c:pt>
                <c:pt idx="11083">
                  <c:v>2.3964858148247125E-2</c:v>
                </c:pt>
                <c:pt idx="11084">
                  <c:v>4.247656709048904E-2</c:v>
                </c:pt>
                <c:pt idx="11085">
                  <c:v>6.5190144814550793E-2</c:v>
                </c:pt>
                <c:pt idx="11086">
                  <c:v>4.7555975615978248E-2</c:v>
                </c:pt>
                <c:pt idx="11087">
                  <c:v>3.501169569790355E-2</c:v>
                </c:pt>
                <c:pt idx="11088">
                  <c:v>2.0115617779083571E-2</c:v>
                </c:pt>
                <c:pt idx="11089">
                  <c:v>3.3132577314972878E-2</c:v>
                </c:pt>
                <c:pt idx="11090">
                  <c:v>2.7049476280808477E-2</c:v>
                </c:pt>
                <c:pt idx="11091">
                  <c:v>2.1941665094345787E-2</c:v>
                </c:pt>
                <c:pt idx="11092">
                  <c:v>3.2104074954986704E-2</c:v>
                </c:pt>
                <c:pt idx="11093">
                  <c:v>1.5653391368687201E-2</c:v>
                </c:pt>
                <c:pt idx="11094">
                  <c:v>7.4197589710821472E-3</c:v>
                </c:pt>
                <c:pt idx="11095">
                  <c:v>6.8143056705593896E-2</c:v>
                </c:pt>
                <c:pt idx="11096">
                  <c:v>7.1223883889615577E-2</c:v>
                </c:pt>
                <c:pt idx="11097">
                  <c:v>5.7132061570882853E-2</c:v>
                </c:pt>
                <c:pt idx="11098">
                  <c:v>4.309638123959305E-2</c:v>
                </c:pt>
                <c:pt idx="11099">
                  <c:v>2.0797792822122574E-2</c:v>
                </c:pt>
                <c:pt idx="11100">
                  <c:v>-2.7436215896160412E-3</c:v>
                </c:pt>
                <c:pt idx="11101">
                  <c:v>2.7376991929486328E-2</c:v>
                </c:pt>
                <c:pt idx="11102">
                  <c:v>7.2817003354430129E-2</c:v>
                </c:pt>
                <c:pt idx="11103">
                  <c:v>6.8776122294366276E-2</c:v>
                </c:pt>
                <c:pt idx="11104">
                  <c:v>5.3421324118971852E-2</c:v>
                </c:pt>
                <c:pt idx="11105">
                  <c:v>3.3167139161378242E-2</c:v>
                </c:pt>
                <c:pt idx="11106">
                  <c:v>3.5539252683520373E-2</c:v>
                </c:pt>
                <c:pt idx="11107">
                  <c:v>1.1861267499625676E-2</c:v>
                </c:pt>
                <c:pt idx="11108">
                  <c:v>6.0126362368463542E-3</c:v>
                </c:pt>
                <c:pt idx="11109">
                  <c:v>2.4499237537384123E-2</c:v>
                </c:pt>
                <c:pt idx="11110">
                  <c:v>3.7820173427462501E-2</c:v>
                </c:pt>
                <c:pt idx="11111">
                  <c:v>5.4832769557833783E-2</c:v>
                </c:pt>
                <c:pt idx="11112">
                  <c:v>0.13427289668470621</c:v>
                </c:pt>
                <c:pt idx="11113">
                  <c:v>9.549552388489238E-2</c:v>
                </c:pt>
                <c:pt idx="11114">
                  <c:v>6.6249567316842787E-3</c:v>
                </c:pt>
                <c:pt idx="11115">
                  <c:v>3.3526150218676887E-2</c:v>
                </c:pt>
                <c:pt idx="11116">
                  <c:v>4.477431997656825E-2</c:v>
                </c:pt>
                <c:pt idx="11117">
                  <c:v>5.9768394567072447E-2</c:v>
                </c:pt>
                <c:pt idx="11118">
                  <c:v>9.6351071260869364E-3</c:v>
                </c:pt>
                <c:pt idx="11119">
                  <c:v>5.1284516695886843E-2</c:v>
                </c:pt>
                <c:pt idx="11120">
                  <c:v>0.11724436451913789</c:v>
                </c:pt>
                <c:pt idx="11121">
                  <c:v>4.6869118697941248E-2</c:v>
                </c:pt>
                <c:pt idx="11122">
                  <c:v>1.2566384393721918E-2</c:v>
                </c:pt>
                <c:pt idx="11123">
                  <c:v>6.1570508405566153E-2</c:v>
                </c:pt>
                <c:pt idx="11124">
                  <c:v>4.7534802695736254E-2</c:v>
                </c:pt>
                <c:pt idx="11125">
                  <c:v>0.11846391018480054</c:v>
                </c:pt>
                <c:pt idx="11126">
                  <c:v>3.5985581576824202E-2</c:v>
                </c:pt>
                <c:pt idx="11127">
                  <c:v>-2.7237736503593936E-3</c:v>
                </c:pt>
                <c:pt idx="11128">
                  <c:v>4.9817583989352016E-2</c:v>
                </c:pt>
                <c:pt idx="11129">
                  <c:v>2.1949162706732674E-2</c:v>
                </c:pt>
                <c:pt idx="11130">
                  <c:v>6.0535280965268674E-2</c:v>
                </c:pt>
                <c:pt idx="11131">
                  <c:v>4.7032946720719324E-2</c:v>
                </c:pt>
                <c:pt idx="11132">
                  <c:v>1.7957934876903975E-2</c:v>
                </c:pt>
                <c:pt idx="11133">
                  <c:v>4.2965149972587879E-2</c:v>
                </c:pt>
                <c:pt idx="11134">
                  <c:v>5.4672673344612142E-2</c:v>
                </c:pt>
                <c:pt idx="11135">
                  <c:v>6.394314020872123E-2</c:v>
                </c:pt>
                <c:pt idx="11136">
                  <c:v>2.5428014807403098E-2</c:v>
                </c:pt>
                <c:pt idx="11137">
                  <c:v>-2.3643192369490803E-2</c:v>
                </c:pt>
                <c:pt idx="11138">
                  <c:v>3.5554872360080529E-2</c:v>
                </c:pt>
                <c:pt idx="11139">
                  <c:v>7.3273843154311277E-2</c:v>
                </c:pt>
                <c:pt idx="11140">
                  <c:v>4.9992484971881031E-2</c:v>
                </c:pt>
                <c:pt idx="11141">
                  <c:v>6.9305691868066566E-2</c:v>
                </c:pt>
                <c:pt idx="11142">
                  <c:v>4.4095856137573677E-2</c:v>
                </c:pt>
                <c:pt idx="11143">
                  <c:v>7.8661016654223287E-2</c:v>
                </c:pt>
                <c:pt idx="11144">
                  <c:v>-5.6287417188286878E-2</c:v>
                </c:pt>
                <c:pt idx="11145">
                  <c:v>3.7420772947370951E-2</c:v>
                </c:pt>
                <c:pt idx="11146">
                  <c:v>8.7483865441754405E-2</c:v>
                </c:pt>
                <c:pt idx="11147">
                  <c:v>9.8313850350678147E-2</c:v>
                </c:pt>
                <c:pt idx="11148">
                  <c:v>8.7770639918744509E-2</c:v>
                </c:pt>
                <c:pt idx="11149">
                  <c:v>1.3046593870967724E-2</c:v>
                </c:pt>
                <c:pt idx="11150">
                  <c:v>3.3402930013835548E-2</c:v>
                </c:pt>
                <c:pt idx="11151">
                  <c:v>2.74249948561191E-2</c:v>
                </c:pt>
                <c:pt idx="11152">
                  <c:v>3.1582069583237178E-2</c:v>
                </c:pt>
                <c:pt idx="11153">
                  <c:v>5.5670497589744586E-2</c:v>
                </c:pt>
                <c:pt idx="11154">
                  <c:v>9.2169774230569657E-2</c:v>
                </c:pt>
                <c:pt idx="11155">
                  <c:v>4.8545285128057003E-2</c:v>
                </c:pt>
                <c:pt idx="11156">
                  <c:v>2.0763878710567823E-2</c:v>
                </c:pt>
                <c:pt idx="11157">
                  <c:v>5.1265361718833377E-2</c:v>
                </c:pt>
                <c:pt idx="11158">
                  <c:v>4.3249506503343707E-2</c:v>
                </c:pt>
                <c:pt idx="11159">
                  <c:v>4.1797745972871843E-2</c:v>
                </c:pt>
                <c:pt idx="11160">
                  <c:v>5.4016626905649873E-2</c:v>
                </c:pt>
                <c:pt idx="11161">
                  <c:v>5.2768744528293603E-2</c:v>
                </c:pt>
                <c:pt idx="11162">
                  <c:v>5.3067583590746051E-2</c:v>
                </c:pt>
                <c:pt idx="11163">
                  <c:v>4.0764488279819495E-2</c:v>
                </c:pt>
                <c:pt idx="11164">
                  <c:v>3.6269080359488642E-2</c:v>
                </c:pt>
                <c:pt idx="11165">
                  <c:v>8.8492664508522025E-3</c:v>
                </c:pt>
                <c:pt idx="11166">
                  <c:v>-3.7374370731402783E-4</c:v>
                </c:pt>
                <c:pt idx="11167">
                  <c:v>2.86723165772855E-2</c:v>
                </c:pt>
                <c:pt idx="11168">
                  <c:v>1.66835221461951E-2</c:v>
                </c:pt>
                <c:pt idx="11169">
                  <c:v>2.3134719813242673E-2</c:v>
                </c:pt>
                <c:pt idx="11170">
                  <c:v>4.5730912126600604E-2</c:v>
                </c:pt>
                <c:pt idx="11171">
                  <c:v>6.4409030601382282E-3</c:v>
                </c:pt>
                <c:pt idx="11172">
                  <c:v>-1.5188033226877388E-2</c:v>
                </c:pt>
                <c:pt idx="11173">
                  <c:v>3.8617578335106248E-2</c:v>
                </c:pt>
                <c:pt idx="11174">
                  <c:v>4.717153497040262E-2</c:v>
                </c:pt>
                <c:pt idx="11175">
                  <c:v>1.942379237152627E-2</c:v>
                </c:pt>
                <c:pt idx="11176">
                  <c:v>3.8745986064896133E-2</c:v>
                </c:pt>
                <c:pt idx="11177">
                  <c:v>4.2634710669517503E-2</c:v>
                </c:pt>
                <c:pt idx="11178">
                  <c:v>4.8060527187771557E-3</c:v>
                </c:pt>
                <c:pt idx="11179">
                  <c:v>1.9646205008029972E-2</c:v>
                </c:pt>
                <c:pt idx="11180">
                  <c:v>2.6002885068010052E-2</c:v>
                </c:pt>
                <c:pt idx="11181">
                  <c:v>5.3247478790581275E-2</c:v>
                </c:pt>
                <c:pt idx="11182">
                  <c:v>2.5122631806880121E-2</c:v>
                </c:pt>
                <c:pt idx="11183">
                  <c:v>6.5987750189378844E-2</c:v>
                </c:pt>
                <c:pt idx="11184">
                  <c:v>7.0279898121952941E-2</c:v>
                </c:pt>
                <c:pt idx="11185">
                  <c:v>5.5758677423000454E-2</c:v>
                </c:pt>
                <c:pt idx="11186">
                  <c:v>4.1748833842575592E-2</c:v>
                </c:pt>
                <c:pt idx="11187">
                  <c:v>2.9233254957944099E-2</c:v>
                </c:pt>
                <c:pt idx="11188">
                  <c:v>3.5522261634469122E-2</c:v>
                </c:pt>
                <c:pt idx="11189">
                  <c:v>2.7714085765182903E-2</c:v>
                </c:pt>
                <c:pt idx="11190">
                  <c:v>-3.1288693542592172E-2</c:v>
                </c:pt>
                <c:pt idx="11191">
                  <c:v>3.3692430937662624E-2</c:v>
                </c:pt>
                <c:pt idx="11192">
                  <c:v>3.2300603576004373E-2</c:v>
                </c:pt>
                <c:pt idx="11193">
                  <c:v>2.0553246606141329E-2</c:v>
                </c:pt>
                <c:pt idx="11194">
                  <c:v>-2.1501550101675211E-2</c:v>
                </c:pt>
                <c:pt idx="11195">
                  <c:v>0.13292133528739214</c:v>
                </c:pt>
                <c:pt idx="11196">
                  <c:v>0.18161421362310648</c:v>
                </c:pt>
                <c:pt idx="11197">
                  <c:v>-3.3371487632393747E-2</c:v>
                </c:pt>
                <c:pt idx="11198">
                  <c:v>-3.6888388916850021E-2</c:v>
                </c:pt>
                <c:pt idx="11199">
                  <c:v>2.4016613140702095E-2</c:v>
                </c:pt>
                <c:pt idx="11200">
                  <c:v>-8.4514105692507502E-3</c:v>
                </c:pt>
                <c:pt idx="11201">
                  <c:v>2.3037103237583986E-3</c:v>
                </c:pt>
                <c:pt idx="11202">
                  <c:v>3.3354596700519212E-2</c:v>
                </c:pt>
                <c:pt idx="11203">
                  <c:v>4.2644992470741244E-2</c:v>
                </c:pt>
                <c:pt idx="11204">
                  <c:v>-8.1514614139449847E-3</c:v>
                </c:pt>
                <c:pt idx="11205">
                  <c:v>2.6298627257347072E-2</c:v>
                </c:pt>
                <c:pt idx="11206">
                  <c:v>3.344937518704675E-2</c:v>
                </c:pt>
                <c:pt idx="11207">
                  <c:v>5.609334819018845E-2</c:v>
                </c:pt>
                <c:pt idx="11208">
                  <c:v>6.566565949469823E-3</c:v>
                </c:pt>
                <c:pt idx="11209">
                  <c:v>6.5884215291590019E-3</c:v>
                </c:pt>
                <c:pt idx="11210">
                  <c:v>4.3661816045641878E-2</c:v>
                </c:pt>
                <c:pt idx="11211">
                  <c:v>4.33463207446039E-2</c:v>
                </c:pt>
                <c:pt idx="11212">
                  <c:v>6.1369454488158989E-3</c:v>
                </c:pt>
                <c:pt idx="11213">
                  <c:v>-2.4247179389931164E-2</c:v>
                </c:pt>
                <c:pt idx="11214">
                  <c:v>2.2631248924881105E-2</c:v>
                </c:pt>
                <c:pt idx="11215">
                  <c:v>4.8110752366483198E-2</c:v>
                </c:pt>
                <c:pt idx="11216">
                  <c:v>3.106748801656075E-2</c:v>
                </c:pt>
                <c:pt idx="11217">
                  <c:v>7.5641879811882945E-2</c:v>
                </c:pt>
                <c:pt idx="11218">
                  <c:v>8.4931917721405528E-2</c:v>
                </c:pt>
                <c:pt idx="11219">
                  <c:v>2.764885872602468E-2</c:v>
                </c:pt>
                <c:pt idx="11220">
                  <c:v>3.6965713370591499E-2</c:v>
                </c:pt>
                <c:pt idx="11221">
                  <c:v>8.4621519781648228E-3</c:v>
                </c:pt>
                <c:pt idx="11222">
                  <c:v>6.5012205159291667E-2</c:v>
                </c:pt>
                <c:pt idx="11223">
                  <c:v>5.7458616327494452E-2</c:v>
                </c:pt>
                <c:pt idx="11224">
                  <c:v>2.5435688905417995E-2</c:v>
                </c:pt>
                <c:pt idx="11225">
                  <c:v>-1.1592311318963783E-2</c:v>
                </c:pt>
                <c:pt idx="11226">
                  <c:v>-1.5343599952758781E-3</c:v>
                </c:pt>
                <c:pt idx="11227">
                  <c:v>5.0379429012536968E-2</c:v>
                </c:pt>
                <c:pt idx="11228">
                  <c:v>5.2748791873455152E-2</c:v>
                </c:pt>
                <c:pt idx="11229">
                  <c:v>2.7601990848779651E-2</c:v>
                </c:pt>
                <c:pt idx="11230">
                  <c:v>2.6900309603661347E-2</c:v>
                </c:pt>
                <c:pt idx="11231">
                  <c:v>2.3450856097042547E-2</c:v>
                </c:pt>
                <c:pt idx="11232">
                  <c:v>-9.4543010927737002E-3</c:v>
                </c:pt>
                <c:pt idx="11233">
                  <c:v>3.0592449475079747E-2</c:v>
                </c:pt>
                <c:pt idx="11234">
                  <c:v>4.1358746588230126E-2</c:v>
                </c:pt>
                <c:pt idx="11235">
                  <c:v>2.3058322723954847E-2</c:v>
                </c:pt>
                <c:pt idx="11236">
                  <c:v>6.8815723061562747E-3</c:v>
                </c:pt>
                <c:pt idx="11237">
                  <c:v>-1.2922419700771529E-2</c:v>
                </c:pt>
                <c:pt idx="11238">
                  <c:v>3.943842742592088E-2</c:v>
                </c:pt>
                <c:pt idx="11239">
                  <c:v>5.9747258201241375E-2</c:v>
                </c:pt>
                <c:pt idx="11240">
                  <c:v>-4.0369179332629046E-3</c:v>
                </c:pt>
                <c:pt idx="11241">
                  <c:v>3.1743102474138106E-2</c:v>
                </c:pt>
                <c:pt idx="11242">
                  <c:v>4.1533607989549595E-2</c:v>
                </c:pt>
                <c:pt idx="11243">
                  <c:v>1.7002389766275876E-2</c:v>
                </c:pt>
                <c:pt idx="11244">
                  <c:v>-1.3923907477874201E-2</c:v>
                </c:pt>
                <c:pt idx="11245">
                  <c:v>2.9262400232255459E-2</c:v>
                </c:pt>
                <c:pt idx="11246">
                  <c:v>6.2633693218231284E-2</c:v>
                </c:pt>
                <c:pt idx="11247">
                  <c:v>3.1065756455063799E-2</c:v>
                </c:pt>
                <c:pt idx="11248">
                  <c:v>5.5415507289580952E-2</c:v>
                </c:pt>
                <c:pt idx="11249">
                  <c:v>7.2993505280464777E-2</c:v>
                </c:pt>
                <c:pt idx="11250">
                  <c:v>4.4984067324549001E-2</c:v>
                </c:pt>
                <c:pt idx="11251">
                  <c:v>2.0045362412929577E-2</c:v>
                </c:pt>
                <c:pt idx="11252">
                  <c:v>3.0768621480092472E-2</c:v>
                </c:pt>
                <c:pt idx="11253">
                  <c:v>3.936304058879618E-2</c:v>
                </c:pt>
                <c:pt idx="11254">
                  <c:v>5.2874496206641072E-2</c:v>
                </c:pt>
                <c:pt idx="11255">
                  <c:v>5.4152296856045827E-2</c:v>
                </c:pt>
                <c:pt idx="11256">
                  <c:v>1.9024380482733277E-2</c:v>
                </c:pt>
                <c:pt idx="11257">
                  <c:v>3.9399977074936067E-2</c:v>
                </c:pt>
                <c:pt idx="11258">
                  <c:v>3.3086590468883473E-2</c:v>
                </c:pt>
                <c:pt idx="11259">
                  <c:v>1.202008919790405E-2</c:v>
                </c:pt>
                <c:pt idx="11260">
                  <c:v>1.7981959856115372E-2</c:v>
                </c:pt>
                <c:pt idx="11261">
                  <c:v>1.9098638556897623E-2</c:v>
                </c:pt>
                <c:pt idx="11262">
                  <c:v>2.1094762254506301E-2</c:v>
                </c:pt>
                <c:pt idx="11263">
                  <c:v>1.7506147269159552E-2</c:v>
                </c:pt>
                <c:pt idx="11264">
                  <c:v>-3.4315009601414148E-2</c:v>
                </c:pt>
                <c:pt idx="11265">
                  <c:v>7.6740354765206603E-2</c:v>
                </c:pt>
                <c:pt idx="11266">
                  <c:v>3.963345475494863E-2</c:v>
                </c:pt>
                <c:pt idx="11267">
                  <c:v>6.8729124504898237E-2</c:v>
                </c:pt>
                <c:pt idx="11268">
                  <c:v>8.9297959348187059E-2</c:v>
                </c:pt>
                <c:pt idx="11269">
                  <c:v>2.61569721624254E-2</c:v>
                </c:pt>
                <c:pt idx="11270">
                  <c:v>5.5238073691725696E-2</c:v>
                </c:pt>
                <c:pt idx="11271">
                  <c:v>7.0797065971419257E-2</c:v>
                </c:pt>
                <c:pt idx="11272">
                  <c:v>5.9542225906625307E-2</c:v>
                </c:pt>
                <c:pt idx="11273">
                  <c:v>7.9172603320330548E-2</c:v>
                </c:pt>
                <c:pt idx="11274">
                  <c:v>5.5415299721062176E-2</c:v>
                </c:pt>
                <c:pt idx="11275">
                  <c:v>-3.8700792938472792E-3</c:v>
                </c:pt>
                <c:pt idx="11276">
                  <c:v>2.7588772587478279E-2</c:v>
                </c:pt>
                <c:pt idx="11277">
                  <c:v>5.8719503693282479E-2</c:v>
                </c:pt>
                <c:pt idx="11278">
                  <c:v>4.4053451158106223E-2</c:v>
                </c:pt>
                <c:pt idx="11279">
                  <c:v>7.5093334540724588E-2</c:v>
                </c:pt>
                <c:pt idx="11280">
                  <c:v>5.6500984821468522E-2</c:v>
                </c:pt>
                <c:pt idx="11281">
                  <c:v>-1.6265478916467674E-3</c:v>
                </c:pt>
                <c:pt idx="11282">
                  <c:v>2.2640282375505201E-2</c:v>
                </c:pt>
                <c:pt idx="11283">
                  <c:v>5.379513092339043E-2</c:v>
                </c:pt>
                <c:pt idx="11284">
                  <c:v>2.2253368049859949E-2</c:v>
                </c:pt>
                <c:pt idx="11285">
                  <c:v>9.1532133286818793E-2</c:v>
                </c:pt>
                <c:pt idx="11286">
                  <c:v>5.8861260302364798E-2</c:v>
                </c:pt>
                <c:pt idx="11287">
                  <c:v>-2.6523480773903495E-2</c:v>
                </c:pt>
                <c:pt idx="11288">
                  <c:v>5.9561550151556772E-2</c:v>
                </c:pt>
                <c:pt idx="11289">
                  <c:v>4.9395732581615392E-2</c:v>
                </c:pt>
                <c:pt idx="11290">
                  <c:v>8.3674802037421586E-2</c:v>
                </c:pt>
                <c:pt idx="11291">
                  <c:v>4.7162001952528926E-2</c:v>
                </c:pt>
                <c:pt idx="11292">
                  <c:v>5.8024673839099823E-2</c:v>
                </c:pt>
                <c:pt idx="11293">
                  <c:v>9.5073762815445828E-2</c:v>
                </c:pt>
                <c:pt idx="11294">
                  <c:v>2.8826301917433749E-2</c:v>
                </c:pt>
                <c:pt idx="11295">
                  <c:v>-1.1924020131118405E-2</c:v>
                </c:pt>
                <c:pt idx="11296">
                  <c:v>1.7682346166111567E-2</c:v>
                </c:pt>
                <c:pt idx="11297">
                  <c:v>2.8317932970821899E-2</c:v>
                </c:pt>
                <c:pt idx="11298">
                  <c:v>5.210173771047269E-2</c:v>
                </c:pt>
                <c:pt idx="11299">
                  <c:v>9.3305530957877622E-2</c:v>
                </c:pt>
                <c:pt idx="11300">
                  <c:v>4.1317354422062726E-2</c:v>
                </c:pt>
                <c:pt idx="11301">
                  <c:v>3.2547103124670719E-2</c:v>
                </c:pt>
                <c:pt idx="11302">
                  <c:v>4.2040769010782221E-2</c:v>
                </c:pt>
                <c:pt idx="11303">
                  <c:v>3.7017417140304945E-2</c:v>
                </c:pt>
                <c:pt idx="11304">
                  <c:v>-2.3410716326907385E-2</c:v>
                </c:pt>
                <c:pt idx="11305">
                  <c:v>-7.424293830990783E-2</c:v>
                </c:pt>
                <c:pt idx="11306">
                  <c:v>2.7315841056406404E-2</c:v>
                </c:pt>
                <c:pt idx="11307">
                  <c:v>5.4769033566117377E-2</c:v>
                </c:pt>
                <c:pt idx="11308">
                  <c:v>-6.7537557333701629E-4</c:v>
                </c:pt>
                <c:pt idx="11309">
                  <c:v>5.931596853770215E-3</c:v>
                </c:pt>
                <c:pt idx="11310">
                  <c:v>1.7765685915947047E-2</c:v>
                </c:pt>
                <c:pt idx="11311">
                  <c:v>6.27491716295475E-3</c:v>
                </c:pt>
                <c:pt idx="11312">
                  <c:v>4.5529287774115697E-2</c:v>
                </c:pt>
                <c:pt idx="11313">
                  <c:v>4.1267126798629775E-2</c:v>
                </c:pt>
                <c:pt idx="11314">
                  <c:v>5.9078493271954469E-2</c:v>
                </c:pt>
                <c:pt idx="11315">
                  <c:v>2.2378861904144325E-2</c:v>
                </c:pt>
                <c:pt idx="11316">
                  <c:v>-4.2525614611804374E-2</c:v>
                </c:pt>
                <c:pt idx="11317">
                  <c:v>5.4929261095820999E-3</c:v>
                </c:pt>
                <c:pt idx="11318">
                  <c:v>-2.3947910412971306E-2</c:v>
                </c:pt>
                <c:pt idx="11319">
                  <c:v>4.0410191752016524E-2</c:v>
                </c:pt>
                <c:pt idx="11320">
                  <c:v>7.0794521947391317E-2</c:v>
                </c:pt>
                <c:pt idx="11321">
                  <c:v>1.716304011642935E-2</c:v>
                </c:pt>
                <c:pt idx="11322">
                  <c:v>8.0951642012223584E-3</c:v>
                </c:pt>
                <c:pt idx="11323">
                  <c:v>3.8095573894679519E-2</c:v>
                </c:pt>
                <c:pt idx="11324">
                  <c:v>-1.150934305042017E-2</c:v>
                </c:pt>
                <c:pt idx="11325">
                  <c:v>2.9774207621812824E-2</c:v>
                </c:pt>
                <c:pt idx="11326">
                  <c:v>-9.6768243238328014E-3</c:v>
                </c:pt>
                <c:pt idx="11327">
                  <c:v>3.8941002014325807E-2</c:v>
                </c:pt>
                <c:pt idx="11328">
                  <c:v>4.9121394753456005E-2</c:v>
                </c:pt>
                <c:pt idx="11329">
                  <c:v>1.6531261149793926E-2</c:v>
                </c:pt>
                <c:pt idx="11330">
                  <c:v>4.2973558418452684E-2</c:v>
                </c:pt>
                <c:pt idx="11331">
                  <c:v>4.1261267848312778E-2</c:v>
                </c:pt>
                <c:pt idx="11332">
                  <c:v>3.8254419807344654E-2</c:v>
                </c:pt>
                <c:pt idx="11333">
                  <c:v>1.3193375431001174E-2</c:v>
                </c:pt>
                <c:pt idx="11334">
                  <c:v>-1.4056185260415174E-2</c:v>
                </c:pt>
                <c:pt idx="11335">
                  <c:v>-1.1897371150551999E-3</c:v>
                </c:pt>
                <c:pt idx="11336">
                  <c:v>-1.6944191884250611E-3</c:v>
                </c:pt>
                <c:pt idx="11337">
                  <c:v>2.7687397319823427E-2</c:v>
                </c:pt>
                <c:pt idx="11338">
                  <c:v>3.6834272556006797E-2</c:v>
                </c:pt>
                <c:pt idx="11339">
                  <c:v>1.3832175238349068E-2</c:v>
                </c:pt>
                <c:pt idx="11340">
                  <c:v>6.1438950942829279E-2</c:v>
                </c:pt>
                <c:pt idx="11341">
                  <c:v>6.3476575538515975E-2</c:v>
                </c:pt>
                <c:pt idx="11342">
                  <c:v>5.9327741386368829E-2</c:v>
                </c:pt>
                <c:pt idx="11343">
                  <c:v>3.9651121944189072E-2</c:v>
                </c:pt>
                <c:pt idx="11344">
                  <c:v>-2.834422420710318E-2</c:v>
                </c:pt>
                <c:pt idx="11345">
                  <c:v>8.8859801180658973E-3</c:v>
                </c:pt>
                <c:pt idx="11346">
                  <c:v>7.1411608252674272E-2</c:v>
                </c:pt>
                <c:pt idx="11347">
                  <c:v>6.219087447971107E-2</c:v>
                </c:pt>
                <c:pt idx="11348">
                  <c:v>3.193347482010718E-2</c:v>
                </c:pt>
                <c:pt idx="11349">
                  <c:v>3.6781028844416155E-2</c:v>
                </c:pt>
                <c:pt idx="11350">
                  <c:v>5.4554141126573148E-2</c:v>
                </c:pt>
                <c:pt idx="11351">
                  <c:v>6.22010296210646E-2</c:v>
                </c:pt>
                <c:pt idx="11352">
                  <c:v>4.8308309167623395E-2</c:v>
                </c:pt>
                <c:pt idx="11353">
                  <c:v>4.1724552400410196E-2</c:v>
                </c:pt>
                <c:pt idx="11354">
                  <c:v>5.2374463994055931E-2</c:v>
                </c:pt>
                <c:pt idx="11355">
                  <c:v>3.3104730769991798E-2</c:v>
                </c:pt>
                <c:pt idx="11356">
                  <c:v>4.3931960826739998E-3</c:v>
                </c:pt>
                <c:pt idx="11357">
                  <c:v>3.4363112994469758E-2</c:v>
                </c:pt>
                <c:pt idx="11358">
                  <c:v>1.3510228600353072E-2</c:v>
                </c:pt>
                <c:pt idx="11359">
                  <c:v>6.9510476954746978E-2</c:v>
                </c:pt>
                <c:pt idx="11360">
                  <c:v>4.1409458965063053E-2</c:v>
                </c:pt>
                <c:pt idx="11361">
                  <c:v>2.8431997168809224E-2</c:v>
                </c:pt>
                <c:pt idx="11362">
                  <c:v>3.3359580673277399E-2</c:v>
                </c:pt>
                <c:pt idx="11363">
                  <c:v>4.1639783419668598E-2</c:v>
                </c:pt>
                <c:pt idx="11364">
                  <c:v>3.3154862001538325E-2</c:v>
                </c:pt>
                <c:pt idx="11365">
                  <c:v>5.2748817019164521E-2</c:v>
                </c:pt>
                <c:pt idx="11366">
                  <c:v>4.0098770521581201E-2</c:v>
                </c:pt>
                <c:pt idx="11367">
                  <c:v>4.1142303496599128E-2</c:v>
                </c:pt>
                <c:pt idx="11368">
                  <c:v>2.0668483339250074E-2</c:v>
                </c:pt>
                <c:pt idx="11369">
                  <c:v>4.2019232758320819E-2</c:v>
                </c:pt>
                <c:pt idx="11370">
                  <c:v>3.9959282847121393E-2</c:v>
                </c:pt>
                <c:pt idx="11371">
                  <c:v>-3.5011216998100378E-2</c:v>
                </c:pt>
                <c:pt idx="11372">
                  <c:v>4.0799117647111499E-2</c:v>
                </c:pt>
                <c:pt idx="11373">
                  <c:v>5.1731542684137877E-2</c:v>
                </c:pt>
                <c:pt idx="11374">
                  <c:v>2.0179495215416003E-2</c:v>
                </c:pt>
                <c:pt idx="11375">
                  <c:v>2.1113347029313591E-2</c:v>
                </c:pt>
                <c:pt idx="11376">
                  <c:v>4.2296839412301848E-2</c:v>
                </c:pt>
                <c:pt idx="11377">
                  <c:v>3.6517553962767096E-2</c:v>
                </c:pt>
                <c:pt idx="11378">
                  <c:v>2.4915942456573147E-2</c:v>
                </c:pt>
                <c:pt idx="11379">
                  <c:v>3.0819453764706833E-2</c:v>
                </c:pt>
                <c:pt idx="11380">
                  <c:v>6.3942172564566135E-2</c:v>
                </c:pt>
                <c:pt idx="11381">
                  <c:v>3.8498411886393955E-2</c:v>
                </c:pt>
                <c:pt idx="11382">
                  <c:v>3.1832207925617716E-2</c:v>
                </c:pt>
                <c:pt idx="11383">
                  <c:v>5.9487449936568848E-2</c:v>
                </c:pt>
                <c:pt idx="11384">
                  <c:v>4.161499813199053E-2</c:v>
                </c:pt>
                <c:pt idx="11385">
                  <c:v>6.1693867668509601E-2</c:v>
                </c:pt>
                <c:pt idx="11386">
                  <c:v>5.9616016224026618E-2</c:v>
                </c:pt>
                <c:pt idx="11387">
                  <c:v>4.4692208059132078E-2</c:v>
                </c:pt>
                <c:pt idx="11388">
                  <c:v>7.0786184631288177E-2</c:v>
                </c:pt>
                <c:pt idx="11389">
                  <c:v>4.4498528353869797E-2</c:v>
                </c:pt>
                <c:pt idx="11390">
                  <c:v>6.094699120149024E-2</c:v>
                </c:pt>
                <c:pt idx="11391">
                  <c:v>3.5389333963394172E-2</c:v>
                </c:pt>
                <c:pt idx="11392">
                  <c:v>5.1461554132401818E-2</c:v>
                </c:pt>
                <c:pt idx="11393">
                  <c:v>1.6435563331469831E-2</c:v>
                </c:pt>
                <c:pt idx="11394">
                  <c:v>2.9798294417560104E-2</c:v>
                </c:pt>
                <c:pt idx="11395">
                  <c:v>4.58234869875013E-2</c:v>
                </c:pt>
                <c:pt idx="11396">
                  <c:v>6.9129612296819576E-2</c:v>
                </c:pt>
                <c:pt idx="11397">
                  <c:v>4.2002491652965497E-2</c:v>
                </c:pt>
                <c:pt idx="11398">
                  <c:v>4.9709722399711623E-2</c:v>
                </c:pt>
                <c:pt idx="11399">
                  <c:v>4.2141183279454701E-2</c:v>
                </c:pt>
                <c:pt idx="11400">
                  <c:v>6.3840751536190621E-2</c:v>
                </c:pt>
                <c:pt idx="11401">
                  <c:v>5.1922800019383403E-2</c:v>
                </c:pt>
                <c:pt idx="11402">
                  <c:v>2.8873882023617525E-2</c:v>
                </c:pt>
                <c:pt idx="11403">
                  <c:v>3.4381627105176497E-2</c:v>
                </c:pt>
                <c:pt idx="11404">
                  <c:v>5.361837707459928E-2</c:v>
                </c:pt>
                <c:pt idx="11405">
                  <c:v>2.3851449135690872E-2</c:v>
                </c:pt>
                <c:pt idx="11406">
                  <c:v>6.3424945692532996E-3</c:v>
                </c:pt>
                <c:pt idx="11407">
                  <c:v>1.4191182795911925E-2</c:v>
                </c:pt>
                <c:pt idx="11408">
                  <c:v>3.0282924417405284E-3</c:v>
                </c:pt>
                <c:pt idx="11409">
                  <c:v>3.770747396629236E-3</c:v>
                </c:pt>
                <c:pt idx="11410">
                  <c:v>-9.2133866623044069E-2</c:v>
                </c:pt>
                <c:pt idx="11411">
                  <c:v>-0.10751345753669725</c:v>
                </c:pt>
                <c:pt idx="11412">
                  <c:v>-5.3011386655270866E-2</c:v>
                </c:pt>
                <c:pt idx="11413">
                  <c:v>-0.12783307209610939</c:v>
                </c:pt>
                <c:pt idx="11414">
                  <c:v>-2.5426239240914646E-2</c:v>
                </c:pt>
                <c:pt idx="11415">
                  <c:v>-1.1284110951237335E-2</c:v>
                </c:pt>
                <c:pt idx="11416">
                  <c:v>-6.0558993369340765E-2</c:v>
                </c:pt>
                <c:pt idx="11417">
                  <c:v>-1.3533783145248827E-2</c:v>
                </c:pt>
                <c:pt idx="11418">
                  <c:v>-1.986737770494066E-2</c:v>
                </c:pt>
                <c:pt idx="11419">
                  <c:v>2.8802209068089602E-2</c:v>
                </c:pt>
                <c:pt idx="11420">
                  <c:v>4.9769687466323424E-2</c:v>
                </c:pt>
                <c:pt idx="11421">
                  <c:v>1.7791646532714377E-2</c:v>
                </c:pt>
                <c:pt idx="11422">
                  <c:v>-1.0777244635391986E-2</c:v>
                </c:pt>
                <c:pt idx="11423">
                  <c:v>1.0533934284467293E-2</c:v>
                </c:pt>
                <c:pt idx="11424">
                  <c:v>1.1985934746917455E-2</c:v>
                </c:pt>
                <c:pt idx="11425">
                  <c:v>5.7128930464386954E-2</c:v>
                </c:pt>
                <c:pt idx="11426">
                  <c:v>5.13400603085757E-2</c:v>
                </c:pt>
                <c:pt idx="11427">
                  <c:v>3.7764236330985954E-2</c:v>
                </c:pt>
                <c:pt idx="11428">
                  <c:v>3.8003122899681371E-2</c:v>
                </c:pt>
                <c:pt idx="11429">
                  <c:v>-1.5942246944178017E-2</c:v>
                </c:pt>
                <c:pt idx="11430">
                  <c:v>1.0256470995955143E-2</c:v>
                </c:pt>
                <c:pt idx="11431">
                  <c:v>5.9652693103998983E-2</c:v>
                </c:pt>
                <c:pt idx="11432">
                  <c:v>3.3106405870057531E-2</c:v>
                </c:pt>
                <c:pt idx="11433">
                  <c:v>2.7718837372958653E-2</c:v>
                </c:pt>
                <c:pt idx="11434">
                  <c:v>-3.4286896348930909E-2</c:v>
                </c:pt>
                <c:pt idx="11435">
                  <c:v>-3.8972587324678849E-2</c:v>
                </c:pt>
                <c:pt idx="11436">
                  <c:v>-1.9733921624720221E-2</c:v>
                </c:pt>
                <c:pt idx="11437">
                  <c:v>3.519060183316472E-2</c:v>
                </c:pt>
                <c:pt idx="11438">
                  <c:v>-1.3100342825054947E-2</c:v>
                </c:pt>
                <c:pt idx="11439">
                  <c:v>6.2803841661661863E-2</c:v>
                </c:pt>
                <c:pt idx="11440">
                  <c:v>5.3257575258612522E-2</c:v>
                </c:pt>
                <c:pt idx="11441">
                  <c:v>5.1203191513195599E-2</c:v>
                </c:pt>
                <c:pt idx="11442">
                  <c:v>7.2084628278389601E-2</c:v>
                </c:pt>
                <c:pt idx="11443">
                  <c:v>5.5155064910650274E-2</c:v>
                </c:pt>
                <c:pt idx="11444">
                  <c:v>6.6127090249210596E-2</c:v>
                </c:pt>
                <c:pt idx="11445">
                  <c:v>-4.1375802829860687E-3</c:v>
                </c:pt>
                <c:pt idx="11446">
                  <c:v>3.9689367637038349E-2</c:v>
                </c:pt>
                <c:pt idx="11447">
                  <c:v>6.1298029497265899E-2</c:v>
                </c:pt>
                <c:pt idx="11448">
                  <c:v>3.7157255224883626E-2</c:v>
                </c:pt>
                <c:pt idx="11449">
                  <c:v>4.4611213728785404E-2</c:v>
                </c:pt>
                <c:pt idx="11450">
                  <c:v>4.3308682739734601E-2</c:v>
                </c:pt>
                <c:pt idx="11451">
                  <c:v>5.5059926584363109E-2</c:v>
                </c:pt>
                <c:pt idx="11452">
                  <c:v>3.8047953508794398E-2</c:v>
                </c:pt>
                <c:pt idx="11453">
                  <c:v>3.6307449452578952E-2</c:v>
                </c:pt>
                <c:pt idx="11454">
                  <c:v>2.956965239718555E-2</c:v>
                </c:pt>
                <c:pt idx="11455">
                  <c:v>9.5781916053965702E-2</c:v>
                </c:pt>
                <c:pt idx="11456">
                  <c:v>8.6510758032090948E-2</c:v>
                </c:pt>
                <c:pt idx="11457">
                  <c:v>4.15180316194892E-2</c:v>
                </c:pt>
                <c:pt idx="11458">
                  <c:v>2.7165004517883076E-2</c:v>
                </c:pt>
                <c:pt idx="11459">
                  <c:v>-3.5787763423286344E-2</c:v>
                </c:pt>
                <c:pt idx="11460">
                  <c:v>-1.5640584751963026E-3</c:v>
                </c:pt>
                <c:pt idx="11461">
                  <c:v>3.9067228324711226E-2</c:v>
                </c:pt>
                <c:pt idx="11462">
                  <c:v>7.1846281876787474E-2</c:v>
                </c:pt>
                <c:pt idx="11463">
                  <c:v>9.2849660199135473E-2</c:v>
                </c:pt>
                <c:pt idx="11464">
                  <c:v>4.2305489070713478E-2</c:v>
                </c:pt>
                <c:pt idx="11465">
                  <c:v>3.1673876568675124E-2</c:v>
                </c:pt>
                <c:pt idx="11466">
                  <c:v>0.10105496319010834</c:v>
                </c:pt>
                <c:pt idx="11467">
                  <c:v>6.6994140390306794E-2</c:v>
                </c:pt>
                <c:pt idx="11468">
                  <c:v>1.6871126135811217E-2</c:v>
                </c:pt>
                <c:pt idx="11469">
                  <c:v>4.167802538722757E-2</c:v>
                </c:pt>
                <c:pt idx="11470">
                  <c:v>4.6342712972545927E-2</c:v>
                </c:pt>
                <c:pt idx="11471">
                  <c:v>3.4705322235822574E-2</c:v>
                </c:pt>
                <c:pt idx="11472">
                  <c:v>3.0736480839550994E-3</c:v>
                </c:pt>
                <c:pt idx="11473">
                  <c:v>1.1334115988574905E-2</c:v>
                </c:pt>
                <c:pt idx="11474">
                  <c:v>4.2776593938469824E-2</c:v>
                </c:pt>
                <c:pt idx="11475">
                  <c:v>2.7682180516422697E-3</c:v>
                </c:pt>
                <c:pt idx="11476">
                  <c:v>3.5050242207944421E-2</c:v>
                </c:pt>
                <c:pt idx="11477">
                  <c:v>8.9331627590581802E-2</c:v>
                </c:pt>
                <c:pt idx="11478">
                  <c:v>3.3068660181015778E-2</c:v>
                </c:pt>
                <c:pt idx="11479">
                  <c:v>3.7461939733475398E-2</c:v>
                </c:pt>
                <c:pt idx="11480">
                  <c:v>1.0929420124739398E-2</c:v>
                </c:pt>
                <c:pt idx="11481">
                  <c:v>5.2078475710004499E-3</c:v>
                </c:pt>
                <c:pt idx="11482">
                  <c:v>5.5664082057774206E-2</c:v>
                </c:pt>
                <c:pt idx="11483">
                  <c:v>5.2785958163440172E-2</c:v>
                </c:pt>
                <c:pt idx="11484">
                  <c:v>4.3188171461224605E-2</c:v>
                </c:pt>
                <c:pt idx="11485">
                  <c:v>3.098193742334833E-2</c:v>
                </c:pt>
                <c:pt idx="11486">
                  <c:v>5.9913486707955509E-2</c:v>
                </c:pt>
                <c:pt idx="11487">
                  <c:v>7.787914489745168E-2</c:v>
                </c:pt>
                <c:pt idx="11488">
                  <c:v>3.6367140710353726E-2</c:v>
                </c:pt>
                <c:pt idx="11489">
                  <c:v>1.7256785446079372E-2</c:v>
                </c:pt>
                <c:pt idx="11490">
                  <c:v>4.0026299655437372E-2</c:v>
                </c:pt>
                <c:pt idx="11491">
                  <c:v>1.4012962114066004E-2</c:v>
                </c:pt>
                <c:pt idx="11492">
                  <c:v>2.1594980877125573E-2</c:v>
                </c:pt>
                <c:pt idx="11493">
                  <c:v>5.4741046391427496E-2</c:v>
                </c:pt>
                <c:pt idx="11494">
                  <c:v>5.114333238452666E-2</c:v>
                </c:pt>
                <c:pt idx="11495">
                  <c:v>1.1577615514397626E-2</c:v>
                </c:pt>
                <c:pt idx="11496">
                  <c:v>-1.0552836582064677E-2</c:v>
                </c:pt>
                <c:pt idx="11497">
                  <c:v>2.3655450902879224E-2</c:v>
                </c:pt>
                <c:pt idx="11498">
                  <c:v>2.2045704768970501E-2</c:v>
                </c:pt>
                <c:pt idx="11499">
                  <c:v>3.2497259788215119E-2</c:v>
                </c:pt>
                <c:pt idx="11500">
                  <c:v>2.5728049222379829E-2</c:v>
                </c:pt>
                <c:pt idx="11501">
                  <c:v>6.9099344778806165E-2</c:v>
                </c:pt>
                <c:pt idx="11502">
                  <c:v>8.2749153487384403E-2</c:v>
                </c:pt>
                <c:pt idx="11503">
                  <c:v>4.5334827154874774E-2</c:v>
                </c:pt>
                <c:pt idx="11504">
                  <c:v>-1.2755309464409977E-2</c:v>
                </c:pt>
                <c:pt idx="11505">
                  <c:v>3.655115398578343E-2</c:v>
                </c:pt>
                <c:pt idx="11506">
                  <c:v>4.2728450149297798E-2</c:v>
                </c:pt>
                <c:pt idx="11507">
                  <c:v>-2.305952622555197E-2</c:v>
                </c:pt>
                <c:pt idx="11508">
                  <c:v>-2.9438794590532898E-2</c:v>
                </c:pt>
                <c:pt idx="11509">
                  <c:v>2.2091475315392069E-2</c:v>
                </c:pt>
                <c:pt idx="11510">
                  <c:v>3.3242710866034128E-2</c:v>
                </c:pt>
                <c:pt idx="11511">
                  <c:v>9.0488872956485892E-3</c:v>
                </c:pt>
                <c:pt idx="11512">
                  <c:v>6.6821794956922545E-2</c:v>
                </c:pt>
                <c:pt idx="11513">
                  <c:v>2.0873656030744148E-2</c:v>
                </c:pt>
                <c:pt idx="11514">
                  <c:v>3.0598483746871449E-2</c:v>
                </c:pt>
                <c:pt idx="11515">
                  <c:v>2.8348917141556754E-2</c:v>
                </c:pt>
                <c:pt idx="11516">
                  <c:v>3.5131963901221641E-2</c:v>
                </c:pt>
                <c:pt idx="11517">
                  <c:v>2.9443539679050473E-2</c:v>
                </c:pt>
                <c:pt idx="11518">
                  <c:v>5.8995137456804556E-2</c:v>
                </c:pt>
                <c:pt idx="11519">
                  <c:v>8.3144175237975945E-2</c:v>
                </c:pt>
                <c:pt idx="11520">
                  <c:v>0.12802079506218422</c:v>
                </c:pt>
                <c:pt idx="11521">
                  <c:v>7.8848333097994383E-2</c:v>
                </c:pt>
                <c:pt idx="11522">
                  <c:v>1.5850804978981697E-2</c:v>
                </c:pt>
                <c:pt idx="11523">
                  <c:v>5.0308092497289125E-2</c:v>
                </c:pt>
                <c:pt idx="11524">
                  <c:v>2.8465437702834474E-2</c:v>
                </c:pt>
                <c:pt idx="11525">
                  <c:v>4.073851276189093E-2</c:v>
                </c:pt>
                <c:pt idx="11526">
                  <c:v>1.4718640595675556E-3</c:v>
                </c:pt>
                <c:pt idx="11527">
                  <c:v>-2.7521245647221824E-2</c:v>
                </c:pt>
                <c:pt idx="11528">
                  <c:v>2.7914853068068551E-2</c:v>
                </c:pt>
                <c:pt idx="11529">
                  <c:v>1.3010390102863124E-2</c:v>
                </c:pt>
                <c:pt idx="11530">
                  <c:v>6.752547156065708E-2</c:v>
                </c:pt>
                <c:pt idx="11531">
                  <c:v>5.4287037812173242E-2</c:v>
                </c:pt>
                <c:pt idx="11532">
                  <c:v>2.6225112378597086E-4</c:v>
                </c:pt>
                <c:pt idx="11533">
                  <c:v>0.10840978450141854</c:v>
                </c:pt>
                <c:pt idx="11534">
                  <c:v>6.1246146680787275E-2</c:v>
                </c:pt>
                <c:pt idx="11535">
                  <c:v>2.9526392929255976E-2</c:v>
                </c:pt>
                <c:pt idx="11536">
                  <c:v>3.0959543073550526E-3</c:v>
                </c:pt>
                <c:pt idx="11537">
                  <c:v>3.2069144712295369E-2</c:v>
                </c:pt>
                <c:pt idx="11538">
                  <c:v>3.7570789456367298E-2</c:v>
                </c:pt>
                <c:pt idx="11539">
                  <c:v>4.1006695944815846E-2</c:v>
                </c:pt>
                <c:pt idx="11540">
                  <c:v>2.3842697963118505E-2</c:v>
                </c:pt>
                <c:pt idx="11541">
                  <c:v>4.0074924007058227E-2</c:v>
                </c:pt>
                <c:pt idx="11542">
                  <c:v>3.8362251129001324E-2</c:v>
                </c:pt>
                <c:pt idx="11543">
                  <c:v>4.2182805016636821E-2</c:v>
                </c:pt>
                <c:pt idx="11544">
                  <c:v>3.9851957466453251E-2</c:v>
                </c:pt>
                <c:pt idx="11545">
                  <c:v>3.3757276833057376E-2</c:v>
                </c:pt>
                <c:pt idx="11546">
                  <c:v>2.6350597385316969E-2</c:v>
                </c:pt>
                <c:pt idx="11547">
                  <c:v>4.5506737660616574E-2</c:v>
                </c:pt>
                <c:pt idx="11548">
                  <c:v>4.4329996220767554E-2</c:v>
                </c:pt>
                <c:pt idx="11549">
                  <c:v>4.1328069753944929E-2</c:v>
                </c:pt>
                <c:pt idx="11550">
                  <c:v>-2.1049104863777743E-2</c:v>
                </c:pt>
                <c:pt idx="11551">
                  <c:v>-2.4444120936090163E-4</c:v>
                </c:pt>
                <c:pt idx="11552">
                  <c:v>3.6858623847365497E-2</c:v>
                </c:pt>
                <c:pt idx="11553">
                  <c:v>3.8792474195361172E-2</c:v>
                </c:pt>
                <c:pt idx="11554">
                  <c:v>2.5915838778019024E-2</c:v>
                </c:pt>
                <c:pt idx="11555">
                  <c:v>0.10926941409707064</c:v>
                </c:pt>
                <c:pt idx="11556">
                  <c:v>-1.4611431397497675E-2</c:v>
                </c:pt>
                <c:pt idx="11557">
                  <c:v>-8.996421517804272E-2</c:v>
                </c:pt>
                <c:pt idx="11558">
                  <c:v>-3.3719480037689376E-2</c:v>
                </c:pt>
                <c:pt idx="11559">
                  <c:v>2.5219868868589426E-2</c:v>
                </c:pt>
                <c:pt idx="11560">
                  <c:v>1.0248721693642408E-2</c:v>
                </c:pt>
                <c:pt idx="11561">
                  <c:v>3.5634914413094451E-2</c:v>
                </c:pt>
                <c:pt idx="11562">
                  <c:v>5.9429558925330556E-2</c:v>
                </c:pt>
                <c:pt idx="11563">
                  <c:v>3.3354949206113906E-2</c:v>
                </c:pt>
                <c:pt idx="11564">
                  <c:v>5.1603111438453274E-2</c:v>
                </c:pt>
                <c:pt idx="11565">
                  <c:v>5.2085044793784674E-2</c:v>
                </c:pt>
                <c:pt idx="11566">
                  <c:v>5.6727468036114718E-3</c:v>
                </c:pt>
                <c:pt idx="11567">
                  <c:v>2.665322343818842E-2</c:v>
                </c:pt>
                <c:pt idx="11568">
                  <c:v>6.9276530295610483E-2</c:v>
                </c:pt>
                <c:pt idx="11569">
                  <c:v>3.4933119080960848E-2</c:v>
                </c:pt>
                <c:pt idx="11570">
                  <c:v>1.8100219313055225E-2</c:v>
                </c:pt>
                <c:pt idx="11571">
                  <c:v>2.6184777030721314E-2</c:v>
                </c:pt>
                <c:pt idx="11572">
                  <c:v>3.9798491634428626E-2</c:v>
                </c:pt>
                <c:pt idx="11573">
                  <c:v>1.9557217368856065E-2</c:v>
                </c:pt>
                <c:pt idx="11574">
                  <c:v>5.1900700666010394E-2</c:v>
                </c:pt>
                <c:pt idx="11575">
                  <c:v>-1.8876520916819243E-3</c:v>
                </c:pt>
                <c:pt idx="11576">
                  <c:v>5.6038758484646581E-2</c:v>
                </c:pt>
                <c:pt idx="11577">
                  <c:v>4.3796459212898011E-3</c:v>
                </c:pt>
                <c:pt idx="11578">
                  <c:v>-1.4654855709522848E-2</c:v>
                </c:pt>
                <c:pt idx="11579">
                  <c:v>3.0564819462597405E-2</c:v>
                </c:pt>
                <c:pt idx="11580">
                  <c:v>1.7658557742834043E-2</c:v>
                </c:pt>
                <c:pt idx="11581">
                  <c:v>2.9933844227343825E-2</c:v>
                </c:pt>
                <c:pt idx="11582">
                  <c:v>7.4359858408570373E-2</c:v>
                </c:pt>
                <c:pt idx="11583">
                  <c:v>0.10252339526778102</c:v>
                </c:pt>
                <c:pt idx="11584">
                  <c:v>6.8644911982118945E-2</c:v>
                </c:pt>
                <c:pt idx="11585">
                  <c:v>2.3422610945999699E-2</c:v>
                </c:pt>
                <c:pt idx="11586">
                  <c:v>2.1363730542361847E-2</c:v>
                </c:pt>
                <c:pt idx="11587">
                  <c:v>5.5688803084194646E-2</c:v>
                </c:pt>
                <c:pt idx="11588">
                  <c:v>2.7814625296741578E-2</c:v>
                </c:pt>
                <c:pt idx="11589">
                  <c:v>1.1053753303713134E-2</c:v>
                </c:pt>
                <c:pt idx="11590">
                  <c:v>4.013463668525228E-2</c:v>
                </c:pt>
                <c:pt idx="11591">
                  <c:v>1.8734891898930177E-2</c:v>
                </c:pt>
                <c:pt idx="11592">
                  <c:v>3.4831139026209774E-2</c:v>
                </c:pt>
                <c:pt idx="11593">
                  <c:v>5.5291641503572422E-2</c:v>
                </c:pt>
                <c:pt idx="11594">
                  <c:v>1.8553498666733451E-2</c:v>
                </c:pt>
                <c:pt idx="11595">
                  <c:v>2.5419314624741625E-2</c:v>
                </c:pt>
                <c:pt idx="11596">
                  <c:v>1.6487875021994249E-2</c:v>
                </c:pt>
                <c:pt idx="11597">
                  <c:v>-1.0527028702199497E-2</c:v>
                </c:pt>
                <c:pt idx="11598">
                  <c:v>-4.9875829950906406E-2</c:v>
                </c:pt>
                <c:pt idx="11599">
                  <c:v>-1.1542528867721552E-2</c:v>
                </c:pt>
                <c:pt idx="11600">
                  <c:v>1.5554751735180575E-2</c:v>
                </c:pt>
                <c:pt idx="11601">
                  <c:v>4.8759227618575138E-2</c:v>
                </c:pt>
                <c:pt idx="11602">
                  <c:v>2.8559753191075232E-2</c:v>
                </c:pt>
                <c:pt idx="11603">
                  <c:v>2.3791807238012625E-2</c:v>
                </c:pt>
                <c:pt idx="11604">
                  <c:v>7.1868479717522873E-2</c:v>
                </c:pt>
                <c:pt idx="11605">
                  <c:v>6.9526326842606179E-2</c:v>
                </c:pt>
                <c:pt idx="11606">
                  <c:v>1.6902988543733857E-2</c:v>
                </c:pt>
                <c:pt idx="11607">
                  <c:v>6.8757165223360173E-2</c:v>
                </c:pt>
                <c:pt idx="11608">
                  <c:v>4.1076771914958975E-2</c:v>
                </c:pt>
                <c:pt idx="11609">
                  <c:v>2.721822913736105E-2</c:v>
                </c:pt>
                <c:pt idx="11610">
                  <c:v>7.1078865788877107E-2</c:v>
                </c:pt>
                <c:pt idx="11611">
                  <c:v>3.2486547715961871E-2</c:v>
                </c:pt>
                <c:pt idx="11612">
                  <c:v>4.2117038276046445E-2</c:v>
                </c:pt>
                <c:pt idx="11613">
                  <c:v>7.9856625758111602E-2</c:v>
                </c:pt>
                <c:pt idx="11614">
                  <c:v>3.433850780129423E-2</c:v>
                </c:pt>
                <c:pt idx="11615">
                  <c:v>2.2316328831948406E-2</c:v>
                </c:pt>
                <c:pt idx="11616">
                  <c:v>4.3982239440083504E-2</c:v>
                </c:pt>
                <c:pt idx="11617">
                  <c:v>3.7739549763500829E-2</c:v>
                </c:pt>
                <c:pt idx="11618">
                  <c:v>4.4001864269375753E-2</c:v>
                </c:pt>
                <c:pt idx="11619">
                  <c:v>3.4445483237504848E-2</c:v>
                </c:pt>
                <c:pt idx="11620">
                  <c:v>9.6375171560794254E-3</c:v>
                </c:pt>
                <c:pt idx="11621">
                  <c:v>5.3204153198748869E-2</c:v>
                </c:pt>
                <c:pt idx="11622">
                  <c:v>5.5661794729530749E-2</c:v>
                </c:pt>
                <c:pt idx="11623">
                  <c:v>2.2096841596066952E-2</c:v>
                </c:pt>
                <c:pt idx="11624">
                  <c:v>4.506843211129305E-2</c:v>
                </c:pt>
                <c:pt idx="11625">
                  <c:v>4.87129278481006E-2</c:v>
                </c:pt>
                <c:pt idx="11626">
                  <c:v>-1.7397153540514351E-2</c:v>
                </c:pt>
                <c:pt idx="11627">
                  <c:v>2.4871498811989953E-2</c:v>
                </c:pt>
                <c:pt idx="11628">
                  <c:v>6.7071177065372453E-2</c:v>
                </c:pt>
                <c:pt idx="11629">
                  <c:v>2.94744241982699E-2</c:v>
                </c:pt>
                <c:pt idx="11630">
                  <c:v>6.2314094975590827E-3</c:v>
                </c:pt>
                <c:pt idx="11631">
                  <c:v>5.7460492476820849E-2</c:v>
                </c:pt>
                <c:pt idx="11632">
                  <c:v>4.3728337623178855E-2</c:v>
                </c:pt>
                <c:pt idx="11633">
                  <c:v>3.8433707319199997E-2</c:v>
                </c:pt>
                <c:pt idx="11634">
                  <c:v>5.1059324294328676E-2</c:v>
                </c:pt>
                <c:pt idx="11635">
                  <c:v>3.020793665200475E-2</c:v>
                </c:pt>
                <c:pt idx="11636">
                  <c:v>2.272419701330362E-2</c:v>
                </c:pt>
                <c:pt idx="11637">
                  <c:v>4.0027967654168675E-2</c:v>
                </c:pt>
                <c:pt idx="11638">
                  <c:v>2.2021569311618902E-2</c:v>
                </c:pt>
                <c:pt idx="11639">
                  <c:v>3.1775941693922546E-2</c:v>
                </c:pt>
                <c:pt idx="11640">
                  <c:v>6.2291674315929427E-2</c:v>
                </c:pt>
                <c:pt idx="11641">
                  <c:v>2.9987239278852901E-2</c:v>
                </c:pt>
                <c:pt idx="11642">
                  <c:v>3.4435528563335427E-2</c:v>
                </c:pt>
                <c:pt idx="11643">
                  <c:v>6.5149163827300002E-2</c:v>
                </c:pt>
                <c:pt idx="11644">
                  <c:v>7.1592656895518372E-2</c:v>
                </c:pt>
                <c:pt idx="11645">
                  <c:v>4.3198917061090573E-2</c:v>
                </c:pt>
                <c:pt idx="11646">
                  <c:v>-1.181550067849459E-2</c:v>
                </c:pt>
                <c:pt idx="11647">
                  <c:v>3.4279397223144853E-2</c:v>
                </c:pt>
                <c:pt idx="11648">
                  <c:v>6.7489566281437874E-2</c:v>
                </c:pt>
                <c:pt idx="11649">
                  <c:v>3.8892974145710579E-2</c:v>
                </c:pt>
                <c:pt idx="11650">
                  <c:v>7.4632728938013398E-2</c:v>
                </c:pt>
                <c:pt idx="11651">
                  <c:v>-5.6278850417584195E-2</c:v>
                </c:pt>
                <c:pt idx="11652">
                  <c:v>3.7167562171816798E-2</c:v>
                </c:pt>
                <c:pt idx="11653">
                  <c:v>9.4414249062538064E-2</c:v>
                </c:pt>
                <c:pt idx="11654">
                  <c:v>8.2110735180322053E-2</c:v>
                </c:pt>
                <c:pt idx="11655">
                  <c:v>7.6906829141080352E-2</c:v>
                </c:pt>
                <c:pt idx="11656">
                  <c:v>3.0249399249441984E-2</c:v>
                </c:pt>
                <c:pt idx="11657">
                  <c:v>5.2148207090795026E-2</c:v>
                </c:pt>
                <c:pt idx="11658">
                  <c:v>2.7348993811756348E-2</c:v>
                </c:pt>
                <c:pt idx="11659">
                  <c:v>1.3782887603156307E-2</c:v>
                </c:pt>
                <c:pt idx="11660">
                  <c:v>3.6150780972093274E-2</c:v>
                </c:pt>
                <c:pt idx="11661">
                  <c:v>5.4191433824598775E-2</c:v>
                </c:pt>
                <c:pt idx="11662">
                  <c:v>5.8635931462049429E-2</c:v>
                </c:pt>
                <c:pt idx="11663">
                  <c:v>3.7319928407669026E-2</c:v>
                </c:pt>
                <c:pt idx="11664">
                  <c:v>1.4841396361589293E-2</c:v>
                </c:pt>
                <c:pt idx="11665">
                  <c:v>4.2093759402632644E-2</c:v>
                </c:pt>
                <c:pt idx="11666">
                  <c:v>2.7930844575166675E-2</c:v>
                </c:pt>
                <c:pt idx="11667">
                  <c:v>3.1966051552444801E-2</c:v>
                </c:pt>
                <c:pt idx="11668">
                  <c:v>4.8548353835940319E-2</c:v>
                </c:pt>
                <c:pt idx="11669">
                  <c:v>2.19814227893948E-2</c:v>
                </c:pt>
                <c:pt idx="11670">
                  <c:v>-5.6230963673443227E-3</c:v>
                </c:pt>
                <c:pt idx="11671">
                  <c:v>0.10177800618112098</c:v>
                </c:pt>
                <c:pt idx="11672">
                  <c:v>8.1982281990349376E-2</c:v>
                </c:pt>
                <c:pt idx="11673">
                  <c:v>-1.8480642960639629E-2</c:v>
                </c:pt>
                <c:pt idx="11674">
                  <c:v>3.9679827634245074E-2</c:v>
                </c:pt>
                <c:pt idx="11675">
                  <c:v>4.9722315743565525E-2</c:v>
                </c:pt>
                <c:pt idx="11676">
                  <c:v>8.1501068547368063E-2</c:v>
                </c:pt>
                <c:pt idx="11677">
                  <c:v>8.3402062766254087E-2</c:v>
                </c:pt>
                <c:pt idx="11678">
                  <c:v>-2.7764202095567512E-3</c:v>
                </c:pt>
                <c:pt idx="11679">
                  <c:v>3.4026244771666728E-2</c:v>
                </c:pt>
                <c:pt idx="11680">
                  <c:v>5.4650706239044569E-2</c:v>
                </c:pt>
                <c:pt idx="11681">
                  <c:v>5.2738678641617194E-2</c:v>
                </c:pt>
                <c:pt idx="11682">
                  <c:v>4.7864372842013725E-2</c:v>
                </c:pt>
                <c:pt idx="11683">
                  <c:v>2.9088349081575822E-2</c:v>
                </c:pt>
                <c:pt idx="11684">
                  <c:v>-2.4090532679110254E-3</c:v>
                </c:pt>
                <c:pt idx="11685">
                  <c:v>4.8170870169997097E-2</c:v>
                </c:pt>
                <c:pt idx="11686">
                  <c:v>3.49880382418628E-3</c:v>
                </c:pt>
                <c:pt idx="11687">
                  <c:v>1.0543518932536199E-2</c:v>
                </c:pt>
                <c:pt idx="11688">
                  <c:v>3.7588965147733577E-2</c:v>
                </c:pt>
                <c:pt idx="11689">
                  <c:v>1.8984493333846199E-2</c:v>
                </c:pt>
                <c:pt idx="11690">
                  <c:v>3.8926699198782423E-2</c:v>
                </c:pt>
                <c:pt idx="11691">
                  <c:v>4.312311299145212E-2</c:v>
                </c:pt>
                <c:pt idx="11692">
                  <c:v>2.1520284004509449E-2</c:v>
                </c:pt>
                <c:pt idx="11693">
                  <c:v>-2.5365431793034241E-3</c:v>
                </c:pt>
                <c:pt idx="11694">
                  <c:v>2.5831049773841982E-2</c:v>
                </c:pt>
                <c:pt idx="11695">
                  <c:v>4.6979871578514673E-2</c:v>
                </c:pt>
                <c:pt idx="11696">
                  <c:v>2.3392623901600029E-2</c:v>
                </c:pt>
                <c:pt idx="11697">
                  <c:v>6.3775049522519223E-2</c:v>
                </c:pt>
                <c:pt idx="11698">
                  <c:v>6.1701974831521407E-2</c:v>
                </c:pt>
                <c:pt idx="11699">
                  <c:v>8.4562247619032777E-2</c:v>
                </c:pt>
                <c:pt idx="11700">
                  <c:v>5.0425577908754446E-2</c:v>
                </c:pt>
                <c:pt idx="11701">
                  <c:v>2.8715926920995151E-2</c:v>
                </c:pt>
                <c:pt idx="11702">
                  <c:v>1.4774139039218401E-2</c:v>
                </c:pt>
                <c:pt idx="11703">
                  <c:v>3.27504677698017E-2</c:v>
                </c:pt>
                <c:pt idx="11704">
                  <c:v>6.4016675576567719E-2</c:v>
                </c:pt>
                <c:pt idx="11705">
                  <c:v>4.8750157468021027E-2</c:v>
                </c:pt>
                <c:pt idx="11706">
                  <c:v>3.8142712786793702E-2</c:v>
                </c:pt>
                <c:pt idx="11707">
                  <c:v>3.3615721389651396E-2</c:v>
                </c:pt>
                <c:pt idx="11708">
                  <c:v>2.3618748411536199E-2</c:v>
                </c:pt>
                <c:pt idx="11709">
                  <c:v>3.6947913467884071E-2</c:v>
                </c:pt>
                <c:pt idx="11710">
                  <c:v>5.8454443700611702E-2</c:v>
                </c:pt>
                <c:pt idx="11711">
                  <c:v>4.7561619430780307E-2</c:v>
                </c:pt>
                <c:pt idx="11712">
                  <c:v>3.4847306087613175E-2</c:v>
                </c:pt>
                <c:pt idx="11713">
                  <c:v>4.1298169642686768E-2</c:v>
                </c:pt>
                <c:pt idx="11714">
                  <c:v>4.0462194010615349E-2</c:v>
                </c:pt>
                <c:pt idx="11715">
                  <c:v>4.0451853536069352E-2</c:v>
                </c:pt>
                <c:pt idx="11716">
                  <c:v>1.4871452003717374E-2</c:v>
                </c:pt>
                <c:pt idx="11717">
                  <c:v>8.5285392124205855E-2</c:v>
                </c:pt>
                <c:pt idx="11718">
                  <c:v>0.13959446176886556</c:v>
                </c:pt>
                <c:pt idx="11719">
                  <c:v>0.11024925392121063</c:v>
                </c:pt>
                <c:pt idx="11720">
                  <c:v>6.6337101161479978E-2</c:v>
                </c:pt>
                <c:pt idx="11721">
                  <c:v>5.198190547525882E-2</c:v>
                </c:pt>
                <c:pt idx="11722">
                  <c:v>0.10784196900203842</c:v>
                </c:pt>
                <c:pt idx="11723">
                  <c:v>0.11555863032117497</c:v>
                </c:pt>
                <c:pt idx="11724">
                  <c:v>4.3975526001304457E-2</c:v>
                </c:pt>
                <c:pt idx="11725">
                  <c:v>4.2075316421687659E-2</c:v>
                </c:pt>
                <c:pt idx="11726">
                  <c:v>7.1656544227153146E-2</c:v>
                </c:pt>
                <c:pt idx="11727">
                  <c:v>9.976020222529762E-2</c:v>
                </c:pt>
                <c:pt idx="11728">
                  <c:v>0.12200699653476463</c:v>
                </c:pt>
                <c:pt idx="11729">
                  <c:v>4.2036780156195178E-2</c:v>
                </c:pt>
                <c:pt idx="11730">
                  <c:v>1.6263292112853378E-2</c:v>
                </c:pt>
                <c:pt idx="11731">
                  <c:v>4.7445467207580701E-2</c:v>
                </c:pt>
                <c:pt idx="11732">
                  <c:v>4.5991972088813678E-2</c:v>
                </c:pt>
                <c:pt idx="11733">
                  <c:v>2.3024803958833127E-2</c:v>
                </c:pt>
                <c:pt idx="11734">
                  <c:v>1.7825716990046411E-2</c:v>
                </c:pt>
                <c:pt idx="11735">
                  <c:v>3.8991686888039126E-2</c:v>
                </c:pt>
                <c:pt idx="11736">
                  <c:v>3.8728963118046453E-2</c:v>
                </c:pt>
                <c:pt idx="11737">
                  <c:v>4.9691624008119106E-2</c:v>
                </c:pt>
                <c:pt idx="11738">
                  <c:v>3.2689508982002721E-2</c:v>
                </c:pt>
                <c:pt idx="11739">
                  <c:v>9.0231255162509169E-3</c:v>
                </c:pt>
                <c:pt idx="11740">
                  <c:v>3.6620201542973629E-2</c:v>
                </c:pt>
                <c:pt idx="11741">
                  <c:v>0.10528298793360598</c:v>
                </c:pt>
                <c:pt idx="11742">
                  <c:v>0.14606037409976128</c:v>
                </c:pt>
                <c:pt idx="11743">
                  <c:v>0.11914498731493972</c:v>
                </c:pt>
                <c:pt idx="11744">
                  <c:v>2.6923442259430802E-2</c:v>
                </c:pt>
                <c:pt idx="11745">
                  <c:v>5.7837012223899399E-2</c:v>
                </c:pt>
                <c:pt idx="11746">
                  <c:v>1.5063490252941899E-2</c:v>
                </c:pt>
                <c:pt idx="11747">
                  <c:v>3.0204917653463767E-2</c:v>
                </c:pt>
                <c:pt idx="11748">
                  <c:v>2.9938041698188197E-3</c:v>
                </c:pt>
                <c:pt idx="11749">
                  <c:v>9.5300965476780332E-3</c:v>
                </c:pt>
                <c:pt idx="11750">
                  <c:v>-3.1840158626437146E-2</c:v>
                </c:pt>
                <c:pt idx="11751">
                  <c:v>3.1582675845129485E-2</c:v>
                </c:pt>
                <c:pt idx="11752">
                  <c:v>6.0219857841730201E-2</c:v>
                </c:pt>
                <c:pt idx="11753">
                  <c:v>1.8638469278812526E-2</c:v>
                </c:pt>
                <c:pt idx="11754">
                  <c:v>1.4967854833230428E-2</c:v>
                </c:pt>
                <c:pt idx="11755">
                  <c:v>2.7126244269311477E-2</c:v>
                </c:pt>
                <c:pt idx="11756">
                  <c:v>-2.8190334793180248E-2</c:v>
                </c:pt>
                <c:pt idx="11757">
                  <c:v>2.0114554790779858E-2</c:v>
                </c:pt>
                <c:pt idx="11758">
                  <c:v>6.4502341672778227E-2</c:v>
                </c:pt>
                <c:pt idx="11759">
                  <c:v>4.9893485382199322E-2</c:v>
                </c:pt>
                <c:pt idx="11760">
                  <c:v>2.8013918548822399E-2</c:v>
                </c:pt>
                <c:pt idx="11761">
                  <c:v>1.1774174054153159E-2</c:v>
                </c:pt>
                <c:pt idx="11762">
                  <c:v>2.8283623047172878E-2</c:v>
                </c:pt>
                <c:pt idx="11763">
                  <c:v>3.3095019869506345E-2</c:v>
                </c:pt>
                <c:pt idx="11764">
                  <c:v>9.7818720154464162E-2</c:v>
                </c:pt>
                <c:pt idx="11765">
                  <c:v>6.0249535599725158E-3</c:v>
                </c:pt>
                <c:pt idx="11766">
                  <c:v>2.0130695309489841E-2</c:v>
                </c:pt>
                <c:pt idx="11767">
                  <c:v>3.6068775691092077E-2</c:v>
                </c:pt>
                <c:pt idx="11768">
                  <c:v>-7.9905246384441991E-3</c:v>
                </c:pt>
                <c:pt idx="11769">
                  <c:v>-4.3900002492589891E-3</c:v>
                </c:pt>
                <c:pt idx="11770">
                  <c:v>2.4577660253271558E-2</c:v>
                </c:pt>
                <c:pt idx="11771">
                  <c:v>6.7174317780882106E-2</c:v>
                </c:pt>
                <c:pt idx="11772">
                  <c:v>7.4822100810706726E-2</c:v>
                </c:pt>
                <c:pt idx="11773">
                  <c:v>2.479677740484465E-2</c:v>
                </c:pt>
                <c:pt idx="11774">
                  <c:v>2.6766237802803485E-2</c:v>
                </c:pt>
                <c:pt idx="11775">
                  <c:v>4.1036210022866698E-2</c:v>
                </c:pt>
                <c:pt idx="11776">
                  <c:v>2.3565801791846676E-2</c:v>
                </c:pt>
                <c:pt idx="11777">
                  <c:v>3.6023240536452758E-3</c:v>
                </c:pt>
                <c:pt idx="11778">
                  <c:v>4.212142969481654E-2</c:v>
                </c:pt>
                <c:pt idx="11779">
                  <c:v>4.8847304657101492E-2</c:v>
                </c:pt>
                <c:pt idx="11780">
                  <c:v>3.4896514844149323E-2</c:v>
                </c:pt>
                <c:pt idx="11781">
                  <c:v>5.5488996207714143E-2</c:v>
                </c:pt>
                <c:pt idx="11782">
                  <c:v>8.9991915505379494E-2</c:v>
                </c:pt>
                <c:pt idx="11783">
                  <c:v>0.11860544746741648</c:v>
                </c:pt>
                <c:pt idx="11784">
                  <c:v>0.12182663194835162</c:v>
                </c:pt>
                <c:pt idx="11785">
                  <c:v>1.2071574106812403E-2</c:v>
                </c:pt>
                <c:pt idx="11786">
                  <c:v>4.5666405931115801E-3</c:v>
                </c:pt>
                <c:pt idx="11787">
                  <c:v>2.9141467064619099E-2</c:v>
                </c:pt>
                <c:pt idx="11788">
                  <c:v>5.7604849338531418E-2</c:v>
                </c:pt>
                <c:pt idx="11789">
                  <c:v>2.1749593317508774E-2</c:v>
                </c:pt>
                <c:pt idx="11790">
                  <c:v>-1.1728140991181074E-2</c:v>
                </c:pt>
                <c:pt idx="11791">
                  <c:v>5.2268181927502266E-2</c:v>
                </c:pt>
                <c:pt idx="11792">
                  <c:v>6.390055827796455E-2</c:v>
                </c:pt>
                <c:pt idx="11793">
                  <c:v>4.5834404416382403E-2</c:v>
                </c:pt>
                <c:pt idx="11794">
                  <c:v>3.9408078882842788E-3</c:v>
                </c:pt>
                <c:pt idx="11795">
                  <c:v>-3.1147673726082282E-3</c:v>
                </c:pt>
                <c:pt idx="11796">
                  <c:v>6.9159568985924208E-2</c:v>
                </c:pt>
                <c:pt idx="11797">
                  <c:v>6.7007062025367242E-3</c:v>
                </c:pt>
                <c:pt idx="11798">
                  <c:v>3.6310854367911698E-2</c:v>
                </c:pt>
                <c:pt idx="11799">
                  <c:v>8.1780376960523482E-2</c:v>
                </c:pt>
                <c:pt idx="11800">
                  <c:v>5.934276315383618E-2</c:v>
                </c:pt>
                <c:pt idx="11801">
                  <c:v>1.2273063417524172E-2</c:v>
                </c:pt>
                <c:pt idx="11802">
                  <c:v>3.9438397623598576E-2</c:v>
                </c:pt>
                <c:pt idx="11803">
                  <c:v>-1.6383030451834948E-3</c:v>
                </c:pt>
                <c:pt idx="11804">
                  <c:v>-3.4396973729599274E-2</c:v>
                </c:pt>
                <c:pt idx="11805">
                  <c:v>-0.12221767939627157</c:v>
                </c:pt>
                <c:pt idx="11806">
                  <c:v>-1.97731470689173E-3</c:v>
                </c:pt>
                <c:pt idx="11807">
                  <c:v>6.1505837365984972E-2</c:v>
                </c:pt>
                <c:pt idx="11808">
                  <c:v>5.4121729917826255E-3</c:v>
                </c:pt>
                <c:pt idx="11809">
                  <c:v>1.8417432438582283E-2</c:v>
                </c:pt>
                <c:pt idx="11810">
                  <c:v>1.6650992445647751E-2</c:v>
                </c:pt>
                <c:pt idx="11811">
                  <c:v>3.4322543069720192E-2</c:v>
                </c:pt>
                <c:pt idx="11812">
                  <c:v>5.7634098455309875E-2</c:v>
                </c:pt>
                <c:pt idx="11813">
                  <c:v>8.3087172359228023E-2</c:v>
                </c:pt>
                <c:pt idx="11814">
                  <c:v>0.20275882910937054</c:v>
                </c:pt>
                <c:pt idx="11815">
                  <c:v>0.13493422884494077</c:v>
                </c:pt>
                <c:pt idx="11816">
                  <c:v>1.5664896927774386E-3</c:v>
                </c:pt>
                <c:pt idx="11817">
                  <c:v>-1.4927107578842006E-2</c:v>
                </c:pt>
                <c:pt idx="11818">
                  <c:v>2.6113262865692228E-2</c:v>
                </c:pt>
                <c:pt idx="11819">
                  <c:v>1.4458288438618178E-2</c:v>
                </c:pt>
                <c:pt idx="11820">
                  <c:v>-2.4646770092658799E-2</c:v>
                </c:pt>
                <c:pt idx="11821">
                  <c:v>-3.1288031488657025E-2</c:v>
                </c:pt>
                <c:pt idx="11822">
                  <c:v>-3.5186829045413598E-3</c:v>
                </c:pt>
                <c:pt idx="11823">
                  <c:v>3.1753707444295384E-2</c:v>
                </c:pt>
                <c:pt idx="11824">
                  <c:v>3.5266309976577745E-2</c:v>
                </c:pt>
                <c:pt idx="11825">
                  <c:v>-5.755589139880779E-3</c:v>
                </c:pt>
                <c:pt idx="11826">
                  <c:v>1.6880009905435197E-2</c:v>
                </c:pt>
                <c:pt idx="11827">
                  <c:v>3.9369619917124427E-2</c:v>
                </c:pt>
                <c:pt idx="11828">
                  <c:v>4.4804182834923378E-2</c:v>
                </c:pt>
                <c:pt idx="11829">
                  <c:v>4.4128715991973821E-2</c:v>
                </c:pt>
                <c:pt idx="11830">
                  <c:v>5.93709331005811E-2</c:v>
                </c:pt>
                <c:pt idx="11831">
                  <c:v>2.256238460540775E-2</c:v>
                </c:pt>
                <c:pt idx="11832">
                  <c:v>1.6306867008097581E-2</c:v>
                </c:pt>
                <c:pt idx="11833">
                  <c:v>4.9082235433161175E-2</c:v>
                </c:pt>
                <c:pt idx="11834">
                  <c:v>4.7630224376916927E-2</c:v>
                </c:pt>
                <c:pt idx="11835">
                  <c:v>4.5413044281303855E-2</c:v>
                </c:pt>
                <c:pt idx="11836">
                  <c:v>5.1455172710120595E-2</c:v>
                </c:pt>
                <c:pt idx="11837">
                  <c:v>1.4090615790337376E-2</c:v>
                </c:pt>
                <c:pt idx="11838">
                  <c:v>4.4664166911388872E-2</c:v>
                </c:pt>
                <c:pt idx="11839">
                  <c:v>-2.0291416905820297E-2</c:v>
                </c:pt>
                <c:pt idx="11840">
                  <c:v>5.6952945451485076E-2</c:v>
                </c:pt>
                <c:pt idx="11841">
                  <c:v>6.9319161120803309E-3</c:v>
                </c:pt>
                <c:pt idx="11842">
                  <c:v>-8.7053644820117692E-3</c:v>
                </c:pt>
                <c:pt idx="11843">
                  <c:v>3.322177616064443E-2</c:v>
                </c:pt>
                <c:pt idx="11844">
                  <c:v>8.5992764681577585E-2</c:v>
                </c:pt>
                <c:pt idx="11845">
                  <c:v>4.9540578387677704E-2</c:v>
                </c:pt>
                <c:pt idx="11846">
                  <c:v>4.431909509003161E-2</c:v>
                </c:pt>
                <c:pt idx="11847">
                  <c:v>7.3534423485398306E-2</c:v>
                </c:pt>
                <c:pt idx="11848">
                  <c:v>5.049488134682175E-2</c:v>
                </c:pt>
                <c:pt idx="11849">
                  <c:v>2.6349450461566552E-2</c:v>
                </c:pt>
                <c:pt idx="11850">
                  <c:v>1.5055279713123901E-2</c:v>
                </c:pt>
                <c:pt idx="11851">
                  <c:v>2.9572810512036082E-2</c:v>
                </c:pt>
                <c:pt idx="11852">
                  <c:v>2.1347123198211273E-2</c:v>
                </c:pt>
                <c:pt idx="11853">
                  <c:v>5.1299522630870398E-2</c:v>
                </c:pt>
                <c:pt idx="11854">
                  <c:v>5.0482359714806121E-2</c:v>
                </c:pt>
                <c:pt idx="11855">
                  <c:v>2.0691655110567721E-2</c:v>
                </c:pt>
                <c:pt idx="11856">
                  <c:v>3.073994675651202E-2</c:v>
                </c:pt>
                <c:pt idx="11857">
                  <c:v>3.6389527842402417E-2</c:v>
                </c:pt>
                <c:pt idx="11858">
                  <c:v>5.0917613320052679E-2</c:v>
                </c:pt>
                <c:pt idx="11859">
                  <c:v>4.6240309253335124E-2</c:v>
                </c:pt>
                <c:pt idx="11860">
                  <c:v>6.8220078013837324E-2</c:v>
                </c:pt>
                <c:pt idx="11861">
                  <c:v>6.8070428445935319E-2</c:v>
                </c:pt>
                <c:pt idx="11862">
                  <c:v>8.3842427004128667E-2</c:v>
                </c:pt>
                <c:pt idx="11863">
                  <c:v>3.4712485037744052E-2</c:v>
                </c:pt>
                <c:pt idx="11864">
                  <c:v>-2.3540877271443494E-2</c:v>
                </c:pt>
                <c:pt idx="11865">
                  <c:v>2.7771086315624326E-2</c:v>
                </c:pt>
                <c:pt idx="11866">
                  <c:v>3.1870948150755224E-3</c:v>
                </c:pt>
                <c:pt idx="11867">
                  <c:v>5.0041381968185299E-2</c:v>
                </c:pt>
                <c:pt idx="11868">
                  <c:v>0.10803385359758985</c:v>
                </c:pt>
                <c:pt idx="11869">
                  <c:v>6.9219882600009316E-2</c:v>
                </c:pt>
                <c:pt idx="11870">
                  <c:v>6.9171749753877576E-2</c:v>
                </c:pt>
                <c:pt idx="11871">
                  <c:v>5.3100531920790742E-2</c:v>
                </c:pt>
                <c:pt idx="11872">
                  <c:v>6.0127631295472418E-2</c:v>
                </c:pt>
                <c:pt idx="11873">
                  <c:v>0.11107353959232594</c:v>
                </c:pt>
                <c:pt idx="11874">
                  <c:v>8.5522207431495176E-2</c:v>
                </c:pt>
                <c:pt idx="11875">
                  <c:v>3.5517524054739652E-2</c:v>
                </c:pt>
                <c:pt idx="11876">
                  <c:v>2.5753865949809648E-2</c:v>
                </c:pt>
                <c:pt idx="11877">
                  <c:v>2.4576308671385123E-2</c:v>
                </c:pt>
                <c:pt idx="11878">
                  <c:v>2.8856141492724405E-2</c:v>
                </c:pt>
                <c:pt idx="11879">
                  <c:v>5.456433119252313E-2</c:v>
                </c:pt>
                <c:pt idx="11880">
                  <c:v>4.7428231686353753E-2</c:v>
                </c:pt>
                <c:pt idx="11881">
                  <c:v>6.6534877289086664E-2</c:v>
                </c:pt>
                <c:pt idx="11882">
                  <c:v>7.2614678647369105E-2</c:v>
                </c:pt>
                <c:pt idx="11883">
                  <c:v>2.2565984167158548E-2</c:v>
                </c:pt>
                <c:pt idx="11884">
                  <c:v>2.554261998739106E-2</c:v>
                </c:pt>
                <c:pt idx="11885">
                  <c:v>3.1496139243245069E-2</c:v>
                </c:pt>
                <c:pt idx="11886">
                  <c:v>7.0297631435096167E-2</c:v>
                </c:pt>
                <c:pt idx="11887">
                  <c:v>7.3491558432579263E-2</c:v>
                </c:pt>
                <c:pt idx="11888">
                  <c:v>3.5670557525009E-2</c:v>
                </c:pt>
                <c:pt idx="11889">
                  <c:v>5.7706793770193922E-2</c:v>
                </c:pt>
                <c:pt idx="11890">
                  <c:v>3.6006070673465826E-2</c:v>
                </c:pt>
                <c:pt idx="11891">
                  <c:v>3.5681165289133822E-2</c:v>
                </c:pt>
                <c:pt idx="11892">
                  <c:v>4.7718034125864395E-2</c:v>
                </c:pt>
                <c:pt idx="11893">
                  <c:v>2.4228897411376349E-2</c:v>
                </c:pt>
                <c:pt idx="11894">
                  <c:v>3.394617862068125E-2</c:v>
                </c:pt>
                <c:pt idx="11895">
                  <c:v>5.7225978933274843E-2</c:v>
                </c:pt>
                <c:pt idx="11896">
                  <c:v>3.4301793668419102E-2</c:v>
                </c:pt>
                <c:pt idx="11897">
                  <c:v>3.7403956055641147E-2</c:v>
                </c:pt>
                <c:pt idx="11898">
                  <c:v>4.1992182843387203E-2</c:v>
                </c:pt>
                <c:pt idx="11899">
                  <c:v>2.2524186875671329E-2</c:v>
                </c:pt>
                <c:pt idx="11900">
                  <c:v>3.5159078193828498E-2</c:v>
                </c:pt>
                <c:pt idx="11901">
                  <c:v>4.3463394977152368E-2</c:v>
                </c:pt>
                <c:pt idx="11902">
                  <c:v>1.6635132953524673E-2</c:v>
                </c:pt>
                <c:pt idx="11903">
                  <c:v>2.3202028707601127E-2</c:v>
                </c:pt>
                <c:pt idx="11904">
                  <c:v>7.9222274827770792E-2</c:v>
                </c:pt>
                <c:pt idx="11905">
                  <c:v>2.8489495627581921E-2</c:v>
                </c:pt>
                <c:pt idx="11906">
                  <c:v>3.5177468984329718E-2</c:v>
                </c:pt>
                <c:pt idx="11907">
                  <c:v>4.4558613561093849E-2</c:v>
                </c:pt>
                <c:pt idx="11908">
                  <c:v>1.3487890828400899E-2</c:v>
                </c:pt>
                <c:pt idx="11909">
                  <c:v>3.118316386826335E-2</c:v>
                </c:pt>
                <c:pt idx="11910">
                  <c:v>7.876890245825055E-2</c:v>
                </c:pt>
                <c:pt idx="11911">
                  <c:v>9.5111784525215681E-2</c:v>
                </c:pt>
                <c:pt idx="11912">
                  <c:v>4.2638902086764623E-2</c:v>
                </c:pt>
                <c:pt idx="11913">
                  <c:v>1.1154474690556424E-2</c:v>
                </c:pt>
                <c:pt idx="11914">
                  <c:v>5.3410036955028849E-2</c:v>
                </c:pt>
                <c:pt idx="11915">
                  <c:v>0.13924501975998288</c:v>
                </c:pt>
                <c:pt idx="11916">
                  <c:v>0.15029279980808505</c:v>
                </c:pt>
                <c:pt idx="11917">
                  <c:v>0.14160020649433136</c:v>
                </c:pt>
                <c:pt idx="11918">
                  <c:v>8.2053827587514949E-2</c:v>
                </c:pt>
                <c:pt idx="11919">
                  <c:v>7.2144514415413471E-3</c:v>
                </c:pt>
                <c:pt idx="11920">
                  <c:v>1.6913370927795827E-2</c:v>
                </c:pt>
                <c:pt idx="11921">
                  <c:v>3.2728514634072808E-2</c:v>
                </c:pt>
                <c:pt idx="11922">
                  <c:v>4.9840155057609026E-2</c:v>
                </c:pt>
                <c:pt idx="11923">
                  <c:v>5.0636492669582242E-2</c:v>
                </c:pt>
                <c:pt idx="11924">
                  <c:v>2.5615948019549237E-2</c:v>
                </c:pt>
                <c:pt idx="11925">
                  <c:v>3.8966656662523774E-2</c:v>
                </c:pt>
                <c:pt idx="11926">
                  <c:v>-1.6644536517560485E-2</c:v>
                </c:pt>
                <c:pt idx="11927">
                  <c:v>1.5989028848707669E-2</c:v>
                </c:pt>
                <c:pt idx="11928">
                  <c:v>4.0413477458059774E-2</c:v>
                </c:pt>
                <c:pt idx="11929">
                  <c:v>3.5462678410112969E-2</c:v>
                </c:pt>
                <c:pt idx="11930">
                  <c:v>4.8391420394182226E-2</c:v>
                </c:pt>
                <c:pt idx="11931">
                  <c:v>4.1761525440961123E-2</c:v>
                </c:pt>
                <c:pt idx="11932">
                  <c:v>3.7811635062098621E-2</c:v>
                </c:pt>
                <c:pt idx="11933">
                  <c:v>2.9452317918185075E-2</c:v>
                </c:pt>
                <c:pt idx="11934">
                  <c:v>9.659001417458063E-2</c:v>
                </c:pt>
                <c:pt idx="11935">
                  <c:v>1.1780859902501125E-2</c:v>
                </c:pt>
                <c:pt idx="11936">
                  <c:v>4.5944443903863416E-2</c:v>
                </c:pt>
                <c:pt idx="11937">
                  <c:v>5.2736440673470407E-2</c:v>
                </c:pt>
                <c:pt idx="11938">
                  <c:v>4.5227852184325373E-2</c:v>
                </c:pt>
                <c:pt idx="11939">
                  <c:v>9.755037538707273E-2</c:v>
                </c:pt>
                <c:pt idx="11940">
                  <c:v>1.0315646417438897E-2</c:v>
                </c:pt>
                <c:pt idx="11941">
                  <c:v>-6.4303455874323873E-2</c:v>
                </c:pt>
                <c:pt idx="11942">
                  <c:v>-2.72393515333531E-2</c:v>
                </c:pt>
                <c:pt idx="11943">
                  <c:v>-1.2978343293071595E-3</c:v>
                </c:pt>
                <c:pt idx="11944">
                  <c:v>5.9266613097861652E-3</c:v>
                </c:pt>
                <c:pt idx="11945">
                  <c:v>2.5552238337695675E-2</c:v>
                </c:pt>
                <c:pt idx="11946">
                  <c:v>2.9700407525524396E-2</c:v>
                </c:pt>
                <c:pt idx="11947">
                  <c:v>3.1433652155101306E-2</c:v>
                </c:pt>
                <c:pt idx="11948">
                  <c:v>2.4242639774456592E-2</c:v>
                </c:pt>
                <c:pt idx="11949">
                  <c:v>2.4806990288197901E-2</c:v>
                </c:pt>
                <c:pt idx="11950">
                  <c:v>4.8807363957166616E-2</c:v>
                </c:pt>
                <c:pt idx="11951">
                  <c:v>2.1010937169194221E-2</c:v>
                </c:pt>
                <c:pt idx="11952">
                  <c:v>2.5658631697297138E-2</c:v>
                </c:pt>
                <c:pt idx="11953">
                  <c:v>4.1703790426254224E-2</c:v>
                </c:pt>
                <c:pt idx="11954">
                  <c:v>4.9049348570406354E-2</c:v>
                </c:pt>
                <c:pt idx="11955">
                  <c:v>3.0218921136110972E-2</c:v>
                </c:pt>
                <c:pt idx="11956">
                  <c:v>4.6705910004675326E-2</c:v>
                </c:pt>
                <c:pt idx="11957">
                  <c:v>-1.0548634920269395E-2</c:v>
                </c:pt>
                <c:pt idx="11958">
                  <c:v>5.3439894691109643E-2</c:v>
                </c:pt>
                <c:pt idx="11959">
                  <c:v>2.4881225777790079E-2</c:v>
                </c:pt>
                <c:pt idx="11960">
                  <c:v>-2.6654271176084939E-2</c:v>
                </c:pt>
                <c:pt idx="11961">
                  <c:v>3.7692759302444749E-2</c:v>
                </c:pt>
                <c:pt idx="11962">
                  <c:v>1.6895927488803773E-2</c:v>
                </c:pt>
                <c:pt idx="11963">
                  <c:v>6.5290684782667294E-2</c:v>
                </c:pt>
                <c:pt idx="11964">
                  <c:v>2.7787311933934675E-2</c:v>
                </c:pt>
                <c:pt idx="11965">
                  <c:v>-2.8380195610225221E-2</c:v>
                </c:pt>
                <c:pt idx="11966">
                  <c:v>3.5799854202195898E-2</c:v>
                </c:pt>
                <c:pt idx="11967">
                  <c:v>2.942217234522105E-2</c:v>
                </c:pt>
                <c:pt idx="11968">
                  <c:v>-1.1123885589768243E-2</c:v>
                </c:pt>
                <c:pt idx="11969">
                  <c:v>-2.3132360598538133E-2</c:v>
                </c:pt>
                <c:pt idx="11970">
                  <c:v>5.3113028407096273E-3</c:v>
                </c:pt>
                <c:pt idx="11971">
                  <c:v>4.1449534706771346E-2</c:v>
                </c:pt>
                <c:pt idx="11972">
                  <c:v>4.6787009574473001E-2</c:v>
                </c:pt>
                <c:pt idx="11973">
                  <c:v>6.6277375910431147E-2</c:v>
                </c:pt>
                <c:pt idx="11974">
                  <c:v>4.0749371051788344E-2</c:v>
                </c:pt>
                <c:pt idx="11975">
                  <c:v>1.1487707495689472E-2</c:v>
                </c:pt>
                <c:pt idx="11976">
                  <c:v>4.0873519785236505E-2</c:v>
                </c:pt>
                <c:pt idx="11977">
                  <c:v>6.5988897345960099E-2</c:v>
                </c:pt>
                <c:pt idx="11978">
                  <c:v>3.7515098229050622E-2</c:v>
                </c:pt>
                <c:pt idx="11979">
                  <c:v>2.7865839656442473E-2</c:v>
                </c:pt>
                <c:pt idx="11980">
                  <c:v>6.2134864740073709E-2</c:v>
                </c:pt>
                <c:pt idx="11981">
                  <c:v>7.9879150725901293E-2</c:v>
                </c:pt>
                <c:pt idx="11982">
                  <c:v>6.3139137811958707E-2</c:v>
                </c:pt>
                <c:pt idx="11983">
                  <c:v>4.5106919482350273E-2</c:v>
                </c:pt>
                <c:pt idx="11984">
                  <c:v>-5.0599142763530794E-2</c:v>
                </c:pt>
                <c:pt idx="11985">
                  <c:v>-2.7534143999219052E-2</c:v>
                </c:pt>
                <c:pt idx="11986">
                  <c:v>1.3111802167259129E-2</c:v>
                </c:pt>
                <c:pt idx="11987">
                  <c:v>9.5602209912611733E-3</c:v>
                </c:pt>
                <c:pt idx="11988">
                  <c:v>5.2267421502619878E-2</c:v>
                </c:pt>
                <c:pt idx="11989">
                  <c:v>5.0252912566065872E-2</c:v>
                </c:pt>
                <c:pt idx="11990">
                  <c:v>0.10332782566547405</c:v>
                </c:pt>
                <c:pt idx="11991">
                  <c:v>4.2186077684164144E-2</c:v>
                </c:pt>
                <c:pt idx="11992">
                  <c:v>2.706238161772476E-2</c:v>
                </c:pt>
                <c:pt idx="11993">
                  <c:v>6.3673184253275478E-2</c:v>
                </c:pt>
                <c:pt idx="11994">
                  <c:v>2.0019032061099978E-2</c:v>
                </c:pt>
                <c:pt idx="11995">
                  <c:v>-3.3215996809301852E-3</c:v>
                </c:pt>
                <c:pt idx="11996">
                  <c:v>2.9913419159129304E-2</c:v>
                </c:pt>
                <c:pt idx="11997">
                  <c:v>4.9675171263515873E-2</c:v>
                </c:pt>
                <c:pt idx="11998">
                  <c:v>4.2563760653138077E-2</c:v>
                </c:pt>
                <c:pt idx="11999">
                  <c:v>6.9347435608506328E-2</c:v>
                </c:pt>
                <c:pt idx="12000">
                  <c:v>6.0589059256017104E-2</c:v>
                </c:pt>
                <c:pt idx="12001">
                  <c:v>4.3758752755820675E-2</c:v>
                </c:pt>
                <c:pt idx="12002">
                  <c:v>2.5900161359459075E-2</c:v>
                </c:pt>
                <c:pt idx="12003">
                  <c:v>3.4334409981965901E-2</c:v>
                </c:pt>
                <c:pt idx="12004">
                  <c:v>4.4270648621022597E-2</c:v>
                </c:pt>
                <c:pt idx="12005">
                  <c:v>4.2460232973098797E-2</c:v>
                </c:pt>
                <c:pt idx="12006">
                  <c:v>-3.346253275230985E-2</c:v>
                </c:pt>
                <c:pt idx="12007">
                  <c:v>-5.5034236982464672E-2</c:v>
                </c:pt>
                <c:pt idx="12008">
                  <c:v>-2.3249476216733428E-2</c:v>
                </c:pt>
                <c:pt idx="12009">
                  <c:v>4.5066213700920378E-2</c:v>
                </c:pt>
                <c:pt idx="12010">
                  <c:v>7.2720939293503775E-2</c:v>
                </c:pt>
                <c:pt idx="12011">
                  <c:v>9.2063761316239917E-2</c:v>
                </c:pt>
                <c:pt idx="12012">
                  <c:v>0.18999347276985634</c:v>
                </c:pt>
                <c:pt idx="12013">
                  <c:v>0.20770241320133198</c:v>
                </c:pt>
                <c:pt idx="12014">
                  <c:v>2.3824356961995502E-2</c:v>
                </c:pt>
                <c:pt idx="12015">
                  <c:v>-6.3554987311363012E-2</c:v>
                </c:pt>
                <c:pt idx="12016">
                  <c:v>7.5538006145507181E-2</c:v>
                </c:pt>
                <c:pt idx="12017">
                  <c:v>4.0824998170137322E-2</c:v>
                </c:pt>
                <c:pt idx="12018">
                  <c:v>1.9945840933360152E-2</c:v>
                </c:pt>
                <c:pt idx="12019">
                  <c:v>6.1804375611245556E-2</c:v>
                </c:pt>
                <c:pt idx="12020">
                  <c:v>-1.3535748468712049E-2</c:v>
                </c:pt>
                <c:pt idx="12021">
                  <c:v>3.1835722271352972E-2</c:v>
                </c:pt>
                <c:pt idx="12022">
                  <c:v>8.6315265856683421E-2</c:v>
                </c:pt>
                <c:pt idx="12023">
                  <c:v>5.1890109665691755E-2</c:v>
                </c:pt>
                <c:pt idx="12024">
                  <c:v>4.2237953282892725E-2</c:v>
                </c:pt>
                <c:pt idx="12025">
                  <c:v>3.2316586235538007E-2</c:v>
                </c:pt>
                <c:pt idx="12026">
                  <c:v>5.0925285555422306E-2</c:v>
                </c:pt>
                <c:pt idx="12027">
                  <c:v>7.0300673134625069E-2</c:v>
                </c:pt>
                <c:pt idx="12028">
                  <c:v>6.2086830846965424E-2</c:v>
                </c:pt>
                <c:pt idx="12029">
                  <c:v>2.1917452570050875E-2</c:v>
                </c:pt>
                <c:pt idx="12030">
                  <c:v>7.6468635350465664E-2</c:v>
                </c:pt>
                <c:pt idx="12031">
                  <c:v>-1.4158765552565528E-2</c:v>
                </c:pt>
                <c:pt idx="12032">
                  <c:v>-6.1534139327704782E-2</c:v>
                </c:pt>
                <c:pt idx="12033">
                  <c:v>3.0529959127306952E-2</c:v>
                </c:pt>
                <c:pt idx="12034">
                  <c:v>3.8707301951944828E-2</c:v>
                </c:pt>
                <c:pt idx="12035">
                  <c:v>-5.3018658189103125E-2</c:v>
                </c:pt>
                <c:pt idx="12036">
                  <c:v>-2.7849269099533551E-2</c:v>
                </c:pt>
                <c:pt idx="12037">
                  <c:v>1.9984011189080622E-2</c:v>
                </c:pt>
                <c:pt idx="12038">
                  <c:v>0.18784716585651029</c:v>
                </c:pt>
                <c:pt idx="12039">
                  <c:v>0.10973659669980432</c:v>
                </c:pt>
                <c:pt idx="12040">
                  <c:v>-3.7186767440288023E-3</c:v>
                </c:pt>
                <c:pt idx="12041">
                  <c:v>9.2003860045223353E-3</c:v>
                </c:pt>
                <c:pt idx="12042">
                  <c:v>3.0217281542718497E-2</c:v>
                </c:pt>
                <c:pt idx="12043">
                  <c:v>3.554930957034233E-2</c:v>
                </c:pt>
                <c:pt idx="12044">
                  <c:v>-0.11359272385016098</c:v>
                </c:pt>
                <c:pt idx="12045">
                  <c:v>2.1979304030537574E-2</c:v>
                </c:pt>
                <c:pt idx="12046">
                  <c:v>3.601642977446317E-2</c:v>
                </c:pt>
                <c:pt idx="12047">
                  <c:v>7.7626501442864496E-2</c:v>
                </c:pt>
                <c:pt idx="12048">
                  <c:v>4.0569071657955702E-2</c:v>
                </c:pt>
                <c:pt idx="12049">
                  <c:v>2.0841831807047129E-2</c:v>
                </c:pt>
                <c:pt idx="12050">
                  <c:v>2.2790051065385401E-2</c:v>
                </c:pt>
                <c:pt idx="12051">
                  <c:v>3.0455824919045051E-2</c:v>
                </c:pt>
                <c:pt idx="12052">
                  <c:v>1.8437587888911457E-2</c:v>
                </c:pt>
                <c:pt idx="12053">
                  <c:v>-3.1267914222553379E-2</c:v>
                </c:pt>
                <c:pt idx="12054">
                  <c:v>8.0223472730722237E-2</c:v>
                </c:pt>
                <c:pt idx="12055">
                  <c:v>3.3768216148018775E-2</c:v>
                </c:pt>
                <c:pt idx="12056">
                  <c:v>-1.96831510402262E-2</c:v>
                </c:pt>
                <c:pt idx="12057">
                  <c:v>4.8368422547355239E-2</c:v>
                </c:pt>
                <c:pt idx="12058">
                  <c:v>3.5315087065100573E-2</c:v>
                </c:pt>
                <c:pt idx="12059">
                  <c:v>2.2504223044961677E-2</c:v>
                </c:pt>
                <c:pt idx="12060">
                  <c:v>-1.8714721314608926E-2</c:v>
                </c:pt>
                <c:pt idx="12061">
                  <c:v>4.3542262748815154E-2</c:v>
                </c:pt>
                <c:pt idx="12062">
                  <c:v>7.0927036809735042E-2</c:v>
                </c:pt>
                <c:pt idx="12063">
                  <c:v>1.2055848143063382E-2</c:v>
                </c:pt>
                <c:pt idx="12064">
                  <c:v>4.2479226598516051E-2</c:v>
                </c:pt>
                <c:pt idx="12065">
                  <c:v>6.5872857347130886E-2</c:v>
                </c:pt>
                <c:pt idx="12066">
                  <c:v>3.7004479207098429E-2</c:v>
                </c:pt>
                <c:pt idx="12067">
                  <c:v>7.3397750966250952E-2</c:v>
                </c:pt>
                <c:pt idx="12068">
                  <c:v>5.5710086598992348E-2</c:v>
                </c:pt>
                <c:pt idx="12069">
                  <c:v>7.8161638928577262E-2</c:v>
                </c:pt>
                <c:pt idx="12070">
                  <c:v>3.7969142198562594E-2</c:v>
                </c:pt>
                <c:pt idx="12071">
                  <c:v>5.1844367757439683E-2</c:v>
                </c:pt>
                <c:pt idx="12072">
                  <c:v>4.3449592776596657E-2</c:v>
                </c:pt>
                <c:pt idx="12073">
                  <c:v>3.9360335096716818E-2</c:v>
                </c:pt>
                <c:pt idx="12074">
                  <c:v>2.7574462816119149E-2</c:v>
                </c:pt>
                <c:pt idx="12075">
                  <c:v>1.7420394491637188E-2</c:v>
                </c:pt>
                <c:pt idx="12076">
                  <c:v>2.35193197149784E-2</c:v>
                </c:pt>
                <c:pt idx="12077">
                  <c:v>2.3615887388586925E-2</c:v>
                </c:pt>
                <c:pt idx="12078">
                  <c:v>-2.1820145775564112E-2</c:v>
                </c:pt>
                <c:pt idx="12079">
                  <c:v>2.2565010003745598E-2</c:v>
                </c:pt>
                <c:pt idx="12080">
                  <c:v>7.4493290856480501E-2</c:v>
                </c:pt>
                <c:pt idx="12081">
                  <c:v>7.4854863458313103E-2</c:v>
                </c:pt>
                <c:pt idx="12082">
                  <c:v>-1.3840265804901804E-2</c:v>
                </c:pt>
                <c:pt idx="12083">
                  <c:v>-5.2722118794918005E-2</c:v>
                </c:pt>
                <c:pt idx="12084">
                  <c:v>-2.7135163312777905E-2</c:v>
                </c:pt>
                <c:pt idx="12085">
                  <c:v>4.9719057278707603E-2</c:v>
                </c:pt>
                <c:pt idx="12086">
                  <c:v>-3.7533603608597491E-4</c:v>
                </c:pt>
                <c:pt idx="12087">
                  <c:v>-2.1991014480590723E-2</c:v>
                </c:pt>
                <c:pt idx="12088">
                  <c:v>8.5066223982722469E-3</c:v>
                </c:pt>
                <c:pt idx="12089">
                  <c:v>2.6936339680105451E-2</c:v>
                </c:pt>
                <c:pt idx="12090">
                  <c:v>7.9916468821465983E-2</c:v>
                </c:pt>
                <c:pt idx="12091">
                  <c:v>6.0541403479874224E-2</c:v>
                </c:pt>
                <c:pt idx="12092">
                  <c:v>4.3298515491187517E-2</c:v>
                </c:pt>
                <c:pt idx="12093">
                  <c:v>4.8370613716542804E-2</c:v>
                </c:pt>
                <c:pt idx="12094">
                  <c:v>1.3291355222463478E-2</c:v>
                </c:pt>
                <c:pt idx="12095">
                  <c:v>3.2220538239926023E-2</c:v>
                </c:pt>
                <c:pt idx="12096">
                  <c:v>5.544754117727272E-2</c:v>
                </c:pt>
                <c:pt idx="12097">
                  <c:v>8.1098677590489415E-2</c:v>
                </c:pt>
                <c:pt idx="12098">
                  <c:v>5.970845080446445E-2</c:v>
                </c:pt>
                <c:pt idx="12099">
                  <c:v>3.5498448181897499E-2</c:v>
                </c:pt>
                <c:pt idx="12100">
                  <c:v>1.9071552902460077E-2</c:v>
                </c:pt>
                <c:pt idx="12101">
                  <c:v>-1.4062593691050977E-2</c:v>
                </c:pt>
                <c:pt idx="12102">
                  <c:v>4.859108710661501E-3</c:v>
                </c:pt>
                <c:pt idx="12103">
                  <c:v>2.9184361919760704E-2</c:v>
                </c:pt>
                <c:pt idx="12104">
                  <c:v>6.9244402926415163E-2</c:v>
                </c:pt>
                <c:pt idx="12105">
                  <c:v>-6.2228944152593717E-3</c:v>
                </c:pt>
                <c:pt idx="12106">
                  <c:v>-6.6338330507277523E-3</c:v>
                </c:pt>
                <c:pt idx="12107">
                  <c:v>2.7938807383179852E-2</c:v>
                </c:pt>
                <c:pt idx="12108">
                  <c:v>-1.2215414084494065E-2</c:v>
                </c:pt>
                <c:pt idx="12109">
                  <c:v>2.2145210299640949E-2</c:v>
                </c:pt>
                <c:pt idx="12110">
                  <c:v>2.0658924710005355E-2</c:v>
                </c:pt>
                <c:pt idx="12111">
                  <c:v>4.5051125809550299E-2</c:v>
                </c:pt>
                <c:pt idx="12112">
                  <c:v>4.9303495325148119E-2</c:v>
                </c:pt>
                <c:pt idx="12113">
                  <c:v>3.4264237154275082E-2</c:v>
                </c:pt>
                <c:pt idx="12114">
                  <c:v>4.3648216873407447E-2</c:v>
                </c:pt>
                <c:pt idx="12115">
                  <c:v>3.563372138887632E-2</c:v>
                </c:pt>
                <c:pt idx="12116">
                  <c:v>5.8425609953701621E-2</c:v>
                </c:pt>
                <c:pt idx="12117">
                  <c:v>6.5636734943836872E-2</c:v>
                </c:pt>
                <c:pt idx="12118">
                  <c:v>1.3780958950519652E-2</c:v>
                </c:pt>
                <c:pt idx="12119">
                  <c:v>1.8291820539161605E-2</c:v>
                </c:pt>
                <c:pt idx="12120">
                  <c:v>4.700249899178735E-2</c:v>
                </c:pt>
                <c:pt idx="12121">
                  <c:v>5.1728061400353922E-2</c:v>
                </c:pt>
                <c:pt idx="12122">
                  <c:v>3.4548570401966648E-2</c:v>
                </c:pt>
                <c:pt idx="12123">
                  <c:v>1.5136057045310894E-3</c:v>
                </c:pt>
                <c:pt idx="12124">
                  <c:v>1.4491760695818715E-2</c:v>
                </c:pt>
                <c:pt idx="12125">
                  <c:v>4.4033480808138875E-2</c:v>
                </c:pt>
                <c:pt idx="12126">
                  <c:v>4.0508216246962443E-2</c:v>
                </c:pt>
                <c:pt idx="12127">
                  <c:v>1.9033280201256324E-2</c:v>
                </c:pt>
                <c:pt idx="12128">
                  <c:v>7.7303196303546004E-3</c:v>
                </c:pt>
                <c:pt idx="12129">
                  <c:v>1.6585479024797622E-2</c:v>
                </c:pt>
                <c:pt idx="12130">
                  <c:v>3.8408776745200171E-2</c:v>
                </c:pt>
                <c:pt idx="12131">
                  <c:v>6.0122517868876547E-2</c:v>
                </c:pt>
                <c:pt idx="12132">
                  <c:v>7.5427566043799799E-2</c:v>
                </c:pt>
                <c:pt idx="12133">
                  <c:v>2.1486726123839648E-2</c:v>
                </c:pt>
                <c:pt idx="12134">
                  <c:v>2.6289318746421358E-2</c:v>
                </c:pt>
                <c:pt idx="12135">
                  <c:v>4.1757926344871597E-2</c:v>
                </c:pt>
                <c:pt idx="12136">
                  <c:v>7.4483308941125953E-2</c:v>
                </c:pt>
                <c:pt idx="12137">
                  <c:v>-4.8700609244406154E-2</c:v>
                </c:pt>
                <c:pt idx="12138">
                  <c:v>-9.6649564802645492E-3</c:v>
                </c:pt>
                <c:pt idx="12139">
                  <c:v>2.5847794953733572E-2</c:v>
                </c:pt>
                <c:pt idx="12140">
                  <c:v>3.7321954034268905E-2</c:v>
                </c:pt>
                <c:pt idx="12141">
                  <c:v>3.62041676416993E-2</c:v>
                </c:pt>
                <c:pt idx="12142">
                  <c:v>1.7270145472139051E-2</c:v>
                </c:pt>
                <c:pt idx="12143">
                  <c:v>1.2230386259034325E-2</c:v>
                </c:pt>
                <c:pt idx="12144">
                  <c:v>3.8476859452202875E-2</c:v>
                </c:pt>
                <c:pt idx="12145">
                  <c:v>4.466510098427523E-2</c:v>
                </c:pt>
                <c:pt idx="12146">
                  <c:v>2.1153342444449701E-2</c:v>
                </c:pt>
                <c:pt idx="12147">
                  <c:v>2.5537564273690742E-2</c:v>
                </c:pt>
                <c:pt idx="12148">
                  <c:v>1.8210119102150202E-2</c:v>
                </c:pt>
                <c:pt idx="12149">
                  <c:v>2.0412887912243653E-2</c:v>
                </c:pt>
                <c:pt idx="12150">
                  <c:v>5.0470232963522113E-5</c:v>
                </c:pt>
                <c:pt idx="12151">
                  <c:v>1.1977335670961993E-3</c:v>
                </c:pt>
                <c:pt idx="12152">
                  <c:v>4.6777644660323726E-2</c:v>
                </c:pt>
                <c:pt idx="12153">
                  <c:v>3.4394657239317901E-2</c:v>
                </c:pt>
                <c:pt idx="12154">
                  <c:v>2.3953300784342005E-2</c:v>
                </c:pt>
                <c:pt idx="12155">
                  <c:v>9.6478414256125744E-2</c:v>
                </c:pt>
                <c:pt idx="12156">
                  <c:v>9.4964969903230528E-2</c:v>
                </c:pt>
                <c:pt idx="12157">
                  <c:v>1.6153210162883617E-2</c:v>
                </c:pt>
                <c:pt idx="12158">
                  <c:v>3.5555011592805379E-2</c:v>
                </c:pt>
                <c:pt idx="12159">
                  <c:v>5.1305439323186874E-2</c:v>
                </c:pt>
                <c:pt idx="12160">
                  <c:v>4.2819451773539227E-2</c:v>
                </c:pt>
                <c:pt idx="12161">
                  <c:v>6.4341358374804328E-2</c:v>
                </c:pt>
                <c:pt idx="12162">
                  <c:v>4.1488498449325624E-2</c:v>
                </c:pt>
                <c:pt idx="12163">
                  <c:v>4.2139508761465452E-2</c:v>
                </c:pt>
                <c:pt idx="12164">
                  <c:v>2.6434797327965602E-2</c:v>
                </c:pt>
                <c:pt idx="12165">
                  <c:v>4.6367941424250672E-2</c:v>
                </c:pt>
                <c:pt idx="12166">
                  <c:v>3.9296208415180424E-2</c:v>
                </c:pt>
                <c:pt idx="12167">
                  <c:v>6.3156753778457753E-2</c:v>
                </c:pt>
                <c:pt idx="12168">
                  <c:v>5.0083739683032147E-2</c:v>
                </c:pt>
                <c:pt idx="12169">
                  <c:v>2.4917834438383576E-2</c:v>
                </c:pt>
                <c:pt idx="12170">
                  <c:v>3.140895115211615E-2</c:v>
                </c:pt>
                <c:pt idx="12171">
                  <c:v>3.9835118688643048E-2</c:v>
                </c:pt>
                <c:pt idx="12172">
                  <c:v>3.8349878974258927E-2</c:v>
                </c:pt>
                <c:pt idx="12173">
                  <c:v>4.4175252318382194E-2</c:v>
                </c:pt>
                <c:pt idx="12174">
                  <c:v>5.9096877463161876E-2</c:v>
                </c:pt>
                <c:pt idx="12175">
                  <c:v>7.7514716773293815E-2</c:v>
                </c:pt>
                <c:pt idx="12176">
                  <c:v>4.7965031117200803E-2</c:v>
                </c:pt>
                <c:pt idx="12177">
                  <c:v>2.4252234026789901E-2</c:v>
                </c:pt>
                <c:pt idx="12178">
                  <c:v>2.2996851941570667E-2</c:v>
                </c:pt>
                <c:pt idx="12179">
                  <c:v>-2.9209423810243988E-3</c:v>
                </c:pt>
                <c:pt idx="12180">
                  <c:v>4.1061296127736596E-2</c:v>
                </c:pt>
                <c:pt idx="12181">
                  <c:v>9.5649408060125854E-2</c:v>
                </c:pt>
                <c:pt idx="12182">
                  <c:v>4.5387895777821527E-2</c:v>
                </c:pt>
                <c:pt idx="12183">
                  <c:v>1.3400435913354075E-2</c:v>
                </c:pt>
                <c:pt idx="12184">
                  <c:v>1.155284000560633E-2</c:v>
                </c:pt>
                <c:pt idx="12185">
                  <c:v>2.7330312877893375E-2</c:v>
                </c:pt>
                <c:pt idx="12186">
                  <c:v>-1.4769578468985863E-2</c:v>
                </c:pt>
                <c:pt idx="12187">
                  <c:v>-1.0884386021643835E-2</c:v>
                </c:pt>
                <c:pt idx="12188">
                  <c:v>4.1871443856507602E-2</c:v>
                </c:pt>
                <c:pt idx="12189">
                  <c:v>3.3910783939063549E-2</c:v>
                </c:pt>
                <c:pt idx="12190">
                  <c:v>3.7559797987342006E-2</c:v>
                </c:pt>
                <c:pt idx="12191">
                  <c:v>2.4287719279527675E-2</c:v>
                </c:pt>
                <c:pt idx="12192">
                  <c:v>8.781995944445925E-3</c:v>
                </c:pt>
                <c:pt idx="12193">
                  <c:v>4.2350417003035649E-2</c:v>
                </c:pt>
                <c:pt idx="12194">
                  <c:v>4.1664732620120049E-2</c:v>
                </c:pt>
                <c:pt idx="12195">
                  <c:v>4.8766265623271576E-2</c:v>
                </c:pt>
                <c:pt idx="12196">
                  <c:v>4.6701677143573844E-2</c:v>
                </c:pt>
                <c:pt idx="12197">
                  <c:v>3.8517449051141774E-2</c:v>
                </c:pt>
                <c:pt idx="12198">
                  <c:v>6.4150843536481247E-2</c:v>
                </c:pt>
                <c:pt idx="12199">
                  <c:v>6.0093987733125756E-2</c:v>
                </c:pt>
                <c:pt idx="12200">
                  <c:v>-1.1729216203094691E-3</c:v>
                </c:pt>
                <c:pt idx="12201">
                  <c:v>1.993461360689263E-2</c:v>
                </c:pt>
                <c:pt idx="12202">
                  <c:v>2.885672263801092E-2</c:v>
                </c:pt>
                <c:pt idx="12203">
                  <c:v>-2.8578383848071053E-2</c:v>
                </c:pt>
                <c:pt idx="12204">
                  <c:v>-5.9003187343478175E-2</c:v>
                </c:pt>
                <c:pt idx="12205">
                  <c:v>-1.6441721352748562E-2</c:v>
                </c:pt>
                <c:pt idx="12206">
                  <c:v>-8.1433821469545746E-3</c:v>
                </c:pt>
                <c:pt idx="12207">
                  <c:v>3.9287150371819859E-2</c:v>
                </c:pt>
                <c:pt idx="12208">
                  <c:v>5.2441067062318422E-2</c:v>
                </c:pt>
                <c:pt idx="12209">
                  <c:v>3.8583535701036446E-2</c:v>
                </c:pt>
                <c:pt idx="12210">
                  <c:v>7.3890235740691423E-2</c:v>
                </c:pt>
                <c:pt idx="12211">
                  <c:v>4.4219717383384725E-2</c:v>
                </c:pt>
                <c:pt idx="12212">
                  <c:v>7.3328763246536246E-3</c:v>
                </c:pt>
                <c:pt idx="12213">
                  <c:v>4.249458201229582E-2</c:v>
                </c:pt>
                <c:pt idx="12214">
                  <c:v>6.6281606443226324E-2</c:v>
                </c:pt>
                <c:pt idx="12215">
                  <c:v>3.30791175365448E-2</c:v>
                </c:pt>
                <c:pt idx="12216">
                  <c:v>3.8402559002861492E-2</c:v>
                </c:pt>
                <c:pt idx="12217">
                  <c:v>7.969092484563603E-2</c:v>
                </c:pt>
                <c:pt idx="12218">
                  <c:v>4.8258904833346702E-2</c:v>
                </c:pt>
                <c:pt idx="12219">
                  <c:v>3.3225742168724599E-2</c:v>
                </c:pt>
                <c:pt idx="12220">
                  <c:v>4.4709125533700093E-2</c:v>
                </c:pt>
                <c:pt idx="12221">
                  <c:v>-1.6657286905683643E-2</c:v>
                </c:pt>
                <c:pt idx="12222">
                  <c:v>4.6766455052419664E-3</c:v>
                </c:pt>
                <c:pt idx="12223">
                  <c:v>5.86515627801419E-2</c:v>
                </c:pt>
                <c:pt idx="12224">
                  <c:v>5.969983711838725E-2</c:v>
                </c:pt>
                <c:pt idx="12225">
                  <c:v>5.9955967590214002E-3</c:v>
                </c:pt>
                <c:pt idx="12226">
                  <c:v>3.5476951161398651E-3</c:v>
                </c:pt>
                <c:pt idx="12227">
                  <c:v>8.5022701881825924E-2</c:v>
                </c:pt>
                <c:pt idx="12228">
                  <c:v>6.9322090828791094E-2</c:v>
                </c:pt>
                <c:pt idx="12229">
                  <c:v>5.0381169654429056E-2</c:v>
                </c:pt>
                <c:pt idx="12230">
                  <c:v>6.0892805457115104E-2</c:v>
                </c:pt>
                <c:pt idx="12231">
                  <c:v>4.7000885941088179E-2</c:v>
                </c:pt>
                <c:pt idx="12232">
                  <c:v>7.2448641061782906E-2</c:v>
                </c:pt>
                <c:pt idx="12233">
                  <c:v>0.16568534169346086</c:v>
                </c:pt>
                <c:pt idx="12234">
                  <c:v>0.16654315777122972</c:v>
                </c:pt>
                <c:pt idx="12235">
                  <c:v>5.7488732971251004E-2</c:v>
                </c:pt>
                <c:pt idx="12236">
                  <c:v>3.6750379949808176E-2</c:v>
                </c:pt>
                <c:pt idx="12237">
                  <c:v>6.4755816012620898E-2</c:v>
                </c:pt>
                <c:pt idx="12238">
                  <c:v>6.3732336740940823E-2</c:v>
                </c:pt>
                <c:pt idx="12239">
                  <c:v>5.9270217549055898E-2</c:v>
                </c:pt>
                <c:pt idx="12240">
                  <c:v>1.3725468888878878E-2</c:v>
                </c:pt>
                <c:pt idx="12241">
                  <c:v>2.1534649189561647E-2</c:v>
                </c:pt>
                <c:pt idx="12242">
                  <c:v>3.5442132502794405E-2</c:v>
                </c:pt>
                <c:pt idx="12243">
                  <c:v>1.441522780805835E-2</c:v>
                </c:pt>
                <c:pt idx="12244">
                  <c:v>4.6778367250226464E-3</c:v>
                </c:pt>
                <c:pt idx="12245">
                  <c:v>1.2971816351637314E-2</c:v>
                </c:pt>
                <c:pt idx="12246">
                  <c:v>5.7681511505506808E-2</c:v>
                </c:pt>
                <c:pt idx="12247">
                  <c:v>3.0659731943160254E-2</c:v>
                </c:pt>
                <c:pt idx="12248">
                  <c:v>4.366533900611097E-2</c:v>
                </c:pt>
                <c:pt idx="12249">
                  <c:v>2.0942520350217823E-2</c:v>
                </c:pt>
                <c:pt idx="12250">
                  <c:v>4.9285958608379449E-2</c:v>
                </c:pt>
                <c:pt idx="12251">
                  <c:v>3.9553679525852023E-2</c:v>
                </c:pt>
                <c:pt idx="12252">
                  <c:v>-7.7280424535274506E-2</c:v>
                </c:pt>
                <c:pt idx="12253">
                  <c:v>-7.872343040071425E-2</c:v>
                </c:pt>
                <c:pt idx="12254">
                  <c:v>-2.3994565010070901E-2</c:v>
                </c:pt>
                <c:pt idx="12255">
                  <c:v>5.7323318440467147E-2</c:v>
                </c:pt>
                <c:pt idx="12256">
                  <c:v>9.2106163036078145E-2</c:v>
                </c:pt>
                <c:pt idx="12257">
                  <c:v>4.9616893753409344E-2</c:v>
                </c:pt>
                <c:pt idx="12258">
                  <c:v>8.4944451227786672E-3</c:v>
                </c:pt>
                <c:pt idx="12259">
                  <c:v>-1.022203371394435E-2</c:v>
                </c:pt>
                <c:pt idx="12260">
                  <c:v>-1.9722536453628082E-2</c:v>
                </c:pt>
                <c:pt idx="12261">
                  <c:v>3.1403142493218052E-2</c:v>
                </c:pt>
                <c:pt idx="12262">
                  <c:v>8.9698784984648269E-2</c:v>
                </c:pt>
                <c:pt idx="12263">
                  <c:v>5.3373772650957073E-2</c:v>
                </c:pt>
                <c:pt idx="12264">
                  <c:v>5.0617954693734701E-2</c:v>
                </c:pt>
                <c:pt idx="12265">
                  <c:v>2.3091429378837448E-2</c:v>
                </c:pt>
                <c:pt idx="12266">
                  <c:v>2.4836890399456114E-2</c:v>
                </c:pt>
                <c:pt idx="12267">
                  <c:v>4.0404719300568097E-2</c:v>
                </c:pt>
                <c:pt idx="12268">
                  <c:v>4.3055749963968951E-2</c:v>
                </c:pt>
                <c:pt idx="12269">
                  <c:v>4.0975529700517647E-2</c:v>
                </c:pt>
                <c:pt idx="12270">
                  <c:v>2.9584946110844598E-2</c:v>
                </c:pt>
                <c:pt idx="12271">
                  <c:v>4.5923893805593176E-2</c:v>
                </c:pt>
                <c:pt idx="12272">
                  <c:v>9.7664543427526979E-2</c:v>
                </c:pt>
                <c:pt idx="12273">
                  <c:v>4.4260108843445709E-2</c:v>
                </c:pt>
                <c:pt idx="12274">
                  <c:v>9.1249747201798681E-3</c:v>
                </c:pt>
                <c:pt idx="12275">
                  <c:v>5.1016562618315102E-2</c:v>
                </c:pt>
                <c:pt idx="12276">
                  <c:v>-4.2525899596512221E-2</c:v>
                </c:pt>
                <c:pt idx="12277">
                  <c:v>-4.3564648367464598E-2</c:v>
                </c:pt>
                <c:pt idx="12278">
                  <c:v>2.9880576767027531E-2</c:v>
                </c:pt>
                <c:pt idx="12279">
                  <c:v>4.1162976063787951E-2</c:v>
                </c:pt>
                <c:pt idx="12280">
                  <c:v>-2.9617549618706024E-2</c:v>
                </c:pt>
                <c:pt idx="12281">
                  <c:v>2.45521659962834E-2</c:v>
                </c:pt>
                <c:pt idx="12282">
                  <c:v>3.2814187929034323E-2</c:v>
                </c:pt>
                <c:pt idx="12283">
                  <c:v>9.7647570073606735E-3</c:v>
                </c:pt>
                <c:pt idx="12284">
                  <c:v>-7.2549822507425787E-3</c:v>
                </c:pt>
                <c:pt idx="12285">
                  <c:v>4.5633233152329797E-2</c:v>
                </c:pt>
                <c:pt idx="12286">
                  <c:v>4.4987228233367225E-2</c:v>
                </c:pt>
                <c:pt idx="12287">
                  <c:v>6.9162617437541457E-2</c:v>
                </c:pt>
                <c:pt idx="12288">
                  <c:v>5.5848259478807519E-2</c:v>
                </c:pt>
                <c:pt idx="12289">
                  <c:v>4.7213837504386826E-2</c:v>
                </c:pt>
                <c:pt idx="12290">
                  <c:v>4.4815700501203426E-2</c:v>
                </c:pt>
                <c:pt idx="12291">
                  <c:v>2.9997694538906227E-2</c:v>
                </c:pt>
                <c:pt idx="12292">
                  <c:v>5.8788802474737126E-2</c:v>
                </c:pt>
                <c:pt idx="12293">
                  <c:v>7.4727621860802201E-2</c:v>
                </c:pt>
                <c:pt idx="12294">
                  <c:v>9.4795913435518561E-2</c:v>
                </c:pt>
                <c:pt idx="12295">
                  <c:v>6.4463086891919319E-2</c:v>
                </c:pt>
                <c:pt idx="12296">
                  <c:v>3.8683468475937871E-2</c:v>
                </c:pt>
                <c:pt idx="12297">
                  <c:v>5.0394758582115104E-2</c:v>
                </c:pt>
                <c:pt idx="12298">
                  <c:v>3.2091632951050969E-2</c:v>
                </c:pt>
                <c:pt idx="12299">
                  <c:v>4.4120193459093501E-2</c:v>
                </c:pt>
                <c:pt idx="12300">
                  <c:v>5.9789240825921221E-2</c:v>
                </c:pt>
                <c:pt idx="12301">
                  <c:v>0.11343067232519392</c:v>
                </c:pt>
                <c:pt idx="12302">
                  <c:v>1.9847834482790219E-3</c:v>
                </c:pt>
                <c:pt idx="12303">
                  <c:v>-1.39450742863119E-2</c:v>
                </c:pt>
                <c:pt idx="12304">
                  <c:v>4.3578629265540805E-3</c:v>
                </c:pt>
                <c:pt idx="12305">
                  <c:v>1.7634182237088777E-2</c:v>
                </c:pt>
                <c:pt idx="12306">
                  <c:v>8.0424989573658033E-3</c:v>
                </c:pt>
                <c:pt idx="12307">
                  <c:v>3.0549219343811301E-2</c:v>
                </c:pt>
                <c:pt idx="12308">
                  <c:v>3.9605935802683283E-2</c:v>
                </c:pt>
                <c:pt idx="12309">
                  <c:v>5.4701731540262699E-2</c:v>
                </c:pt>
                <c:pt idx="12310">
                  <c:v>2.7059341780841371E-2</c:v>
                </c:pt>
                <c:pt idx="12311">
                  <c:v>2.9759079217910826E-2</c:v>
                </c:pt>
                <c:pt idx="12312">
                  <c:v>5.2264894824475029E-2</c:v>
                </c:pt>
                <c:pt idx="12313">
                  <c:v>5.1919854246079894E-2</c:v>
                </c:pt>
                <c:pt idx="12314">
                  <c:v>4.8487809486687197E-2</c:v>
                </c:pt>
                <c:pt idx="12315">
                  <c:v>4.9276239238679471E-2</c:v>
                </c:pt>
                <c:pt idx="12316">
                  <c:v>4.3659361079335282E-2</c:v>
                </c:pt>
                <c:pt idx="12317">
                  <c:v>6.3767896965145954E-2</c:v>
                </c:pt>
                <c:pt idx="12318">
                  <c:v>7.8668791684322212E-2</c:v>
                </c:pt>
                <c:pt idx="12319">
                  <c:v>1.3178765308111951E-2</c:v>
                </c:pt>
                <c:pt idx="12320">
                  <c:v>5.2178251557052219E-2</c:v>
                </c:pt>
                <c:pt idx="12321">
                  <c:v>4.7050709836185076E-2</c:v>
                </c:pt>
                <c:pt idx="12322">
                  <c:v>8.7824212387204365E-2</c:v>
                </c:pt>
                <c:pt idx="12323">
                  <c:v>7.1862440556287682E-2</c:v>
                </c:pt>
                <c:pt idx="12324">
                  <c:v>-8.5500399582087994E-3</c:v>
                </c:pt>
                <c:pt idx="12325">
                  <c:v>1.7700230237096628E-2</c:v>
                </c:pt>
                <c:pt idx="12326">
                  <c:v>4.2965902015566923E-2</c:v>
                </c:pt>
                <c:pt idx="12327">
                  <c:v>8.0715350341051859E-2</c:v>
                </c:pt>
                <c:pt idx="12328">
                  <c:v>9.8175363149494002E-2</c:v>
                </c:pt>
                <c:pt idx="12329">
                  <c:v>5.7051279116421966E-2</c:v>
                </c:pt>
                <c:pt idx="12330">
                  <c:v>2.3698395118117346E-2</c:v>
                </c:pt>
                <c:pt idx="12331">
                  <c:v>2.1431876579299548E-2</c:v>
                </c:pt>
                <c:pt idx="12332">
                  <c:v>3.8533675018697949E-2</c:v>
                </c:pt>
                <c:pt idx="12333">
                  <c:v>2.8695711866021198E-2</c:v>
                </c:pt>
                <c:pt idx="12334">
                  <c:v>4.0792828658595633E-2</c:v>
                </c:pt>
                <c:pt idx="12335">
                  <c:v>5.1634603179991349E-2</c:v>
                </c:pt>
                <c:pt idx="12336">
                  <c:v>3.6035082768648877E-2</c:v>
                </c:pt>
                <c:pt idx="12337">
                  <c:v>4.6827281825244427E-2</c:v>
                </c:pt>
                <c:pt idx="12338">
                  <c:v>3.0142166651785429E-2</c:v>
                </c:pt>
                <c:pt idx="12339">
                  <c:v>3.2470071688294515E-2</c:v>
                </c:pt>
                <c:pt idx="12340">
                  <c:v>7.0231417194007769E-3</c:v>
                </c:pt>
                <c:pt idx="12341">
                  <c:v>2.3906005080789321E-2</c:v>
                </c:pt>
                <c:pt idx="12342">
                  <c:v>8.2519395276904189E-2</c:v>
                </c:pt>
                <c:pt idx="12343">
                  <c:v>3.1382031738758073E-2</c:v>
                </c:pt>
                <c:pt idx="12344">
                  <c:v>3.877893253229571E-2</c:v>
                </c:pt>
                <c:pt idx="12345">
                  <c:v>2.3418197408318523E-2</c:v>
                </c:pt>
                <c:pt idx="12346">
                  <c:v>2.5011584628373371E-2</c:v>
                </c:pt>
                <c:pt idx="12347">
                  <c:v>6.3752344809472519E-2</c:v>
                </c:pt>
                <c:pt idx="12348">
                  <c:v>6.9067460484802737E-2</c:v>
                </c:pt>
                <c:pt idx="12349">
                  <c:v>6.7450794391334196E-2</c:v>
                </c:pt>
                <c:pt idx="12350">
                  <c:v>6.55935974791646E-2</c:v>
                </c:pt>
                <c:pt idx="12351">
                  <c:v>2.2339744959026547E-2</c:v>
                </c:pt>
                <c:pt idx="12352">
                  <c:v>5.0321117043495088E-2</c:v>
                </c:pt>
                <c:pt idx="12353">
                  <c:v>2.4036115035414824E-2</c:v>
                </c:pt>
                <c:pt idx="12354">
                  <c:v>3.4801762085408028E-2</c:v>
                </c:pt>
                <c:pt idx="12355">
                  <c:v>7.7076186425983741E-3</c:v>
                </c:pt>
                <c:pt idx="12356">
                  <c:v>2.421369124203928E-2</c:v>
                </c:pt>
                <c:pt idx="12357">
                  <c:v>5.8728917501866748E-2</c:v>
                </c:pt>
                <c:pt idx="12358">
                  <c:v>4.563533980399357E-2</c:v>
                </c:pt>
                <c:pt idx="12359">
                  <c:v>1.5615277457982227E-2</c:v>
                </c:pt>
                <c:pt idx="12360">
                  <c:v>3.4181279363110578E-2</c:v>
                </c:pt>
                <c:pt idx="12361">
                  <c:v>2.0514559932053152E-2</c:v>
                </c:pt>
                <c:pt idx="12362">
                  <c:v>1.8266035476699444E-2</c:v>
                </c:pt>
                <c:pt idx="12363">
                  <c:v>3.8216684013605132E-2</c:v>
                </c:pt>
                <c:pt idx="12364">
                  <c:v>3.7993557285517322E-2</c:v>
                </c:pt>
                <c:pt idx="12365">
                  <c:v>4.8815464600920594E-2</c:v>
                </c:pt>
                <c:pt idx="12366">
                  <c:v>5.5192652158439069E-2</c:v>
                </c:pt>
                <c:pt idx="12367">
                  <c:v>6.2006453052163096E-2</c:v>
                </c:pt>
                <c:pt idx="12368">
                  <c:v>2.7631932869553552E-2</c:v>
                </c:pt>
                <c:pt idx="12369">
                  <c:v>2.4350051302462788E-2</c:v>
                </c:pt>
                <c:pt idx="12370">
                  <c:v>-4.5748036354781576E-3</c:v>
                </c:pt>
                <c:pt idx="12371">
                  <c:v>3.2676646718755253E-2</c:v>
                </c:pt>
                <c:pt idx="12372">
                  <c:v>3.2125257421284747E-2</c:v>
                </c:pt>
                <c:pt idx="12373">
                  <c:v>4.6240696683526095E-2</c:v>
                </c:pt>
                <c:pt idx="12374">
                  <c:v>6.250105134677153E-2</c:v>
                </c:pt>
                <c:pt idx="12375">
                  <c:v>4.7077898401767126E-2</c:v>
                </c:pt>
                <c:pt idx="12376">
                  <c:v>2.3403658065944872E-2</c:v>
                </c:pt>
                <c:pt idx="12377">
                  <c:v>4.6403036918491E-2</c:v>
                </c:pt>
                <c:pt idx="12378">
                  <c:v>6.5327213145792457E-2</c:v>
                </c:pt>
                <c:pt idx="12379">
                  <c:v>3.7813465110957553E-2</c:v>
                </c:pt>
                <c:pt idx="12380">
                  <c:v>4.5595874544234177E-3</c:v>
                </c:pt>
                <c:pt idx="12381">
                  <c:v>-1.7241782159544632E-2</c:v>
                </c:pt>
                <c:pt idx="12382">
                  <c:v>-5.4115152684971884E-2</c:v>
                </c:pt>
                <c:pt idx="12383">
                  <c:v>4.6904857968911487E-2</c:v>
                </c:pt>
                <c:pt idx="12384">
                  <c:v>5.9171737171709649E-2</c:v>
                </c:pt>
                <c:pt idx="12385">
                  <c:v>5.2822331897914444E-2</c:v>
                </c:pt>
                <c:pt idx="12386">
                  <c:v>3.053999110125015E-2</c:v>
                </c:pt>
                <c:pt idx="12387">
                  <c:v>3.5843931138515493E-2</c:v>
                </c:pt>
                <c:pt idx="12388">
                  <c:v>4.9893097952008351E-2</c:v>
                </c:pt>
                <c:pt idx="12389">
                  <c:v>2.4488273076713054E-2</c:v>
                </c:pt>
                <c:pt idx="12390">
                  <c:v>1.7687925603240822E-2</c:v>
                </c:pt>
                <c:pt idx="12391">
                  <c:v>3.2808576710522147E-2</c:v>
                </c:pt>
                <c:pt idx="12392">
                  <c:v>1.8868411658331745E-2</c:v>
                </c:pt>
                <c:pt idx="12393">
                  <c:v>4.2377984616905548E-2</c:v>
                </c:pt>
                <c:pt idx="12394">
                  <c:v>4.1388511657714851E-2</c:v>
                </c:pt>
                <c:pt idx="12395">
                  <c:v>3.9650322403758854E-2</c:v>
                </c:pt>
                <c:pt idx="12396">
                  <c:v>3.2979159615933923E-2</c:v>
                </c:pt>
                <c:pt idx="12397">
                  <c:v>-1.8054916057735761E-2</c:v>
                </c:pt>
                <c:pt idx="12398">
                  <c:v>1.5223553753458052E-2</c:v>
                </c:pt>
                <c:pt idx="12399">
                  <c:v>8.1856537610292324E-2</c:v>
                </c:pt>
                <c:pt idx="12400">
                  <c:v>7.4044882552698296E-2</c:v>
                </c:pt>
                <c:pt idx="12401">
                  <c:v>2.2005933802574928E-2</c:v>
                </c:pt>
                <c:pt idx="12402">
                  <c:v>5.8362644631415543E-2</c:v>
                </c:pt>
                <c:pt idx="12403">
                  <c:v>6.3451946713030408E-2</c:v>
                </c:pt>
                <c:pt idx="12404">
                  <c:v>6.808730028569715E-2</c:v>
                </c:pt>
                <c:pt idx="12405">
                  <c:v>6.2004423278267481E-2</c:v>
                </c:pt>
                <c:pt idx="12406">
                  <c:v>2.9382954817265227E-2</c:v>
                </c:pt>
                <c:pt idx="12407">
                  <c:v>2.4844577535986821E-2</c:v>
                </c:pt>
                <c:pt idx="12408">
                  <c:v>4.0771425701677751E-2</c:v>
                </c:pt>
                <c:pt idx="12409">
                  <c:v>2.6749264914542478E-2</c:v>
                </c:pt>
                <c:pt idx="12410">
                  <c:v>3.3797805663198253E-2</c:v>
                </c:pt>
                <c:pt idx="12411">
                  <c:v>3.5361465997993904E-2</c:v>
                </c:pt>
                <c:pt idx="12412">
                  <c:v>3.3290918916463873E-2</c:v>
                </c:pt>
                <c:pt idx="12413">
                  <c:v>4.1819533566012874E-2</c:v>
                </c:pt>
                <c:pt idx="12414">
                  <c:v>3.9664012379944324E-2</c:v>
                </c:pt>
                <c:pt idx="12415">
                  <c:v>1.6718788538128957E-3</c:v>
                </c:pt>
                <c:pt idx="12416">
                  <c:v>6.9780985359102713E-3</c:v>
                </c:pt>
                <c:pt idx="12417">
                  <c:v>1.701428927481155E-2</c:v>
                </c:pt>
                <c:pt idx="12418">
                  <c:v>8.0904238857329204E-3</c:v>
                </c:pt>
                <c:pt idx="12419">
                  <c:v>4.5588869368657484E-2</c:v>
                </c:pt>
                <c:pt idx="12420">
                  <c:v>0.11461564199998991</c:v>
                </c:pt>
                <c:pt idx="12421">
                  <c:v>6.1828193720430254E-2</c:v>
                </c:pt>
                <c:pt idx="12422">
                  <c:v>1.3692767824977524E-2</c:v>
                </c:pt>
                <c:pt idx="12423">
                  <c:v>4.151139035820952E-2</c:v>
                </c:pt>
                <c:pt idx="12424">
                  <c:v>4.7183092683553779E-2</c:v>
                </c:pt>
                <c:pt idx="12425">
                  <c:v>1.9277706276625499E-2</c:v>
                </c:pt>
                <c:pt idx="12426">
                  <c:v>1.9096081974566886E-2</c:v>
                </c:pt>
                <c:pt idx="12427">
                  <c:v>1.5379521995782875E-2</c:v>
                </c:pt>
                <c:pt idx="12428">
                  <c:v>2.8025361592881281E-2</c:v>
                </c:pt>
                <c:pt idx="12429">
                  <c:v>2.4625298567116226E-2</c:v>
                </c:pt>
                <c:pt idx="12430">
                  <c:v>4.4514311477541854E-2</c:v>
                </c:pt>
                <c:pt idx="12431">
                  <c:v>4.1861933656036923E-2</c:v>
                </c:pt>
                <c:pt idx="12432">
                  <c:v>4.0841155219823143E-2</c:v>
                </c:pt>
                <c:pt idx="12433">
                  <c:v>4.6487007290124852E-2</c:v>
                </c:pt>
                <c:pt idx="12434">
                  <c:v>6.3290453050285675E-2</c:v>
                </c:pt>
                <c:pt idx="12435">
                  <c:v>7.3228157591074733E-2</c:v>
                </c:pt>
                <c:pt idx="12436">
                  <c:v>5.3345364518463508E-2</c:v>
                </c:pt>
                <c:pt idx="12437">
                  <c:v>-1.9767391495407998E-3</c:v>
                </c:pt>
                <c:pt idx="12438">
                  <c:v>2.0488134119659551E-2</c:v>
                </c:pt>
                <c:pt idx="12439">
                  <c:v>8.4013038314878774E-2</c:v>
                </c:pt>
                <c:pt idx="12440">
                  <c:v>8.8183045852929215E-2</c:v>
                </c:pt>
                <c:pt idx="12441">
                  <c:v>3.8927161134779426E-2</c:v>
                </c:pt>
                <c:pt idx="12442">
                  <c:v>5.3429381921887453E-2</c:v>
                </c:pt>
                <c:pt idx="12443">
                  <c:v>5.7055357843637425E-2</c:v>
                </c:pt>
                <c:pt idx="12444">
                  <c:v>5.9268676675856197E-2</c:v>
                </c:pt>
                <c:pt idx="12445">
                  <c:v>2.3433669470250624E-2</c:v>
                </c:pt>
                <c:pt idx="12446">
                  <c:v>1.0372040327638402E-2</c:v>
                </c:pt>
                <c:pt idx="12447">
                  <c:v>5.8690335135907004E-2</c:v>
                </c:pt>
                <c:pt idx="12448">
                  <c:v>3.7511408329010128E-2</c:v>
                </c:pt>
                <c:pt idx="12449">
                  <c:v>2.9101926833391276E-2</c:v>
                </c:pt>
                <c:pt idx="12450">
                  <c:v>2.80017857439817E-2</c:v>
                </c:pt>
                <c:pt idx="12451">
                  <c:v>8.3796987310051779E-3</c:v>
                </c:pt>
                <c:pt idx="12452">
                  <c:v>5.1510337390936939E-2</c:v>
                </c:pt>
                <c:pt idx="12453">
                  <c:v>6.6444326192140496E-2</c:v>
                </c:pt>
                <c:pt idx="12454">
                  <c:v>4.5481733046472128E-2</c:v>
                </c:pt>
                <c:pt idx="12455">
                  <c:v>4.8355306498706251E-2</c:v>
                </c:pt>
                <c:pt idx="12456">
                  <c:v>5.1173121668398276E-2</c:v>
                </c:pt>
                <c:pt idx="12457">
                  <c:v>5.1054526120424368E-2</c:v>
                </c:pt>
                <c:pt idx="12458">
                  <c:v>5.9346474707126541E-2</c:v>
                </c:pt>
                <c:pt idx="12459">
                  <c:v>9.0324542485177475E-2</c:v>
                </c:pt>
                <c:pt idx="12460">
                  <c:v>7.0855107624083868E-2</c:v>
                </c:pt>
                <c:pt idx="12461">
                  <c:v>5.6324287317693331E-2</c:v>
                </c:pt>
                <c:pt idx="12462">
                  <c:v>5.4882113821804628E-2</c:v>
                </c:pt>
                <c:pt idx="12463">
                  <c:v>1.1317821685224726E-2</c:v>
                </c:pt>
                <c:pt idx="12464">
                  <c:v>1.2444341497030074E-2</c:v>
                </c:pt>
                <c:pt idx="12465">
                  <c:v>5.8004501275718302E-2</c:v>
                </c:pt>
                <c:pt idx="12466">
                  <c:v>5.7937478646635926E-2</c:v>
                </c:pt>
                <c:pt idx="12467">
                  <c:v>5.6273057125508723E-2</c:v>
                </c:pt>
                <c:pt idx="12468">
                  <c:v>6.17292858660222E-2</c:v>
                </c:pt>
                <c:pt idx="12469">
                  <c:v>3.2486354932189078E-2</c:v>
                </c:pt>
                <c:pt idx="12470">
                  <c:v>4.6879729721695254E-2</c:v>
                </c:pt>
                <c:pt idx="12471">
                  <c:v>7.2495267551857867E-2</c:v>
                </c:pt>
                <c:pt idx="12472">
                  <c:v>5.4363330826163299E-2</c:v>
                </c:pt>
                <c:pt idx="12473">
                  <c:v>3.0755988322198474E-2</c:v>
                </c:pt>
                <c:pt idx="12474">
                  <c:v>-6.5502127981744334E-3</c:v>
                </c:pt>
                <c:pt idx="12475">
                  <c:v>8.4087711293249802E-3</c:v>
                </c:pt>
                <c:pt idx="12476">
                  <c:v>3.0688421800732554E-2</c:v>
                </c:pt>
                <c:pt idx="12477">
                  <c:v>3.1468028668314274E-2</c:v>
                </c:pt>
                <c:pt idx="12478">
                  <c:v>4.9766894429922208E-2</c:v>
                </c:pt>
                <c:pt idx="12479">
                  <c:v>3.8445161655545304E-2</c:v>
                </c:pt>
                <c:pt idx="12480">
                  <c:v>4.0477724047377824E-2</c:v>
                </c:pt>
                <c:pt idx="12481">
                  <c:v>4.0613048709928878E-2</c:v>
                </c:pt>
                <c:pt idx="12482">
                  <c:v>3.0389959691092309E-2</c:v>
                </c:pt>
                <c:pt idx="12483">
                  <c:v>5.0278825685381848E-2</c:v>
                </c:pt>
                <c:pt idx="12484">
                  <c:v>6.4969536848366177E-2</c:v>
                </c:pt>
                <c:pt idx="12485">
                  <c:v>3.8874294608831322E-2</c:v>
                </c:pt>
                <c:pt idx="12486">
                  <c:v>7.0938224438577974E-2</c:v>
                </c:pt>
                <c:pt idx="12487">
                  <c:v>0.11411802680231631</c:v>
                </c:pt>
                <c:pt idx="12488">
                  <c:v>6.3889047130942303E-2</c:v>
                </c:pt>
                <c:pt idx="12489">
                  <c:v>2.6945172343403004E-2</c:v>
                </c:pt>
                <c:pt idx="12490">
                  <c:v>7.0458432659506673E-2</c:v>
                </c:pt>
                <c:pt idx="12491">
                  <c:v>3.4264140762388595E-2</c:v>
                </c:pt>
                <c:pt idx="12492">
                  <c:v>3.4077430609613754E-2</c:v>
                </c:pt>
                <c:pt idx="12493">
                  <c:v>8.6802160367369624E-2</c:v>
                </c:pt>
                <c:pt idx="12494">
                  <c:v>0.10740959551185383</c:v>
                </c:pt>
                <c:pt idx="12495">
                  <c:v>7.7435524202883313E-2</c:v>
                </c:pt>
                <c:pt idx="12496">
                  <c:v>1.2850318104028825E-2</c:v>
                </c:pt>
                <c:pt idx="12497">
                  <c:v>-2.3047521244733138E-4</c:v>
                </c:pt>
                <c:pt idx="12498">
                  <c:v>-4.1846423409879156E-3</c:v>
                </c:pt>
                <c:pt idx="12499">
                  <c:v>1.4400686137378198E-2</c:v>
                </c:pt>
                <c:pt idx="12500">
                  <c:v>8.2147425040602601E-2</c:v>
                </c:pt>
                <c:pt idx="12501">
                  <c:v>4.7423273324966396E-2</c:v>
                </c:pt>
                <c:pt idx="12502">
                  <c:v>5.0586475990712601E-2</c:v>
                </c:pt>
                <c:pt idx="12503">
                  <c:v>5.6302135810255977E-2</c:v>
                </c:pt>
                <c:pt idx="12504">
                  <c:v>8.5432133637367517E-3</c:v>
                </c:pt>
                <c:pt idx="12505">
                  <c:v>4.0578089654445572E-2</c:v>
                </c:pt>
                <c:pt idx="12506">
                  <c:v>4.6532942913472722E-2</c:v>
                </c:pt>
                <c:pt idx="12507">
                  <c:v>6.7234239540994042E-2</c:v>
                </c:pt>
                <c:pt idx="12508">
                  <c:v>6.3462425023317393E-2</c:v>
                </c:pt>
                <c:pt idx="12509">
                  <c:v>2.6726895011961498E-2</c:v>
                </c:pt>
                <c:pt idx="12510">
                  <c:v>8.0438021104782903E-2</c:v>
                </c:pt>
                <c:pt idx="12511">
                  <c:v>0.12102236528880878</c:v>
                </c:pt>
                <c:pt idx="12512">
                  <c:v>0.10594523232430238</c:v>
                </c:pt>
                <c:pt idx="12513">
                  <c:v>6.2497155740857124E-3</c:v>
                </c:pt>
                <c:pt idx="12514">
                  <c:v>2.33790718484671E-2</c:v>
                </c:pt>
                <c:pt idx="12515">
                  <c:v>2.740755211561928E-2</c:v>
                </c:pt>
                <c:pt idx="12516">
                  <c:v>-3.5727970185689698E-2</c:v>
                </c:pt>
                <c:pt idx="12517">
                  <c:v>-7.0282071828841955E-3</c:v>
                </c:pt>
                <c:pt idx="12518">
                  <c:v>8.9265642687678323E-2</c:v>
                </c:pt>
                <c:pt idx="12519">
                  <c:v>2.5413279887288698E-2</c:v>
                </c:pt>
                <c:pt idx="12520">
                  <c:v>2.6554013718850848E-2</c:v>
                </c:pt>
                <c:pt idx="12521">
                  <c:v>5.2933562546968523E-2</c:v>
                </c:pt>
                <c:pt idx="12522">
                  <c:v>7.5169203337281942E-2</c:v>
                </c:pt>
                <c:pt idx="12523">
                  <c:v>4.8607399687170975E-2</c:v>
                </c:pt>
                <c:pt idx="12524">
                  <c:v>2.5327507872134426E-2</c:v>
                </c:pt>
                <c:pt idx="12525">
                  <c:v>5.4165661334991455E-2</c:v>
                </c:pt>
                <c:pt idx="12526">
                  <c:v>2.6670596562325899E-2</c:v>
                </c:pt>
                <c:pt idx="12527">
                  <c:v>9.1012923512608264E-3</c:v>
                </c:pt>
                <c:pt idx="12528">
                  <c:v>6.2005317304282947E-3</c:v>
                </c:pt>
                <c:pt idx="12529">
                  <c:v>3.1704805092886118E-2</c:v>
                </c:pt>
                <c:pt idx="12530">
                  <c:v>6.1511975713074228E-2</c:v>
                </c:pt>
                <c:pt idx="12531">
                  <c:v>6.0152368620037998E-2</c:v>
                </c:pt>
                <c:pt idx="12532">
                  <c:v>2.1581533364951624E-2</c:v>
                </c:pt>
                <c:pt idx="12533">
                  <c:v>-1.5112252440303568E-2</c:v>
                </c:pt>
                <c:pt idx="12534">
                  <c:v>2.0312324806582238E-2</c:v>
                </c:pt>
                <c:pt idx="12535">
                  <c:v>3.9986805990338298E-2</c:v>
                </c:pt>
                <c:pt idx="12536">
                  <c:v>-2.959711593575777E-2</c:v>
                </c:pt>
                <c:pt idx="12537">
                  <c:v>-2.6118509471416598E-2</c:v>
                </c:pt>
                <c:pt idx="12538">
                  <c:v>4.7560861101373898E-2</c:v>
                </c:pt>
                <c:pt idx="12539">
                  <c:v>8.4514725953340475E-2</c:v>
                </c:pt>
                <c:pt idx="12540">
                  <c:v>1.6593028791248673E-2</c:v>
                </c:pt>
                <c:pt idx="12541">
                  <c:v>3.1155068427324278E-3</c:v>
                </c:pt>
                <c:pt idx="12542">
                  <c:v>8.4486257983371518E-2</c:v>
                </c:pt>
                <c:pt idx="12543">
                  <c:v>4.5753289014100917E-2</c:v>
                </c:pt>
                <c:pt idx="12544">
                  <c:v>2.9620675370097257E-2</c:v>
                </c:pt>
                <c:pt idx="12545">
                  <c:v>-5.5617834441363239E-3</c:v>
                </c:pt>
                <c:pt idx="12546">
                  <c:v>2.0329928025603246E-2</c:v>
                </c:pt>
                <c:pt idx="12547">
                  <c:v>2.9125269968062729E-2</c:v>
                </c:pt>
                <c:pt idx="12548">
                  <c:v>2.6110375300049823E-2</c:v>
                </c:pt>
                <c:pt idx="12549">
                  <c:v>3.7752889562398195E-2</c:v>
                </c:pt>
                <c:pt idx="12550">
                  <c:v>2.698304736986765E-2</c:v>
                </c:pt>
                <c:pt idx="12551">
                  <c:v>2.8964343480765951E-2</c:v>
                </c:pt>
                <c:pt idx="12552">
                  <c:v>5.9836883097887122E-2</c:v>
                </c:pt>
                <c:pt idx="12553">
                  <c:v>4.7571931034326553E-2</c:v>
                </c:pt>
                <c:pt idx="12554">
                  <c:v>4.4382226420566377E-2</c:v>
                </c:pt>
                <c:pt idx="12555">
                  <c:v>4.0589021518826575E-2</c:v>
                </c:pt>
                <c:pt idx="12556">
                  <c:v>7.0731520652771204E-2</c:v>
                </c:pt>
                <c:pt idx="12557">
                  <c:v>5.7700093369931045E-2</c:v>
                </c:pt>
                <c:pt idx="12558">
                  <c:v>2.5382455904036694E-2</c:v>
                </c:pt>
                <c:pt idx="12559">
                  <c:v>7.3334938613697803E-2</c:v>
                </c:pt>
                <c:pt idx="12560">
                  <c:v>0.10319400997832409</c:v>
                </c:pt>
                <c:pt idx="12561">
                  <c:v>7.9051074571907604E-2</c:v>
                </c:pt>
                <c:pt idx="12562">
                  <c:v>8.7672900815960117E-2</c:v>
                </c:pt>
                <c:pt idx="12563">
                  <c:v>2.7987018227577203E-2</c:v>
                </c:pt>
                <c:pt idx="12564">
                  <c:v>7.746194838546222E-2</c:v>
                </c:pt>
                <c:pt idx="12565">
                  <c:v>6.5621303394436781E-2</c:v>
                </c:pt>
                <c:pt idx="12566">
                  <c:v>-1.7457165784435374E-2</c:v>
                </c:pt>
                <c:pt idx="12567">
                  <c:v>3.4099342301487846E-2</c:v>
                </c:pt>
                <c:pt idx="12568">
                  <c:v>3.8804991170764053E-2</c:v>
                </c:pt>
                <c:pt idx="12569">
                  <c:v>2.7122935105580899E-2</c:v>
                </c:pt>
                <c:pt idx="12570">
                  <c:v>4.3428560718894102E-2</c:v>
                </c:pt>
                <c:pt idx="12571">
                  <c:v>2.6190940756350676E-2</c:v>
                </c:pt>
                <c:pt idx="12572">
                  <c:v>3.6932372488081448E-2</c:v>
                </c:pt>
                <c:pt idx="12573">
                  <c:v>4.06036823987962E-2</c:v>
                </c:pt>
                <c:pt idx="12574">
                  <c:v>5.299765884410592E-2</c:v>
                </c:pt>
                <c:pt idx="12575">
                  <c:v>4.6859384514391353E-2</c:v>
                </c:pt>
                <c:pt idx="12576">
                  <c:v>1.943808002397417E-2</c:v>
                </c:pt>
                <c:pt idx="12577">
                  <c:v>4.5576045289635665E-2</c:v>
                </c:pt>
                <c:pt idx="12578">
                  <c:v>3.6660094745457221E-2</c:v>
                </c:pt>
                <c:pt idx="12579">
                  <c:v>3.1164608430117331E-2</c:v>
                </c:pt>
                <c:pt idx="12580">
                  <c:v>-5.4268399253487743E-3</c:v>
                </c:pt>
                <c:pt idx="12581">
                  <c:v>7.9865867737679442E-3</c:v>
                </c:pt>
                <c:pt idx="12582">
                  <c:v>1.5771195758134175E-2</c:v>
                </c:pt>
                <c:pt idx="12583">
                  <c:v>3.1465021893381496E-3</c:v>
                </c:pt>
                <c:pt idx="12584">
                  <c:v>2.6357074617408289E-2</c:v>
                </c:pt>
                <c:pt idx="12585">
                  <c:v>5.678387358784668E-2</c:v>
                </c:pt>
                <c:pt idx="12586">
                  <c:v>2.8021769598126529E-2</c:v>
                </c:pt>
                <c:pt idx="12587">
                  <c:v>5.0171229988336348E-2</c:v>
                </c:pt>
                <c:pt idx="12588">
                  <c:v>-2.1532390266656827E-2</c:v>
                </c:pt>
                <c:pt idx="12589">
                  <c:v>-2.6951939333230299E-2</c:v>
                </c:pt>
                <c:pt idx="12590">
                  <c:v>5.7037606369704071E-2</c:v>
                </c:pt>
                <c:pt idx="12591">
                  <c:v>6.608155369758599E-2</c:v>
                </c:pt>
                <c:pt idx="12592">
                  <c:v>5.6291660293936716E-2</c:v>
                </c:pt>
                <c:pt idx="12593">
                  <c:v>4.0307700168341398E-2</c:v>
                </c:pt>
                <c:pt idx="12594">
                  <c:v>2.0112715661525678E-2</c:v>
                </c:pt>
                <c:pt idx="12595">
                  <c:v>-1.4269527047872424E-2</c:v>
                </c:pt>
                <c:pt idx="12596">
                  <c:v>1.0032727150246522E-2</c:v>
                </c:pt>
                <c:pt idx="12597">
                  <c:v>6.1331275850534321E-2</c:v>
                </c:pt>
                <c:pt idx="12598">
                  <c:v>6.0689084231853471E-2</c:v>
                </c:pt>
                <c:pt idx="12599">
                  <c:v>6.5194149967283108E-2</c:v>
                </c:pt>
                <c:pt idx="12600">
                  <c:v>5.3617754019797282E-3</c:v>
                </c:pt>
                <c:pt idx="12601">
                  <c:v>3.0049181077628807E-4</c:v>
                </c:pt>
                <c:pt idx="12602">
                  <c:v>1.4655851293355199E-2</c:v>
                </c:pt>
                <c:pt idx="12603">
                  <c:v>-4.4986489228888375E-4</c:v>
                </c:pt>
                <c:pt idx="12604">
                  <c:v>1.2787831481546202E-2</c:v>
                </c:pt>
                <c:pt idx="12605">
                  <c:v>-3.8531088182935457E-2</c:v>
                </c:pt>
                <c:pt idx="12606">
                  <c:v>-2.2761921398341628E-2</c:v>
                </c:pt>
                <c:pt idx="12607">
                  <c:v>3.2370385248214076E-2</c:v>
                </c:pt>
                <c:pt idx="12608">
                  <c:v>7.0637971162796007E-2</c:v>
                </c:pt>
                <c:pt idx="12609">
                  <c:v>4.6483434736728599E-2</c:v>
                </c:pt>
                <c:pt idx="12610">
                  <c:v>-4.3641418684274028E-2</c:v>
                </c:pt>
                <c:pt idx="12611">
                  <c:v>-4.2269662953913498E-3</c:v>
                </c:pt>
                <c:pt idx="12612">
                  <c:v>2.8345868922769996E-2</c:v>
                </c:pt>
                <c:pt idx="12613">
                  <c:v>2.9515105532482103E-2</c:v>
                </c:pt>
                <c:pt idx="12614">
                  <c:v>6.3685736502520782E-2</c:v>
                </c:pt>
                <c:pt idx="12615">
                  <c:v>3.0525968410074756E-2</c:v>
                </c:pt>
                <c:pt idx="12616">
                  <c:v>3.1065102666617724E-3</c:v>
                </c:pt>
                <c:pt idx="12617">
                  <c:v>2.7688150294126052E-3</c:v>
                </c:pt>
                <c:pt idx="12618">
                  <c:v>5.1068660337477818E-2</c:v>
                </c:pt>
                <c:pt idx="12619">
                  <c:v>4.4323216192424325E-2</c:v>
                </c:pt>
                <c:pt idx="12620">
                  <c:v>4.1984252166003072E-2</c:v>
                </c:pt>
                <c:pt idx="12621">
                  <c:v>4.0562125854194046E-2</c:v>
                </c:pt>
                <c:pt idx="12622">
                  <c:v>4.2765839956700823E-2</c:v>
                </c:pt>
                <c:pt idx="12623">
                  <c:v>1.7144130542874149E-2</c:v>
                </c:pt>
                <c:pt idx="12624">
                  <c:v>6.1920998618006741E-2</c:v>
                </c:pt>
                <c:pt idx="12625">
                  <c:v>4.0182359516620719E-2</c:v>
                </c:pt>
                <c:pt idx="12626">
                  <c:v>2.2913116961717522E-2</c:v>
                </c:pt>
                <c:pt idx="12627">
                  <c:v>2.1976369433104902E-2</c:v>
                </c:pt>
                <c:pt idx="12628">
                  <c:v>3.2085417769850246E-3</c:v>
                </c:pt>
                <c:pt idx="12629">
                  <c:v>1.227422105148419E-2</c:v>
                </c:pt>
                <c:pt idx="12630">
                  <c:v>-3.6169929313473514E-2</c:v>
                </c:pt>
                <c:pt idx="12631">
                  <c:v>1.1162725742906329E-2</c:v>
                </c:pt>
                <c:pt idx="12632">
                  <c:v>3.4128408879041021E-3</c:v>
                </c:pt>
                <c:pt idx="12633">
                  <c:v>4.2923928413074646E-3</c:v>
                </c:pt>
                <c:pt idx="12634">
                  <c:v>5.5584587622433949E-2</c:v>
                </c:pt>
                <c:pt idx="12635">
                  <c:v>8.1752613186837301E-3</c:v>
                </c:pt>
                <c:pt idx="12636">
                  <c:v>1.9523320719599602E-2</c:v>
                </c:pt>
                <c:pt idx="12637">
                  <c:v>5.0579870585352106E-2</c:v>
                </c:pt>
                <c:pt idx="12638">
                  <c:v>3.461052849888803E-2</c:v>
                </c:pt>
                <c:pt idx="12639">
                  <c:v>1.816521305590876E-2</c:v>
                </c:pt>
                <c:pt idx="12640">
                  <c:v>5.5439329240471104E-2</c:v>
                </c:pt>
                <c:pt idx="12641">
                  <c:v>6.9482727674767458E-2</c:v>
                </c:pt>
                <c:pt idx="12642">
                  <c:v>5.8799812570214251E-2</c:v>
                </c:pt>
                <c:pt idx="12643">
                  <c:v>4.4763647951185648E-2</c:v>
                </c:pt>
                <c:pt idx="12644">
                  <c:v>3.0918956734239954E-2</c:v>
                </c:pt>
                <c:pt idx="12645">
                  <c:v>1.3675485970452348E-2</c:v>
                </c:pt>
                <c:pt idx="12646">
                  <c:v>3.7494565942324802E-2</c:v>
                </c:pt>
                <c:pt idx="12647">
                  <c:v>7.5875495560467229E-2</c:v>
                </c:pt>
                <c:pt idx="12648">
                  <c:v>6.1987531371414675E-2</c:v>
                </c:pt>
                <c:pt idx="12649">
                  <c:v>1.6505057923495721E-2</c:v>
                </c:pt>
                <c:pt idx="12650">
                  <c:v>7.4230458121748001E-3</c:v>
                </c:pt>
                <c:pt idx="12651">
                  <c:v>5.5572576820851032E-3</c:v>
                </c:pt>
                <c:pt idx="12652">
                  <c:v>1.4852379681542611E-2</c:v>
                </c:pt>
                <c:pt idx="12653">
                  <c:v>6.3971024006605204E-2</c:v>
                </c:pt>
                <c:pt idx="12654">
                  <c:v>7.9069110564887538E-2</c:v>
                </c:pt>
                <c:pt idx="12655">
                  <c:v>3.4443410113453879E-2</c:v>
                </c:pt>
                <c:pt idx="12656">
                  <c:v>0.14553318591788403</c:v>
                </c:pt>
                <c:pt idx="12657">
                  <c:v>0.21543016657233277</c:v>
                </c:pt>
                <c:pt idx="12658">
                  <c:v>5.3245524875819572E-2</c:v>
                </c:pt>
                <c:pt idx="12659">
                  <c:v>-1.2348484597168652E-3</c:v>
                </c:pt>
                <c:pt idx="12660">
                  <c:v>1.1449917219578964E-3</c:v>
                </c:pt>
                <c:pt idx="12661">
                  <c:v>1.3630484230816345E-2</c:v>
                </c:pt>
                <c:pt idx="12662">
                  <c:v>-4.6080651460215456E-2</c:v>
                </c:pt>
                <c:pt idx="12663">
                  <c:v>-2.4772332049906427E-2</c:v>
                </c:pt>
                <c:pt idx="12664">
                  <c:v>5.0197353586554604E-2</c:v>
                </c:pt>
                <c:pt idx="12665">
                  <c:v>3.2381264027208194E-3</c:v>
                </c:pt>
                <c:pt idx="12666">
                  <c:v>5.1173774059861996E-2</c:v>
                </c:pt>
                <c:pt idx="12667">
                  <c:v>7.7773481607438487E-3</c:v>
                </c:pt>
                <c:pt idx="12668">
                  <c:v>1.6205297783017155E-2</c:v>
                </c:pt>
                <c:pt idx="12669">
                  <c:v>5.3831282071769272E-2</c:v>
                </c:pt>
                <c:pt idx="12670">
                  <c:v>4.5784567482769455E-2</c:v>
                </c:pt>
                <c:pt idx="12671">
                  <c:v>5.0064640119671849E-2</c:v>
                </c:pt>
                <c:pt idx="12672">
                  <c:v>5.6656316854059752E-2</c:v>
                </c:pt>
                <c:pt idx="12673">
                  <c:v>9.4367684796452748E-3</c:v>
                </c:pt>
                <c:pt idx="12674">
                  <c:v>-1.4670255593955425E-2</c:v>
                </c:pt>
                <c:pt idx="12675">
                  <c:v>3.5372245125472657E-2</c:v>
                </c:pt>
                <c:pt idx="12676">
                  <c:v>1.8364788964390626E-2</c:v>
                </c:pt>
                <c:pt idx="12677">
                  <c:v>9.0159135870636273E-3</c:v>
                </c:pt>
                <c:pt idx="12678">
                  <c:v>2.3109584813937652E-2</c:v>
                </c:pt>
                <c:pt idx="12679">
                  <c:v>6.0290355700999373E-2</c:v>
                </c:pt>
                <c:pt idx="12680">
                  <c:v>5.7750144042074666E-2</c:v>
                </c:pt>
                <c:pt idx="12681">
                  <c:v>3.2277491874992847E-2</c:v>
                </c:pt>
                <c:pt idx="12682">
                  <c:v>0.17780156433582289</c:v>
                </c:pt>
                <c:pt idx="12683">
                  <c:v>0.26073924824595451</c:v>
                </c:pt>
                <c:pt idx="12684">
                  <c:v>0.15547009371221071</c:v>
                </c:pt>
                <c:pt idx="12685">
                  <c:v>7.7998033724725427E-2</c:v>
                </c:pt>
                <c:pt idx="12686">
                  <c:v>-7.928343256935531E-3</c:v>
                </c:pt>
                <c:pt idx="12687">
                  <c:v>8.6709798779339743E-3</c:v>
                </c:pt>
                <c:pt idx="12688">
                  <c:v>4.0598271414637496E-2</c:v>
                </c:pt>
                <c:pt idx="12689">
                  <c:v>1.7220884561538752E-2</c:v>
                </c:pt>
                <c:pt idx="12690">
                  <c:v>9.2330710031092739E-3</c:v>
                </c:pt>
                <c:pt idx="12691">
                  <c:v>1.5661389799788497E-2</c:v>
                </c:pt>
                <c:pt idx="12692">
                  <c:v>5.5218304041773171E-2</c:v>
                </c:pt>
                <c:pt idx="12693">
                  <c:v>5.6128025054931724E-2</c:v>
                </c:pt>
                <c:pt idx="12694">
                  <c:v>0.10497052455320965</c:v>
                </c:pt>
                <c:pt idx="12695">
                  <c:v>3.3338177017867579E-2</c:v>
                </c:pt>
                <c:pt idx="12696">
                  <c:v>8.6979158222675532E-3</c:v>
                </c:pt>
                <c:pt idx="12697">
                  <c:v>5.3042451851069927E-2</c:v>
                </c:pt>
                <c:pt idx="12698">
                  <c:v>4.5833278447389603E-2</c:v>
                </c:pt>
                <c:pt idx="12699">
                  <c:v>2.2153517231345076E-2</c:v>
                </c:pt>
                <c:pt idx="12700">
                  <c:v>2.4588541360571921E-2</c:v>
                </c:pt>
                <c:pt idx="12701">
                  <c:v>9.2134793289005826E-2</c:v>
                </c:pt>
                <c:pt idx="12702">
                  <c:v>0.18042157357558603</c:v>
                </c:pt>
                <c:pt idx="12703">
                  <c:v>0.21532011032104476</c:v>
                </c:pt>
                <c:pt idx="12704">
                  <c:v>4.137749946676203E-2</c:v>
                </c:pt>
                <c:pt idx="12705">
                  <c:v>4.9696530448272727E-2</c:v>
                </c:pt>
                <c:pt idx="12706">
                  <c:v>6.2643911689519965E-2</c:v>
                </c:pt>
                <c:pt idx="12707">
                  <c:v>2.7028423734009224E-2</c:v>
                </c:pt>
                <c:pt idx="12708">
                  <c:v>4.4077329337596866E-2</c:v>
                </c:pt>
                <c:pt idx="12709">
                  <c:v>3.411715757101777E-2</c:v>
                </c:pt>
                <c:pt idx="12710">
                  <c:v>9.2813065275548778E-3</c:v>
                </c:pt>
                <c:pt idx="12711">
                  <c:v>-3.1698886305093488E-3</c:v>
                </c:pt>
                <c:pt idx="12712">
                  <c:v>0.12923349346965554</c:v>
                </c:pt>
                <c:pt idx="12713">
                  <c:v>0.15443028509616838</c:v>
                </c:pt>
                <c:pt idx="12714">
                  <c:v>9.5059738028794513E-2</c:v>
                </c:pt>
                <c:pt idx="12715">
                  <c:v>0.10850703716278079</c:v>
                </c:pt>
                <c:pt idx="12716">
                  <c:v>4.3904297286644627E-2</c:v>
                </c:pt>
                <c:pt idx="12717">
                  <c:v>3.4759530797600774E-2</c:v>
                </c:pt>
                <c:pt idx="12718">
                  <c:v>-3.7959823384875035E-4</c:v>
                </c:pt>
                <c:pt idx="12719">
                  <c:v>6.0574274044483845E-2</c:v>
                </c:pt>
                <c:pt idx="12720">
                  <c:v>4.2342660948634148E-2</c:v>
                </c:pt>
                <c:pt idx="12721">
                  <c:v>3.1813275767490184E-2</c:v>
                </c:pt>
                <c:pt idx="12722">
                  <c:v>6.730770971626053E-2</c:v>
                </c:pt>
                <c:pt idx="12723">
                  <c:v>0.11733052413910626</c:v>
                </c:pt>
                <c:pt idx="12724">
                  <c:v>2.0556903560645885E-2</c:v>
                </c:pt>
                <c:pt idx="12725">
                  <c:v>4.0537309832869815E-3</c:v>
                </c:pt>
                <c:pt idx="12726">
                  <c:v>8.9342120103537925E-2</c:v>
                </c:pt>
                <c:pt idx="12727">
                  <c:v>0.16404718440026042</c:v>
                </c:pt>
                <c:pt idx="12728">
                  <c:v>0.16092343069612969</c:v>
                </c:pt>
                <c:pt idx="12729">
                  <c:v>-7.7924900688230853E-3</c:v>
                </c:pt>
                <c:pt idx="12730">
                  <c:v>1.9142581848427733E-2</c:v>
                </c:pt>
                <c:pt idx="12731">
                  <c:v>0.10671080939937383</c:v>
                </c:pt>
                <c:pt idx="12732">
                  <c:v>2.283948753029115E-2</c:v>
                </c:pt>
                <c:pt idx="12733">
                  <c:v>-2.5790745392441826E-2</c:v>
                </c:pt>
                <c:pt idx="12734">
                  <c:v>7.6255577150732265E-2</c:v>
                </c:pt>
                <c:pt idx="12735">
                  <c:v>5.2259996533393901E-2</c:v>
                </c:pt>
                <c:pt idx="12736">
                  <c:v>3.1968834766303238E-2</c:v>
                </c:pt>
                <c:pt idx="12737">
                  <c:v>2.1352281328290874E-2</c:v>
                </c:pt>
                <c:pt idx="12738">
                  <c:v>3.7104608956724371E-2</c:v>
                </c:pt>
                <c:pt idx="12739">
                  <c:v>1.3077446725219344E-2</c:v>
                </c:pt>
                <c:pt idx="12740">
                  <c:v>2.3418199736624904E-2</c:v>
                </c:pt>
                <c:pt idx="12741">
                  <c:v>4.8251729458570418E-2</c:v>
                </c:pt>
                <c:pt idx="12742">
                  <c:v>2.5635580997913975E-2</c:v>
                </c:pt>
                <c:pt idx="12743">
                  <c:v>1.2924878858029867E-2</c:v>
                </c:pt>
                <c:pt idx="12744">
                  <c:v>8.4470389876514451E-2</c:v>
                </c:pt>
                <c:pt idx="12745">
                  <c:v>5.1098131662001677E-3</c:v>
                </c:pt>
                <c:pt idx="12746">
                  <c:v>3.9792550262063853E-2</c:v>
                </c:pt>
                <c:pt idx="12747">
                  <c:v>5.1683081313967726E-2</c:v>
                </c:pt>
                <c:pt idx="12748">
                  <c:v>3.5267318133264849E-2</c:v>
                </c:pt>
                <c:pt idx="12749">
                  <c:v>-1.3229104224592397E-2</c:v>
                </c:pt>
                <c:pt idx="12750">
                  <c:v>7.6413527131080732E-3</c:v>
                </c:pt>
                <c:pt idx="12751">
                  <c:v>-1.5187645796686348E-2</c:v>
                </c:pt>
                <c:pt idx="12752">
                  <c:v>-2.3995488882064778E-2</c:v>
                </c:pt>
                <c:pt idx="12753">
                  <c:v>-4.5251334086065381E-4</c:v>
                </c:pt>
                <c:pt idx="12754">
                  <c:v>9.4463232904672623E-2</c:v>
                </c:pt>
                <c:pt idx="12755">
                  <c:v>3.0568186193704622E-2</c:v>
                </c:pt>
                <c:pt idx="12756">
                  <c:v>-4.13171472027897E-2</c:v>
                </c:pt>
                <c:pt idx="12757">
                  <c:v>8.7805974995717462E-2</c:v>
                </c:pt>
                <c:pt idx="12758">
                  <c:v>0.12352198548614954</c:v>
                </c:pt>
                <c:pt idx="12759">
                  <c:v>6.0614249669015366E-2</c:v>
                </c:pt>
                <c:pt idx="12760">
                  <c:v>0.10997787537053222</c:v>
                </c:pt>
                <c:pt idx="12761">
                  <c:v>0.11392686329782004</c:v>
                </c:pt>
                <c:pt idx="12762">
                  <c:v>3.1788595253601781E-2</c:v>
                </c:pt>
                <c:pt idx="12763">
                  <c:v>-2.6372796783107437E-3</c:v>
                </c:pt>
                <c:pt idx="12764">
                  <c:v>2.2403379989555123E-2</c:v>
                </c:pt>
                <c:pt idx="12765">
                  <c:v>6.8628944922238602E-2</c:v>
                </c:pt>
                <c:pt idx="12766">
                  <c:v>0.15989754162728767</c:v>
                </c:pt>
                <c:pt idx="12767">
                  <c:v>6.2847605440765592E-2</c:v>
                </c:pt>
                <c:pt idx="12768">
                  <c:v>-3.8384546176530421E-2</c:v>
                </c:pt>
                <c:pt idx="12769">
                  <c:v>-4.3298226781189379E-2</c:v>
                </c:pt>
                <c:pt idx="12770">
                  <c:v>-1.3383526820689499E-2</c:v>
                </c:pt>
                <c:pt idx="12771">
                  <c:v>-2.9670314397662899E-2</c:v>
                </c:pt>
                <c:pt idx="12772">
                  <c:v>-3.5206399086746415E-2</c:v>
                </c:pt>
                <c:pt idx="12773">
                  <c:v>-2.5028887204825954E-2</c:v>
                </c:pt>
                <c:pt idx="12774">
                  <c:v>6.3287022523581926E-2</c:v>
                </c:pt>
                <c:pt idx="12775">
                  <c:v>6.6518935374915544E-2</c:v>
                </c:pt>
                <c:pt idx="12776">
                  <c:v>7.9153539147227905E-2</c:v>
                </c:pt>
                <c:pt idx="12777">
                  <c:v>-5.8010335778817548E-2</c:v>
                </c:pt>
                <c:pt idx="12778">
                  <c:v>-2.7644691988825777E-2</c:v>
                </c:pt>
                <c:pt idx="12779">
                  <c:v>5.4191805422305971E-2</c:v>
                </c:pt>
                <c:pt idx="12780">
                  <c:v>8.0735365860164207E-2</c:v>
                </c:pt>
                <c:pt idx="12781">
                  <c:v>9.2838547192514137E-2</c:v>
                </c:pt>
                <c:pt idx="12782">
                  <c:v>5.3746904712170425E-2</c:v>
                </c:pt>
                <c:pt idx="12783">
                  <c:v>5.7590631768107407E-2</c:v>
                </c:pt>
                <c:pt idx="12784">
                  <c:v>0.17978620529174824</c:v>
                </c:pt>
                <c:pt idx="12785">
                  <c:v>-2.1350684924982419E-2</c:v>
                </c:pt>
                <c:pt idx="12786">
                  <c:v>-0.13314791722223152</c:v>
                </c:pt>
                <c:pt idx="12787">
                  <c:v>-0.10149253136478359</c:v>
                </c:pt>
                <c:pt idx="12788">
                  <c:v>-7.0541039109230153E-2</c:v>
                </c:pt>
                <c:pt idx="12789">
                  <c:v>-1.0381280444562451E-2</c:v>
                </c:pt>
                <c:pt idx="12790">
                  <c:v>0.10662900231545799</c:v>
                </c:pt>
                <c:pt idx="12791">
                  <c:v>3.9315472356974981E-2</c:v>
                </c:pt>
                <c:pt idx="12792">
                  <c:v>6.2149699660949381E-2</c:v>
                </c:pt>
                <c:pt idx="12793">
                  <c:v>-1.5820730477571605E-2</c:v>
                </c:pt>
                <c:pt idx="12794">
                  <c:v>4.8590163700282706E-2</c:v>
                </c:pt>
                <c:pt idx="12795">
                  <c:v>0.10536545142531392</c:v>
                </c:pt>
                <c:pt idx="12796">
                  <c:v>5.5584818124771021E-2</c:v>
                </c:pt>
                <c:pt idx="12797">
                  <c:v>2.4813442490994923E-2</c:v>
                </c:pt>
                <c:pt idx="12798">
                  <c:v>5.9556916123256122E-2</c:v>
                </c:pt>
                <c:pt idx="12799">
                  <c:v>3.85747645050286E-2</c:v>
                </c:pt>
                <c:pt idx="12800">
                  <c:v>0.1075862618163229</c:v>
                </c:pt>
                <c:pt idx="12801">
                  <c:v>0.11030064290389419</c:v>
                </c:pt>
                <c:pt idx="12802">
                  <c:v>6.7107650917023351E-2</c:v>
                </c:pt>
                <c:pt idx="12803">
                  <c:v>3.4464971628040103E-2</c:v>
                </c:pt>
                <c:pt idx="12804">
                  <c:v>0.10299540939740841</c:v>
                </c:pt>
                <c:pt idx="12805">
                  <c:v>-4.8243673518304914E-4</c:v>
                </c:pt>
                <c:pt idx="12806">
                  <c:v>-4.6489349333570145E-3</c:v>
                </c:pt>
                <c:pt idx="12807">
                  <c:v>1.3018150348216176E-2</c:v>
                </c:pt>
                <c:pt idx="12808">
                  <c:v>-2.8634654881892763E-4</c:v>
                </c:pt>
                <c:pt idx="12809">
                  <c:v>1.0858194902539298E-2</c:v>
                </c:pt>
                <c:pt idx="12810">
                  <c:v>5.399607587605712E-2</c:v>
                </c:pt>
                <c:pt idx="12811">
                  <c:v>3.4648251603357445E-2</c:v>
                </c:pt>
                <c:pt idx="12812">
                  <c:v>3.704892983660095E-2</c:v>
                </c:pt>
                <c:pt idx="12813">
                  <c:v>3.0785953626036595E-2</c:v>
                </c:pt>
                <c:pt idx="12814">
                  <c:v>4.4274092186242425E-2</c:v>
                </c:pt>
                <c:pt idx="12815">
                  <c:v>3.5452048992738058E-2</c:v>
                </c:pt>
                <c:pt idx="12816">
                  <c:v>7.1066848468035404E-2</c:v>
                </c:pt>
                <c:pt idx="12817">
                  <c:v>8.69242073968053E-2</c:v>
                </c:pt>
                <c:pt idx="12818">
                  <c:v>7.5736357364803372E-2</c:v>
                </c:pt>
                <c:pt idx="12819">
                  <c:v>1.5166123979724763E-2</c:v>
                </c:pt>
                <c:pt idx="12820">
                  <c:v>4.267289722338323E-2</c:v>
                </c:pt>
                <c:pt idx="12821">
                  <c:v>5.3777596447616829E-2</c:v>
                </c:pt>
                <c:pt idx="12822">
                  <c:v>8.8306430494412863E-2</c:v>
                </c:pt>
                <c:pt idx="12823">
                  <c:v>6.2416767701506649E-2</c:v>
                </c:pt>
                <c:pt idx="12824">
                  <c:v>1.1138672009110449E-2</c:v>
                </c:pt>
                <c:pt idx="12825">
                  <c:v>6.6097594681195819E-3</c:v>
                </c:pt>
                <c:pt idx="12826">
                  <c:v>7.9899281263347711E-4</c:v>
                </c:pt>
                <c:pt idx="12827">
                  <c:v>-2.7970333816483513E-2</c:v>
                </c:pt>
                <c:pt idx="12828">
                  <c:v>4.2531140497884881E-3</c:v>
                </c:pt>
                <c:pt idx="12829">
                  <c:v>3.7887047044932849E-2</c:v>
                </c:pt>
                <c:pt idx="12830">
                  <c:v>5.1243389025331064E-3</c:v>
                </c:pt>
                <c:pt idx="12831">
                  <c:v>7.5945832300931354E-2</c:v>
                </c:pt>
                <c:pt idx="12832">
                  <c:v>1.8563732155598548E-3</c:v>
                </c:pt>
                <c:pt idx="12833">
                  <c:v>6.2177605665056104E-2</c:v>
                </c:pt>
                <c:pt idx="12834">
                  <c:v>-9.2109851539142612E-4</c:v>
                </c:pt>
                <c:pt idx="12835">
                  <c:v>2.5422556325793374E-2</c:v>
                </c:pt>
                <c:pt idx="12836">
                  <c:v>0.21307796612381924</c:v>
                </c:pt>
                <c:pt idx="12837">
                  <c:v>-4.9037332355511155E-3</c:v>
                </c:pt>
                <c:pt idx="12838">
                  <c:v>2.6909747160971154E-2</c:v>
                </c:pt>
                <c:pt idx="12839">
                  <c:v>-4.2093612253666007E-2</c:v>
                </c:pt>
                <c:pt idx="12840">
                  <c:v>2.0761124091222948E-2</c:v>
                </c:pt>
                <c:pt idx="12841">
                  <c:v>3.3617236651480205E-2</c:v>
                </c:pt>
                <c:pt idx="12842">
                  <c:v>-1.7218795837833944E-3</c:v>
                </c:pt>
                <c:pt idx="12843">
                  <c:v>4.1907727252691998E-2</c:v>
                </c:pt>
                <c:pt idx="12844">
                  <c:v>2.3570881225168698E-2</c:v>
                </c:pt>
                <c:pt idx="12845">
                  <c:v>5.6296391412615859E-2</c:v>
                </c:pt>
                <c:pt idx="12846">
                  <c:v>0.1095618782564998</c:v>
                </c:pt>
                <c:pt idx="12847">
                  <c:v>6.6577707417309201E-2</c:v>
                </c:pt>
                <c:pt idx="12848">
                  <c:v>8.1641216762363869E-2</c:v>
                </c:pt>
                <c:pt idx="12849">
                  <c:v>4.2263564653694768E-2</c:v>
                </c:pt>
                <c:pt idx="12850">
                  <c:v>-2.3067075409926467E-2</c:v>
                </c:pt>
                <c:pt idx="12851">
                  <c:v>1.3632567133754577E-2</c:v>
                </c:pt>
                <c:pt idx="12852">
                  <c:v>4.8775825649499893E-2</c:v>
                </c:pt>
                <c:pt idx="12853">
                  <c:v>4.5037776930257796E-2</c:v>
                </c:pt>
                <c:pt idx="12854">
                  <c:v>-5.1933038048445138E-4</c:v>
                </c:pt>
                <c:pt idx="12855">
                  <c:v>5.7152591180057652E-3</c:v>
                </c:pt>
                <c:pt idx="12856">
                  <c:v>9.4531250186264279E-2</c:v>
                </c:pt>
                <c:pt idx="12857">
                  <c:v>7.8601701650768394E-2</c:v>
                </c:pt>
                <c:pt idx="12858">
                  <c:v>5.3593573160469518E-2</c:v>
                </c:pt>
                <c:pt idx="12859">
                  <c:v>4.3432274833321655E-2</c:v>
                </c:pt>
                <c:pt idx="12860">
                  <c:v>4.0618645027279819E-2</c:v>
                </c:pt>
                <c:pt idx="12861">
                  <c:v>2.5738848373293901E-2</c:v>
                </c:pt>
                <c:pt idx="12862">
                  <c:v>5.9389199130236929E-2</c:v>
                </c:pt>
                <c:pt idx="12863">
                  <c:v>6.344340089708575E-2</c:v>
                </c:pt>
                <c:pt idx="12864">
                  <c:v>1.5779336099512029E-3</c:v>
                </c:pt>
                <c:pt idx="12865">
                  <c:v>3.6138559924438603E-2</c:v>
                </c:pt>
                <c:pt idx="12866">
                  <c:v>2.3311984943575254E-2</c:v>
                </c:pt>
                <c:pt idx="12867">
                  <c:v>2.8206463903188702E-2</c:v>
                </c:pt>
                <c:pt idx="12868">
                  <c:v>1.6958573600277273E-2</c:v>
                </c:pt>
                <c:pt idx="12869">
                  <c:v>5.7372169030714334E-3</c:v>
                </c:pt>
                <c:pt idx="12870">
                  <c:v>-4.8227580264210753E-3</c:v>
                </c:pt>
                <c:pt idx="12871">
                  <c:v>1.7233537510037405E-2</c:v>
                </c:pt>
                <c:pt idx="12872">
                  <c:v>6.7043748684227494E-2</c:v>
                </c:pt>
                <c:pt idx="12873">
                  <c:v>3.6405155435204478E-2</c:v>
                </c:pt>
                <c:pt idx="12874">
                  <c:v>3.6461555399000575E-2</c:v>
                </c:pt>
                <c:pt idx="12875">
                  <c:v>9.3021261971443933E-2</c:v>
                </c:pt>
                <c:pt idx="12876">
                  <c:v>0.10243818070739499</c:v>
                </c:pt>
                <c:pt idx="12877">
                  <c:v>0.14487748593091984</c:v>
                </c:pt>
                <c:pt idx="12878">
                  <c:v>8.0844333861024506E-3</c:v>
                </c:pt>
                <c:pt idx="12879">
                  <c:v>2.6068720035254896E-2</c:v>
                </c:pt>
                <c:pt idx="12880">
                  <c:v>3.9805135689675898E-2</c:v>
                </c:pt>
                <c:pt idx="12881">
                  <c:v>6.8992535118013745E-2</c:v>
                </c:pt>
                <c:pt idx="12882">
                  <c:v>6.4793589059263607E-2</c:v>
                </c:pt>
                <c:pt idx="12883">
                  <c:v>4.7754958737641517E-2</c:v>
                </c:pt>
                <c:pt idx="12884">
                  <c:v>3.9806361310183946E-2</c:v>
                </c:pt>
                <c:pt idx="12885">
                  <c:v>6.7538138013333124E-2</c:v>
                </c:pt>
                <c:pt idx="12886">
                  <c:v>2.7396959252655499E-2</c:v>
                </c:pt>
                <c:pt idx="12887">
                  <c:v>3.5965897026471724E-2</c:v>
                </c:pt>
                <c:pt idx="12888">
                  <c:v>6.3434098847210324E-2</c:v>
                </c:pt>
                <c:pt idx="12889">
                  <c:v>3.9388189092278578E-2</c:v>
                </c:pt>
                <c:pt idx="12890">
                  <c:v>9.5526809513103147E-2</c:v>
                </c:pt>
                <c:pt idx="12891">
                  <c:v>3.2697415677830688E-2</c:v>
                </c:pt>
                <c:pt idx="12892">
                  <c:v>1.6029281541705E-2</c:v>
                </c:pt>
                <c:pt idx="12893">
                  <c:v>4.3152653961442047E-3</c:v>
                </c:pt>
                <c:pt idx="12894">
                  <c:v>0.11761865159496659</c:v>
                </c:pt>
                <c:pt idx="12895">
                  <c:v>0.11584107764065285</c:v>
                </c:pt>
                <c:pt idx="12896">
                  <c:v>1.8724280176684208E-2</c:v>
                </c:pt>
                <c:pt idx="12897">
                  <c:v>3.4891541581600932E-2</c:v>
                </c:pt>
                <c:pt idx="12898">
                  <c:v>3.4369237720966277E-2</c:v>
                </c:pt>
                <c:pt idx="12899">
                  <c:v>0.1076156757771969</c:v>
                </c:pt>
                <c:pt idx="12900">
                  <c:v>0.1759294588118793</c:v>
                </c:pt>
                <c:pt idx="12901">
                  <c:v>8.2806041929870733E-2</c:v>
                </c:pt>
                <c:pt idx="12902">
                  <c:v>2.2231455426663278E-2</c:v>
                </c:pt>
                <c:pt idx="12903">
                  <c:v>5.6756575591862098E-2</c:v>
                </c:pt>
                <c:pt idx="12904">
                  <c:v>9.7787598147988347E-2</c:v>
                </c:pt>
                <c:pt idx="12905">
                  <c:v>6.4312270376831321E-2</c:v>
                </c:pt>
                <c:pt idx="12906">
                  <c:v>4.4229489285499968E-3</c:v>
                </c:pt>
                <c:pt idx="12907">
                  <c:v>4.7859002603217876E-2</c:v>
                </c:pt>
                <c:pt idx="12908">
                  <c:v>5.0390014424920145E-2</c:v>
                </c:pt>
                <c:pt idx="12909">
                  <c:v>8.6334068328135141E-4</c:v>
                </c:pt>
                <c:pt idx="12910">
                  <c:v>1.5765973832458251E-2</c:v>
                </c:pt>
                <c:pt idx="12911">
                  <c:v>7.8424843959510451E-2</c:v>
                </c:pt>
                <c:pt idx="12912">
                  <c:v>0.10970837716013203</c:v>
                </c:pt>
                <c:pt idx="12913">
                  <c:v>9.632294881157577E-2</c:v>
                </c:pt>
                <c:pt idx="12914">
                  <c:v>6.1013587750494501E-2</c:v>
                </c:pt>
                <c:pt idx="12915">
                  <c:v>6.7652476020157309E-2</c:v>
                </c:pt>
                <c:pt idx="12916">
                  <c:v>4.06827162951231E-2</c:v>
                </c:pt>
                <c:pt idx="12917">
                  <c:v>-4.3733954429626451E-2</c:v>
                </c:pt>
                <c:pt idx="12918">
                  <c:v>-6.8974338471889468E-2</c:v>
                </c:pt>
                <c:pt idx="12919">
                  <c:v>7.7681398019194561E-2</c:v>
                </c:pt>
                <c:pt idx="12920">
                  <c:v>7.0479832502314904E-2</c:v>
                </c:pt>
                <c:pt idx="12921">
                  <c:v>-2.9340914916247175E-2</c:v>
                </c:pt>
                <c:pt idx="12922">
                  <c:v>1.3986165984533705E-2</c:v>
                </c:pt>
                <c:pt idx="12923">
                  <c:v>0.24471330968663108</c:v>
                </c:pt>
                <c:pt idx="12924">
                  <c:v>0.28261236846446974</c:v>
                </c:pt>
                <c:pt idx="12925">
                  <c:v>6.1968476627953351E-2</c:v>
                </c:pt>
                <c:pt idx="12926">
                  <c:v>5.0398972816766453E-3</c:v>
                </c:pt>
                <c:pt idx="12927">
                  <c:v>-3.699468972627077E-3</c:v>
                </c:pt>
                <c:pt idx="12928">
                  <c:v>3.1647637486457804E-2</c:v>
                </c:pt>
                <c:pt idx="12929">
                  <c:v>-9.8740481771528665E-2</c:v>
                </c:pt>
                <c:pt idx="12930">
                  <c:v>-8.9727068319916517E-2</c:v>
                </c:pt>
                <c:pt idx="12931">
                  <c:v>2.4227090412750851E-2</c:v>
                </c:pt>
                <c:pt idx="12932">
                  <c:v>-6.4110031817108379E-2</c:v>
                </c:pt>
                <c:pt idx="12933">
                  <c:v>3.668841905891887E-2</c:v>
                </c:pt>
                <c:pt idx="12934">
                  <c:v>0.11613086878787732</c:v>
                </c:pt>
                <c:pt idx="12935">
                  <c:v>0.13626024685800064</c:v>
                </c:pt>
                <c:pt idx="12936">
                  <c:v>7.1276301052421387E-2</c:v>
                </c:pt>
                <c:pt idx="12937">
                  <c:v>4.9988004961051123E-2</c:v>
                </c:pt>
                <c:pt idx="12938">
                  <c:v>2.2114625200629224E-2</c:v>
                </c:pt>
                <c:pt idx="12939">
                  <c:v>2.6365798898041373E-2</c:v>
                </c:pt>
                <c:pt idx="12940">
                  <c:v>0.11934373388066888</c:v>
                </c:pt>
                <c:pt idx="12941">
                  <c:v>0.16968382894992823</c:v>
                </c:pt>
                <c:pt idx="12942">
                  <c:v>5.8875768445432228E-2</c:v>
                </c:pt>
                <c:pt idx="12943">
                  <c:v>-1.7338950419798462E-2</c:v>
                </c:pt>
                <c:pt idx="12944">
                  <c:v>1.1698806192725899E-2</c:v>
                </c:pt>
                <c:pt idx="12945">
                  <c:v>-5.8548972010612765E-3</c:v>
                </c:pt>
                <c:pt idx="12946">
                  <c:v>1.5136040747152149E-4</c:v>
                </c:pt>
                <c:pt idx="12947">
                  <c:v>8.6257243528962777E-3</c:v>
                </c:pt>
                <c:pt idx="12948">
                  <c:v>1.7528414726257397E-2</c:v>
                </c:pt>
                <c:pt idx="12949">
                  <c:v>7.5890901498496741E-3</c:v>
                </c:pt>
                <c:pt idx="12950">
                  <c:v>-9.1635698918253981E-3</c:v>
                </c:pt>
                <c:pt idx="12951">
                  <c:v>6.5301735885441387E-2</c:v>
                </c:pt>
                <c:pt idx="12952">
                  <c:v>0.10048071388155215</c:v>
                </c:pt>
                <c:pt idx="12953">
                  <c:v>-1.4405853580683402E-2</c:v>
                </c:pt>
                <c:pt idx="12954">
                  <c:v>-3.9626026526093483E-2</c:v>
                </c:pt>
                <c:pt idx="12955">
                  <c:v>6.8873695330694235E-2</c:v>
                </c:pt>
                <c:pt idx="12956">
                  <c:v>1.2271108105778753E-2</c:v>
                </c:pt>
                <c:pt idx="12957">
                  <c:v>5.5048342561349328E-2</c:v>
                </c:pt>
                <c:pt idx="12958">
                  <c:v>5.2541298791766076E-2</c:v>
                </c:pt>
                <c:pt idx="12959">
                  <c:v>-5.6268972111865781E-2</c:v>
                </c:pt>
                <c:pt idx="12960">
                  <c:v>-2.9184597544372051E-2</c:v>
                </c:pt>
                <c:pt idx="12961">
                  <c:v>9.8056947339500808E-2</c:v>
                </c:pt>
                <c:pt idx="12962">
                  <c:v>7.5321890180930579E-2</c:v>
                </c:pt>
                <c:pt idx="12963">
                  <c:v>2.2167079150676554E-2</c:v>
                </c:pt>
                <c:pt idx="12964">
                  <c:v>4.4850212987512447E-2</c:v>
                </c:pt>
                <c:pt idx="12965">
                  <c:v>9.0013993903993485E-3</c:v>
                </c:pt>
                <c:pt idx="12966">
                  <c:v>-6.3065942376851983E-3</c:v>
                </c:pt>
                <c:pt idx="12967">
                  <c:v>6.2184312380850322E-2</c:v>
                </c:pt>
                <c:pt idx="12968">
                  <c:v>5.1383876241743474E-2</c:v>
                </c:pt>
                <c:pt idx="12969">
                  <c:v>5.5899962244438791E-3</c:v>
                </c:pt>
                <c:pt idx="12970">
                  <c:v>-7.9143345355988555E-3</c:v>
                </c:pt>
                <c:pt idx="12971">
                  <c:v>-4.4766027014702614E-2</c:v>
                </c:pt>
                <c:pt idx="12972">
                  <c:v>-4.6868355013430049E-2</c:v>
                </c:pt>
                <c:pt idx="12973">
                  <c:v>3.7575692404061549E-2</c:v>
                </c:pt>
                <c:pt idx="12974">
                  <c:v>7.8441733494401499E-3</c:v>
                </c:pt>
                <c:pt idx="12975">
                  <c:v>7.3120749555528164E-2</c:v>
                </c:pt>
                <c:pt idx="12976">
                  <c:v>0.1137963328510522</c:v>
                </c:pt>
                <c:pt idx="12977">
                  <c:v>7.4700512923300294E-2</c:v>
                </c:pt>
                <c:pt idx="12978">
                  <c:v>5.2770630456507123E-2</c:v>
                </c:pt>
                <c:pt idx="12979">
                  <c:v>1.3156841741874849E-2</c:v>
                </c:pt>
                <c:pt idx="12980">
                  <c:v>3.4723682329058723E-2</c:v>
                </c:pt>
                <c:pt idx="12981">
                  <c:v>3.8103742524981547E-2</c:v>
                </c:pt>
                <c:pt idx="12982">
                  <c:v>1.7431959509849451E-2</c:v>
                </c:pt>
                <c:pt idx="12983">
                  <c:v>5.3933368297293859E-2</c:v>
                </c:pt>
                <c:pt idx="12984">
                  <c:v>1.1603161692617589E-4</c:v>
                </c:pt>
                <c:pt idx="12985">
                  <c:v>3.9792323485016851E-2</c:v>
                </c:pt>
                <c:pt idx="12986">
                  <c:v>4.3825822882354204E-2</c:v>
                </c:pt>
                <c:pt idx="12987">
                  <c:v>-1.1014654635801036E-2</c:v>
                </c:pt>
                <c:pt idx="12988">
                  <c:v>-2.2942896466702174E-2</c:v>
                </c:pt>
                <c:pt idx="12989">
                  <c:v>2.7952568605542044E-2</c:v>
                </c:pt>
                <c:pt idx="12990">
                  <c:v>7.9299014993011729E-2</c:v>
                </c:pt>
                <c:pt idx="12991">
                  <c:v>0.17460481449961673</c:v>
                </c:pt>
                <c:pt idx="12992">
                  <c:v>0.11715439800173058</c:v>
                </c:pt>
                <c:pt idx="12993">
                  <c:v>0.12832662044093002</c:v>
                </c:pt>
                <c:pt idx="12994">
                  <c:v>6.3016000669449568E-2</c:v>
                </c:pt>
                <c:pt idx="12995">
                  <c:v>3.5780345089733476E-2</c:v>
                </c:pt>
                <c:pt idx="12996">
                  <c:v>0.10314221866428855</c:v>
                </c:pt>
                <c:pt idx="12997">
                  <c:v>-6.6246065311133764E-2</c:v>
                </c:pt>
                <c:pt idx="12998">
                  <c:v>-8.3198392763733933E-2</c:v>
                </c:pt>
                <c:pt idx="12999">
                  <c:v>1.8693474819883645E-2</c:v>
                </c:pt>
                <c:pt idx="13000">
                  <c:v>3.6305073648691177E-2</c:v>
                </c:pt>
                <c:pt idx="13001">
                  <c:v>4.1371192783117225E-2</c:v>
                </c:pt>
                <c:pt idx="13002">
                  <c:v>4.1880890727043152E-2</c:v>
                </c:pt>
                <c:pt idx="13003">
                  <c:v>2.9623881913721648E-2</c:v>
                </c:pt>
                <c:pt idx="13004">
                  <c:v>5.9259641915559769E-2</c:v>
                </c:pt>
                <c:pt idx="13005">
                  <c:v>5.3683809936046573E-2</c:v>
                </c:pt>
                <c:pt idx="13006">
                  <c:v>7.5543597340583885E-2</c:v>
                </c:pt>
                <c:pt idx="13007">
                  <c:v>3.8964215666055721E-2</c:v>
                </c:pt>
                <c:pt idx="13008">
                  <c:v>2.2518249577842656E-2</c:v>
                </c:pt>
                <c:pt idx="13009">
                  <c:v>4.0727957617491525E-2</c:v>
                </c:pt>
                <c:pt idx="13010">
                  <c:v>3.3649884397164098E-2</c:v>
                </c:pt>
                <c:pt idx="13011">
                  <c:v>6.9213462062179959E-2</c:v>
                </c:pt>
                <c:pt idx="13012">
                  <c:v>0.11329592438414682</c:v>
                </c:pt>
                <c:pt idx="13013">
                  <c:v>5.9706740081310342E-2</c:v>
                </c:pt>
                <c:pt idx="13014">
                  <c:v>-1.0801875294419051E-2</c:v>
                </c:pt>
                <c:pt idx="13015">
                  <c:v>6.5865662123542251E-2</c:v>
                </c:pt>
                <c:pt idx="13016">
                  <c:v>5.7497960515320204E-2</c:v>
                </c:pt>
                <c:pt idx="13017">
                  <c:v>3.6463508382439627E-2</c:v>
                </c:pt>
                <c:pt idx="13018">
                  <c:v>6.5573724918067525E-2</c:v>
                </c:pt>
                <c:pt idx="13019">
                  <c:v>6.7639139480888677E-2</c:v>
                </c:pt>
                <c:pt idx="13020">
                  <c:v>1.9506742479279748E-2</c:v>
                </c:pt>
                <c:pt idx="13021">
                  <c:v>4.53839588444679E-2</c:v>
                </c:pt>
                <c:pt idx="13022">
                  <c:v>-5.9144784696400284E-2</c:v>
                </c:pt>
                <c:pt idx="13023">
                  <c:v>-7.2075808420777099E-2</c:v>
                </c:pt>
                <c:pt idx="13024">
                  <c:v>9.028923232108502E-3</c:v>
                </c:pt>
                <c:pt idx="13025">
                  <c:v>1.7901786603033498E-2</c:v>
                </c:pt>
                <c:pt idx="13026">
                  <c:v>3.2166001561563379E-2</c:v>
                </c:pt>
                <c:pt idx="13027">
                  <c:v>4.4395454227924451E-2</c:v>
                </c:pt>
                <c:pt idx="13028">
                  <c:v>3.3764184452593375E-2</c:v>
                </c:pt>
                <c:pt idx="13029">
                  <c:v>6.3448214903473799E-2</c:v>
                </c:pt>
                <c:pt idx="13030">
                  <c:v>5.7821976020932073E-2</c:v>
                </c:pt>
                <c:pt idx="13031">
                  <c:v>1.7289943061768932E-2</c:v>
                </c:pt>
                <c:pt idx="13032">
                  <c:v>4.9047333421185627E-2</c:v>
                </c:pt>
                <c:pt idx="13033">
                  <c:v>3.9785922504961345E-2</c:v>
                </c:pt>
                <c:pt idx="13034">
                  <c:v>4.4265910051763002E-2</c:v>
                </c:pt>
                <c:pt idx="13035">
                  <c:v>3.337386087514458E-2</c:v>
                </c:pt>
                <c:pt idx="13036">
                  <c:v>-4.4363216264173416E-2</c:v>
                </c:pt>
                <c:pt idx="13037">
                  <c:v>-1.8776306882500676E-2</c:v>
                </c:pt>
                <c:pt idx="13038">
                  <c:v>0.14559175586327894</c:v>
                </c:pt>
                <c:pt idx="13039">
                  <c:v>0.14053390733897675</c:v>
                </c:pt>
                <c:pt idx="13040">
                  <c:v>3.7467963062226772E-2</c:v>
                </c:pt>
                <c:pt idx="13041">
                  <c:v>1.8415469676257273E-3</c:v>
                </c:pt>
                <c:pt idx="13042">
                  <c:v>0.10520756151527186</c:v>
                </c:pt>
                <c:pt idx="13043">
                  <c:v>6.8672370398417046E-2</c:v>
                </c:pt>
                <c:pt idx="13044">
                  <c:v>-5.5960890749701233E-3</c:v>
                </c:pt>
                <c:pt idx="13045">
                  <c:v>8.1322493497282489E-2</c:v>
                </c:pt>
                <c:pt idx="13046">
                  <c:v>0.14318476803600794</c:v>
                </c:pt>
                <c:pt idx="13047">
                  <c:v>7.5642403680831125E-2</c:v>
                </c:pt>
                <c:pt idx="13048">
                  <c:v>6.0064957477152375E-2</c:v>
                </c:pt>
                <c:pt idx="13049">
                  <c:v>7.0508851204067552E-2</c:v>
                </c:pt>
                <c:pt idx="13050">
                  <c:v>0.10800771135836819</c:v>
                </c:pt>
                <c:pt idx="13051">
                  <c:v>3.9683302398771006E-2</c:v>
                </c:pt>
                <c:pt idx="13052">
                  <c:v>1.2337958673015126E-2</c:v>
                </c:pt>
                <c:pt idx="13053">
                  <c:v>4.6763945370912635E-2</c:v>
                </c:pt>
                <c:pt idx="13054">
                  <c:v>2.6339620351791576E-2</c:v>
                </c:pt>
                <c:pt idx="13055">
                  <c:v>1.6708175884559709E-2</c:v>
                </c:pt>
                <c:pt idx="13056">
                  <c:v>1.0520680807529731E-3</c:v>
                </c:pt>
                <c:pt idx="13057">
                  <c:v>3.8194891531020299E-2</c:v>
                </c:pt>
                <c:pt idx="13058">
                  <c:v>3.338405583053837E-2</c:v>
                </c:pt>
                <c:pt idx="13059">
                  <c:v>2.3968791996594394E-2</c:v>
                </c:pt>
                <c:pt idx="13060">
                  <c:v>3.2060620374977748E-2</c:v>
                </c:pt>
                <c:pt idx="13061">
                  <c:v>8.3770802710205247E-2</c:v>
                </c:pt>
                <c:pt idx="13062">
                  <c:v>2.4661396630108273E-2</c:v>
                </c:pt>
                <c:pt idx="13063">
                  <c:v>-2.8096634894609378E-2</c:v>
                </c:pt>
                <c:pt idx="13064">
                  <c:v>2.1674609277397301E-2</c:v>
                </c:pt>
                <c:pt idx="13065">
                  <c:v>6.3111088704317864E-2</c:v>
                </c:pt>
                <c:pt idx="13066">
                  <c:v>3.1423603184521143E-2</c:v>
                </c:pt>
                <c:pt idx="13067">
                  <c:v>-8.0551158636808354E-2</c:v>
                </c:pt>
                <c:pt idx="13068">
                  <c:v>-0.10310216806828973</c:v>
                </c:pt>
                <c:pt idx="13069">
                  <c:v>2.9854879714548577E-2</c:v>
                </c:pt>
                <c:pt idx="13070">
                  <c:v>0.11654956452548504</c:v>
                </c:pt>
                <c:pt idx="13071">
                  <c:v>0.11500694695860154</c:v>
                </c:pt>
                <c:pt idx="13072">
                  <c:v>0.11362702958285822</c:v>
                </c:pt>
                <c:pt idx="13073">
                  <c:v>-3.9323030970990769E-2</c:v>
                </c:pt>
                <c:pt idx="13074">
                  <c:v>1.7771754646673923E-2</c:v>
                </c:pt>
                <c:pt idx="13075">
                  <c:v>3.2459027133882025E-2</c:v>
                </c:pt>
                <c:pt idx="13076">
                  <c:v>-7.2443422861397225E-2</c:v>
                </c:pt>
                <c:pt idx="13077">
                  <c:v>5.2191769704222749E-2</c:v>
                </c:pt>
                <c:pt idx="13078">
                  <c:v>9.730371320620175E-2</c:v>
                </c:pt>
                <c:pt idx="13079">
                  <c:v>5.0660633482038878E-2</c:v>
                </c:pt>
                <c:pt idx="13080">
                  <c:v>4.2711210669949762E-2</c:v>
                </c:pt>
                <c:pt idx="13081">
                  <c:v>5.5599764455109807E-2</c:v>
                </c:pt>
                <c:pt idx="13082">
                  <c:v>2.6966502191498945E-2</c:v>
                </c:pt>
                <c:pt idx="13083">
                  <c:v>4.7985645011067474E-2</c:v>
                </c:pt>
                <c:pt idx="13084">
                  <c:v>1.7674739472567827E-2</c:v>
                </c:pt>
                <c:pt idx="13085">
                  <c:v>-1.6857656737557462E-3</c:v>
                </c:pt>
                <c:pt idx="13086">
                  <c:v>5.5278277955949244E-2</c:v>
                </c:pt>
                <c:pt idx="13087">
                  <c:v>9.0861544478684622E-2</c:v>
                </c:pt>
                <c:pt idx="13088">
                  <c:v>4.2285046074539506E-2</c:v>
                </c:pt>
                <c:pt idx="13089">
                  <c:v>2.122793858870865E-2</c:v>
                </c:pt>
                <c:pt idx="13090">
                  <c:v>-1.3692811131477422E-2</c:v>
                </c:pt>
                <c:pt idx="13091">
                  <c:v>1.6730590141378291E-2</c:v>
                </c:pt>
                <c:pt idx="13092">
                  <c:v>-7.0646026229951572E-2</c:v>
                </c:pt>
                <c:pt idx="13093">
                  <c:v>3.7704362766816102E-3</c:v>
                </c:pt>
                <c:pt idx="13094">
                  <c:v>4.7322205267846626E-2</c:v>
                </c:pt>
                <c:pt idx="13095">
                  <c:v>5.3333981195464675E-2</c:v>
                </c:pt>
                <c:pt idx="13096">
                  <c:v>4.8520298209041447E-2</c:v>
                </c:pt>
                <c:pt idx="13097">
                  <c:v>-3.8485061377286876E-2</c:v>
                </c:pt>
                <c:pt idx="13098">
                  <c:v>-1.6692690085619626E-2</c:v>
                </c:pt>
                <c:pt idx="13099">
                  <c:v>-7.6909431722015073E-2</c:v>
                </c:pt>
                <c:pt idx="13100">
                  <c:v>1.4014881337061556E-2</c:v>
                </c:pt>
                <c:pt idx="13101">
                  <c:v>3.0852444469928748E-2</c:v>
                </c:pt>
                <c:pt idx="13102">
                  <c:v>5.1924610277637846E-2</c:v>
                </c:pt>
                <c:pt idx="13103">
                  <c:v>5.5356750264763777E-2</c:v>
                </c:pt>
                <c:pt idx="13104">
                  <c:v>-1.4784760540351438E-2</c:v>
                </c:pt>
                <c:pt idx="13105">
                  <c:v>4.1352609638124573E-2</c:v>
                </c:pt>
                <c:pt idx="13106">
                  <c:v>-6.3274116255341503E-3</c:v>
                </c:pt>
                <c:pt idx="13107">
                  <c:v>6.0282559599727448E-2</c:v>
                </c:pt>
                <c:pt idx="13108">
                  <c:v>0.10857286024838685</c:v>
                </c:pt>
                <c:pt idx="13109">
                  <c:v>7.3694337159395107E-2</c:v>
                </c:pt>
                <c:pt idx="13110">
                  <c:v>0.14416345348581672</c:v>
                </c:pt>
                <c:pt idx="13111">
                  <c:v>2.3817836772650421E-2</c:v>
                </c:pt>
                <c:pt idx="13112">
                  <c:v>3.1378851737827194E-2</c:v>
                </c:pt>
                <c:pt idx="13113">
                  <c:v>-4.9748884281143643E-2</c:v>
                </c:pt>
                <c:pt idx="13114">
                  <c:v>-0.14879424870014196</c:v>
                </c:pt>
                <c:pt idx="13115">
                  <c:v>-5.0849983468651723E-2</c:v>
                </c:pt>
                <c:pt idx="13116">
                  <c:v>5.4048756137490356E-2</c:v>
                </c:pt>
                <c:pt idx="13117">
                  <c:v>4.2225101497023534E-3</c:v>
                </c:pt>
                <c:pt idx="13118">
                  <c:v>0.17639127653092151</c:v>
                </c:pt>
                <c:pt idx="13119">
                  <c:v>0.160121364519</c:v>
                </c:pt>
                <c:pt idx="13120">
                  <c:v>7.7439592976588881E-2</c:v>
                </c:pt>
                <c:pt idx="13121">
                  <c:v>2.9164507519453847E-2</c:v>
                </c:pt>
                <c:pt idx="13122">
                  <c:v>-2.7559412643313332E-2</c:v>
                </c:pt>
                <c:pt idx="13123">
                  <c:v>1.787620829418201E-3</c:v>
                </c:pt>
                <c:pt idx="13124">
                  <c:v>4.8376822844147571E-2</c:v>
                </c:pt>
                <c:pt idx="13125">
                  <c:v>5.7134872302412897E-2</c:v>
                </c:pt>
                <c:pt idx="13126">
                  <c:v>5.2503953687846633E-2</c:v>
                </c:pt>
                <c:pt idx="13127">
                  <c:v>4.7826008871197805E-2</c:v>
                </c:pt>
                <c:pt idx="13128">
                  <c:v>3.2115437090396881E-2</c:v>
                </c:pt>
                <c:pt idx="13129">
                  <c:v>3.688448818866169E-2</c:v>
                </c:pt>
                <c:pt idx="13130">
                  <c:v>4.2808650061488256E-2</c:v>
                </c:pt>
                <c:pt idx="13131">
                  <c:v>4.4250514358282006E-2</c:v>
                </c:pt>
                <c:pt idx="13132">
                  <c:v>4.1803552769124445E-2</c:v>
                </c:pt>
                <c:pt idx="13133">
                  <c:v>3.9771299809217425E-2</c:v>
                </c:pt>
                <c:pt idx="13134">
                  <c:v>-3.6143638193607427E-2</c:v>
                </c:pt>
                <c:pt idx="13135">
                  <c:v>-3.4137502836529221E-2</c:v>
                </c:pt>
                <c:pt idx="13136">
                  <c:v>-6.6039830446243356E-2</c:v>
                </c:pt>
                <c:pt idx="13137">
                  <c:v>4.03934060595929E-2</c:v>
                </c:pt>
                <c:pt idx="13138">
                  <c:v>2.8811954427510399E-2</c:v>
                </c:pt>
                <c:pt idx="13139">
                  <c:v>1.0911354329437007E-2</c:v>
                </c:pt>
                <c:pt idx="13140">
                  <c:v>1.9278803622000872E-2</c:v>
                </c:pt>
                <c:pt idx="13141">
                  <c:v>-7.6912590069696307E-2</c:v>
                </c:pt>
                <c:pt idx="13142">
                  <c:v>-0.10031862556934365</c:v>
                </c:pt>
                <c:pt idx="13143">
                  <c:v>-4.6155851334333378E-2</c:v>
                </c:pt>
                <c:pt idx="13144">
                  <c:v>-2.0162916276603882E-2</c:v>
                </c:pt>
                <c:pt idx="13145">
                  <c:v>7.1521351113915443E-2</c:v>
                </c:pt>
                <c:pt idx="13146">
                  <c:v>3.9470312185585402E-2</c:v>
                </c:pt>
                <c:pt idx="13147">
                  <c:v>1.2217961484566279E-2</c:v>
                </c:pt>
                <c:pt idx="13148">
                  <c:v>1.1689222883433149E-2</c:v>
                </c:pt>
                <c:pt idx="13149">
                  <c:v>6.3693193384096861E-2</c:v>
                </c:pt>
                <c:pt idx="13150">
                  <c:v>8.2893002254422907E-2</c:v>
                </c:pt>
                <c:pt idx="13151">
                  <c:v>4.0557551197707577E-2</c:v>
                </c:pt>
                <c:pt idx="13152">
                  <c:v>4.3931219261139673E-2</c:v>
                </c:pt>
                <c:pt idx="13153">
                  <c:v>5.2076352760195829E-2</c:v>
                </c:pt>
                <c:pt idx="13154">
                  <c:v>-2.6236145000439033E-2</c:v>
                </c:pt>
                <c:pt idx="13155">
                  <c:v>4.2862470261752592E-2</c:v>
                </c:pt>
                <c:pt idx="13156">
                  <c:v>5.7570768520236001E-2</c:v>
                </c:pt>
                <c:pt idx="13157">
                  <c:v>4.4820847222581582E-2</c:v>
                </c:pt>
                <c:pt idx="13158">
                  <c:v>-6.4142551156692124E-2</c:v>
                </c:pt>
                <c:pt idx="13159">
                  <c:v>-6.1220109462738023E-2</c:v>
                </c:pt>
                <c:pt idx="13160">
                  <c:v>5.4893599823117256E-2</c:v>
                </c:pt>
                <c:pt idx="13161">
                  <c:v>4.1882741730660228E-2</c:v>
                </c:pt>
                <c:pt idx="13162">
                  <c:v>2.2410820238293466E-3</c:v>
                </c:pt>
                <c:pt idx="13163">
                  <c:v>0.15047211479395614</c:v>
                </c:pt>
                <c:pt idx="13164">
                  <c:v>0.17001099511980999</c:v>
                </c:pt>
                <c:pt idx="13165">
                  <c:v>-4.4822411618952063E-2</c:v>
                </c:pt>
                <c:pt idx="13166">
                  <c:v>-5.2235542796552174E-2</c:v>
                </c:pt>
                <c:pt idx="13167">
                  <c:v>1.7046422697603723E-2</c:v>
                </c:pt>
                <c:pt idx="13168">
                  <c:v>0.10085397819057103</c:v>
                </c:pt>
                <c:pt idx="13169">
                  <c:v>2.7021238580346128E-2</c:v>
                </c:pt>
                <c:pt idx="13170">
                  <c:v>-2.9132588300853905E-2</c:v>
                </c:pt>
                <c:pt idx="13171">
                  <c:v>-5.9720189310611196E-3</c:v>
                </c:pt>
                <c:pt idx="13172">
                  <c:v>4.0323310531675802E-2</c:v>
                </c:pt>
                <c:pt idx="13173">
                  <c:v>7.668066304177043E-2</c:v>
                </c:pt>
                <c:pt idx="13174">
                  <c:v>4.6328037977218656E-2</c:v>
                </c:pt>
                <c:pt idx="13175">
                  <c:v>3.0595062882639502E-2</c:v>
                </c:pt>
                <c:pt idx="13176">
                  <c:v>1.1349752079695657E-2</c:v>
                </c:pt>
                <c:pt idx="13177">
                  <c:v>6.6805048481910476E-2</c:v>
                </c:pt>
                <c:pt idx="13178">
                  <c:v>2.6330251712351923E-2</c:v>
                </c:pt>
                <c:pt idx="13179">
                  <c:v>3.4383136313408627E-2</c:v>
                </c:pt>
                <c:pt idx="13180">
                  <c:v>6.4708221703767874E-2</c:v>
                </c:pt>
                <c:pt idx="13181">
                  <c:v>0.10813807463273384</c:v>
                </c:pt>
                <c:pt idx="13182">
                  <c:v>3.2829854637384276E-2</c:v>
                </c:pt>
                <c:pt idx="13183">
                  <c:v>-4.3171143624931799E-3</c:v>
                </c:pt>
                <c:pt idx="13184">
                  <c:v>3.5964599228463607E-3</c:v>
                </c:pt>
                <c:pt idx="13185">
                  <c:v>-2.982711157528694E-2</c:v>
                </c:pt>
                <c:pt idx="13186">
                  <c:v>3.5579393734222076E-3</c:v>
                </c:pt>
                <c:pt idx="13187">
                  <c:v>0.14101829379796987</c:v>
                </c:pt>
                <c:pt idx="13188">
                  <c:v>5.0858127884566826E-2</c:v>
                </c:pt>
                <c:pt idx="13189">
                  <c:v>9.6926090773195011E-3</c:v>
                </c:pt>
                <c:pt idx="13190">
                  <c:v>-3.4805331670213477E-2</c:v>
                </c:pt>
                <c:pt idx="13191">
                  <c:v>-6.4079385250806753E-2</c:v>
                </c:pt>
                <c:pt idx="13192">
                  <c:v>5.9568568132817801E-2</c:v>
                </c:pt>
                <c:pt idx="13193">
                  <c:v>7.6097536948509403E-2</c:v>
                </c:pt>
                <c:pt idx="13194">
                  <c:v>5.9036008082330227E-2</c:v>
                </c:pt>
                <c:pt idx="13195">
                  <c:v>7.4326829984784223E-2</c:v>
                </c:pt>
                <c:pt idx="13196">
                  <c:v>6.5544063691049745E-2</c:v>
                </c:pt>
                <c:pt idx="13197">
                  <c:v>4.6938735060393803E-2</c:v>
                </c:pt>
                <c:pt idx="13198">
                  <c:v>7.5651571154594505E-2</c:v>
                </c:pt>
                <c:pt idx="13199">
                  <c:v>9.2989409342408222E-2</c:v>
                </c:pt>
                <c:pt idx="13200">
                  <c:v>8.1456476124003599E-2</c:v>
                </c:pt>
                <c:pt idx="13201">
                  <c:v>7.1511375717818695E-2</c:v>
                </c:pt>
                <c:pt idx="13202">
                  <c:v>4.9756632186472388E-2</c:v>
                </c:pt>
                <c:pt idx="13203">
                  <c:v>1.6291613224893826E-2</c:v>
                </c:pt>
                <c:pt idx="13204">
                  <c:v>4.5582414633827319E-2</c:v>
                </c:pt>
                <c:pt idx="13205">
                  <c:v>1.0035540908575122E-2</c:v>
                </c:pt>
                <c:pt idx="13206">
                  <c:v>-1.3919207733124599E-2</c:v>
                </c:pt>
                <c:pt idx="13207">
                  <c:v>3.1696524471044527E-2</c:v>
                </c:pt>
                <c:pt idx="13208">
                  <c:v>2.5815972709097058E-2</c:v>
                </c:pt>
                <c:pt idx="13209">
                  <c:v>3.3019049093127251E-2</c:v>
                </c:pt>
                <c:pt idx="13210">
                  <c:v>5.4569779895245517E-3</c:v>
                </c:pt>
                <c:pt idx="13211">
                  <c:v>-2.978021441958854E-2</c:v>
                </c:pt>
                <c:pt idx="13212">
                  <c:v>3.9343152195215197E-2</c:v>
                </c:pt>
                <c:pt idx="13213">
                  <c:v>0.11622034967876969</c:v>
                </c:pt>
                <c:pt idx="13214">
                  <c:v>6.3318104832433164E-2</c:v>
                </c:pt>
                <c:pt idx="13215">
                  <c:v>2.2278406890109251E-2</c:v>
                </c:pt>
                <c:pt idx="13216">
                  <c:v>9.2610482184681972E-2</c:v>
                </c:pt>
                <c:pt idx="13217">
                  <c:v>4.8008288256823926E-2</c:v>
                </c:pt>
                <c:pt idx="13218">
                  <c:v>6.2148158904165099E-2</c:v>
                </c:pt>
                <c:pt idx="13219">
                  <c:v>5.2119160071015455E-2</c:v>
                </c:pt>
                <c:pt idx="13220">
                  <c:v>2.52843154594302E-2</c:v>
                </c:pt>
                <c:pt idx="13221">
                  <c:v>7.636264991015175E-2</c:v>
                </c:pt>
                <c:pt idx="13222">
                  <c:v>1.5662849880754948E-2</c:v>
                </c:pt>
                <c:pt idx="13223">
                  <c:v>2.2522339597344447E-2</c:v>
                </c:pt>
                <c:pt idx="13224">
                  <c:v>3.2858703285455648E-2</c:v>
                </c:pt>
                <c:pt idx="13225">
                  <c:v>4.1721322573721478E-2</c:v>
                </c:pt>
                <c:pt idx="13226">
                  <c:v>6.7817624658346259E-2</c:v>
                </c:pt>
                <c:pt idx="13227">
                  <c:v>9.2179536120966105E-2</c:v>
                </c:pt>
                <c:pt idx="13228">
                  <c:v>8.6336122825741768E-2</c:v>
                </c:pt>
                <c:pt idx="13229">
                  <c:v>5.000807438045745E-2</c:v>
                </c:pt>
                <c:pt idx="13230">
                  <c:v>4.9632247537374524E-2</c:v>
                </c:pt>
                <c:pt idx="13231">
                  <c:v>3.0543360393494375E-2</c:v>
                </c:pt>
                <c:pt idx="13232">
                  <c:v>9.2156301951035705E-2</c:v>
                </c:pt>
                <c:pt idx="13233">
                  <c:v>0.10309959203004834</c:v>
                </c:pt>
                <c:pt idx="13234">
                  <c:v>2.9160636011511094E-2</c:v>
                </c:pt>
                <c:pt idx="13235">
                  <c:v>1.0310652083717224E-2</c:v>
                </c:pt>
                <c:pt idx="13236">
                  <c:v>0.12156195146963009</c:v>
                </c:pt>
                <c:pt idx="13237">
                  <c:v>6.575598381459713E-2</c:v>
                </c:pt>
                <c:pt idx="13238">
                  <c:v>3.530236543156208E-2</c:v>
                </c:pt>
                <c:pt idx="13239">
                  <c:v>2.1050283685326649E-2</c:v>
                </c:pt>
                <c:pt idx="13240">
                  <c:v>1.6918387264014023E-3</c:v>
                </c:pt>
                <c:pt idx="13241">
                  <c:v>3.3201169513631529E-2</c:v>
                </c:pt>
                <c:pt idx="13242">
                  <c:v>7.0313809439539826E-2</c:v>
                </c:pt>
                <c:pt idx="13243">
                  <c:v>1.1010662652552152E-2</c:v>
                </c:pt>
                <c:pt idx="13244">
                  <c:v>2.1147699793800795E-2</c:v>
                </c:pt>
                <c:pt idx="13245">
                  <c:v>4.1055300273001277E-2</c:v>
                </c:pt>
                <c:pt idx="13246">
                  <c:v>5.4084015078842522E-2</c:v>
                </c:pt>
                <c:pt idx="13247">
                  <c:v>4.4879184104502076E-2</c:v>
                </c:pt>
                <c:pt idx="13248">
                  <c:v>8.6838146205991451E-2</c:v>
                </c:pt>
                <c:pt idx="13249">
                  <c:v>6.038272194564348E-2</c:v>
                </c:pt>
                <c:pt idx="13250">
                  <c:v>2.6750217191874974E-2</c:v>
                </c:pt>
                <c:pt idx="13251">
                  <c:v>1.417811820283533E-2</c:v>
                </c:pt>
                <c:pt idx="13252">
                  <c:v>1.6924180556088526E-2</c:v>
                </c:pt>
                <c:pt idx="13253">
                  <c:v>1.92825989797712E-2</c:v>
                </c:pt>
                <c:pt idx="13254">
                  <c:v>3.0533257871866219E-2</c:v>
                </c:pt>
                <c:pt idx="13255">
                  <c:v>-2.6710202451795347E-2</c:v>
                </c:pt>
                <c:pt idx="13256">
                  <c:v>5.9360677842050756E-3</c:v>
                </c:pt>
                <c:pt idx="13257">
                  <c:v>1.21310707181692E-2</c:v>
                </c:pt>
                <c:pt idx="13258">
                  <c:v>6.4977151050698862E-3</c:v>
                </c:pt>
                <c:pt idx="13259">
                  <c:v>-0.10175265558063987</c:v>
                </c:pt>
                <c:pt idx="13260">
                  <c:v>2.0040940493345115E-2</c:v>
                </c:pt>
                <c:pt idx="13261">
                  <c:v>0.27961225807666767</c:v>
                </c:pt>
                <c:pt idx="13262">
                  <c:v>0.22692990489304049</c:v>
                </c:pt>
                <c:pt idx="13263">
                  <c:v>4.8747494234703606E-2</c:v>
                </c:pt>
                <c:pt idx="13264">
                  <c:v>0.15661898814141725</c:v>
                </c:pt>
                <c:pt idx="13265">
                  <c:v>6.7547342739999378E-2</c:v>
                </c:pt>
                <c:pt idx="13266">
                  <c:v>0.12401898321695631</c:v>
                </c:pt>
                <c:pt idx="13267">
                  <c:v>7.8232569154351964E-2</c:v>
                </c:pt>
                <c:pt idx="13268">
                  <c:v>1.1376611422747322E-2</c:v>
                </c:pt>
                <c:pt idx="13269">
                  <c:v>6.1354576610028792E-2</c:v>
                </c:pt>
                <c:pt idx="13270">
                  <c:v>2.6643281802535074E-2</c:v>
                </c:pt>
                <c:pt idx="13271">
                  <c:v>3.5024787299334982E-2</c:v>
                </c:pt>
                <c:pt idx="13272">
                  <c:v>3.8313553202897199E-2</c:v>
                </c:pt>
                <c:pt idx="13273">
                  <c:v>1.9500646274536772E-2</c:v>
                </c:pt>
                <c:pt idx="13274">
                  <c:v>4.7937132418155719E-2</c:v>
                </c:pt>
                <c:pt idx="13275">
                  <c:v>4.435249976813805E-2</c:v>
                </c:pt>
                <c:pt idx="13276">
                  <c:v>6.4834302291274071E-2</c:v>
                </c:pt>
                <c:pt idx="13277">
                  <c:v>0.1347541976720095</c:v>
                </c:pt>
                <c:pt idx="13278">
                  <c:v>8.1480202730745105E-2</c:v>
                </c:pt>
                <c:pt idx="13279">
                  <c:v>1.1800932465121025E-2</c:v>
                </c:pt>
                <c:pt idx="13280">
                  <c:v>-2.4609573883935506E-3</c:v>
                </c:pt>
                <c:pt idx="13281">
                  <c:v>-4.6476385905406363E-3</c:v>
                </c:pt>
                <c:pt idx="13282">
                  <c:v>2.4181608576327552E-2</c:v>
                </c:pt>
                <c:pt idx="13283">
                  <c:v>4.7956311143934706E-2</c:v>
                </c:pt>
                <c:pt idx="13284">
                  <c:v>7.5994977494701826E-2</c:v>
                </c:pt>
                <c:pt idx="13285">
                  <c:v>5.2872120402753395E-2</c:v>
                </c:pt>
                <c:pt idx="13286">
                  <c:v>-4.347557667642804E-3</c:v>
                </c:pt>
                <c:pt idx="13287">
                  <c:v>5.4840184748173298E-3</c:v>
                </c:pt>
                <c:pt idx="13288">
                  <c:v>8.4928961470723041E-2</c:v>
                </c:pt>
                <c:pt idx="13289">
                  <c:v>6.3773380592465401E-2</c:v>
                </c:pt>
                <c:pt idx="13290">
                  <c:v>6.4469618257135083E-2</c:v>
                </c:pt>
                <c:pt idx="13291">
                  <c:v>2.6963802287354972E-2</c:v>
                </c:pt>
                <c:pt idx="13292">
                  <c:v>2.2679673973470947E-2</c:v>
                </c:pt>
                <c:pt idx="13293">
                  <c:v>3.2477029133587965E-2</c:v>
                </c:pt>
                <c:pt idx="13294">
                  <c:v>4.2789647355675801E-2</c:v>
                </c:pt>
                <c:pt idx="13295">
                  <c:v>6.8181859329342773E-2</c:v>
                </c:pt>
                <c:pt idx="13296">
                  <c:v>0.12230435945093629</c:v>
                </c:pt>
                <c:pt idx="13297">
                  <c:v>9.0610836632549929E-2</c:v>
                </c:pt>
                <c:pt idx="13298">
                  <c:v>7.5587745290249725E-2</c:v>
                </c:pt>
                <c:pt idx="13299">
                  <c:v>5.9527236502617646E-2</c:v>
                </c:pt>
                <c:pt idx="13300">
                  <c:v>4.296714207157399E-3</c:v>
                </c:pt>
                <c:pt idx="13301">
                  <c:v>-6.387162953615101E-3</c:v>
                </c:pt>
                <c:pt idx="13302">
                  <c:v>1.9406150793656724E-2</c:v>
                </c:pt>
                <c:pt idx="13303">
                  <c:v>4.2405413463711801E-2</c:v>
                </c:pt>
                <c:pt idx="13304">
                  <c:v>-0.10332001873757692</c:v>
                </c:pt>
                <c:pt idx="13305">
                  <c:v>-8.0107659101486511E-2</c:v>
                </c:pt>
                <c:pt idx="13306">
                  <c:v>-5.0740175065585296E-3</c:v>
                </c:pt>
                <c:pt idx="13307">
                  <c:v>-3.1376865925267207E-2</c:v>
                </c:pt>
                <c:pt idx="13308">
                  <c:v>-5.2725888788700229E-2</c:v>
                </c:pt>
                <c:pt idx="13309">
                  <c:v>1.3597622513771123E-2</c:v>
                </c:pt>
                <c:pt idx="13310">
                  <c:v>3.9974740706384147E-2</c:v>
                </c:pt>
                <c:pt idx="13311">
                  <c:v>-3.0291221919469405E-3</c:v>
                </c:pt>
                <c:pt idx="13312">
                  <c:v>-3.4568762173876035E-2</c:v>
                </c:pt>
                <c:pt idx="13313">
                  <c:v>-4.7204492613673196E-2</c:v>
                </c:pt>
                <c:pt idx="13314">
                  <c:v>3.8462726864963798E-2</c:v>
                </c:pt>
                <c:pt idx="13315">
                  <c:v>1.277308794669795E-2</c:v>
                </c:pt>
                <c:pt idx="13316">
                  <c:v>5.1845629233866826E-2</c:v>
                </c:pt>
                <c:pt idx="13317">
                  <c:v>6.505122594535348E-2</c:v>
                </c:pt>
                <c:pt idx="13318">
                  <c:v>5.7776956120506075E-2</c:v>
                </c:pt>
                <c:pt idx="13319">
                  <c:v>8.8947959360666629E-2</c:v>
                </c:pt>
                <c:pt idx="13320">
                  <c:v>3.8401497527956976E-2</c:v>
                </c:pt>
                <c:pt idx="13321">
                  <c:v>3.1446296488867789E-3</c:v>
                </c:pt>
                <c:pt idx="13322">
                  <c:v>9.0105480048806464E-3</c:v>
                </c:pt>
                <c:pt idx="13323">
                  <c:v>3.4493143903101622E-4</c:v>
                </c:pt>
                <c:pt idx="13324">
                  <c:v>3.6547625903040268E-2</c:v>
                </c:pt>
                <c:pt idx="13325">
                  <c:v>1.5662006102502502E-2</c:v>
                </c:pt>
                <c:pt idx="13326">
                  <c:v>1.5689014922827507E-2</c:v>
                </c:pt>
                <c:pt idx="13327">
                  <c:v>3.6840647924691355E-2</c:v>
                </c:pt>
                <c:pt idx="13328">
                  <c:v>9.2694934981409571E-2</c:v>
                </c:pt>
                <c:pt idx="13329">
                  <c:v>4.4099349528551199E-2</c:v>
                </c:pt>
                <c:pt idx="13330">
                  <c:v>-5.9087038971484219E-3</c:v>
                </c:pt>
                <c:pt idx="13331">
                  <c:v>-9.8389507271349319E-2</c:v>
                </c:pt>
                <c:pt idx="13332">
                  <c:v>-3.7952531129121947E-2</c:v>
                </c:pt>
                <c:pt idx="13333">
                  <c:v>9.5981878228485515E-2</c:v>
                </c:pt>
                <c:pt idx="13334">
                  <c:v>0.11524456180632113</c:v>
                </c:pt>
                <c:pt idx="13335">
                  <c:v>7.7578929718583906E-2</c:v>
                </c:pt>
                <c:pt idx="13336">
                  <c:v>4.1049201972782626E-2</c:v>
                </c:pt>
                <c:pt idx="13337">
                  <c:v>2.7141032973304273E-2</c:v>
                </c:pt>
                <c:pt idx="13338">
                  <c:v>2.2506048902869301E-2</c:v>
                </c:pt>
                <c:pt idx="13339">
                  <c:v>3.2640020828694223E-2</c:v>
                </c:pt>
                <c:pt idx="13340">
                  <c:v>3.6303619854152126E-2</c:v>
                </c:pt>
                <c:pt idx="13341">
                  <c:v>1.6663057729601652E-2</c:v>
                </c:pt>
                <c:pt idx="13342">
                  <c:v>3.6893397802487092E-2</c:v>
                </c:pt>
                <c:pt idx="13343">
                  <c:v>8.1986077129839966E-3</c:v>
                </c:pt>
                <c:pt idx="13344">
                  <c:v>-5.8300599921495555E-3</c:v>
                </c:pt>
                <c:pt idx="13345">
                  <c:v>1.1032922193407969E-2</c:v>
                </c:pt>
                <c:pt idx="13346">
                  <c:v>4.6296476386487526E-2</c:v>
                </c:pt>
                <c:pt idx="13347">
                  <c:v>3.0814994126558325E-2</c:v>
                </c:pt>
                <c:pt idx="13348">
                  <c:v>1.002641115337603E-2</c:v>
                </c:pt>
                <c:pt idx="13349">
                  <c:v>-1.7319716280326174E-2</c:v>
                </c:pt>
                <c:pt idx="13350">
                  <c:v>-2.5367235764861155E-2</c:v>
                </c:pt>
                <c:pt idx="13351">
                  <c:v>-6.8739261769226127E-4</c:v>
                </c:pt>
                <c:pt idx="13352">
                  <c:v>-1.5856853220611748E-2</c:v>
                </c:pt>
                <c:pt idx="13353">
                  <c:v>4.1803073836490429E-2</c:v>
                </c:pt>
                <c:pt idx="13354">
                  <c:v>5.3715966641902972E-2</c:v>
                </c:pt>
                <c:pt idx="13355">
                  <c:v>-3.2242986897472375E-2</c:v>
                </c:pt>
                <c:pt idx="13356">
                  <c:v>5.9204750694334535E-2</c:v>
                </c:pt>
                <c:pt idx="13357">
                  <c:v>6.7867238074541023E-2</c:v>
                </c:pt>
                <c:pt idx="13358">
                  <c:v>1.640833279816438E-2</c:v>
                </c:pt>
                <c:pt idx="13359">
                  <c:v>7.0002271095290669E-2</c:v>
                </c:pt>
                <c:pt idx="13360">
                  <c:v>-5.3359477315099418E-3</c:v>
                </c:pt>
                <c:pt idx="13361">
                  <c:v>2.4390551727265102E-2</c:v>
                </c:pt>
                <c:pt idx="13362">
                  <c:v>2.6864322950132184E-2</c:v>
                </c:pt>
                <c:pt idx="13363">
                  <c:v>3.7365859374404051E-2</c:v>
                </c:pt>
                <c:pt idx="13364">
                  <c:v>2.9068977572023848E-2</c:v>
                </c:pt>
                <c:pt idx="13365">
                  <c:v>2.7012473437935253E-2</c:v>
                </c:pt>
                <c:pt idx="13366">
                  <c:v>4.3169735930859918E-2</c:v>
                </c:pt>
                <c:pt idx="13367">
                  <c:v>3.3920297399163149E-2</c:v>
                </c:pt>
                <c:pt idx="13368">
                  <c:v>4.5329940505325877E-2</c:v>
                </c:pt>
                <c:pt idx="13369">
                  <c:v>3.0316732823848724E-2</c:v>
                </c:pt>
                <c:pt idx="13370">
                  <c:v>5.9491570573300687E-3</c:v>
                </c:pt>
                <c:pt idx="13371">
                  <c:v>9.6271948277716173E-3</c:v>
                </c:pt>
                <c:pt idx="13372">
                  <c:v>7.2019237093627508E-2</c:v>
                </c:pt>
                <c:pt idx="13373">
                  <c:v>9.0750996023417005E-3</c:v>
                </c:pt>
                <c:pt idx="13374">
                  <c:v>-1.0261241812258976E-2</c:v>
                </c:pt>
                <c:pt idx="13375">
                  <c:v>7.6702498830854796E-2</c:v>
                </c:pt>
                <c:pt idx="13376">
                  <c:v>4.8447695095091947E-2</c:v>
                </c:pt>
                <c:pt idx="13377">
                  <c:v>6.2915510497987531E-3</c:v>
                </c:pt>
                <c:pt idx="13378">
                  <c:v>-1.7535069724544931E-2</c:v>
                </c:pt>
                <c:pt idx="13379">
                  <c:v>4.1054144501686124E-2</c:v>
                </c:pt>
                <c:pt idx="13380">
                  <c:v>0.10073507111519593</c:v>
                </c:pt>
                <c:pt idx="13381">
                  <c:v>2.79618408530951E-2</c:v>
                </c:pt>
                <c:pt idx="13382">
                  <c:v>-4.0978324832396228E-3</c:v>
                </c:pt>
                <c:pt idx="13383">
                  <c:v>6.2899007578380461E-2</c:v>
                </c:pt>
                <c:pt idx="13384">
                  <c:v>5.3328851703554274E-2</c:v>
                </c:pt>
                <c:pt idx="13385">
                  <c:v>8.2700056955218766E-3</c:v>
                </c:pt>
                <c:pt idx="13386">
                  <c:v>-8.6506729945540484E-2</c:v>
                </c:pt>
                <c:pt idx="13387">
                  <c:v>2.312520518898898E-3</c:v>
                </c:pt>
                <c:pt idx="13388">
                  <c:v>2.9019758221694391E-3</c:v>
                </c:pt>
                <c:pt idx="13389">
                  <c:v>2.1206680452451006E-2</c:v>
                </c:pt>
                <c:pt idx="13390">
                  <c:v>7.4791661463677996E-3</c:v>
                </c:pt>
                <c:pt idx="13391">
                  <c:v>4.1154891019687057E-2</c:v>
                </c:pt>
                <c:pt idx="13392">
                  <c:v>5.6298203300684801E-2</c:v>
                </c:pt>
                <c:pt idx="13393">
                  <c:v>2.2495669312775177E-2</c:v>
                </c:pt>
                <c:pt idx="13394">
                  <c:v>2.5776975322514651E-2</c:v>
                </c:pt>
                <c:pt idx="13395">
                  <c:v>3.2196138286963182E-2</c:v>
                </c:pt>
                <c:pt idx="13396">
                  <c:v>1.0036743246018774E-2</c:v>
                </c:pt>
                <c:pt idx="13397">
                  <c:v>3.1131874769926102E-2</c:v>
                </c:pt>
                <c:pt idx="13398">
                  <c:v>7.9197170212864793E-2</c:v>
                </c:pt>
                <c:pt idx="13399">
                  <c:v>8.60459059476852E-2</c:v>
                </c:pt>
                <c:pt idx="13400">
                  <c:v>6.0236670717131367E-2</c:v>
                </c:pt>
                <c:pt idx="13401">
                  <c:v>1.0718238539993725E-2</c:v>
                </c:pt>
                <c:pt idx="13402">
                  <c:v>5.5986847728492E-3</c:v>
                </c:pt>
                <c:pt idx="13403">
                  <c:v>7.6187702827155729E-2</c:v>
                </c:pt>
                <c:pt idx="13404">
                  <c:v>0.19924160465598073</c:v>
                </c:pt>
                <c:pt idx="13405">
                  <c:v>7.1813628543168348E-2</c:v>
                </c:pt>
                <c:pt idx="13406">
                  <c:v>1.1897686985321298E-2</c:v>
                </c:pt>
                <c:pt idx="13407">
                  <c:v>7.6320702210068647E-2</c:v>
                </c:pt>
                <c:pt idx="13408">
                  <c:v>3.149374574422855E-2</c:v>
                </c:pt>
                <c:pt idx="13409">
                  <c:v>2.8001118422252946E-2</c:v>
                </c:pt>
                <c:pt idx="13410">
                  <c:v>2.6556376367807451E-2</c:v>
                </c:pt>
                <c:pt idx="13411">
                  <c:v>3.2467090131831425E-2</c:v>
                </c:pt>
                <c:pt idx="13412">
                  <c:v>4.0731837041676003E-2</c:v>
                </c:pt>
                <c:pt idx="13413">
                  <c:v>3.9410563185811077E-2</c:v>
                </c:pt>
                <c:pt idx="13414">
                  <c:v>2.1880677202716484E-2</c:v>
                </c:pt>
                <c:pt idx="13415">
                  <c:v>2.4670189246535128E-2</c:v>
                </c:pt>
                <c:pt idx="13416">
                  <c:v>9.226016700267823E-3</c:v>
                </c:pt>
                <c:pt idx="13417">
                  <c:v>-1.4910246129147833E-2</c:v>
                </c:pt>
                <c:pt idx="13418">
                  <c:v>3.2432152074762508E-3</c:v>
                </c:pt>
                <c:pt idx="13419">
                  <c:v>2.5556143024005076E-2</c:v>
                </c:pt>
                <c:pt idx="13420">
                  <c:v>1.9690736196935274E-2</c:v>
                </c:pt>
                <c:pt idx="13421">
                  <c:v>8.065531728790468E-4</c:v>
                </c:pt>
                <c:pt idx="13422">
                  <c:v>0.11049539269879466</c:v>
                </c:pt>
                <c:pt idx="13423">
                  <c:v>7.4601007159799351E-2</c:v>
                </c:pt>
                <c:pt idx="13424">
                  <c:v>2.5412824761587962E-3</c:v>
                </c:pt>
                <c:pt idx="13425">
                  <c:v>9.8816610407082266E-3</c:v>
                </c:pt>
                <c:pt idx="13426">
                  <c:v>4.2482872493565124E-2</c:v>
                </c:pt>
                <c:pt idx="13427">
                  <c:v>1.5657265757908975E-2</c:v>
                </c:pt>
                <c:pt idx="13428">
                  <c:v>3.8622560445219355E-2</c:v>
                </c:pt>
                <c:pt idx="13429">
                  <c:v>8.529907092452025E-3</c:v>
                </c:pt>
                <c:pt idx="13430">
                  <c:v>5.7459762319920712E-3</c:v>
                </c:pt>
                <c:pt idx="13431">
                  <c:v>6.5824537654407364E-2</c:v>
                </c:pt>
                <c:pt idx="13432">
                  <c:v>1.999382209032775E-2</c:v>
                </c:pt>
                <c:pt idx="13433">
                  <c:v>9.4229519309009802E-3</c:v>
                </c:pt>
                <c:pt idx="13434">
                  <c:v>5.2309864200651673E-2</c:v>
                </c:pt>
                <c:pt idx="13435">
                  <c:v>1.3191721867770002E-2</c:v>
                </c:pt>
                <c:pt idx="13436">
                  <c:v>1.7027989961206951E-2</c:v>
                </c:pt>
                <c:pt idx="13437">
                  <c:v>2.5945838773623237E-2</c:v>
                </c:pt>
                <c:pt idx="13438">
                  <c:v>3.4187295474111923E-2</c:v>
                </c:pt>
                <c:pt idx="13439">
                  <c:v>7.3926722630858283E-2</c:v>
                </c:pt>
                <c:pt idx="13440">
                  <c:v>0.10224777227267634</c:v>
                </c:pt>
                <c:pt idx="13441">
                  <c:v>6.7109282827004985E-2</c:v>
                </c:pt>
                <c:pt idx="13442">
                  <c:v>2.3588400305015904E-2</c:v>
                </c:pt>
                <c:pt idx="13443">
                  <c:v>7.8871860168874389E-2</c:v>
                </c:pt>
                <c:pt idx="13444">
                  <c:v>9.2347664525732592E-2</c:v>
                </c:pt>
                <c:pt idx="13445">
                  <c:v>1.7863420303911054E-2</c:v>
                </c:pt>
                <c:pt idx="13446">
                  <c:v>1.4360854169353857E-2</c:v>
                </c:pt>
                <c:pt idx="13447">
                  <c:v>9.488780144602052E-2</c:v>
                </c:pt>
                <c:pt idx="13448">
                  <c:v>8.9361841324716751E-2</c:v>
                </c:pt>
                <c:pt idx="13449">
                  <c:v>4.7450279816984749E-3</c:v>
                </c:pt>
                <c:pt idx="13450">
                  <c:v>-3.1026058131828977E-2</c:v>
                </c:pt>
                <c:pt idx="13451">
                  <c:v>-4.5134556014090874E-2</c:v>
                </c:pt>
                <c:pt idx="13452">
                  <c:v>-9.1140632284804103E-3</c:v>
                </c:pt>
                <c:pt idx="13453">
                  <c:v>-2.4242714978754618E-2</c:v>
                </c:pt>
                <c:pt idx="13454">
                  <c:v>5.1131409127265097E-2</c:v>
                </c:pt>
                <c:pt idx="13455">
                  <c:v>5.5404083337634864E-2</c:v>
                </c:pt>
                <c:pt idx="13456">
                  <c:v>7.6098366233054576E-2</c:v>
                </c:pt>
                <c:pt idx="13457">
                  <c:v>4.8765099607408054E-2</c:v>
                </c:pt>
                <c:pt idx="13458">
                  <c:v>4.0925127454102123E-2</c:v>
                </c:pt>
                <c:pt idx="13459">
                  <c:v>5.2621996030211476E-2</c:v>
                </c:pt>
                <c:pt idx="13460">
                  <c:v>2.8103123418986874E-2</c:v>
                </c:pt>
                <c:pt idx="13461">
                  <c:v>2.9372233897447558E-2</c:v>
                </c:pt>
                <c:pt idx="13462">
                  <c:v>9.4130496494472138E-2</c:v>
                </c:pt>
                <c:pt idx="13463">
                  <c:v>7.9980836700997371E-2</c:v>
                </c:pt>
                <c:pt idx="13464">
                  <c:v>6.2227708287537105E-2</c:v>
                </c:pt>
                <c:pt idx="13465">
                  <c:v>-3.1337789259851508E-3</c:v>
                </c:pt>
                <c:pt idx="13466">
                  <c:v>5.6894237641245951E-3</c:v>
                </c:pt>
                <c:pt idx="13467">
                  <c:v>5.0227565690875053E-2</c:v>
                </c:pt>
                <c:pt idx="13468">
                  <c:v>3.8148448802530578E-2</c:v>
                </c:pt>
                <c:pt idx="13469">
                  <c:v>2.2697622887790175E-2</c:v>
                </c:pt>
                <c:pt idx="13470">
                  <c:v>5.0349929369986127E-2</c:v>
                </c:pt>
                <c:pt idx="13471">
                  <c:v>1.8297911505214801E-2</c:v>
                </c:pt>
                <c:pt idx="13472">
                  <c:v>2.285166177898653E-2</c:v>
                </c:pt>
                <c:pt idx="13473">
                  <c:v>-5.0538461655379018E-3</c:v>
                </c:pt>
                <c:pt idx="13474">
                  <c:v>1.2578121852129646E-2</c:v>
                </c:pt>
                <c:pt idx="13475">
                  <c:v>-4.8377731232903814E-2</c:v>
                </c:pt>
                <c:pt idx="13476">
                  <c:v>-6.1468608677387307E-2</c:v>
                </c:pt>
                <c:pt idx="13477">
                  <c:v>-0.11827216856181613</c:v>
                </c:pt>
                <c:pt idx="13478">
                  <c:v>-3.0924883205443822E-2</c:v>
                </c:pt>
                <c:pt idx="13479">
                  <c:v>4.5195298735052424E-2</c:v>
                </c:pt>
                <c:pt idx="13480">
                  <c:v>6.8397178547456777E-2</c:v>
                </c:pt>
                <c:pt idx="13481">
                  <c:v>-3.9450217882403922E-3</c:v>
                </c:pt>
                <c:pt idx="13482">
                  <c:v>6.5070778364316262E-3</c:v>
                </c:pt>
                <c:pt idx="13483">
                  <c:v>1.6278366732876831E-2</c:v>
                </c:pt>
                <c:pt idx="13484">
                  <c:v>5.3276910446584107E-2</c:v>
                </c:pt>
                <c:pt idx="13485">
                  <c:v>2.3679224774241451E-2</c:v>
                </c:pt>
                <c:pt idx="13486">
                  <c:v>2.4682604242116372E-2</c:v>
                </c:pt>
                <c:pt idx="13487">
                  <c:v>4.6995307318866156E-2</c:v>
                </c:pt>
                <c:pt idx="13488">
                  <c:v>4.7897873446342814E-4</c:v>
                </c:pt>
                <c:pt idx="13489">
                  <c:v>1.5122883487492703E-2</c:v>
                </c:pt>
                <c:pt idx="13490">
                  <c:v>4.7544458881020553E-2</c:v>
                </c:pt>
                <c:pt idx="13491">
                  <c:v>4.3664798140525818E-2</c:v>
                </c:pt>
                <c:pt idx="13492">
                  <c:v>5.9076252393424414E-2</c:v>
                </c:pt>
                <c:pt idx="13493">
                  <c:v>3.9397146552801125E-2</c:v>
                </c:pt>
                <c:pt idx="13494">
                  <c:v>-5.018014414235944E-2</c:v>
                </c:pt>
                <c:pt idx="13495">
                  <c:v>2.9822177253663498E-2</c:v>
                </c:pt>
                <c:pt idx="13496">
                  <c:v>7.32431570068003E-2</c:v>
                </c:pt>
                <c:pt idx="13497">
                  <c:v>3.0385977122932579E-2</c:v>
                </c:pt>
                <c:pt idx="13498">
                  <c:v>3.0051975976675749E-2</c:v>
                </c:pt>
                <c:pt idx="13499">
                  <c:v>2.1727493032812954E-2</c:v>
                </c:pt>
                <c:pt idx="13500">
                  <c:v>3.3068600576370948E-2</c:v>
                </c:pt>
                <c:pt idx="13501">
                  <c:v>-3.5901347640901825E-2</c:v>
                </c:pt>
                <c:pt idx="13502">
                  <c:v>5.6347150355577372E-2</c:v>
                </c:pt>
                <c:pt idx="13503">
                  <c:v>6.8617132958024629E-2</c:v>
                </c:pt>
                <c:pt idx="13504">
                  <c:v>1.1811345349997353E-2</c:v>
                </c:pt>
                <c:pt idx="13505">
                  <c:v>3.4684577025473028E-2</c:v>
                </c:pt>
                <c:pt idx="13506">
                  <c:v>6.0945612203794266E-3</c:v>
                </c:pt>
                <c:pt idx="13507">
                  <c:v>1.5336834127083351E-2</c:v>
                </c:pt>
                <c:pt idx="13508">
                  <c:v>2.2667555836960722E-2</c:v>
                </c:pt>
                <c:pt idx="13509">
                  <c:v>3.6971439607441425E-2</c:v>
                </c:pt>
                <c:pt idx="13510">
                  <c:v>1.5941590536385698E-2</c:v>
                </c:pt>
                <c:pt idx="13511">
                  <c:v>3.3828220330178599E-2</c:v>
                </c:pt>
                <c:pt idx="13512">
                  <c:v>4.2060117237269753E-2</c:v>
                </c:pt>
                <c:pt idx="13513">
                  <c:v>4.7335282899439279E-2</c:v>
                </c:pt>
                <c:pt idx="13514">
                  <c:v>3.7697420455515322E-2</c:v>
                </c:pt>
                <c:pt idx="13515">
                  <c:v>3.3127984963357553E-2</c:v>
                </c:pt>
                <c:pt idx="13516">
                  <c:v>6.0106339398771622E-2</c:v>
                </c:pt>
                <c:pt idx="13517">
                  <c:v>6.8133283872157224E-2</c:v>
                </c:pt>
                <c:pt idx="13518">
                  <c:v>4.6619281638412158E-3</c:v>
                </c:pt>
                <c:pt idx="13519">
                  <c:v>-1.4439296675845899E-2</c:v>
                </c:pt>
                <c:pt idx="13520">
                  <c:v>2.0565021783113525E-2</c:v>
                </c:pt>
                <c:pt idx="13521">
                  <c:v>3.08956529479473E-2</c:v>
                </c:pt>
                <c:pt idx="13522">
                  <c:v>-1.3832106720656049E-2</c:v>
                </c:pt>
                <c:pt idx="13523">
                  <c:v>4.0630810894072097E-2</c:v>
                </c:pt>
                <c:pt idx="13524">
                  <c:v>4.5519400388002375E-2</c:v>
                </c:pt>
                <c:pt idx="13525">
                  <c:v>2.0077654626220454E-2</c:v>
                </c:pt>
                <c:pt idx="13526">
                  <c:v>0.13794177491217852</c:v>
                </c:pt>
                <c:pt idx="13527">
                  <c:v>0.11851479299366488</c:v>
                </c:pt>
                <c:pt idx="13528">
                  <c:v>-6.9679508451372749E-3</c:v>
                </c:pt>
                <c:pt idx="13529">
                  <c:v>1.8595286179333995E-2</c:v>
                </c:pt>
                <c:pt idx="13530">
                  <c:v>0.21277030929923049</c:v>
                </c:pt>
                <c:pt idx="13531">
                  <c:v>5.5117153562605395E-2</c:v>
                </c:pt>
                <c:pt idx="13532">
                  <c:v>5.7611831929534653E-2</c:v>
                </c:pt>
                <c:pt idx="13533">
                  <c:v>5.0080212764442078E-2</c:v>
                </c:pt>
                <c:pt idx="13534">
                  <c:v>3.17745248321444E-2</c:v>
                </c:pt>
                <c:pt idx="13535">
                  <c:v>5.462846253067255E-2</c:v>
                </c:pt>
                <c:pt idx="13536">
                  <c:v>3.3815701957792023E-2</c:v>
                </c:pt>
                <c:pt idx="13537">
                  <c:v>5.1320428028702653E-2</c:v>
                </c:pt>
                <c:pt idx="13538">
                  <c:v>5.6207416579127395E-2</c:v>
                </c:pt>
                <c:pt idx="13539">
                  <c:v>2.2736341226845903E-2</c:v>
                </c:pt>
                <c:pt idx="13540">
                  <c:v>-1.2784514576196723E-2</c:v>
                </c:pt>
                <c:pt idx="13541">
                  <c:v>-1.5818273648619707E-2</c:v>
                </c:pt>
                <c:pt idx="13542">
                  <c:v>7.0500893052667324E-2</c:v>
                </c:pt>
                <c:pt idx="13543">
                  <c:v>6.4350848086178275E-2</c:v>
                </c:pt>
                <c:pt idx="13544">
                  <c:v>0.10295804846100488</c:v>
                </c:pt>
                <c:pt idx="13545">
                  <c:v>0.11750247189775109</c:v>
                </c:pt>
                <c:pt idx="13546">
                  <c:v>7.8087516820232947E-2</c:v>
                </c:pt>
                <c:pt idx="13547">
                  <c:v>2.7696482837200179E-2</c:v>
                </c:pt>
                <c:pt idx="13548">
                  <c:v>4.148460691794742E-2</c:v>
                </c:pt>
                <c:pt idx="13549">
                  <c:v>3.7154169287532526E-2</c:v>
                </c:pt>
                <c:pt idx="13550">
                  <c:v>2.0523367566056664E-2</c:v>
                </c:pt>
                <c:pt idx="13551">
                  <c:v>3.6827336996793705E-2</c:v>
                </c:pt>
                <c:pt idx="13552">
                  <c:v>6.3364064320921884E-2</c:v>
                </c:pt>
                <c:pt idx="13553">
                  <c:v>8.0034845042973674E-2</c:v>
                </c:pt>
                <c:pt idx="13554">
                  <c:v>5.7875370606780004E-2</c:v>
                </c:pt>
                <c:pt idx="13555">
                  <c:v>-2.8694793581962239E-3</c:v>
                </c:pt>
                <c:pt idx="13556">
                  <c:v>0.12200719863176343</c:v>
                </c:pt>
                <c:pt idx="13557">
                  <c:v>-3.2740419090259994E-2</c:v>
                </c:pt>
                <c:pt idx="13558">
                  <c:v>3.4618618432432358E-2</c:v>
                </c:pt>
                <c:pt idx="13559">
                  <c:v>6.50877514854072E-2</c:v>
                </c:pt>
                <c:pt idx="13560">
                  <c:v>2.5700055994093991E-3</c:v>
                </c:pt>
                <c:pt idx="13561">
                  <c:v>2.4425840703770553E-2</c:v>
                </c:pt>
                <c:pt idx="13562">
                  <c:v>3.7506303749978501E-2</c:v>
                </c:pt>
                <c:pt idx="13563">
                  <c:v>1.3887292705476277E-2</c:v>
                </c:pt>
                <c:pt idx="13564">
                  <c:v>-4.9131221458083046E-2</c:v>
                </c:pt>
                <c:pt idx="13565">
                  <c:v>-5.9665322303772125E-2</c:v>
                </c:pt>
                <c:pt idx="13566">
                  <c:v>0.13756775931688009</c:v>
                </c:pt>
                <c:pt idx="13567">
                  <c:v>0.12809900939464564</c:v>
                </c:pt>
                <c:pt idx="13568">
                  <c:v>6.8654301576317293E-3</c:v>
                </c:pt>
                <c:pt idx="13569">
                  <c:v>-1.8957073203637258E-2</c:v>
                </c:pt>
                <c:pt idx="13570">
                  <c:v>-1.3547035516239616E-2</c:v>
                </c:pt>
                <c:pt idx="13571">
                  <c:v>6.4335063099861159E-2</c:v>
                </c:pt>
                <c:pt idx="13572">
                  <c:v>9.6856534481048695E-2</c:v>
                </c:pt>
                <c:pt idx="13573">
                  <c:v>7.7489152085036081E-2</c:v>
                </c:pt>
                <c:pt idx="13574">
                  <c:v>8.0244754906743571E-2</c:v>
                </c:pt>
                <c:pt idx="13575">
                  <c:v>3.834225260652601E-2</c:v>
                </c:pt>
                <c:pt idx="13576">
                  <c:v>2.1927342284470797E-2</c:v>
                </c:pt>
                <c:pt idx="13577">
                  <c:v>2.2919947048649143E-2</c:v>
                </c:pt>
                <c:pt idx="13578">
                  <c:v>5.5862377397716004E-2</c:v>
                </c:pt>
                <c:pt idx="13579">
                  <c:v>6.4038577780593298E-2</c:v>
                </c:pt>
                <c:pt idx="13580">
                  <c:v>2.8954996261745598E-2</c:v>
                </c:pt>
                <c:pt idx="13581">
                  <c:v>4.2682923376560301E-2</c:v>
                </c:pt>
                <c:pt idx="13582">
                  <c:v>7.9160423949360931E-2</c:v>
                </c:pt>
                <c:pt idx="13583">
                  <c:v>9.0083320159465213E-2</c:v>
                </c:pt>
                <c:pt idx="13584">
                  <c:v>3.624439891427747E-2</c:v>
                </c:pt>
                <c:pt idx="13585">
                  <c:v>2.0095560175832347E-2</c:v>
                </c:pt>
                <c:pt idx="13586">
                  <c:v>2.13000499643386E-2</c:v>
                </c:pt>
                <c:pt idx="13587">
                  <c:v>2.9061110690236175E-2</c:v>
                </c:pt>
                <c:pt idx="13588">
                  <c:v>1.3908524066209777E-2</c:v>
                </c:pt>
                <c:pt idx="13589">
                  <c:v>1.0211407090537201E-2</c:v>
                </c:pt>
                <c:pt idx="13590">
                  <c:v>3.0366716615390092E-2</c:v>
                </c:pt>
                <c:pt idx="13591">
                  <c:v>4.8992939293384601E-2</c:v>
                </c:pt>
                <c:pt idx="13592">
                  <c:v>5.7303999550640528E-2</c:v>
                </c:pt>
                <c:pt idx="13593">
                  <c:v>0.1738255727104841</c:v>
                </c:pt>
                <c:pt idx="13594">
                  <c:v>0.19575659930705999</c:v>
                </c:pt>
                <c:pt idx="13595">
                  <c:v>5.3987454622983946E-2</c:v>
                </c:pt>
                <c:pt idx="13596">
                  <c:v>5.6784776970743734E-3</c:v>
                </c:pt>
                <c:pt idx="13597">
                  <c:v>3.1913993880152626E-2</c:v>
                </c:pt>
                <c:pt idx="13598">
                  <c:v>8.1967242993414471E-2</c:v>
                </c:pt>
                <c:pt idx="13599">
                  <c:v>1.3567366171628251E-2</c:v>
                </c:pt>
                <c:pt idx="13600">
                  <c:v>2.266039443202324E-2</c:v>
                </c:pt>
                <c:pt idx="13601">
                  <c:v>6.3125681132078088E-2</c:v>
                </c:pt>
                <c:pt idx="13602">
                  <c:v>2.5312190409749746E-2</c:v>
                </c:pt>
                <c:pt idx="13603">
                  <c:v>3.5108324605971672E-2</c:v>
                </c:pt>
                <c:pt idx="13604">
                  <c:v>7.9606959596276325E-2</c:v>
                </c:pt>
                <c:pt idx="13605">
                  <c:v>7.0417934563010876E-2</c:v>
                </c:pt>
                <c:pt idx="13606">
                  <c:v>2.8339083306491458E-2</c:v>
                </c:pt>
                <c:pt idx="13607">
                  <c:v>2.5343128014355801E-2</c:v>
                </c:pt>
                <c:pt idx="13608">
                  <c:v>2.652559569105507E-2</c:v>
                </c:pt>
                <c:pt idx="13609">
                  <c:v>3.7238576449453727E-2</c:v>
                </c:pt>
                <c:pt idx="13610">
                  <c:v>3.6877515725791551E-2</c:v>
                </c:pt>
                <c:pt idx="13611">
                  <c:v>3.6271555349230648E-2</c:v>
                </c:pt>
                <c:pt idx="13612">
                  <c:v>6.8065368570387502E-2</c:v>
                </c:pt>
                <c:pt idx="13613">
                  <c:v>-3.7755416706203547E-3</c:v>
                </c:pt>
                <c:pt idx="13614">
                  <c:v>1.5852556098251772E-3</c:v>
                </c:pt>
                <c:pt idx="13615">
                  <c:v>6.9705431815236724E-2</c:v>
                </c:pt>
                <c:pt idx="13616">
                  <c:v>0.10940528055652984</c:v>
                </c:pt>
                <c:pt idx="13617">
                  <c:v>-1.8208721594419285E-2</c:v>
                </c:pt>
                <c:pt idx="13618">
                  <c:v>-2.0838422700762898E-2</c:v>
                </c:pt>
                <c:pt idx="13619">
                  <c:v>5.8646141551434952E-2</c:v>
                </c:pt>
                <c:pt idx="13620">
                  <c:v>2.5897156912833525E-2</c:v>
                </c:pt>
                <c:pt idx="13621">
                  <c:v>-1.229143794625979E-2</c:v>
                </c:pt>
                <c:pt idx="13622">
                  <c:v>-5.7158869458362113E-4</c:v>
                </c:pt>
                <c:pt idx="13623">
                  <c:v>4.1318867355585209E-2</c:v>
                </c:pt>
                <c:pt idx="13624">
                  <c:v>7.2676662821322596E-2</c:v>
                </c:pt>
                <c:pt idx="13625">
                  <c:v>4.37659239396452E-2</c:v>
                </c:pt>
                <c:pt idx="13626">
                  <c:v>4.0890926029533037E-2</c:v>
                </c:pt>
                <c:pt idx="13627">
                  <c:v>5.1973524503409821E-2</c:v>
                </c:pt>
                <c:pt idx="13628">
                  <c:v>3.1661861576139955E-2</c:v>
                </c:pt>
                <c:pt idx="13629">
                  <c:v>3.833686234429487E-2</c:v>
                </c:pt>
                <c:pt idx="13630">
                  <c:v>2.8782775625586527E-2</c:v>
                </c:pt>
                <c:pt idx="13631">
                  <c:v>-2.1999758901075309E-3</c:v>
                </c:pt>
                <c:pt idx="13632">
                  <c:v>3.0284771230071665E-2</c:v>
                </c:pt>
                <c:pt idx="13633">
                  <c:v>4.0192321874201173E-2</c:v>
                </c:pt>
                <c:pt idx="13634">
                  <c:v>5.4741839878261207E-2</c:v>
                </c:pt>
                <c:pt idx="13635">
                  <c:v>3.1406393740326069E-2</c:v>
                </c:pt>
                <c:pt idx="13636">
                  <c:v>1.0487294290214949E-2</c:v>
                </c:pt>
                <c:pt idx="13637">
                  <c:v>4.9057846423238412E-2</c:v>
                </c:pt>
                <c:pt idx="13638">
                  <c:v>2.2865572012960925E-2</c:v>
                </c:pt>
                <c:pt idx="13639">
                  <c:v>-4.2728233151137829E-2</c:v>
                </c:pt>
                <c:pt idx="13640">
                  <c:v>1.2186297215521226E-2</c:v>
                </c:pt>
                <c:pt idx="13641">
                  <c:v>2.2672174964101714E-3</c:v>
                </c:pt>
                <c:pt idx="13642">
                  <c:v>0.14699580706655979</c:v>
                </c:pt>
                <c:pt idx="13643">
                  <c:v>0.10076869721524423</c:v>
                </c:pt>
                <c:pt idx="13644">
                  <c:v>-0.14891812810674301</c:v>
                </c:pt>
                <c:pt idx="13645">
                  <c:v>-0.14623444108292455</c:v>
                </c:pt>
                <c:pt idx="13646">
                  <c:v>-6.4536946825683075E-2</c:v>
                </c:pt>
                <c:pt idx="13647">
                  <c:v>1.9434478599578225E-2</c:v>
                </c:pt>
                <c:pt idx="13648">
                  <c:v>3.1081391498446506E-2</c:v>
                </c:pt>
                <c:pt idx="13649">
                  <c:v>-8.3559810882434769E-3</c:v>
                </c:pt>
                <c:pt idx="13650">
                  <c:v>3.4914335003122805E-2</c:v>
                </c:pt>
                <c:pt idx="13651">
                  <c:v>5.4064510390162523E-2</c:v>
                </c:pt>
                <c:pt idx="13652">
                  <c:v>3.7692744750529576E-2</c:v>
                </c:pt>
                <c:pt idx="13653">
                  <c:v>2.2800165228545572E-2</c:v>
                </c:pt>
                <c:pt idx="13654">
                  <c:v>3.0745046475203805E-2</c:v>
                </c:pt>
                <c:pt idx="13655">
                  <c:v>4.237408749759225E-3</c:v>
                </c:pt>
                <c:pt idx="13656">
                  <c:v>4.582694917917262E-2</c:v>
                </c:pt>
                <c:pt idx="13657">
                  <c:v>6.4921171637252056E-2</c:v>
                </c:pt>
                <c:pt idx="13658">
                  <c:v>4.2514437343925356E-2</c:v>
                </c:pt>
                <c:pt idx="13659">
                  <c:v>5.2760022692382398E-2</c:v>
                </c:pt>
                <c:pt idx="13660">
                  <c:v>5.2926893346011653E-2</c:v>
                </c:pt>
                <c:pt idx="13661">
                  <c:v>3.1189572066068746E-2</c:v>
                </c:pt>
                <c:pt idx="13662">
                  <c:v>-7.513549877330614E-3</c:v>
                </c:pt>
                <c:pt idx="13663">
                  <c:v>1.7536069266498151E-2</c:v>
                </c:pt>
                <c:pt idx="13664">
                  <c:v>-1.8036323599515246E-3</c:v>
                </c:pt>
                <c:pt idx="13665">
                  <c:v>2.7117531746625914E-2</c:v>
                </c:pt>
                <c:pt idx="13666">
                  <c:v>3.7027813494205551E-2</c:v>
                </c:pt>
                <c:pt idx="13667">
                  <c:v>2.1113548777066182E-2</c:v>
                </c:pt>
                <c:pt idx="13668">
                  <c:v>7.1507227781694299E-2</c:v>
                </c:pt>
                <c:pt idx="13669">
                  <c:v>8.4684447385370579E-2</c:v>
                </c:pt>
                <c:pt idx="13670">
                  <c:v>5.9984189458191471E-2</c:v>
                </c:pt>
                <c:pt idx="13671">
                  <c:v>3.1333936378359697E-2</c:v>
                </c:pt>
                <c:pt idx="13672">
                  <c:v>4.413143498823195E-3</c:v>
                </c:pt>
                <c:pt idx="13673">
                  <c:v>3.0106250080279923E-2</c:v>
                </c:pt>
                <c:pt idx="13674">
                  <c:v>1.3291103765368477E-2</c:v>
                </c:pt>
                <c:pt idx="13675">
                  <c:v>1.6270079417154304E-2</c:v>
                </c:pt>
                <c:pt idx="13676">
                  <c:v>4.9131791107356451E-2</c:v>
                </c:pt>
                <c:pt idx="13677">
                  <c:v>4.0672844275832148E-2</c:v>
                </c:pt>
                <c:pt idx="13678">
                  <c:v>3.2443288713693584E-2</c:v>
                </c:pt>
                <c:pt idx="13679">
                  <c:v>3.7082154769450322E-2</c:v>
                </c:pt>
                <c:pt idx="13680">
                  <c:v>5.2268650382757298E-2</c:v>
                </c:pt>
                <c:pt idx="13681">
                  <c:v>6.8944065598771045E-2</c:v>
                </c:pt>
                <c:pt idx="13682">
                  <c:v>4.7194157727062647E-2</c:v>
                </c:pt>
                <c:pt idx="13683">
                  <c:v>4.2749519459903268E-2</c:v>
                </c:pt>
                <c:pt idx="13684">
                  <c:v>2.842441760003557E-2</c:v>
                </c:pt>
                <c:pt idx="13685">
                  <c:v>2.6806233916431738E-2</c:v>
                </c:pt>
                <c:pt idx="13686">
                  <c:v>7.8059388324618242E-2</c:v>
                </c:pt>
                <c:pt idx="13687">
                  <c:v>5.6744419038295753E-2</c:v>
                </c:pt>
                <c:pt idx="13688">
                  <c:v>-1.9824004732072374E-2</c:v>
                </c:pt>
                <c:pt idx="13689">
                  <c:v>-9.3783987686039509E-3</c:v>
                </c:pt>
                <c:pt idx="13690">
                  <c:v>-2.2996756713837496E-2</c:v>
                </c:pt>
                <c:pt idx="13691">
                  <c:v>7.8811004059388019E-3</c:v>
                </c:pt>
                <c:pt idx="13692">
                  <c:v>7.0795560255646747E-2</c:v>
                </c:pt>
                <c:pt idx="13693">
                  <c:v>9.2483842803631061E-2</c:v>
                </c:pt>
                <c:pt idx="13694">
                  <c:v>6.7259231116622728E-2</c:v>
                </c:pt>
                <c:pt idx="13695">
                  <c:v>2.109163138084133E-2</c:v>
                </c:pt>
                <c:pt idx="13696">
                  <c:v>7.0490450598299698E-2</c:v>
                </c:pt>
                <c:pt idx="13697">
                  <c:v>9.182917617727071E-2</c:v>
                </c:pt>
                <c:pt idx="13698">
                  <c:v>5.0200965255498817E-2</c:v>
                </c:pt>
                <c:pt idx="13699">
                  <c:v>3.1109421513974653E-2</c:v>
                </c:pt>
                <c:pt idx="13700">
                  <c:v>2.573009458137672E-2</c:v>
                </c:pt>
                <c:pt idx="13701">
                  <c:v>3.6158082075417021E-2</c:v>
                </c:pt>
                <c:pt idx="13702">
                  <c:v>4.5221583917736868E-2</c:v>
                </c:pt>
                <c:pt idx="13703">
                  <c:v>5.2374961785972077E-2</c:v>
                </c:pt>
                <c:pt idx="13704">
                  <c:v>3.5365279763937052E-2</c:v>
                </c:pt>
                <c:pt idx="13705">
                  <c:v>2.0674727391451549E-2</c:v>
                </c:pt>
                <c:pt idx="13706">
                  <c:v>1.5094731701537948E-2</c:v>
                </c:pt>
                <c:pt idx="13707">
                  <c:v>1.9199221394956049E-2</c:v>
                </c:pt>
                <c:pt idx="13708">
                  <c:v>3.1250184634700376E-2</c:v>
                </c:pt>
                <c:pt idx="13709">
                  <c:v>-6.8327693734318113E-3</c:v>
                </c:pt>
                <c:pt idx="13710">
                  <c:v>9.4650601968168258E-3</c:v>
                </c:pt>
                <c:pt idx="13711">
                  <c:v>3.9545283652842073E-2</c:v>
                </c:pt>
                <c:pt idx="13712">
                  <c:v>6.5820732619613354E-2</c:v>
                </c:pt>
                <c:pt idx="13713">
                  <c:v>5.1020690007135355E-2</c:v>
                </c:pt>
                <c:pt idx="13714">
                  <c:v>3.4114515350665821E-2</c:v>
                </c:pt>
                <c:pt idx="13715">
                  <c:v>0.14189388137310749</c:v>
                </c:pt>
                <c:pt idx="13716">
                  <c:v>0.11306277755647887</c:v>
                </c:pt>
                <c:pt idx="13717">
                  <c:v>1.624174788594248E-2</c:v>
                </c:pt>
                <c:pt idx="13718">
                  <c:v>0.13958013337105493</c:v>
                </c:pt>
                <c:pt idx="13719">
                  <c:v>0.10236716363579046</c:v>
                </c:pt>
                <c:pt idx="13720">
                  <c:v>2.9858484864234952E-2</c:v>
                </c:pt>
                <c:pt idx="13721">
                  <c:v>2.3359471466392272E-2</c:v>
                </c:pt>
                <c:pt idx="13722">
                  <c:v>1.8259584903717173E-2</c:v>
                </c:pt>
                <c:pt idx="13723">
                  <c:v>1.6588624101132272E-2</c:v>
                </c:pt>
                <c:pt idx="13724">
                  <c:v>5.018281750380995E-2</c:v>
                </c:pt>
                <c:pt idx="13725">
                  <c:v>4.4019648805260679E-2</c:v>
                </c:pt>
                <c:pt idx="13726">
                  <c:v>3.4202168229967474E-2</c:v>
                </c:pt>
                <c:pt idx="13727">
                  <c:v>4.1165366768837051E-2</c:v>
                </c:pt>
                <c:pt idx="13728">
                  <c:v>5.4060882888734278E-2</c:v>
                </c:pt>
                <c:pt idx="13729">
                  <c:v>3.1346006318926749E-2</c:v>
                </c:pt>
                <c:pt idx="13730">
                  <c:v>3.2830691896379126E-2</c:v>
                </c:pt>
                <c:pt idx="13731">
                  <c:v>3.516677487641575E-2</c:v>
                </c:pt>
                <c:pt idx="13732">
                  <c:v>4.5090171508490921E-2</c:v>
                </c:pt>
                <c:pt idx="13733">
                  <c:v>2.8542398940770725E-3</c:v>
                </c:pt>
                <c:pt idx="13734">
                  <c:v>-3.4132325090467739E-3</c:v>
                </c:pt>
                <c:pt idx="13735">
                  <c:v>-2.2419302258640549E-2</c:v>
                </c:pt>
                <c:pt idx="13736">
                  <c:v>-2.0401183515787152E-2</c:v>
                </c:pt>
                <c:pt idx="13737">
                  <c:v>2.9254183638840851E-2</c:v>
                </c:pt>
                <c:pt idx="13738">
                  <c:v>6.8186139687895747E-2</c:v>
                </c:pt>
                <c:pt idx="13739">
                  <c:v>2.9394205659627925E-2</c:v>
                </c:pt>
                <c:pt idx="13740">
                  <c:v>-3.1010561622679428E-2</c:v>
                </c:pt>
                <c:pt idx="13741">
                  <c:v>2.0735460100695546E-2</c:v>
                </c:pt>
                <c:pt idx="13742">
                  <c:v>4.0267203003168148E-2</c:v>
                </c:pt>
                <c:pt idx="13743">
                  <c:v>6.9523888640105655E-2</c:v>
                </c:pt>
                <c:pt idx="13744">
                  <c:v>6.3233672641217792E-2</c:v>
                </c:pt>
                <c:pt idx="13745">
                  <c:v>5.1230351440608529E-2</c:v>
                </c:pt>
                <c:pt idx="13746">
                  <c:v>2.2673533298075126E-2</c:v>
                </c:pt>
                <c:pt idx="13747">
                  <c:v>1.8249341403134285E-2</c:v>
                </c:pt>
                <c:pt idx="13748">
                  <c:v>2.4803794920444523E-2</c:v>
                </c:pt>
                <c:pt idx="13749">
                  <c:v>1.4551422093063572E-2</c:v>
                </c:pt>
                <c:pt idx="13750">
                  <c:v>5.6893439032137276E-2</c:v>
                </c:pt>
                <c:pt idx="13751">
                  <c:v>6.9490537047386197E-2</c:v>
                </c:pt>
                <c:pt idx="13752">
                  <c:v>4.3882419355213628E-2</c:v>
                </c:pt>
                <c:pt idx="13753">
                  <c:v>3.5282695433124858E-2</c:v>
                </c:pt>
                <c:pt idx="13754">
                  <c:v>3.5279027186334105E-2</c:v>
                </c:pt>
                <c:pt idx="13755">
                  <c:v>4.4607266318053049E-2</c:v>
                </c:pt>
                <c:pt idx="13756">
                  <c:v>2.049237769097095E-2</c:v>
                </c:pt>
                <c:pt idx="13757">
                  <c:v>1.5346298459923422E-4</c:v>
                </c:pt>
                <c:pt idx="13758">
                  <c:v>1.7825460527092298E-2</c:v>
                </c:pt>
                <c:pt idx="13759">
                  <c:v>3.1783797778189071E-2</c:v>
                </c:pt>
                <c:pt idx="13760">
                  <c:v>6.0809436254203268E-3</c:v>
                </c:pt>
                <c:pt idx="13761">
                  <c:v>3.6463282885961276E-2</c:v>
                </c:pt>
                <c:pt idx="13762">
                  <c:v>3.7102894857526762E-3</c:v>
                </c:pt>
                <c:pt idx="13763">
                  <c:v>-1.9272945879492853E-2</c:v>
                </c:pt>
                <c:pt idx="13764">
                  <c:v>-1.6445332861621875E-2</c:v>
                </c:pt>
                <c:pt idx="13765">
                  <c:v>5.3614109769114238E-2</c:v>
                </c:pt>
                <c:pt idx="13766">
                  <c:v>1.953496830537825E-3</c:v>
                </c:pt>
                <c:pt idx="13767">
                  <c:v>-2.5517221540212572E-2</c:v>
                </c:pt>
                <c:pt idx="13768">
                  <c:v>6.4274558913893914E-2</c:v>
                </c:pt>
                <c:pt idx="13769">
                  <c:v>3.4194678068161025E-2</c:v>
                </c:pt>
                <c:pt idx="13770">
                  <c:v>-4.3846700340509352E-2</c:v>
                </c:pt>
                <c:pt idx="13771">
                  <c:v>3.5792796406895033E-2</c:v>
                </c:pt>
                <c:pt idx="13772">
                  <c:v>4.4752184301614824E-2</c:v>
                </c:pt>
                <c:pt idx="13773">
                  <c:v>4.1859108954668177E-2</c:v>
                </c:pt>
                <c:pt idx="13774">
                  <c:v>3.9057169109582901E-2</c:v>
                </c:pt>
                <c:pt idx="13775">
                  <c:v>3.4227154217660323E-2</c:v>
                </c:pt>
                <c:pt idx="13776">
                  <c:v>1.0211155982687998E-2</c:v>
                </c:pt>
                <c:pt idx="13777">
                  <c:v>5.3665586747229051E-2</c:v>
                </c:pt>
                <c:pt idx="13778">
                  <c:v>5.0525951199233574E-2</c:v>
                </c:pt>
                <c:pt idx="13779">
                  <c:v>4.9280793406069348E-2</c:v>
                </c:pt>
                <c:pt idx="13780">
                  <c:v>3.9205916225910124E-2</c:v>
                </c:pt>
                <c:pt idx="13781">
                  <c:v>5.9762864839285619E-2</c:v>
                </c:pt>
                <c:pt idx="13782">
                  <c:v>5.347123369574542E-2</c:v>
                </c:pt>
                <c:pt idx="13783">
                  <c:v>2.0594950765371378E-2</c:v>
                </c:pt>
                <c:pt idx="13784">
                  <c:v>8.1608665408566539E-2</c:v>
                </c:pt>
                <c:pt idx="13785">
                  <c:v>3.8493011146783773E-2</c:v>
                </c:pt>
                <c:pt idx="13786">
                  <c:v>3.6989400628954103E-2</c:v>
                </c:pt>
                <c:pt idx="13787">
                  <c:v>-9.0323779731989774E-3</c:v>
                </c:pt>
                <c:pt idx="13788">
                  <c:v>-7.256180327385664E-2</c:v>
                </c:pt>
                <c:pt idx="13789">
                  <c:v>-7.6306407863741023E-3</c:v>
                </c:pt>
                <c:pt idx="13790">
                  <c:v>2.6061335578560735E-2</c:v>
                </c:pt>
                <c:pt idx="13791">
                  <c:v>0.11908685415983195</c:v>
                </c:pt>
                <c:pt idx="13792">
                  <c:v>4.2161235585808671E-2</c:v>
                </c:pt>
                <c:pt idx="13793">
                  <c:v>3.8193859625607673E-2</c:v>
                </c:pt>
                <c:pt idx="13794">
                  <c:v>2.8458434855565349E-2</c:v>
                </c:pt>
                <c:pt idx="13795">
                  <c:v>3.7978116422891631E-2</c:v>
                </c:pt>
                <c:pt idx="13796">
                  <c:v>3.3727563219144878E-2</c:v>
                </c:pt>
                <c:pt idx="13797">
                  <c:v>3.983679879456755E-2</c:v>
                </c:pt>
                <c:pt idx="13798">
                  <c:v>1.1602255515754226E-2</c:v>
                </c:pt>
                <c:pt idx="13799">
                  <c:v>-3.0625765211880953E-3</c:v>
                </c:pt>
                <c:pt idx="13800">
                  <c:v>2.9169637709857343E-3</c:v>
                </c:pt>
                <c:pt idx="13801">
                  <c:v>3.9347829762846329E-2</c:v>
                </c:pt>
                <c:pt idx="13802">
                  <c:v>4.2202611453831307E-2</c:v>
                </c:pt>
                <c:pt idx="13803">
                  <c:v>2.2338175680488275E-2</c:v>
                </c:pt>
                <c:pt idx="13804">
                  <c:v>5.9954555472358888E-3</c:v>
                </c:pt>
                <c:pt idx="13805">
                  <c:v>4.1266805841587512E-2</c:v>
                </c:pt>
                <c:pt idx="13806">
                  <c:v>4.8662919551134221E-2</c:v>
                </c:pt>
                <c:pt idx="13807">
                  <c:v>6.6017878241837039E-2</c:v>
                </c:pt>
                <c:pt idx="13808">
                  <c:v>7.2387965396046722E-2</c:v>
                </c:pt>
                <c:pt idx="13809">
                  <c:v>5.4850181564688821E-2</c:v>
                </c:pt>
                <c:pt idx="13810">
                  <c:v>1.770988950738682E-2</c:v>
                </c:pt>
                <c:pt idx="13811">
                  <c:v>0.10148680978454644</c:v>
                </c:pt>
                <c:pt idx="13812">
                  <c:v>8.8971360586583517E-2</c:v>
                </c:pt>
                <c:pt idx="13813">
                  <c:v>7.8560799360275324E-2</c:v>
                </c:pt>
                <c:pt idx="13814">
                  <c:v>7.1558317169547109E-2</c:v>
                </c:pt>
                <c:pt idx="13815">
                  <c:v>6.174064520746475E-2</c:v>
                </c:pt>
                <c:pt idx="13816">
                  <c:v>9.3933157768333372E-2</c:v>
                </c:pt>
                <c:pt idx="13817">
                  <c:v>9.2359378468245351E-2</c:v>
                </c:pt>
                <c:pt idx="13818">
                  <c:v>1.7387302592396625E-2</c:v>
                </c:pt>
                <c:pt idx="13819">
                  <c:v>-2.19541899859905E-2</c:v>
                </c:pt>
                <c:pt idx="13820">
                  <c:v>1.965120260138074E-2</c:v>
                </c:pt>
                <c:pt idx="13821">
                  <c:v>3.7678542546927984E-2</c:v>
                </c:pt>
                <c:pt idx="13822">
                  <c:v>4.8334033228457043E-2</c:v>
                </c:pt>
                <c:pt idx="13823">
                  <c:v>4.4701582752168172E-2</c:v>
                </c:pt>
                <c:pt idx="13824">
                  <c:v>6.4340341836213996E-2</c:v>
                </c:pt>
                <c:pt idx="13825">
                  <c:v>4.3166424147784752E-2</c:v>
                </c:pt>
                <c:pt idx="13826">
                  <c:v>2.7766465209424454E-2</c:v>
                </c:pt>
                <c:pt idx="13827">
                  <c:v>1.6202072612941095E-2</c:v>
                </c:pt>
                <c:pt idx="13828">
                  <c:v>1.8281734322954574E-2</c:v>
                </c:pt>
                <c:pt idx="13829">
                  <c:v>5.8138067368417999E-2</c:v>
                </c:pt>
                <c:pt idx="13830">
                  <c:v>6.1506221070885575E-2</c:v>
                </c:pt>
                <c:pt idx="13831">
                  <c:v>2.7423824649304252E-2</c:v>
                </c:pt>
                <c:pt idx="13832">
                  <c:v>-3.8888508221134536E-2</c:v>
                </c:pt>
                <c:pt idx="13833">
                  <c:v>-5.0086094066500747E-2</c:v>
                </c:pt>
                <c:pt idx="13834">
                  <c:v>-1.2878476583864477E-2</c:v>
                </c:pt>
                <c:pt idx="13835">
                  <c:v>-4.0714966133236843E-2</c:v>
                </c:pt>
                <c:pt idx="13836">
                  <c:v>-3.4145979909226284E-2</c:v>
                </c:pt>
                <c:pt idx="13837">
                  <c:v>1.1266600813542089E-2</c:v>
                </c:pt>
                <c:pt idx="13838">
                  <c:v>5.3182705305516692E-2</c:v>
                </c:pt>
                <c:pt idx="13839">
                  <c:v>-3.4994987014215335E-2</c:v>
                </c:pt>
                <c:pt idx="13840">
                  <c:v>2.3097991012036849E-2</c:v>
                </c:pt>
                <c:pt idx="13841">
                  <c:v>2.3331854492426002E-2</c:v>
                </c:pt>
                <c:pt idx="13842">
                  <c:v>2.6704068295658255E-3</c:v>
                </c:pt>
                <c:pt idx="13843">
                  <c:v>3.4740773262455756E-3</c:v>
                </c:pt>
                <c:pt idx="13844">
                  <c:v>2.7852105966303463E-2</c:v>
                </c:pt>
                <c:pt idx="13845">
                  <c:v>4.66766804456712E-2</c:v>
                </c:pt>
                <c:pt idx="13846">
                  <c:v>4.5685974881052853E-2</c:v>
                </c:pt>
                <c:pt idx="13847">
                  <c:v>5.8472503907978507E-2</c:v>
                </c:pt>
                <c:pt idx="13848">
                  <c:v>5.9853792190551772E-2</c:v>
                </c:pt>
                <c:pt idx="13849">
                  <c:v>5.077918712049713E-2</c:v>
                </c:pt>
                <c:pt idx="13850">
                  <c:v>5.6631077546626274E-2</c:v>
                </c:pt>
                <c:pt idx="13851">
                  <c:v>4.2034450452774826E-2</c:v>
                </c:pt>
                <c:pt idx="13852">
                  <c:v>3.6703385878354249E-2</c:v>
                </c:pt>
                <c:pt idx="13853">
                  <c:v>5.7136909104883574E-2</c:v>
                </c:pt>
                <c:pt idx="13854">
                  <c:v>7.6115355826914366E-2</c:v>
                </c:pt>
                <c:pt idx="13855">
                  <c:v>7.0651698857545894E-2</c:v>
                </c:pt>
                <c:pt idx="13856">
                  <c:v>1.976886019110689E-2</c:v>
                </c:pt>
                <c:pt idx="13857">
                  <c:v>4.674924677237878E-2</c:v>
                </c:pt>
                <c:pt idx="13858">
                  <c:v>9.7387786954640527E-3</c:v>
                </c:pt>
                <c:pt idx="13859">
                  <c:v>4.7213538084179101E-2</c:v>
                </c:pt>
                <c:pt idx="13860">
                  <c:v>8.3641028497368194E-2</c:v>
                </c:pt>
                <c:pt idx="13861">
                  <c:v>3.4230562858283575E-2</c:v>
                </c:pt>
                <c:pt idx="13862">
                  <c:v>-8.0613656900822769E-3</c:v>
                </c:pt>
                <c:pt idx="13863">
                  <c:v>-4.3067296035587871E-2</c:v>
                </c:pt>
                <c:pt idx="13864">
                  <c:v>7.1794014656916219E-2</c:v>
                </c:pt>
                <c:pt idx="13865">
                  <c:v>0.16392078064382093</c:v>
                </c:pt>
                <c:pt idx="13866">
                  <c:v>0.22831986472010626</c:v>
                </c:pt>
                <c:pt idx="13867">
                  <c:v>7.3383140377700329E-2</c:v>
                </c:pt>
                <c:pt idx="13868">
                  <c:v>2.9109746217727633E-2</c:v>
                </c:pt>
                <c:pt idx="13869">
                  <c:v>2.6888162828981897E-2</c:v>
                </c:pt>
                <c:pt idx="13870">
                  <c:v>6.1812802217900878E-2</c:v>
                </c:pt>
                <c:pt idx="13871">
                  <c:v>9.6442853100597803E-2</c:v>
                </c:pt>
                <c:pt idx="13872">
                  <c:v>8.3402195014059627E-2</c:v>
                </c:pt>
                <c:pt idx="13873">
                  <c:v>1.2326024239882927E-2</c:v>
                </c:pt>
                <c:pt idx="13874">
                  <c:v>3.0784953385591448E-2</c:v>
                </c:pt>
                <c:pt idx="13875">
                  <c:v>4.5609527267515784E-2</c:v>
                </c:pt>
                <c:pt idx="13876">
                  <c:v>-1.5962051460519426E-2</c:v>
                </c:pt>
                <c:pt idx="13877">
                  <c:v>1.9188337959349249E-2</c:v>
                </c:pt>
                <c:pt idx="13878">
                  <c:v>0.12518247566185883</c:v>
                </c:pt>
                <c:pt idx="13879">
                  <c:v>2.1455198060721103E-2</c:v>
                </c:pt>
                <c:pt idx="13880">
                  <c:v>-6.713419780135145E-2</c:v>
                </c:pt>
                <c:pt idx="13881">
                  <c:v>-7.4002658016979569E-2</c:v>
                </c:pt>
                <c:pt idx="13882">
                  <c:v>1.4344216324389104E-2</c:v>
                </c:pt>
                <c:pt idx="13883">
                  <c:v>2.7540056966245098E-2</c:v>
                </c:pt>
                <c:pt idx="13884">
                  <c:v>1.8903643358498874E-2</c:v>
                </c:pt>
                <c:pt idx="13885">
                  <c:v>2.46200729161501E-2</c:v>
                </c:pt>
                <c:pt idx="13886">
                  <c:v>-2.0671386737375966E-3</c:v>
                </c:pt>
                <c:pt idx="13887">
                  <c:v>2.4035085923969773E-2</c:v>
                </c:pt>
                <c:pt idx="13888">
                  <c:v>3.4545621601864675E-2</c:v>
                </c:pt>
                <c:pt idx="13889">
                  <c:v>3.0538278631866055E-2</c:v>
                </c:pt>
                <c:pt idx="13890">
                  <c:v>7.17408182099461E-2</c:v>
                </c:pt>
                <c:pt idx="13891">
                  <c:v>1.5684925951063501E-2</c:v>
                </c:pt>
                <c:pt idx="13892">
                  <c:v>8.9693569461816204E-3</c:v>
                </c:pt>
                <c:pt idx="13893">
                  <c:v>8.7102479301393046E-2</c:v>
                </c:pt>
                <c:pt idx="13894">
                  <c:v>8.1548565067350767E-2</c:v>
                </c:pt>
                <c:pt idx="13895">
                  <c:v>7.7180662192404381E-2</c:v>
                </c:pt>
                <c:pt idx="13896">
                  <c:v>4.8528126440942398E-2</c:v>
                </c:pt>
                <c:pt idx="13897">
                  <c:v>3.6461540148593395E-2</c:v>
                </c:pt>
                <c:pt idx="13898">
                  <c:v>4.2501579970121425E-2</c:v>
                </c:pt>
                <c:pt idx="13899">
                  <c:v>3.7900476716458825E-2</c:v>
                </c:pt>
                <c:pt idx="13900">
                  <c:v>3.3632236532866851E-2</c:v>
                </c:pt>
                <c:pt idx="13901">
                  <c:v>5.9467234183102902E-2</c:v>
                </c:pt>
                <c:pt idx="13902">
                  <c:v>4.4821901246912613E-4</c:v>
                </c:pt>
                <c:pt idx="13903">
                  <c:v>1.9964397884905321E-2</c:v>
                </c:pt>
                <c:pt idx="13904">
                  <c:v>4.1349961422383882E-2</c:v>
                </c:pt>
                <c:pt idx="13905">
                  <c:v>2.5358902290463399E-2</c:v>
                </c:pt>
                <c:pt idx="13906">
                  <c:v>8.3344012498855549E-2</c:v>
                </c:pt>
                <c:pt idx="13907">
                  <c:v>7.3017032817006097E-2</c:v>
                </c:pt>
                <c:pt idx="13908">
                  <c:v>-1.0043068323284294E-2</c:v>
                </c:pt>
                <c:pt idx="13909">
                  <c:v>2.4883428122848203E-2</c:v>
                </c:pt>
                <c:pt idx="13910">
                  <c:v>7.1876962669193717E-2</c:v>
                </c:pt>
                <c:pt idx="13911">
                  <c:v>9.2749288072809702E-2</c:v>
                </c:pt>
                <c:pt idx="13912">
                  <c:v>5.2443919703364351E-2</c:v>
                </c:pt>
                <c:pt idx="13913">
                  <c:v>4.5103517826646553E-2</c:v>
                </c:pt>
                <c:pt idx="13914">
                  <c:v>4.1898360475897824E-2</c:v>
                </c:pt>
                <c:pt idx="13915">
                  <c:v>-5.7533336803316289E-3</c:v>
                </c:pt>
                <c:pt idx="13916">
                  <c:v>1.6181726939976299E-2</c:v>
                </c:pt>
                <c:pt idx="13917">
                  <c:v>7.9275912605226095E-2</c:v>
                </c:pt>
                <c:pt idx="13918">
                  <c:v>2.3072627373039702E-2</c:v>
                </c:pt>
                <c:pt idx="13919">
                  <c:v>5.2730329334735829E-2</c:v>
                </c:pt>
                <c:pt idx="13920">
                  <c:v>6.4879418001510258E-2</c:v>
                </c:pt>
                <c:pt idx="13921">
                  <c:v>5.1913592498749536E-2</c:v>
                </c:pt>
                <c:pt idx="13922">
                  <c:v>5.3329119458794524E-2</c:v>
                </c:pt>
                <c:pt idx="13923">
                  <c:v>2.8105327393859601E-2</c:v>
                </c:pt>
                <c:pt idx="13924">
                  <c:v>1.0182097088545573E-2</c:v>
                </c:pt>
                <c:pt idx="13925">
                  <c:v>1.4709417700942024E-2</c:v>
                </c:pt>
                <c:pt idx="13926">
                  <c:v>7.8500688308849917E-2</c:v>
                </c:pt>
                <c:pt idx="13927">
                  <c:v>0.11064710840582864</c:v>
                </c:pt>
                <c:pt idx="13928">
                  <c:v>0.10149076860398046</c:v>
                </c:pt>
                <c:pt idx="13929">
                  <c:v>6.6777832806110507E-2</c:v>
                </c:pt>
                <c:pt idx="13930">
                  <c:v>5.2227086387574569E-2</c:v>
                </c:pt>
                <c:pt idx="13931">
                  <c:v>2.4348401464522003E-2</c:v>
                </c:pt>
                <c:pt idx="13932">
                  <c:v>0.10515359538840131</c:v>
                </c:pt>
                <c:pt idx="13933">
                  <c:v>0.14710918627679351</c:v>
                </c:pt>
                <c:pt idx="13934">
                  <c:v>4.3128523975610823E-2</c:v>
                </c:pt>
                <c:pt idx="13935">
                  <c:v>4.1478827595710803E-2</c:v>
                </c:pt>
                <c:pt idx="13936">
                  <c:v>6.4426003023982048E-2</c:v>
                </c:pt>
                <c:pt idx="13937">
                  <c:v>7.1927976794540951E-2</c:v>
                </c:pt>
                <c:pt idx="13938">
                  <c:v>2.2203993052244297E-2</c:v>
                </c:pt>
                <c:pt idx="13939">
                  <c:v>1.5794723294675272E-3</c:v>
                </c:pt>
                <c:pt idx="13940">
                  <c:v>2.8371034888550594E-2</c:v>
                </c:pt>
                <c:pt idx="13941">
                  <c:v>5.4018324241042047E-2</c:v>
                </c:pt>
                <c:pt idx="13942">
                  <c:v>5.9391561895608902E-2</c:v>
                </c:pt>
                <c:pt idx="13943">
                  <c:v>3.2815740443766124E-2</c:v>
                </c:pt>
                <c:pt idx="13944">
                  <c:v>4.8442407278343142E-3</c:v>
                </c:pt>
                <c:pt idx="13945">
                  <c:v>3.0377474031411156E-2</c:v>
                </c:pt>
                <c:pt idx="13946">
                  <c:v>5.5246421135962002E-2</c:v>
                </c:pt>
                <c:pt idx="13947">
                  <c:v>4.2672168463468475E-2</c:v>
                </c:pt>
                <c:pt idx="13948">
                  <c:v>2.78563260217197E-2</c:v>
                </c:pt>
                <c:pt idx="13949">
                  <c:v>4.902744293212892E-2</c:v>
                </c:pt>
                <c:pt idx="13950">
                  <c:v>6.5074025769718061E-2</c:v>
                </c:pt>
                <c:pt idx="13951">
                  <c:v>-6.4259328763000778E-2</c:v>
                </c:pt>
                <c:pt idx="13952">
                  <c:v>-9.2345581389963474E-2</c:v>
                </c:pt>
                <c:pt idx="13953">
                  <c:v>-1.5015782788395984E-2</c:v>
                </c:pt>
                <c:pt idx="13954">
                  <c:v>-3.1554243585560561E-2</c:v>
                </c:pt>
                <c:pt idx="13955">
                  <c:v>-3.3239764627069228E-2</c:v>
                </c:pt>
                <c:pt idx="13956">
                  <c:v>5.4707924602553359E-2</c:v>
                </c:pt>
                <c:pt idx="13957">
                  <c:v>7.204960379749531E-2</c:v>
                </c:pt>
                <c:pt idx="13958">
                  <c:v>6.5531820990145179E-2</c:v>
                </c:pt>
                <c:pt idx="13959">
                  <c:v>8.7847444228827939E-2</c:v>
                </c:pt>
                <c:pt idx="13960">
                  <c:v>3.0867669731378521E-2</c:v>
                </c:pt>
                <c:pt idx="13961">
                  <c:v>7.723881164565783E-3</c:v>
                </c:pt>
                <c:pt idx="13962">
                  <c:v>5.068655358627449E-3</c:v>
                </c:pt>
                <c:pt idx="13963">
                  <c:v>3.9649096084758549E-2</c:v>
                </c:pt>
                <c:pt idx="13964">
                  <c:v>5.4111658595502404E-2</c:v>
                </c:pt>
                <c:pt idx="13965">
                  <c:v>4.9712765961885501E-2</c:v>
                </c:pt>
                <c:pt idx="13966">
                  <c:v>4.1757487691938724E-2</c:v>
                </c:pt>
                <c:pt idx="13967">
                  <c:v>5.5609252303838626E-2</c:v>
                </c:pt>
                <c:pt idx="13968">
                  <c:v>5.1788580603897627E-2</c:v>
                </c:pt>
                <c:pt idx="13969">
                  <c:v>4.94491467252373E-2</c:v>
                </c:pt>
                <c:pt idx="13970">
                  <c:v>5.1774865947663846E-2</c:v>
                </c:pt>
                <c:pt idx="13971">
                  <c:v>7.3304381221531711E-3</c:v>
                </c:pt>
                <c:pt idx="13972">
                  <c:v>1.6331387450919822E-3</c:v>
                </c:pt>
                <c:pt idx="13973">
                  <c:v>-2.0571298664435769E-2</c:v>
                </c:pt>
                <c:pt idx="13974">
                  <c:v>1.0351493954658423E-2</c:v>
                </c:pt>
                <c:pt idx="13975">
                  <c:v>8.1138274632394272E-2</c:v>
                </c:pt>
                <c:pt idx="13976">
                  <c:v>-7.2335258591920545E-3</c:v>
                </c:pt>
                <c:pt idx="13977">
                  <c:v>3.0294161697384005E-2</c:v>
                </c:pt>
                <c:pt idx="13978">
                  <c:v>5.6998571380972897E-2</c:v>
                </c:pt>
                <c:pt idx="13979">
                  <c:v>1.0477676056325401E-2</c:v>
                </c:pt>
                <c:pt idx="13980">
                  <c:v>-0.13050993345677861</c:v>
                </c:pt>
                <c:pt idx="13981">
                  <c:v>-3.71532216668128E-2</c:v>
                </c:pt>
                <c:pt idx="13982">
                  <c:v>5.9661383740603827E-2</c:v>
                </c:pt>
                <c:pt idx="13983">
                  <c:v>1.6016979934647724E-2</c:v>
                </c:pt>
                <c:pt idx="13984">
                  <c:v>-4.598586820065971E-2</c:v>
                </c:pt>
                <c:pt idx="13985">
                  <c:v>-5.3470904007554027E-2</c:v>
                </c:pt>
                <c:pt idx="13986">
                  <c:v>8.4231429791544864E-3</c:v>
                </c:pt>
                <c:pt idx="13987">
                  <c:v>3.1810485059395384E-2</c:v>
                </c:pt>
                <c:pt idx="13988">
                  <c:v>4.8958678729832172E-2</c:v>
                </c:pt>
                <c:pt idx="13989">
                  <c:v>1.738486252725115E-2</c:v>
                </c:pt>
                <c:pt idx="13990">
                  <c:v>3.7762602791190057E-2</c:v>
                </c:pt>
                <c:pt idx="13991">
                  <c:v>3.7181408144533669E-2</c:v>
                </c:pt>
                <c:pt idx="13992">
                  <c:v>6.9945371476933332E-2</c:v>
                </c:pt>
                <c:pt idx="13993">
                  <c:v>5.6840066798031302E-2</c:v>
                </c:pt>
                <c:pt idx="13994">
                  <c:v>5.6852724403143054E-2</c:v>
                </c:pt>
                <c:pt idx="13995">
                  <c:v>5.3598585538566126E-2</c:v>
                </c:pt>
                <c:pt idx="13996">
                  <c:v>4.6460597775876418E-2</c:v>
                </c:pt>
                <c:pt idx="13997">
                  <c:v>-2.3377642966806951E-2</c:v>
                </c:pt>
                <c:pt idx="13998">
                  <c:v>-2.5144903920590822E-2</c:v>
                </c:pt>
                <c:pt idx="13999">
                  <c:v>3.8200842216610825E-2</c:v>
                </c:pt>
                <c:pt idx="14000">
                  <c:v>4.4429527595639222E-2</c:v>
                </c:pt>
                <c:pt idx="14001">
                  <c:v>6.9955986924469443E-2</c:v>
                </c:pt>
                <c:pt idx="14002">
                  <c:v>7.3558330070227371E-2</c:v>
                </c:pt>
                <c:pt idx="14003">
                  <c:v>7.9529092181474942E-3</c:v>
                </c:pt>
                <c:pt idx="14004">
                  <c:v>6.9975532387616154E-2</c:v>
                </c:pt>
                <c:pt idx="14005">
                  <c:v>-3.34595776803326E-2</c:v>
                </c:pt>
                <c:pt idx="14006">
                  <c:v>-5.9307109564542701E-2</c:v>
                </c:pt>
                <c:pt idx="14007">
                  <c:v>2.7515877271071052E-2</c:v>
                </c:pt>
                <c:pt idx="14008">
                  <c:v>5.1296886987984298E-2</c:v>
                </c:pt>
                <c:pt idx="14009">
                  <c:v>5.1709312945604449E-2</c:v>
                </c:pt>
                <c:pt idx="14010">
                  <c:v>5.7544266805052653E-2</c:v>
                </c:pt>
                <c:pt idx="14011">
                  <c:v>2.0715138409286675E-2</c:v>
                </c:pt>
                <c:pt idx="14012">
                  <c:v>2.8539832623209884E-2</c:v>
                </c:pt>
                <c:pt idx="14013">
                  <c:v>4.4711142778396572E-2</c:v>
                </c:pt>
                <c:pt idx="14014">
                  <c:v>3.2333020120859049E-2</c:v>
                </c:pt>
                <c:pt idx="14015">
                  <c:v>2.5571760721504678E-2</c:v>
                </c:pt>
                <c:pt idx="14016">
                  <c:v>6.4863202627748195E-2</c:v>
                </c:pt>
                <c:pt idx="14017">
                  <c:v>7.1325328666716731E-2</c:v>
                </c:pt>
                <c:pt idx="14018">
                  <c:v>3.8158163428306621E-2</c:v>
                </c:pt>
                <c:pt idx="14019">
                  <c:v>3.3718999940902078E-2</c:v>
                </c:pt>
                <c:pt idx="14020">
                  <c:v>1.9422998651862273E-2</c:v>
                </c:pt>
                <c:pt idx="14021">
                  <c:v>5.1998543785885087E-2</c:v>
                </c:pt>
                <c:pt idx="14022">
                  <c:v>7.4690441717393655E-2</c:v>
                </c:pt>
                <c:pt idx="14023">
                  <c:v>6.5858248621225371E-2</c:v>
                </c:pt>
                <c:pt idx="14024">
                  <c:v>3.9989755488932147E-2</c:v>
                </c:pt>
                <c:pt idx="14025">
                  <c:v>3.6596265621483215E-2</c:v>
                </c:pt>
                <c:pt idx="14026">
                  <c:v>3.1391070690005921E-2</c:v>
                </c:pt>
                <c:pt idx="14027">
                  <c:v>4.0553751401603326E-2</c:v>
                </c:pt>
                <c:pt idx="14028">
                  <c:v>3.048191824927925E-2</c:v>
                </c:pt>
                <c:pt idx="14029">
                  <c:v>5.4630951955914504E-2</c:v>
                </c:pt>
                <c:pt idx="14030">
                  <c:v>1.1405936209484838E-2</c:v>
                </c:pt>
                <c:pt idx="14031">
                  <c:v>5.8466131333261846E-2</c:v>
                </c:pt>
                <c:pt idx="14032">
                  <c:v>3.8810631260275952E-2</c:v>
                </c:pt>
                <c:pt idx="14033">
                  <c:v>3.1171282636933029E-2</c:v>
                </c:pt>
                <c:pt idx="14034">
                  <c:v>3.4398959949612576E-2</c:v>
                </c:pt>
                <c:pt idx="14035">
                  <c:v>3.1229753862134991E-2</c:v>
                </c:pt>
                <c:pt idx="14036">
                  <c:v>3.6230048164725276E-2</c:v>
                </c:pt>
                <c:pt idx="14037">
                  <c:v>2.5799580849707075E-2</c:v>
                </c:pt>
                <c:pt idx="14038">
                  <c:v>2.2696158848702949E-2</c:v>
                </c:pt>
                <c:pt idx="14039">
                  <c:v>4.474658286198975E-2</c:v>
                </c:pt>
                <c:pt idx="14040">
                  <c:v>7.6950412010774044E-2</c:v>
                </c:pt>
                <c:pt idx="14041">
                  <c:v>3.415130730718368E-2</c:v>
                </c:pt>
                <c:pt idx="14042">
                  <c:v>1.4325972646474752E-2</c:v>
                </c:pt>
                <c:pt idx="14043">
                  <c:v>1.9476943212794261E-2</c:v>
                </c:pt>
                <c:pt idx="14044">
                  <c:v>2.9400491621345254E-2</c:v>
                </c:pt>
                <c:pt idx="14045">
                  <c:v>4.5970231760293176E-2</c:v>
                </c:pt>
                <c:pt idx="14046">
                  <c:v>7.0066393353044917E-2</c:v>
                </c:pt>
                <c:pt idx="14047">
                  <c:v>6.1436749994754708E-2</c:v>
                </c:pt>
                <c:pt idx="14048">
                  <c:v>4.3317107483744725E-2</c:v>
                </c:pt>
                <c:pt idx="14049">
                  <c:v>5.8427302166819621E-2</c:v>
                </c:pt>
                <c:pt idx="14050">
                  <c:v>6.5877597080543721E-2</c:v>
                </c:pt>
                <c:pt idx="14051">
                  <c:v>5.9813289903104423E-2</c:v>
                </c:pt>
                <c:pt idx="14052">
                  <c:v>-2.2376086941221628E-2</c:v>
                </c:pt>
                <c:pt idx="14053">
                  <c:v>-1.0946197435259927E-2</c:v>
                </c:pt>
                <c:pt idx="14054">
                  <c:v>-7.6195215573534328E-2</c:v>
                </c:pt>
                <c:pt idx="14055">
                  <c:v>-1.2673847377299534E-3</c:v>
                </c:pt>
                <c:pt idx="14056">
                  <c:v>7.3703344911336954E-2</c:v>
                </c:pt>
                <c:pt idx="14057">
                  <c:v>6.113502895459548E-2</c:v>
                </c:pt>
                <c:pt idx="14058">
                  <c:v>3.483771393075575E-2</c:v>
                </c:pt>
                <c:pt idx="14059">
                  <c:v>3.930270858109005E-2</c:v>
                </c:pt>
                <c:pt idx="14060">
                  <c:v>2.3793129250407111E-2</c:v>
                </c:pt>
                <c:pt idx="14061">
                  <c:v>3.5502526909112903E-2</c:v>
                </c:pt>
                <c:pt idx="14062">
                  <c:v>1.6079920344054602E-2</c:v>
                </c:pt>
                <c:pt idx="14063">
                  <c:v>4.1991832782514275E-2</c:v>
                </c:pt>
                <c:pt idx="14064">
                  <c:v>6.206586118787525E-2</c:v>
                </c:pt>
                <c:pt idx="14065">
                  <c:v>4.7290124464780002E-2</c:v>
                </c:pt>
                <c:pt idx="14066">
                  <c:v>4.2426725849509225E-2</c:v>
                </c:pt>
                <c:pt idx="14067">
                  <c:v>3.4712920431047629E-2</c:v>
                </c:pt>
                <c:pt idx="14068">
                  <c:v>4.2518249712884322E-2</c:v>
                </c:pt>
                <c:pt idx="14069">
                  <c:v>4.1325708851218147E-2</c:v>
                </c:pt>
                <c:pt idx="14070">
                  <c:v>9.0608041733503342E-2</c:v>
                </c:pt>
                <c:pt idx="14071">
                  <c:v>1.1003403691574825E-2</c:v>
                </c:pt>
                <c:pt idx="14072">
                  <c:v>-1.3569066068157446E-2</c:v>
                </c:pt>
                <c:pt idx="14073">
                  <c:v>-3.192206285893915E-2</c:v>
                </c:pt>
                <c:pt idx="14074">
                  <c:v>1.8287644968950231E-2</c:v>
                </c:pt>
                <c:pt idx="14075">
                  <c:v>6.3705403357744134E-2</c:v>
                </c:pt>
                <c:pt idx="14076">
                  <c:v>-9.5830690552247605E-2</c:v>
                </c:pt>
                <c:pt idx="14077">
                  <c:v>-2.1850583143532103E-2</c:v>
                </c:pt>
                <c:pt idx="14078">
                  <c:v>4.6578832902014228E-2</c:v>
                </c:pt>
                <c:pt idx="14079">
                  <c:v>2.04711044207215E-2</c:v>
                </c:pt>
                <c:pt idx="14080">
                  <c:v>5.0130466930568232E-2</c:v>
                </c:pt>
                <c:pt idx="14081">
                  <c:v>3.1947916373610379E-2</c:v>
                </c:pt>
                <c:pt idx="14082">
                  <c:v>3.7306797690689474E-2</c:v>
                </c:pt>
                <c:pt idx="14083">
                  <c:v>4.0604622801765695E-2</c:v>
                </c:pt>
                <c:pt idx="14084">
                  <c:v>3.9070415310561622E-2</c:v>
                </c:pt>
                <c:pt idx="14085">
                  <c:v>5.0454546697437638E-2</c:v>
                </c:pt>
                <c:pt idx="14086">
                  <c:v>5.3451677784323651E-2</c:v>
                </c:pt>
                <c:pt idx="14087">
                  <c:v>5.0360845401883056E-2</c:v>
                </c:pt>
                <c:pt idx="14088">
                  <c:v>3.3110575750470106E-2</c:v>
                </c:pt>
                <c:pt idx="14089">
                  <c:v>2.3255324456840643E-2</c:v>
                </c:pt>
                <c:pt idx="14090">
                  <c:v>3.2162480521947152E-2</c:v>
                </c:pt>
                <c:pt idx="14091">
                  <c:v>3.5010044462978798E-2</c:v>
                </c:pt>
                <c:pt idx="14092">
                  <c:v>2.1961636608466548E-2</c:v>
                </c:pt>
                <c:pt idx="14093">
                  <c:v>3.0518556013697361E-4</c:v>
                </c:pt>
                <c:pt idx="14094">
                  <c:v>6.9349544122815424E-2</c:v>
                </c:pt>
                <c:pt idx="14095">
                  <c:v>0.13622320815920824</c:v>
                </c:pt>
                <c:pt idx="14096">
                  <c:v>-2.6345064863562577E-2</c:v>
                </c:pt>
                <c:pt idx="14097">
                  <c:v>1.4470500987954509E-2</c:v>
                </c:pt>
                <c:pt idx="14098">
                  <c:v>6.2259803526103503E-2</c:v>
                </c:pt>
                <c:pt idx="14099">
                  <c:v>4.4594783335924093E-2</c:v>
                </c:pt>
                <c:pt idx="14100">
                  <c:v>7.0259205996990301E-2</c:v>
                </c:pt>
                <c:pt idx="14101">
                  <c:v>5.1083662547171171E-2</c:v>
                </c:pt>
                <c:pt idx="14102">
                  <c:v>2.2572607733309373E-2</c:v>
                </c:pt>
                <c:pt idx="14103">
                  <c:v>2.0743601489811969E-2</c:v>
                </c:pt>
                <c:pt idx="14104">
                  <c:v>1.1750677600502874E-2</c:v>
                </c:pt>
                <c:pt idx="14105">
                  <c:v>-1.688643358647901E-3</c:v>
                </c:pt>
                <c:pt idx="14106">
                  <c:v>3.1643518712371581E-2</c:v>
                </c:pt>
                <c:pt idx="14107">
                  <c:v>4.069776087999355E-2</c:v>
                </c:pt>
                <c:pt idx="14108">
                  <c:v>2.9111683135852336E-2</c:v>
                </c:pt>
                <c:pt idx="14109">
                  <c:v>2.3597346618771574E-2</c:v>
                </c:pt>
                <c:pt idx="14110">
                  <c:v>4.6355096623301527E-2</c:v>
                </c:pt>
                <c:pt idx="14111">
                  <c:v>4.3702119961380945E-2</c:v>
                </c:pt>
                <c:pt idx="14112">
                  <c:v>1.4962027780711699E-2</c:v>
                </c:pt>
                <c:pt idx="14113">
                  <c:v>1.8063335097394859E-2</c:v>
                </c:pt>
                <c:pt idx="14114">
                  <c:v>4.9974360037595048E-2</c:v>
                </c:pt>
                <c:pt idx="14115">
                  <c:v>2.1956246346235251E-2</c:v>
                </c:pt>
                <c:pt idx="14116">
                  <c:v>8.8811325840652787E-3</c:v>
                </c:pt>
                <c:pt idx="14117">
                  <c:v>-9.4001553952692551E-4</c:v>
                </c:pt>
                <c:pt idx="14118">
                  <c:v>-7.1344401221721983E-3</c:v>
                </c:pt>
                <c:pt idx="14119">
                  <c:v>4.2792738880962182E-2</c:v>
                </c:pt>
                <c:pt idx="14120">
                  <c:v>9.0161320753395585E-2</c:v>
                </c:pt>
                <c:pt idx="14121">
                  <c:v>6.0665329918265322E-2</c:v>
                </c:pt>
                <c:pt idx="14122">
                  <c:v>-1.3027716428041496E-2</c:v>
                </c:pt>
                <c:pt idx="14123">
                  <c:v>-4.8163000494241825E-2</c:v>
                </c:pt>
                <c:pt idx="14124">
                  <c:v>5.7640555547550203E-2</c:v>
                </c:pt>
                <c:pt idx="14125">
                  <c:v>-3.7720819338574102E-2</c:v>
                </c:pt>
                <c:pt idx="14126">
                  <c:v>-3.2331718131899972E-2</c:v>
                </c:pt>
                <c:pt idx="14127">
                  <c:v>6.6550136543810479E-2</c:v>
                </c:pt>
                <c:pt idx="14128">
                  <c:v>4.545922297984363E-2</c:v>
                </c:pt>
                <c:pt idx="14129">
                  <c:v>3.6174836568534298E-2</c:v>
                </c:pt>
                <c:pt idx="14130">
                  <c:v>3.1573078595101778E-2</c:v>
                </c:pt>
                <c:pt idx="14131">
                  <c:v>4.3459570500999599E-2</c:v>
                </c:pt>
                <c:pt idx="14132">
                  <c:v>4.3781554326414951E-2</c:v>
                </c:pt>
                <c:pt idx="14133">
                  <c:v>5.1668078172951874E-2</c:v>
                </c:pt>
                <c:pt idx="14134">
                  <c:v>6.3415384851396112E-2</c:v>
                </c:pt>
                <c:pt idx="14135">
                  <c:v>4.8034421168267748E-2</c:v>
                </c:pt>
                <c:pt idx="14136">
                  <c:v>5.742955673486002E-2</c:v>
                </c:pt>
                <c:pt idx="14137">
                  <c:v>5.2635964006185448E-2</c:v>
                </c:pt>
                <c:pt idx="14138">
                  <c:v>-7.0134000852704239E-3</c:v>
                </c:pt>
                <c:pt idx="14139">
                  <c:v>-1.1760724941268627E-2</c:v>
                </c:pt>
                <c:pt idx="14140">
                  <c:v>3.0871147522702928E-2</c:v>
                </c:pt>
                <c:pt idx="14141">
                  <c:v>1.8396528437733602E-2</c:v>
                </c:pt>
                <c:pt idx="14142">
                  <c:v>3.0926850158721751E-3</c:v>
                </c:pt>
                <c:pt idx="14143">
                  <c:v>4.3230496346950559E-2</c:v>
                </c:pt>
                <c:pt idx="14144">
                  <c:v>9.1470262268558172E-2</c:v>
                </c:pt>
                <c:pt idx="14145">
                  <c:v>4.5878796838223802E-2</c:v>
                </c:pt>
                <c:pt idx="14146">
                  <c:v>3.0600465834153354E-5</c:v>
                </c:pt>
                <c:pt idx="14147">
                  <c:v>5.6143948109820596E-2</c:v>
                </c:pt>
                <c:pt idx="14148">
                  <c:v>0.12333988398313511</c:v>
                </c:pt>
                <c:pt idx="14149">
                  <c:v>7.3483998421579683E-2</c:v>
                </c:pt>
                <c:pt idx="14150">
                  <c:v>5.2594891836634017E-2</c:v>
                </c:pt>
                <c:pt idx="14151">
                  <c:v>6.1416096985340153E-2</c:v>
                </c:pt>
                <c:pt idx="14152">
                  <c:v>5.419781338423494E-2</c:v>
                </c:pt>
                <c:pt idx="14153">
                  <c:v>6.9303772877901931E-2</c:v>
                </c:pt>
                <c:pt idx="14154">
                  <c:v>4.772013612091535E-2</c:v>
                </c:pt>
                <c:pt idx="14155">
                  <c:v>2.0698086824268123E-2</c:v>
                </c:pt>
                <c:pt idx="14156">
                  <c:v>1.5934463357552848E-2</c:v>
                </c:pt>
                <c:pt idx="14157">
                  <c:v>1.4883324620313918E-2</c:v>
                </c:pt>
                <c:pt idx="14158">
                  <c:v>1.4661114430055147E-2</c:v>
                </c:pt>
                <c:pt idx="14159">
                  <c:v>3.5054659005254604E-2</c:v>
                </c:pt>
                <c:pt idx="14160">
                  <c:v>4.6382490545511204E-2</c:v>
                </c:pt>
                <c:pt idx="14161">
                  <c:v>2.5811100145801819E-2</c:v>
                </c:pt>
                <c:pt idx="14162">
                  <c:v>4.0876987390220228E-2</c:v>
                </c:pt>
                <c:pt idx="14163">
                  <c:v>4.8181004822254153E-2</c:v>
                </c:pt>
                <c:pt idx="14164">
                  <c:v>6.1815313994884546E-2</c:v>
                </c:pt>
                <c:pt idx="14165">
                  <c:v>3.2017192803323172E-2</c:v>
                </c:pt>
                <c:pt idx="14166">
                  <c:v>1.7880675353808238E-2</c:v>
                </c:pt>
                <c:pt idx="14167">
                  <c:v>5.7410139474086477E-2</c:v>
                </c:pt>
                <c:pt idx="14168">
                  <c:v>2.5173537433148749E-3</c:v>
                </c:pt>
                <c:pt idx="14169">
                  <c:v>6.0664026532321023E-3</c:v>
                </c:pt>
                <c:pt idx="14170">
                  <c:v>7.8491967171430574E-2</c:v>
                </c:pt>
                <c:pt idx="14171">
                  <c:v>0.14585188217461093</c:v>
                </c:pt>
                <c:pt idx="14172">
                  <c:v>0.14541072584688675</c:v>
                </c:pt>
                <c:pt idx="14173">
                  <c:v>2.9857352375984175E-2</c:v>
                </c:pt>
                <c:pt idx="14174">
                  <c:v>2.1901656407862846E-2</c:v>
                </c:pt>
                <c:pt idx="14175">
                  <c:v>5.3281125612556893E-2</c:v>
                </c:pt>
                <c:pt idx="14176">
                  <c:v>2.8077153954654946E-2</c:v>
                </c:pt>
                <c:pt idx="14177">
                  <c:v>4.3924242258071802E-2</c:v>
                </c:pt>
                <c:pt idx="14178">
                  <c:v>4.215017892420285E-2</c:v>
                </c:pt>
                <c:pt idx="14179">
                  <c:v>3.2137945760041475E-2</c:v>
                </c:pt>
                <c:pt idx="14180">
                  <c:v>4.0183282922953381E-2</c:v>
                </c:pt>
                <c:pt idx="14181">
                  <c:v>4.8678161576390169E-2</c:v>
                </c:pt>
                <c:pt idx="14182">
                  <c:v>3.1658180523663773E-2</c:v>
                </c:pt>
                <c:pt idx="14183">
                  <c:v>4.4929682277143126E-2</c:v>
                </c:pt>
                <c:pt idx="14184">
                  <c:v>1.891127647832035E-2</c:v>
                </c:pt>
                <c:pt idx="14185">
                  <c:v>4.6621561050415733E-3</c:v>
                </c:pt>
                <c:pt idx="14186">
                  <c:v>3.1346828211098902E-2</c:v>
                </c:pt>
                <c:pt idx="14187">
                  <c:v>4.2166769504547119E-2</c:v>
                </c:pt>
                <c:pt idx="14188">
                  <c:v>2.4345252662897152E-2</c:v>
                </c:pt>
                <c:pt idx="14189">
                  <c:v>1.7619323683902552E-2</c:v>
                </c:pt>
                <c:pt idx="14190">
                  <c:v>9.0961113572120778E-2</c:v>
                </c:pt>
                <c:pt idx="14191">
                  <c:v>4.0901563595980329E-2</c:v>
                </c:pt>
                <c:pt idx="14192">
                  <c:v>3.6750311614014333E-2</c:v>
                </c:pt>
                <c:pt idx="14193">
                  <c:v>2.8079340932890801E-2</c:v>
                </c:pt>
                <c:pt idx="14194">
                  <c:v>0.15305174235254523</c:v>
                </c:pt>
                <c:pt idx="14195">
                  <c:v>7.579445070587093E-2</c:v>
                </c:pt>
                <c:pt idx="14196">
                  <c:v>5.4476905614137719E-2</c:v>
                </c:pt>
                <c:pt idx="14197">
                  <c:v>3.4202343784272726E-2</c:v>
                </c:pt>
                <c:pt idx="14198">
                  <c:v>-3.6740035284310628E-2</c:v>
                </c:pt>
                <c:pt idx="14199">
                  <c:v>2.8873927425593256E-2</c:v>
                </c:pt>
                <c:pt idx="14200">
                  <c:v>6.5056936815381078E-2</c:v>
                </c:pt>
                <c:pt idx="14201">
                  <c:v>7.4245499912649379E-2</c:v>
                </c:pt>
                <c:pt idx="14202">
                  <c:v>5.5323612876236349E-2</c:v>
                </c:pt>
                <c:pt idx="14203">
                  <c:v>2.3215661523863659E-2</c:v>
                </c:pt>
                <c:pt idx="14204">
                  <c:v>2.8932213783264077E-2</c:v>
                </c:pt>
                <c:pt idx="14205">
                  <c:v>4.5888073742389776E-2</c:v>
                </c:pt>
                <c:pt idx="14206">
                  <c:v>6.1211871914565501E-2</c:v>
                </c:pt>
                <c:pt idx="14207">
                  <c:v>3.9196186698973248E-2</c:v>
                </c:pt>
                <c:pt idx="14208">
                  <c:v>1.5561066567897675E-2</c:v>
                </c:pt>
                <c:pt idx="14209">
                  <c:v>1.92424280103295E-2</c:v>
                </c:pt>
                <c:pt idx="14210">
                  <c:v>5.2872069180011652E-2</c:v>
                </c:pt>
                <c:pt idx="14211">
                  <c:v>4.5148348435759426E-2</c:v>
                </c:pt>
                <c:pt idx="14212">
                  <c:v>4.9283697269856999E-2</c:v>
                </c:pt>
                <c:pt idx="14213">
                  <c:v>6.5675237216055296E-2</c:v>
                </c:pt>
                <c:pt idx="14214">
                  <c:v>7.069492852315315E-2</c:v>
                </c:pt>
                <c:pt idx="14215">
                  <c:v>9.971017483621827E-3</c:v>
                </c:pt>
                <c:pt idx="14216">
                  <c:v>4.2223212774842894E-2</c:v>
                </c:pt>
                <c:pt idx="14217">
                  <c:v>5.0475644879043144E-2</c:v>
                </c:pt>
                <c:pt idx="14218">
                  <c:v>4.5381189323961596E-2</c:v>
                </c:pt>
                <c:pt idx="14219">
                  <c:v>4.9886334687471327E-2</c:v>
                </c:pt>
                <c:pt idx="14220">
                  <c:v>9.3790562823415739E-3</c:v>
                </c:pt>
                <c:pt idx="14221">
                  <c:v>6.9272550288587878E-2</c:v>
                </c:pt>
                <c:pt idx="14222">
                  <c:v>5.4454609751701244E-2</c:v>
                </c:pt>
                <c:pt idx="14223">
                  <c:v>8.2661812193692251E-3</c:v>
                </c:pt>
                <c:pt idx="14224">
                  <c:v>7.5749044772236776E-3</c:v>
                </c:pt>
                <c:pt idx="14225">
                  <c:v>-9.9585992284118244E-3</c:v>
                </c:pt>
                <c:pt idx="14226">
                  <c:v>2.5755838258192019E-2</c:v>
                </c:pt>
                <c:pt idx="14227">
                  <c:v>4.7434763051569573E-2</c:v>
                </c:pt>
                <c:pt idx="14228">
                  <c:v>4.6673913486301975E-2</c:v>
                </c:pt>
                <c:pt idx="14229">
                  <c:v>4.39321091398596E-2</c:v>
                </c:pt>
                <c:pt idx="14230">
                  <c:v>4.4645512476563398E-2</c:v>
                </c:pt>
                <c:pt idx="14231">
                  <c:v>5.7877130806446152E-2</c:v>
                </c:pt>
                <c:pt idx="14232">
                  <c:v>2.5800329633057228E-2</c:v>
                </c:pt>
                <c:pt idx="14233">
                  <c:v>6.3908841693772868E-3</c:v>
                </c:pt>
                <c:pt idx="14234">
                  <c:v>3.0809452873654747E-2</c:v>
                </c:pt>
                <c:pt idx="14235">
                  <c:v>1.6924207098782104E-2</c:v>
                </c:pt>
                <c:pt idx="14236">
                  <c:v>1.0196945404459267E-2</c:v>
                </c:pt>
                <c:pt idx="14237">
                  <c:v>5.7117264717817244E-2</c:v>
                </c:pt>
                <c:pt idx="14238">
                  <c:v>5.6870081461966177E-2</c:v>
                </c:pt>
                <c:pt idx="14239">
                  <c:v>-5.192537326365626E-3</c:v>
                </c:pt>
                <c:pt idx="14240">
                  <c:v>-5.1777785643935204E-2</c:v>
                </c:pt>
                <c:pt idx="14241">
                  <c:v>1.9596089492551941E-2</c:v>
                </c:pt>
                <c:pt idx="14242">
                  <c:v>8.994446601718574E-3</c:v>
                </c:pt>
                <c:pt idx="14243">
                  <c:v>-2.8670952655375073E-2</c:v>
                </c:pt>
                <c:pt idx="14244">
                  <c:v>-1.1547896079719133E-2</c:v>
                </c:pt>
                <c:pt idx="14245">
                  <c:v>3.7517359014600453E-2</c:v>
                </c:pt>
                <c:pt idx="14246">
                  <c:v>6.3380416948348256E-2</c:v>
                </c:pt>
                <c:pt idx="14247">
                  <c:v>8.0680658109486228E-2</c:v>
                </c:pt>
                <c:pt idx="14248">
                  <c:v>8.8716673606540966E-2</c:v>
                </c:pt>
                <c:pt idx="14249">
                  <c:v>5.1883263513445875E-2</c:v>
                </c:pt>
                <c:pt idx="14250">
                  <c:v>2.1712744142860174E-2</c:v>
                </c:pt>
                <c:pt idx="14251">
                  <c:v>2.8604547725990324E-2</c:v>
                </c:pt>
                <c:pt idx="14252">
                  <c:v>2.9954504687339123E-2</c:v>
                </c:pt>
                <c:pt idx="14253">
                  <c:v>4.3754178564995576E-2</c:v>
                </c:pt>
                <c:pt idx="14254">
                  <c:v>4.3570999056100901E-2</c:v>
                </c:pt>
                <c:pt idx="14255">
                  <c:v>3.797768149524932E-2</c:v>
                </c:pt>
                <c:pt idx="14256">
                  <c:v>1.9163737539201999E-2</c:v>
                </c:pt>
                <c:pt idx="14257">
                  <c:v>3.6671003093942937E-2</c:v>
                </c:pt>
                <c:pt idx="14258">
                  <c:v>5.3633937612175851E-2</c:v>
                </c:pt>
                <c:pt idx="14259">
                  <c:v>3.138643503189098E-2</c:v>
                </c:pt>
                <c:pt idx="14260">
                  <c:v>2.9576187487691752E-2</c:v>
                </c:pt>
                <c:pt idx="14261">
                  <c:v>1.5614305622875677E-2</c:v>
                </c:pt>
                <c:pt idx="14262">
                  <c:v>7.2794788517058034E-2</c:v>
                </c:pt>
                <c:pt idx="14263">
                  <c:v>6.3415845390409301E-2</c:v>
                </c:pt>
                <c:pt idx="14264">
                  <c:v>2.2638444672338623E-2</c:v>
                </c:pt>
                <c:pt idx="14265">
                  <c:v>3.7786834873258521E-3</c:v>
                </c:pt>
                <c:pt idx="14266">
                  <c:v>-3.129688976332555E-2</c:v>
                </c:pt>
                <c:pt idx="14267">
                  <c:v>2.8538886457681628E-2</c:v>
                </c:pt>
                <c:pt idx="14268">
                  <c:v>7.7197663020342464E-2</c:v>
                </c:pt>
                <c:pt idx="14269">
                  <c:v>6.1838942579925033E-2</c:v>
                </c:pt>
                <c:pt idx="14270">
                  <c:v>2.5362552143633477E-2</c:v>
                </c:pt>
                <c:pt idx="14271">
                  <c:v>7.0085952989757103E-2</c:v>
                </c:pt>
                <c:pt idx="14272">
                  <c:v>7.0721663360018353E-2</c:v>
                </c:pt>
                <c:pt idx="14273">
                  <c:v>1.1730070429621361E-2</c:v>
                </c:pt>
                <c:pt idx="14274">
                  <c:v>4.699176386930045E-2</c:v>
                </c:pt>
                <c:pt idx="14275">
                  <c:v>2.3840804584324429E-2</c:v>
                </c:pt>
                <c:pt idx="14276">
                  <c:v>1.4367516967467988E-2</c:v>
                </c:pt>
                <c:pt idx="14277">
                  <c:v>3.6803911440074402E-2</c:v>
                </c:pt>
                <c:pt idx="14278">
                  <c:v>4.2111630551516926E-2</c:v>
                </c:pt>
                <c:pt idx="14279">
                  <c:v>6.0367160476744251E-2</c:v>
                </c:pt>
                <c:pt idx="14280">
                  <c:v>5.0097612664103432E-2</c:v>
                </c:pt>
                <c:pt idx="14281">
                  <c:v>3.4873662283644004E-2</c:v>
                </c:pt>
                <c:pt idx="14282">
                  <c:v>4.278622101992368E-2</c:v>
                </c:pt>
                <c:pt idx="14283">
                  <c:v>1.007023826241495E-2</c:v>
                </c:pt>
                <c:pt idx="14284">
                  <c:v>1.4531026710756158E-2</c:v>
                </c:pt>
                <c:pt idx="14285">
                  <c:v>3.0792150180786848E-2</c:v>
                </c:pt>
                <c:pt idx="14286">
                  <c:v>9.6136338543146876E-2</c:v>
                </c:pt>
                <c:pt idx="14287">
                  <c:v>0.1333913691341877</c:v>
                </c:pt>
                <c:pt idx="14288">
                  <c:v>5.9446565806865595E-2</c:v>
                </c:pt>
                <c:pt idx="14289">
                  <c:v>4.7738422639667974E-2</c:v>
                </c:pt>
                <c:pt idx="14290">
                  <c:v>5.6913458276540055E-2</c:v>
                </c:pt>
                <c:pt idx="14291">
                  <c:v>6.5221607685089139E-2</c:v>
                </c:pt>
                <c:pt idx="14292">
                  <c:v>0.1019132556393742</c:v>
                </c:pt>
                <c:pt idx="14293">
                  <c:v>-4.9751391634344777E-3</c:v>
                </c:pt>
                <c:pt idx="14294">
                  <c:v>-1.2206085957586727E-2</c:v>
                </c:pt>
                <c:pt idx="14295">
                  <c:v>8.1125748343765541E-2</c:v>
                </c:pt>
                <c:pt idx="14296">
                  <c:v>4.6118188649416005E-2</c:v>
                </c:pt>
                <c:pt idx="14297">
                  <c:v>3.59316209796815E-2</c:v>
                </c:pt>
                <c:pt idx="14298">
                  <c:v>2.8788621537387322E-2</c:v>
                </c:pt>
                <c:pt idx="14299">
                  <c:v>3.606297681108122E-2</c:v>
                </c:pt>
                <c:pt idx="14300">
                  <c:v>4.195070918649435E-2</c:v>
                </c:pt>
                <c:pt idx="14301">
                  <c:v>4.3746348470449406E-2</c:v>
                </c:pt>
                <c:pt idx="14302">
                  <c:v>4.2683323845267407E-2</c:v>
                </c:pt>
                <c:pt idx="14303">
                  <c:v>4.7609167173504927E-2</c:v>
                </c:pt>
                <c:pt idx="14304">
                  <c:v>2.7089899405837177E-2</c:v>
                </c:pt>
                <c:pt idx="14305">
                  <c:v>2.1903117652982501E-2</c:v>
                </c:pt>
                <c:pt idx="14306">
                  <c:v>4.1716025676578353E-2</c:v>
                </c:pt>
                <c:pt idx="14307">
                  <c:v>4.4885726645588923E-2</c:v>
                </c:pt>
                <c:pt idx="14308">
                  <c:v>4.5892589725553948E-2</c:v>
                </c:pt>
                <c:pt idx="14309">
                  <c:v>3.9134578779339776E-2</c:v>
                </c:pt>
                <c:pt idx="14310">
                  <c:v>7.4659679085016126E-2</c:v>
                </c:pt>
                <c:pt idx="14311">
                  <c:v>-1.9502522423863348E-2</c:v>
                </c:pt>
                <c:pt idx="14312">
                  <c:v>-4.7755443025380422E-2</c:v>
                </c:pt>
                <c:pt idx="14313">
                  <c:v>-2.2339518181979006E-3</c:v>
                </c:pt>
                <c:pt idx="14314">
                  <c:v>4.5873168390244329E-2</c:v>
                </c:pt>
                <c:pt idx="14315">
                  <c:v>-4.1070008883252823E-2</c:v>
                </c:pt>
                <c:pt idx="14316">
                  <c:v>1.0870226658880575E-2</c:v>
                </c:pt>
                <c:pt idx="14317">
                  <c:v>1.1101908981800175E-2</c:v>
                </c:pt>
                <c:pt idx="14318">
                  <c:v>2.0702764515590392E-2</c:v>
                </c:pt>
                <c:pt idx="14319">
                  <c:v>5.89606729336083E-2</c:v>
                </c:pt>
                <c:pt idx="14320">
                  <c:v>9.6719519933685785E-2</c:v>
                </c:pt>
                <c:pt idx="14321">
                  <c:v>6.6283589228987652E-2</c:v>
                </c:pt>
                <c:pt idx="14322">
                  <c:v>5.4662308655679351E-2</c:v>
                </c:pt>
                <c:pt idx="14323">
                  <c:v>4.2035547085106345E-2</c:v>
                </c:pt>
                <c:pt idx="14324">
                  <c:v>3.3989991294220215E-2</c:v>
                </c:pt>
                <c:pt idx="14325">
                  <c:v>4.8400370404124378E-2</c:v>
                </c:pt>
                <c:pt idx="14326">
                  <c:v>2.91197001934052E-2</c:v>
                </c:pt>
                <c:pt idx="14327">
                  <c:v>3.4679108299314976E-2</c:v>
                </c:pt>
                <c:pt idx="14328">
                  <c:v>3.3867781050503178E-2</c:v>
                </c:pt>
                <c:pt idx="14329">
                  <c:v>4.1295728646218749E-2</c:v>
                </c:pt>
                <c:pt idx="14330">
                  <c:v>5.0466390326619079E-2</c:v>
                </c:pt>
                <c:pt idx="14331">
                  <c:v>3.5443952307105099E-2</c:v>
                </c:pt>
                <c:pt idx="14332">
                  <c:v>1.7262761364690984E-2</c:v>
                </c:pt>
                <c:pt idx="14333">
                  <c:v>5.354003980755799E-3</c:v>
                </c:pt>
                <c:pt idx="14334">
                  <c:v>-1.3827945571392724E-2</c:v>
                </c:pt>
                <c:pt idx="14335">
                  <c:v>4.9138765782117823E-2</c:v>
                </c:pt>
                <c:pt idx="14336">
                  <c:v>1.4390749565791498E-2</c:v>
                </c:pt>
                <c:pt idx="14337">
                  <c:v>7.7214387245476176E-2</c:v>
                </c:pt>
                <c:pt idx="14338">
                  <c:v>0.1025487834122033</c:v>
                </c:pt>
                <c:pt idx="14339">
                  <c:v>7.7155796810984695E-2</c:v>
                </c:pt>
                <c:pt idx="14340">
                  <c:v>3.9394812658429201E-2</c:v>
                </c:pt>
                <c:pt idx="14341">
                  <c:v>6.9824940292165698E-3</c:v>
                </c:pt>
                <c:pt idx="14342">
                  <c:v>8.4190052002668051E-3</c:v>
                </c:pt>
                <c:pt idx="14343">
                  <c:v>6.783395912498226E-2</c:v>
                </c:pt>
                <c:pt idx="14344">
                  <c:v>4.8472187481820549E-2</c:v>
                </c:pt>
                <c:pt idx="14345">
                  <c:v>8.4439370693870121E-3</c:v>
                </c:pt>
                <c:pt idx="14346">
                  <c:v>1.2959952873643569E-2</c:v>
                </c:pt>
                <c:pt idx="14347">
                  <c:v>3.1920384615659776E-2</c:v>
                </c:pt>
                <c:pt idx="14348">
                  <c:v>3.6532029043883175E-2</c:v>
                </c:pt>
                <c:pt idx="14349">
                  <c:v>2.8093284927308546E-2</c:v>
                </c:pt>
                <c:pt idx="14350">
                  <c:v>3.7930640857666648E-2</c:v>
                </c:pt>
                <c:pt idx="14351">
                  <c:v>9.0937959030269241E-3</c:v>
                </c:pt>
                <c:pt idx="14352">
                  <c:v>8.9255778002552792E-3</c:v>
                </c:pt>
                <c:pt idx="14353">
                  <c:v>5.2664801711216583E-2</c:v>
                </c:pt>
                <c:pt idx="14354">
                  <c:v>7.1133208461105768E-2</c:v>
                </c:pt>
                <c:pt idx="14355">
                  <c:v>3.0657201074063702E-2</c:v>
                </c:pt>
                <c:pt idx="14356">
                  <c:v>2.9169048182666354E-2</c:v>
                </c:pt>
                <c:pt idx="14357">
                  <c:v>2.7123604551888995E-2</c:v>
                </c:pt>
                <c:pt idx="14358">
                  <c:v>9.0270185668487019E-2</c:v>
                </c:pt>
                <c:pt idx="14359">
                  <c:v>-2.6800520252436479E-2</c:v>
                </c:pt>
                <c:pt idx="14360">
                  <c:v>-1.5802545472979577E-2</c:v>
                </c:pt>
                <c:pt idx="14361">
                  <c:v>4.2921978980302811E-2</c:v>
                </c:pt>
                <c:pt idx="14362">
                  <c:v>7.2952776215970627E-2</c:v>
                </c:pt>
                <c:pt idx="14363">
                  <c:v>7.2249312419444198E-2</c:v>
                </c:pt>
                <c:pt idx="14364">
                  <c:v>1.3836453203111877E-2</c:v>
                </c:pt>
                <c:pt idx="14365">
                  <c:v>4.9290935276076163E-3</c:v>
                </c:pt>
                <c:pt idx="14366">
                  <c:v>-7.4709851993247867E-2</c:v>
                </c:pt>
                <c:pt idx="14367">
                  <c:v>-8.5551990196110518E-3</c:v>
                </c:pt>
                <c:pt idx="14368">
                  <c:v>6.4921339042484844E-2</c:v>
                </c:pt>
                <c:pt idx="14369">
                  <c:v>3.8957977667451023E-2</c:v>
                </c:pt>
                <c:pt idx="14370">
                  <c:v>4.4398175552487325E-2</c:v>
                </c:pt>
                <c:pt idx="14371">
                  <c:v>5.3773200139403343E-2</c:v>
                </c:pt>
                <c:pt idx="14372">
                  <c:v>2.5807832367718116E-2</c:v>
                </c:pt>
                <c:pt idx="14373">
                  <c:v>3.1440714374184553E-2</c:v>
                </c:pt>
                <c:pt idx="14374">
                  <c:v>3.4338510595261995E-2</c:v>
                </c:pt>
                <c:pt idx="14375">
                  <c:v>3.5420232452452155E-2</c:v>
                </c:pt>
                <c:pt idx="14376">
                  <c:v>3.3012710511684397E-2</c:v>
                </c:pt>
                <c:pt idx="14377">
                  <c:v>2.0050572988111432E-2</c:v>
                </c:pt>
                <c:pt idx="14378">
                  <c:v>2.6348355691879925E-2</c:v>
                </c:pt>
                <c:pt idx="14379">
                  <c:v>4.5322870835661951E-2</c:v>
                </c:pt>
                <c:pt idx="14380">
                  <c:v>4.0021177846938372E-2</c:v>
                </c:pt>
                <c:pt idx="14381">
                  <c:v>3.7991593591868898E-2</c:v>
                </c:pt>
                <c:pt idx="14382">
                  <c:v>2.7468204498290998E-3</c:v>
                </c:pt>
                <c:pt idx="14383">
                  <c:v>-3.5303397104144145E-2</c:v>
                </c:pt>
                <c:pt idx="14384">
                  <c:v>-4.6264650300145101E-2</c:v>
                </c:pt>
                <c:pt idx="14385">
                  <c:v>7.5393441366032104E-3</c:v>
                </c:pt>
                <c:pt idx="14386">
                  <c:v>4.9487052485346919E-2</c:v>
                </c:pt>
                <c:pt idx="14387">
                  <c:v>1.5336764976382202E-2</c:v>
                </c:pt>
                <c:pt idx="14388">
                  <c:v>-5.8224513195455171E-2</c:v>
                </c:pt>
                <c:pt idx="14389">
                  <c:v>1.0165171988772616E-3</c:v>
                </c:pt>
                <c:pt idx="14390">
                  <c:v>9.786613937467345E-2</c:v>
                </c:pt>
                <c:pt idx="14391">
                  <c:v>8.6992437951266877E-2</c:v>
                </c:pt>
                <c:pt idx="14392">
                  <c:v>4.5676357112824931E-2</c:v>
                </c:pt>
                <c:pt idx="14393">
                  <c:v>3.9346043486147755E-3</c:v>
                </c:pt>
                <c:pt idx="14394">
                  <c:v>2.0035560010001147E-2</c:v>
                </c:pt>
                <c:pt idx="14395">
                  <c:v>4.3496719561517093E-2</c:v>
                </c:pt>
                <c:pt idx="14396">
                  <c:v>4.6023860486458434E-3</c:v>
                </c:pt>
                <c:pt idx="14397">
                  <c:v>5.2536509931087425E-2</c:v>
                </c:pt>
                <c:pt idx="14398">
                  <c:v>1.3467637356370649E-2</c:v>
                </c:pt>
                <c:pt idx="14399">
                  <c:v>1.3160022499505528E-2</c:v>
                </c:pt>
                <c:pt idx="14400">
                  <c:v>3.9603080833330674E-2</c:v>
                </c:pt>
                <c:pt idx="14401">
                  <c:v>5.1082445774227402E-2</c:v>
                </c:pt>
                <c:pt idx="14402">
                  <c:v>1.9731839653104426E-2</c:v>
                </c:pt>
                <c:pt idx="14403">
                  <c:v>2.5489527266472477E-2</c:v>
                </c:pt>
                <c:pt idx="14404">
                  <c:v>3.5102633759379324E-2</c:v>
                </c:pt>
                <c:pt idx="14405">
                  <c:v>4.7878713812678927E-2</c:v>
                </c:pt>
                <c:pt idx="14406">
                  <c:v>2.7179121971130378E-2</c:v>
                </c:pt>
                <c:pt idx="14407">
                  <c:v>-6.7816963186487667E-2</c:v>
                </c:pt>
                <c:pt idx="14408">
                  <c:v>-5.1575368270277949E-2</c:v>
                </c:pt>
                <c:pt idx="14409">
                  <c:v>3.8092087022960228E-2</c:v>
                </c:pt>
                <c:pt idx="14410">
                  <c:v>4.2874570935964681E-2</c:v>
                </c:pt>
                <c:pt idx="14411">
                  <c:v>7.0804515387862976E-2</c:v>
                </c:pt>
                <c:pt idx="14412">
                  <c:v>-5.632778629661786E-4</c:v>
                </c:pt>
                <c:pt idx="14413">
                  <c:v>-5.5973884736885346E-3</c:v>
                </c:pt>
                <c:pt idx="14414">
                  <c:v>5.4567047627640921E-3</c:v>
                </c:pt>
                <c:pt idx="14415">
                  <c:v>3.1367931631393724E-2</c:v>
                </c:pt>
                <c:pt idx="14416">
                  <c:v>1.7825840041034956E-4</c:v>
                </c:pt>
                <c:pt idx="14417">
                  <c:v>1.5038052573800203E-2</c:v>
                </c:pt>
                <c:pt idx="14418">
                  <c:v>2.6988000608980628E-2</c:v>
                </c:pt>
                <c:pt idx="14419">
                  <c:v>5.0311116501688853E-2</c:v>
                </c:pt>
                <c:pt idx="14420">
                  <c:v>3.48787624388932E-2</c:v>
                </c:pt>
                <c:pt idx="14421">
                  <c:v>4.3426001910120152E-2</c:v>
                </c:pt>
                <c:pt idx="14422">
                  <c:v>3.5775014199316543E-2</c:v>
                </c:pt>
                <c:pt idx="14423">
                  <c:v>2.3271285463124524E-2</c:v>
                </c:pt>
                <c:pt idx="14424">
                  <c:v>-2.3697681026532903E-3</c:v>
                </c:pt>
                <c:pt idx="14425">
                  <c:v>6.8282067775726263E-2</c:v>
                </c:pt>
                <c:pt idx="14426">
                  <c:v>5.9000228531658656E-2</c:v>
                </c:pt>
                <c:pt idx="14427">
                  <c:v>4.5183830894529799E-2</c:v>
                </c:pt>
                <c:pt idx="14428">
                  <c:v>5.4625035263598097E-2</c:v>
                </c:pt>
                <c:pt idx="14429">
                  <c:v>2.9569046571850773E-2</c:v>
                </c:pt>
                <c:pt idx="14430">
                  <c:v>-2.1282985340803754E-2</c:v>
                </c:pt>
                <c:pt idx="14431">
                  <c:v>2.1167287020944055E-2</c:v>
                </c:pt>
                <c:pt idx="14432">
                  <c:v>7.9909651307389126E-2</c:v>
                </c:pt>
                <c:pt idx="14433">
                  <c:v>7.5544281397014759E-2</c:v>
                </c:pt>
                <c:pt idx="14434">
                  <c:v>5.1974346861243276E-2</c:v>
                </c:pt>
                <c:pt idx="14435">
                  <c:v>7.3469141498206745E-3</c:v>
                </c:pt>
                <c:pt idx="14436">
                  <c:v>7.5018563307821695E-2</c:v>
                </c:pt>
                <c:pt idx="14437">
                  <c:v>6.0574176255613545E-2</c:v>
                </c:pt>
                <c:pt idx="14438">
                  <c:v>2.1861371584236674E-2</c:v>
                </c:pt>
                <c:pt idx="14439">
                  <c:v>0.1035961384186521</c:v>
                </c:pt>
                <c:pt idx="14440">
                  <c:v>6.4299180638044975E-2</c:v>
                </c:pt>
                <c:pt idx="14441">
                  <c:v>3.656940627843145E-2</c:v>
                </c:pt>
                <c:pt idx="14442">
                  <c:v>1.7192712402902537E-2</c:v>
                </c:pt>
                <c:pt idx="14443">
                  <c:v>1.9694178830832201E-2</c:v>
                </c:pt>
                <c:pt idx="14444">
                  <c:v>3.539963904768223E-2</c:v>
                </c:pt>
                <c:pt idx="14445">
                  <c:v>3.7349889986216994E-2</c:v>
                </c:pt>
                <c:pt idx="14446">
                  <c:v>4.8885053023695904E-2</c:v>
                </c:pt>
                <c:pt idx="14447">
                  <c:v>1.9854048267006777E-2</c:v>
                </c:pt>
                <c:pt idx="14448">
                  <c:v>1.5419735573234247E-3</c:v>
                </c:pt>
                <c:pt idx="14449">
                  <c:v>2.0104479277506498E-2</c:v>
                </c:pt>
                <c:pt idx="14450">
                  <c:v>4.0934155695140348E-2</c:v>
                </c:pt>
                <c:pt idx="14451">
                  <c:v>-1.0889081750022588E-5</c:v>
                </c:pt>
                <c:pt idx="14452">
                  <c:v>1.4046229887753737E-2</c:v>
                </c:pt>
                <c:pt idx="14453">
                  <c:v>2.1184626733884299E-2</c:v>
                </c:pt>
                <c:pt idx="14454">
                  <c:v>-2.6803977787494625E-2</c:v>
                </c:pt>
                <c:pt idx="14455">
                  <c:v>1.1798582971096126E-2</c:v>
                </c:pt>
                <c:pt idx="14456">
                  <c:v>9.2608883045613904E-2</c:v>
                </c:pt>
                <c:pt idx="14457">
                  <c:v>2.3050573654472724E-2</c:v>
                </c:pt>
                <c:pt idx="14458">
                  <c:v>-4.7087522689253168E-2</c:v>
                </c:pt>
                <c:pt idx="14459">
                  <c:v>-1.0741717182099847E-2</c:v>
                </c:pt>
                <c:pt idx="14460">
                  <c:v>7.6074987417086973E-2</c:v>
                </c:pt>
                <c:pt idx="14461">
                  <c:v>-7.0515661500395628E-3</c:v>
                </c:pt>
                <c:pt idx="14462">
                  <c:v>2.3591059260070324E-2</c:v>
                </c:pt>
                <c:pt idx="14463">
                  <c:v>5.29495719820261E-2</c:v>
                </c:pt>
                <c:pt idx="14464">
                  <c:v>4.4504323042929124E-2</c:v>
                </c:pt>
                <c:pt idx="14465">
                  <c:v>1.6336553147993909E-2</c:v>
                </c:pt>
                <c:pt idx="14466">
                  <c:v>1.786362985149028E-2</c:v>
                </c:pt>
                <c:pt idx="14467">
                  <c:v>2.7184211649001234E-3</c:v>
                </c:pt>
                <c:pt idx="14468">
                  <c:v>1.0854658205062151E-2</c:v>
                </c:pt>
                <c:pt idx="14469">
                  <c:v>2.3278178647160551E-2</c:v>
                </c:pt>
                <c:pt idx="14470">
                  <c:v>6.0253603383898804E-2</c:v>
                </c:pt>
                <c:pt idx="14471">
                  <c:v>4.1628797538578552E-2</c:v>
                </c:pt>
                <c:pt idx="14472">
                  <c:v>5.0688501447439201E-2</c:v>
                </c:pt>
                <c:pt idx="14473">
                  <c:v>3.4766586497426047E-2</c:v>
                </c:pt>
                <c:pt idx="14474">
                  <c:v>4.2426011059433201E-2</c:v>
                </c:pt>
                <c:pt idx="14475">
                  <c:v>4.4106595218181575E-2</c:v>
                </c:pt>
                <c:pt idx="14476">
                  <c:v>3.5780415404588026E-2</c:v>
                </c:pt>
                <c:pt idx="14477">
                  <c:v>4.6133681200444719E-2</c:v>
                </c:pt>
                <c:pt idx="14478">
                  <c:v>-2.5251721963286764E-3</c:v>
                </c:pt>
                <c:pt idx="14479">
                  <c:v>1.3127627549692964E-2</c:v>
                </c:pt>
                <c:pt idx="14480">
                  <c:v>7.7438989421352827E-2</c:v>
                </c:pt>
                <c:pt idx="14481">
                  <c:v>5.477248784154657E-2</c:v>
                </c:pt>
                <c:pt idx="14482">
                  <c:v>-2.1307628136128159E-2</c:v>
                </c:pt>
                <c:pt idx="14483">
                  <c:v>7.3854055255651224E-2</c:v>
                </c:pt>
                <c:pt idx="14484">
                  <c:v>8.5358868003822849E-2</c:v>
                </c:pt>
                <c:pt idx="14485">
                  <c:v>-0.1993697322905065</c:v>
                </c:pt>
                <c:pt idx="14486">
                  <c:v>-0.11349537223577499</c:v>
                </c:pt>
                <c:pt idx="14487">
                  <c:v>7.6042388565838379E-2</c:v>
                </c:pt>
                <c:pt idx="14488">
                  <c:v>5.6135448627173977E-2</c:v>
                </c:pt>
                <c:pt idx="14489">
                  <c:v>4.555140621959981E-4</c:v>
                </c:pt>
                <c:pt idx="14490">
                  <c:v>1.1228634743019932E-2</c:v>
                </c:pt>
                <c:pt idx="14491">
                  <c:v>4.1860448196530328E-2</c:v>
                </c:pt>
                <c:pt idx="14492">
                  <c:v>3.6123340018093524E-2</c:v>
                </c:pt>
                <c:pt idx="14493">
                  <c:v>4.1198126971721649E-2</c:v>
                </c:pt>
                <c:pt idx="14494">
                  <c:v>4.1030451189726549E-2</c:v>
                </c:pt>
                <c:pt idx="14495">
                  <c:v>3.4470933489501525E-2</c:v>
                </c:pt>
                <c:pt idx="14496">
                  <c:v>3.0814932659268424E-2</c:v>
                </c:pt>
                <c:pt idx="14497">
                  <c:v>5.5924240499734976E-2</c:v>
                </c:pt>
                <c:pt idx="14498">
                  <c:v>5.4777252487838143E-2</c:v>
                </c:pt>
                <c:pt idx="14499">
                  <c:v>3.5166621208191022E-2</c:v>
                </c:pt>
                <c:pt idx="14500">
                  <c:v>1.1508026160299726E-2</c:v>
                </c:pt>
                <c:pt idx="14501">
                  <c:v>-2.7584966795984728E-2</c:v>
                </c:pt>
                <c:pt idx="14502">
                  <c:v>-5.2205386571586201E-2</c:v>
                </c:pt>
                <c:pt idx="14503">
                  <c:v>1.0194042231887473E-2</c:v>
                </c:pt>
                <c:pt idx="14504">
                  <c:v>5.5938152596354568E-2</c:v>
                </c:pt>
                <c:pt idx="14505">
                  <c:v>7.0029986090958091E-2</c:v>
                </c:pt>
                <c:pt idx="14506">
                  <c:v>-8.9996512979268108E-3</c:v>
                </c:pt>
                <c:pt idx="14507">
                  <c:v>2.2983907721936727E-2</c:v>
                </c:pt>
                <c:pt idx="14508">
                  <c:v>8.7371336994692683E-2</c:v>
                </c:pt>
                <c:pt idx="14509">
                  <c:v>7.5318656861782227E-2</c:v>
                </c:pt>
                <c:pt idx="14510">
                  <c:v>9.117126557975995E-2</c:v>
                </c:pt>
                <c:pt idx="14511">
                  <c:v>5.7340256869793063E-2</c:v>
                </c:pt>
                <c:pt idx="14512">
                  <c:v>2.5776466354727821E-2</c:v>
                </c:pt>
                <c:pt idx="14513">
                  <c:v>6.6155658219940947E-2</c:v>
                </c:pt>
                <c:pt idx="14514">
                  <c:v>0.10293476562947043</c:v>
                </c:pt>
                <c:pt idx="14515">
                  <c:v>4.5972492545843222E-2</c:v>
                </c:pt>
                <c:pt idx="14516">
                  <c:v>2.3096538148820369E-2</c:v>
                </c:pt>
                <c:pt idx="14517">
                  <c:v>2.4936283007264196E-2</c:v>
                </c:pt>
                <c:pt idx="14518">
                  <c:v>1.992893189890322E-2</c:v>
                </c:pt>
                <c:pt idx="14519">
                  <c:v>6.0713722370564993E-2</c:v>
                </c:pt>
                <c:pt idx="14520">
                  <c:v>5.2592842839658177E-2</c:v>
                </c:pt>
                <c:pt idx="14521">
                  <c:v>3.8938244804739973E-2</c:v>
                </c:pt>
                <c:pt idx="14522">
                  <c:v>1.955992460716522E-2</c:v>
                </c:pt>
                <c:pt idx="14523">
                  <c:v>3.4297722391784198E-2</c:v>
                </c:pt>
                <c:pt idx="14524">
                  <c:v>6.7839100956916865E-2</c:v>
                </c:pt>
                <c:pt idx="14525">
                  <c:v>3.911393508315085E-2</c:v>
                </c:pt>
                <c:pt idx="14526">
                  <c:v>-1.2766312342137175E-2</c:v>
                </c:pt>
                <c:pt idx="14527">
                  <c:v>-2.5111407041549676E-2</c:v>
                </c:pt>
                <c:pt idx="14528">
                  <c:v>1.589003624394545E-2</c:v>
                </c:pt>
                <c:pt idx="14529">
                  <c:v>1.2003348674625144E-2</c:v>
                </c:pt>
                <c:pt idx="14530">
                  <c:v>-6.8674148060381357E-2</c:v>
                </c:pt>
                <c:pt idx="14531">
                  <c:v>1.1476920451968894E-2</c:v>
                </c:pt>
                <c:pt idx="14532">
                  <c:v>2.2716621868312303E-2</c:v>
                </c:pt>
                <c:pt idx="14533">
                  <c:v>2.6870594825595576E-2</c:v>
                </c:pt>
                <c:pt idx="14534">
                  <c:v>3.1190909445285776E-2</c:v>
                </c:pt>
                <c:pt idx="14535">
                  <c:v>9.57773163681849E-2</c:v>
                </c:pt>
                <c:pt idx="14536">
                  <c:v>5.9493576874956454E-2</c:v>
                </c:pt>
                <c:pt idx="14537">
                  <c:v>-2.1149764070286462E-3</c:v>
                </c:pt>
                <c:pt idx="14538">
                  <c:v>9.5461611635982914E-4</c:v>
                </c:pt>
                <c:pt idx="14539">
                  <c:v>3.1912271864712329E-2</c:v>
                </c:pt>
                <c:pt idx="14540">
                  <c:v>2.5088388472795597E-2</c:v>
                </c:pt>
                <c:pt idx="14541">
                  <c:v>5.1357737276703105E-2</c:v>
                </c:pt>
                <c:pt idx="14542">
                  <c:v>4.7978196293115623E-2</c:v>
                </c:pt>
                <c:pt idx="14543">
                  <c:v>3.2301367260515725E-2</c:v>
                </c:pt>
                <c:pt idx="14544">
                  <c:v>1.5923677943646974E-2</c:v>
                </c:pt>
                <c:pt idx="14545">
                  <c:v>3.2201343507040299E-2</c:v>
                </c:pt>
                <c:pt idx="14546">
                  <c:v>3.6101059988141046E-2</c:v>
                </c:pt>
                <c:pt idx="14547">
                  <c:v>2.7934430167079024E-2</c:v>
                </c:pt>
                <c:pt idx="14548">
                  <c:v>1.0059024032671133E-2</c:v>
                </c:pt>
                <c:pt idx="14549">
                  <c:v>-2.6329262182116456E-2</c:v>
                </c:pt>
                <c:pt idx="14550">
                  <c:v>1.1702579387929395E-2</c:v>
                </c:pt>
                <c:pt idx="14551">
                  <c:v>-3.7666919408366174E-2</c:v>
                </c:pt>
                <c:pt idx="14552">
                  <c:v>-2.2943316958844551E-2</c:v>
                </c:pt>
                <c:pt idx="14553">
                  <c:v>2.0178148522973123E-2</c:v>
                </c:pt>
                <c:pt idx="14554">
                  <c:v>1.6114915022626526E-2</c:v>
                </c:pt>
                <c:pt idx="14555">
                  <c:v>2.8578696306794948E-2</c:v>
                </c:pt>
                <c:pt idx="14556">
                  <c:v>-1.795716676861055E-2</c:v>
                </c:pt>
                <c:pt idx="14557">
                  <c:v>-5.1802615169435823E-2</c:v>
                </c:pt>
                <c:pt idx="14558">
                  <c:v>1.4578385278582445E-2</c:v>
                </c:pt>
                <c:pt idx="14559">
                  <c:v>0.10438102856278397</c:v>
                </c:pt>
                <c:pt idx="14560">
                  <c:v>2.6668674312532024E-2</c:v>
                </c:pt>
                <c:pt idx="14561">
                  <c:v>-1.1728448327630781E-2</c:v>
                </c:pt>
                <c:pt idx="14562">
                  <c:v>1.3088499428704308E-2</c:v>
                </c:pt>
                <c:pt idx="14563">
                  <c:v>3.3516177441924727E-2</c:v>
                </c:pt>
                <c:pt idx="14564">
                  <c:v>2.9146529734134698E-2</c:v>
                </c:pt>
                <c:pt idx="14565">
                  <c:v>3.6520258523523877E-2</c:v>
                </c:pt>
                <c:pt idx="14566">
                  <c:v>2.834622003138057E-2</c:v>
                </c:pt>
                <c:pt idx="14567">
                  <c:v>5.0446883775293772E-2</c:v>
                </c:pt>
                <c:pt idx="14568">
                  <c:v>5.9271361678838771E-2</c:v>
                </c:pt>
                <c:pt idx="14569">
                  <c:v>3.3345893956720822E-2</c:v>
                </c:pt>
                <c:pt idx="14570">
                  <c:v>3.6879372783005175E-2</c:v>
                </c:pt>
                <c:pt idx="14571">
                  <c:v>2.2156163584441078E-2</c:v>
                </c:pt>
                <c:pt idx="14572">
                  <c:v>8.0413511022925759E-3</c:v>
                </c:pt>
                <c:pt idx="14573">
                  <c:v>5.32937357202172E-2</c:v>
                </c:pt>
                <c:pt idx="14574">
                  <c:v>0.10086645325645803</c:v>
                </c:pt>
                <c:pt idx="14575">
                  <c:v>-5.8852762449533857E-3</c:v>
                </c:pt>
                <c:pt idx="14576">
                  <c:v>3.2702973112459788E-4</c:v>
                </c:pt>
                <c:pt idx="14577">
                  <c:v>3.4940067213028544E-2</c:v>
                </c:pt>
                <c:pt idx="14578">
                  <c:v>3.1639903318136799E-2</c:v>
                </c:pt>
                <c:pt idx="14579">
                  <c:v>5.7718217838555602E-2</c:v>
                </c:pt>
                <c:pt idx="14580">
                  <c:v>-4.9111192114651127E-2</c:v>
                </c:pt>
                <c:pt idx="14581">
                  <c:v>-8.8428841903805705E-2</c:v>
                </c:pt>
                <c:pt idx="14582">
                  <c:v>3.0797700397670373E-2</c:v>
                </c:pt>
                <c:pt idx="14583">
                  <c:v>4.8012376762926703E-2</c:v>
                </c:pt>
                <c:pt idx="14584">
                  <c:v>2.0267780346330165E-2</c:v>
                </c:pt>
                <c:pt idx="14585">
                  <c:v>0.12403237237595015</c:v>
                </c:pt>
                <c:pt idx="14586">
                  <c:v>-5.8809049427509245E-2</c:v>
                </c:pt>
                <c:pt idx="14587">
                  <c:v>-4.8482054844498475E-2</c:v>
                </c:pt>
                <c:pt idx="14588">
                  <c:v>8.0873786471784032E-2</c:v>
                </c:pt>
                <c:pt idx="14589">
                  <c:v>3.394933883100737E-2</c:v>
                </c:pt>
                <c:pt idx="14590">
                  <c:v>1.6118215397000275E-2</c:v>
                </c:pt>
                <c:pt idx="14591">
                  <c:v>6.6353272413834943E-2</c:v>
                </c:pt>
                <c:pt idx="14592">
                  <c:v>0.11311425734311358</c:v>
                </c:pt>
                <c:pt idx="14593">
                  <c:v>5.6936330627650078E-2</c:v>
                </c:pt>
                <c:pt idx="14594">
                  <c:v>5.6876395829021875E-2</c:v>
                </c:pt>
                <c:pt idx="14595">
                  <c:v>5.0204832106828599E-2</c:v>
                </c:pt>
                <c:pt idx="14596">
                  <c:v>4.4917219318449449E-2</c:v>
                </c:pt>
                <c:pt idx="14597">
                  <c:v>2.334182572667489E-2</c:v>
                </c:pt>
                <c:pt idx="14598">
                  <c:v>6.4274749718606458E-2</c:v>
                </c:pt>
                <c:pt idx="14599">
                  <c:v>6.1198676005005843E-2</c:v>
                </c:pt>
                <c:pt idx="14600">
                  <c:v>-1.0152063332498098E-2</c:v>
                </c:pt>
                <c:pt idx="14601">
                  <c:v>4.4201081385836005E-2</c:v>
                </c:pt>
                <c:pt idx="14602">
                  <c:v>1.1638799216598324E-2</c:v>
                </c:pt>
                <c:pt idx="14603">
                  <c:v>5.8494091965258302E-2</c:v>
                </c:pt>
                <c:pt idx="14604">
                  <c:v>-2.8716724365949551E-2</c:v>
                </c:pt>
                <c:pt idx="14605">
                  <c:v>-1.9255815539509051E-2</c:v>
                </c:pt>
                <c:pt idx="14606">
                  <c:v>1.6640809830278078E-2</c:v>
                </c:pt>
                <c:pt idx="14607">
                  <c:v>0.13695410825312149</c:v>
                </c:pt>
                <c:pt idx="14608">
                  <c:v>5.637873522937302E-2</c:v>
                </c:pt>
                <c:pt idx="14609">
                  <c:v>6.5200608223676584E-2</c:v>
                </c:pt>
                <c:pt idx="14610">
                  <c:v>3.1682239612564528E-2</c:v>
                </c:pt>
                <c:pt idx="14611">
                  <c:v>2.2338254493661201E-2</c:v>
                </c:pt>
                <c:pt idx="14612">
                  <c:v>4.3467164039611775E-2</c:v>
                </c:pt>
                <c:pt idx="14613">
                  <c:v>3.0388702172785949E-2</c:v>
                </c:pt>
                <c:pt idx="14614">
                  <c:v>4.3814304284751443E-2</c:v>
                </c:pt>
                <c:pt idx="14615">
                  <c:v>2.1967724896967425E-2</c:v>
                </c:pt>
                <c:pt idx="14616">
                  <c:v>5.1680151605978691E-2</c:v>
                </c:pt>
                <c:pt idx="14617">
                  <c:v>4.7489603981375708E-2</c:v>
                </c:pt>
                <c:pt idx="14618">
                  <c:v>3.7961233174428254E-2</c:v>
                </c:pt>
                <c:pt idx="14619">
                  <c:v>2.4601714685559377E-2</c:v>
                </c:pt>
                <c:pt idx="14620">
                  <c:v>1.2007041310425907E-2</c:v>
                </c:pt>
                <c:pt idx="14621">
                  <c:v>-2.6301264064386452E-2</c:v>
                </c:pt>
                <c:pt idx="14622">
                  <c:v>-2.5882711634039272E-3</c:v>
                </c:pt>
                <c:pt idx="14623">
                  <c:v>3.9246525615453699E-2</c:v>
                </c:pt>
                <c:pt idx="14624">
                  <c:v>9.0832146815953974E-3</c:v>
                </c:pt>
                <c:pt idx="14625">
                  <c:v>4.4077715836465289E-2</c:v>
                </c:pt>
                <c:pt idx="14626">
                  <c:v>5.7113979943096624E-2</c:v>
                </c:pt>
                <c:pt idx="14627">
                  <c:v>4.1302755475044306E-2</c:v>
                </c:pt>
                <c:pt idx="14628">
                  <c:v>-9.9429855123162297E-2</c:v>
                </c:pt>
                <c:pt idx="14629">
                  <c:v>2.654500119388092E-2</c:v>
                </c:pt>
                <c:pt idx="14630">
                  <c:v>4.5022215694189155E-2</c:v>
                </c:pt>
                <c:pt idx="14631">
                  <c:v>0.12205345334950848</c:v>
                </c:pt>
                <c:pt idx="14632">
                  <c:v>7.602481264621018E-2</c:v>
                </c:pt>
                <c:pt idx="14633">
                  <c:v>3.3126758295111296E-2</c:v>
                </c:pt>
                <c:pt idx="14634">
                  <c:v>2.9774322174489477E-2</c:v>
                </c:pt>
                <c:pt idx="14635">
                  <c:v>3.4356946358457104E-2</c:v>
                </c:pt>
                <c:pt idx="14636">
                  <c:v>3.0399123672396024E-2</c:v>
                </c:pt>
                <c:pt idx="14637">
                  <c:v>4.3875391595065573E-2</c:v>
                </c:pt>
                <c:pt idx="14638">
                  <c:v>2.3081233724951723E-2</c:v>
                </c:pt>
                <c:pt idx="14639">
                  <c:v>5.7454014488030183E-2</c:v>
                </c:pt>
                <c:pt idx="14640">
                  <c:v>7.716355979209763E-2</c:v>
                </c:pt>
                <c:pt idx="14641">
                  <c:v>3.659817716106778E-2</c:v>
                </c:pt>
                <c:pt idx="14642">
                  <c:v>3.8703136146068601E-2</c:v>
                </c:pt>
                <c:pt idx="14643">
                  <c:v>4.6284426935011688E-4</c:v>
                </c:pt>
                <c:pt idx="14644">
                  <c:v>-2.1307293325662526E-2</c:v>
                </c:pt>
                <c:pt idx="14645">
                  <c:v>-1.2428565241862054E-2</c:v>
                </c:pt>
                <c:pt idx="14646">
                  <c:v>-2.5221975403837783E-2</c:v>
                </c:pt>
                <c:pt idx="14647">
                  <c:v>1.72769943019376E-2</c:v>
                </c:pt>
                <c:pt idx="14648">
                  <c:v>3.572837449610225E-2</c:v>
                </c:pt>
                <c:pt idx="14649">
                  <c:v>2.3269942961633323E-2</c:v>
                </c:pt>
                <c:pt idx="14650">
                  <c:v>-4.3559435987845035E-2</c:v>
                </c:pt>
                <c:pt idx="14651">
                  <c:v>3.9318342693149974E-2</c:v>
                </c:pt>
                <c:pt idx="14652">
                  <c:v>6.1001941561698851E-2</c:v>
                </c:pt>
                <c:pt idx="14653">
                  <c:v>3.8749030558392475E-2</c:v>
                </c:pt>
                <c:pt idx="14654">
                  <c:v>6.3837797380983802E-2</c:v>
                </c:pt>
                <c:pt idx="14655">
                  <c:v>8.8536066003143843E-2</c:v>
                </c:pt>
                <c:pt idx="14656">
                  <c:v>2.5500224437564549E-2</c:v>
                </c:pt>
                <c:pt idx="14657">
                  <c:v>1.8925512587884344E-2</c:v>
                </c:pt>
                <c:pt idx="14658">
                  <c:v>2.7991534210741447E-2</c:v>
                </c:pt>
                <c:pt idx="14659">
                  <c:v>3.0142131261527431E-2</c:v>
                </c:pt>
                <c:pt idx="14660">
                  <c:v>3.1931225210428349E-2</c:v>
                </c:pt>
                <c:pt idx="14661">
                  <c:v>3.6737660877406576E-2</c:v>
                </c:pt>
                <c:pt idx="14662">
                  <c:v>6.3177103176713101E-2</c:v>
                </c:pt>
                <c:pt idx="14663">
                  <c:v>6.1681529507040929E-2</c:v>
                </c:pt>
                <c:pt idx="14664">
                  <c:v>-9.2977625317870981E-3</c:v>
                </c:pt>
                <c:pt idx="14665">
                  <c:v>1.3869382324628613E-2</c:v>
                </c:pt>
                <c:pt idx="14666">
                  <c:v>2.8555660508573076E-2</c:v>
                </c:pt>
                <c:pt idx="14667">
                  <c:v>2.8567970730363768E-3</c:v>
                </c:pt>
                <c:pt idx="14668">
                  <c:v>5.3779488429427195E-2</c:v>
                </c:pt>
                <c:pt idx="14669">
                  <c:v>4.1398576460778755E-2</c:v>
                </c:pt>
                <c:pt idx="14670">
                  <c:v>8.4993550553916532E-3</c:v>
                </c:pt>
                <c:pt idx="14671">
                  <c:v>-4.731357184937228E-2</c:v>
                </c:pt>
                <c:pt idx="14672">
                  <c:v>-4.8922545276582421E-2</c:v>
                </c:pt>
                <c:pt idx="14673">
                  <c:v>3.9114152314141341E-3</c:v>
                </c:pt>
                <c:pt idx="14674">
                  <c:v>7.6739480718969709E-3</c:v>
                </c:pt>
                <c:pt idx="14675">
                  <c:v>1.5998080081772108E-2</c:v>
                </c:pt>
                <c:pt idx="14676">
                  <c:v>-4.2635722900740879E-2</c:v>
                </c:pt>
                <c:pt idx="14677">
                  <c:v>1.7866840527858509E-2</c:v>
                </c:pt>
                <c:pt idx="14678">
                  <c:v>6.9539016112685079E-2</c:v>
                </c:pt>
                <c:pt idx="14679">
                  <c:v>0.11825149971991783</c:v>
                </c:pt>
                <c:pt idx="14680">
                  <c:v>3.4192960709333531E-2</c:v>
                </c:pt>
                <c:pt idx="14681">
                  <c:v>-4.8819361254574031E-3</c:v>
                </c:pt>
                <c:pt idx="14682">
                  <c:v>1.3975193491205672E-2</c:v>
                </c:pt>
                <c:pt idx="14683">
                  <c:v>5.673988629132503E-2</c:v>
                </c:pt>
                <c:pt idx="14684">
                  <c:v>1.9936830736696876E-2</c:v>
                </c:pt>
                <c:pt idx="14685">
                  <c:v>3.7713702768087401E-2</c:v>
                </c:pt>
                <c:pt idx="14686">
                  <c:v>4.6896218787878745E-2</c:v>
                </c:pt>
                <c:pt idx="14687">
                  <c:v>2.1807138808071551E-2</c:v>
                </c:pt>
                <c:pt idx="14688">
                  <c:v>-1.734073774423453E-2</c:v>
                </c:pt>
                <c:pt idx="14689">
                  <c:v>2.7022401336580473E-2</c:v>
                </c:pt>
                <c:pt idx="14690">
                  <c:v>3.3467432018369422E-2</c:v>
                </c:pt>
                <c:pt idx="14691">
                  <c:v>3.4623607527464725E-2</c:v>
                </c:pt>
                <c:pt idx="14692">
                  <c:v>2.280056104063985E-2</c:v>
                </c:pt>
                <c:pt idx="14693">
                  <c:v>-3.2931612804532086E-2</c:v>
                </c:pt>
                <c:pt idx="14694">
                  <c:v>1.2432690709829261E-3</c:v>
                </c:pt>
                <c:pt idx="14695">
                  <c:v>0.10913168266415604</c:v>
                </c:pt>
                <c:pt idx="14696">
                  <c:v>9.2579912394285077E-2</c:v>
                </c:pt>
                <c:pt idx="14697">
                  <c:v>7.1641486138105365E-2</c:v>
                </c:pt>
                <c:pt idx="14698">
                  <c:v>0.11175876017659914</c:v>
                </c:pt>
                <c:pt idx="14699">
                  <c:v>5.3807764314115027E-2</c:v>
                </c:pt>
                <c:pt idx="14700">
                  <c:v>2.4555211391998434E-2</c:v>
                </c:pt>
                <c:pt idx="14701">
                  <c:v>-3.3382809255272018E-2</c:v>
                </c:pt>
                <c:pt idx="14702">
                  <c:v>-2.44713965803386E-2</c:v>
                </c:pt>
                <c:pt idx="14703">
                  <c:v>1.7228775890543922E-2</c:v>
                </c:pt>
                <c:pt idx="14704">
                  <c:v>7.2191029321402228E-2</c:v>
                </c:pt>
                <c:pt idx="14705">
                  <c:v>5.7900464162230401E-2</c:v>
                </c:pt>
                <c:pt idx="14706">
                  <c:v>-6.0251525137573446E-3</c:v>
                </c:pt>
                <c:pt idx="14707">
                  <c:v>1.1058549745939599E-2</c:v>
                </c:pt>
                <c:pt idx="14708">
                  <c:v>3.7116335704922648E-2</c:v>
                </c:pt>
                <c:pt idx="14709">
                  <c:v>3.0391384847462254E-2</c:v>
                </c:pt>
                <c:pt idx="14710">
                  <c:v>2.4183370172977323E-2</c:v>
                </c:pt>
                <c:pt idx="14711">
                  <c:v>3.3156762598082527E-2</c:v>
                </c:pt>
                <c:pt idx="14712">
                  <c:v>7.71427862346174E-2</c:v>
                </c:pt>
                <c:pt idx="14713">
                  <c:v>7.7440497698262417E-2</c:v>
                </c:pt>
                <c:pt idx="14714">
                  <c:v>3.4996404778212198E-2</c:v>
                </c:pt>
                <c:pt idx="14715">
                  <c:v>5.7625937275588554E-2</c:v>
                </c:pt>
                <c:pt idx="14716">
                  <c:v>2.1382277831435197E-2</c:v>
                </c:pt>
                <c:pt idx="14717">
                  <c:v>3.5494859330356246E-2</c:v>
                </c:pt>
                <c:pt idx="14718">
                  <c:v>3.2931660534814E-2</c:v>
                </c:pt>
                <c:pt idx="14719">
                  <c:v>3.9343361277133351E-2</c:v>
                </c:pt>
                <c:pt idx="14720">
                  <c:v>9.1968973167240717E-2</c:v>
                </c:pt>
                <c:pt idx="14721">
                  <c:v>6.4328307285905009E-2</c:v>
                </c:pt>
                <c:pt idx="14722">
                  <c:v>3.7936393171548823E-2</c:v>
                </c:pt>
                <c:pt idx="14723">
                  <c:v>0.13718163035809997</c:v>
                </c:pt>
                <c:pt idx="14724">
                  <c:v>0.14568338170647629</c:v>
                </c:pt>
                <c:pt idx="14725">
                  <c:v>-0.11119203828275209</c:v>
                </c:pt>
                <c:pt idx="14726">
                  <c:v>-2.571557182818679E-3</c:v>
                </c:pt>
                <c:pt idx="14727">
                  <c:v>0.12201212998479621</c:v>
                </c:pt>
                <c:pt idx="14728">
                  <c:v>0.10708537569735199</c:v>
                </c:pt>
                <c:pt idx="14729">
                  <c:v>4.0731854736804948E-2</c:v>
                </c:pt>
                <c:pt idx="14730">
                  <c:v>3.5975086968392252E-2</c:v>
                </c:pt>
                <c:pt idx="14731">
                  <c:v>2.385355532169349E-3</c:v>
                </c:pt>
                <c:pt idx="14732">
                  <c:v>1.5309005044400805E-2</c:v>
                </c:pt>
                <c:pt idx="14733">
                  <c:v>4.1676855646073797E-2</c:v>
                </c:pt>
                <c:pt idx="14734">
                  <c:v>3.3452674746513422E-2</c:v>
                </c:pt>
                <c:pt idx="14735">
                  <c:v>4.267058894038199E-2</c:v>
                </c:pt>
                <c:pt idx="14736">
                  <c:v>4.5167515054345145E-2</c:v>
                </c:pt>
                <c:pt idx="14737">
                  <c:v>1.2060582637786822E-2</c:v>
                </c:pt>
                <c:pt idx="14738">
                  <c:v>3.870830452069645E-2</c:v>
                </c:pt>
                <c:pt idx="14739">
                  <c:v>3.7112421356141574E-2</c:v>
                </c:pt>
                <c:pt idx="14740">
                  <c:v>1.4569595223292675E-2</c:v>
                </c:pt>
                <c:pt idx="14741">
                  <c:v>-2.6809249538928123E-3</c:v>
                </c:pt>
                <c:pt idx="14742">
                  <c:v>2.1722213365137501E-2</c:v>
                </c:pt>
                <c:pt idx="14743">
                  <c:v>0.10499760275706638</c:v>
                </c:pt>
                <c:pt idx="14744">
                  <c:v>9.2127914540469494E-2</c:v>
                </c:pt>
                <c:pt idx="14745">
                  <c:v>9.9127121269702814E-2</c:v>
                </c:pt>
                <c:pt idx="14746">
                  <c:v>2.11383595596999E-2</c:v>
                </c:pt>
                <c:pt idx="14747">
                  <c:v>7.3437879560515368E-2</c:v>
                </c:pt>
                <c:pt idx="14748">
                  <c:v>9.2556303716264526E-2</c:v>
                </c:pt>
                <c:pt idx="14749">
                  <c:v>4.12108721211552E-2</c:v>
                </c:pt>
                <c:pt idx="14750">
                  <c:v>-4.3345615267680743E-5</c:v>
                </c:pt>
                <c:pt idx="14751">
                  <c:v>8.1459421548061003E-2</c:v>
                </c:pt>
                <c:pt idx="14752">
                  <c:v>3.8816169835627128E-2</c:v>
                </c:pt>
                <c:pt idx="14753">
                  <c:v>-5.4882999975233151E-3</c:v>
                </c:pt>
                <c:pt idx="14754">
                  <c:v>3.2298543490469483E-2</c:v>
                </c:pt>
                <c:pt idx="14755">
                  <c:v>1.7410167027264674E-2</c:v>
                </c:pt>
                <c:pt idx="14756">
                  <c:v>4.5614307280629769E-2</c:v>
                </c:pt>
                <c:pt idx="14757">
                  <c:v>4.6366240829229369E-2</c:v>
                </c:pt>
                <c:pt idx="14758">
                  <c:v>5.5744985118508374E-2</c:v>
                </c:pt>
                <c:pt idx="14759">
                  <c:v>7.5544417835772051E-2</c:v>
                </c:pt>
                <c:pt idx="14760">
                  <c:v>6.285717850551005E-2</c:v>
                </c:pt>
                <c:pt idx="14761">
                  <c:v>3.4453815780579947E-2</c:v>
                </c:pt>
                <c:pt idx="14762">
                  <c:v>4.3563422746956251E-2</c:v>
                </c:pt>
                <c:pt idx="14763">
                  <c:v>6.8063326179982273E-3</c:v>
                </c:pt>
                <c:pt idx="14764">
                  <c:v>4.1922898031771128E-2</c:v>
                </c:pt>
                <c:pt idx="14765">
                  <c:v>3.9704551920294755E-2</c:v>
                </c:pt>
                <c:pt idx="14766">
                  <c:v>5.6337342131883024E-2</c:v>
                </c:pt>
                <c:pt idx="14767">
                  <c:v>0.10369149688631291</c:v>
                </c:pt>
                <c:pt idx="14768">
                  <c:v>4.2387142777442856E-2</c:v>
                </c:pt>
                <c:pt idx="14769">
                  <c:v>2.4655696004629149E-2</c:v>
                </c:pt>
                <c:pt idx="14770">
                  <c:v>6.4567060209810734E-2</c:v>
                </c:pt>
                <c:pt idx="14771">
                  <c:v>4.57538794726133E-2</c:v>
                </c:pt>
                <c:pt idx="14772">
                  <c:v>4.8455358948558604E-2</c:v>
                </c:pt>
                <c:pt idx="14773">
                  <c:v>-1.6263225348666255E-2</c:v>
                </c:pt>
                <c:pt idx="14774">
                  <c:v>-5.3189694881439244E-3</c:v>
                </c:pt>
                <c:pt idx="14775">
                  <c:v>5.1726533100008874E-2</c:v>
                </c:pt>
                <c:pt idx="14776">
                  <c:v>-3.5716016776859719E-2</c:v>
                </c:pt>
                <c:pt idx="14777">
                  <c:v>-5.2445180714130304E-2</c:v>
                </c:pt>
                <c:pt idx="14778">
                  <c:v>2.0726734772324503E-2</c:v>
                </c:pt>
                <c:pt idx="14779">
                  <c:v>-6.673895753920126E-3</c:v>
                </c:pt>
                <c:pt idx="14780">
                  <c:v>5.5220189969986374E-3</c:v>
                </c:pt>
                <c:pt idx="14781">
                  <c:v>4.7633883543312522E-2</c:v>
                </c:pt>
                <c:pt idx="14782">
                  <c:v>4.4918092899024577E-2</c:v>
                </c:pt>
                <c:pt idx="14783">
                  <c:v>4.9188383854925619E-2</c:v>
                </c:pt>
                <c:pt idx="14784">
                  <c:v>4.41528894007207E-2</c:v>
                </c:pt>
                <c:pt idx="14785">
                  <c:v>3.6100729368626974E-2</c:v>
                </c:pt>
                <c:pt idx="14786">
                  <c:v>3.1325109302997506E-2</c:v>
                </c:pt>
                <c:pt idx="14787">
                  <c:v>-1.3046447653323447E-2</c:v>
                </c:pt>
                <c:pt idx="14788">
                  <c:v>-6.2687747122255194E-3</c:v>
                </c:pt>
                <c:pt idx="14789">
                  <c:v>2.6536918245255826E-2</c:v>
                </c:pt>
                <c:pt idx="14790">
                  <c:v>6.0675404849462197E-2</c:v>
                </c:pt>
                <c:pt idx="14791">
                  <c:v>-7.0822314592078545E-3</c:v>
                </c:pt>
                <c:pt idx="14792">
                  <c:v>4.4876519823446745E-2</c:v>
                </c:pt>
                <c:pt idx="14793">
                  <c:v>3.5750508308410624E-2</c:v>
                </c:pt>
                <c:pt idx="14794">
                  <c:v>-9.7162736521568011E-2</c:v>
                </c:pt>
                <c:pt idx="14795">
                  <c:v>-0.12863283604383458</c:v>
                </c:pt>
                <c:pt idx="14796">
                  <c:v>-0.10886626038700326</c:v>
                </c:pt>
                <c:pt idx="14797">
                  <c:v>8.7591210845857928E-2</c:v>
                </c:pt>
                <c:pt idx="14798">
                  <c:v>0.11777976527810088</c:v>
                </c:pt>
                <c:pt idx="14799">
                  <c:v>4.7639518044888876E-2</c:v>
                </c:pt>
                <c:pt idx="14800">
                  <c:v>2.6877748314283259E-4</c:v>
                </c:pt>
                <c:pt idx="14801">
                  <c:v>-1.2514635454863277E-2</c:v>
                </c:pt>
                <c:pt idx="14802">
                  <c:v>1.7749267630279175E-2</c:v>
                </c:pt>
                <c:pt idx="14803">
                  <c:v>1.1353067122399627E-2</c:v>
                </c:pt>
                <c:pt idx="14804">
                  <c:v>2.366164582781486E-2</c:v>
                </c:pt>
                <c:pt idx="14805">
                  <c:v>-2.0371798891574228E-2</c:v>
                </c:pt>
                <c:pt idx="14806">
                  <c:v>3.3764322288333849E-3</c:v>
                </c:pt>
                <c:pt idx="14807">
                  <c:v>6.119775306433433E-2</c:v>
                </c:pt>
                <c:pt idx="14808">
                  <c:v>2.8896746225655127E-2</c:v>
                </c:pt>
                <c:pt idx="14809">
                  <c:v>2.4614074034616299E-2</c:v>
                </c:pt>
                <c:pt idx="14810">
                  <c:v>6.1335475184023297E-2</c:v>
                </c:pt>
                <c:pt idx="14811">
                  <c:v>4.6592404134571552E-2</c:v>
                </c:pt>
                <c:pt idx="14812">
                  <c:v>6.2592208851128706E-2</c:v>
                </c:pt>
                <c:pt idx="14813">
                  <c:v>3.8606147281825473E-2</c:v>
                </c:pt>
                <c:pt idx="14814">
                  <c:v>6.0405274387448978E-2</c:v>
                </c:pt>
                <c:pt idx="14815">
                  <c:v>2.2178773768246146E-2</c:v>
                </c:pt>
                <c:pt idx="14816">
                  <c:v>-6.8989250285085235E-2</c:v>
                </c:pt>
                <c:pt idx="14817">
                  <c:v>-8.2473320886492812E-2</c:v>
                </c:pt>
                <c:pt idx="14818">
                  <c:v>-2.9244111385196274E-2</c:v>
                </c:pt>
                <c:pt idx="14819">
                  <c:v>-6.2296297401188867E-3</c:v>
                </c:pt>
                <c:pt idx="14820">
                  <c:v>8.0125242471694932E-2</c:v>
                </c:pt>
                <c:pt idx="14821">
                  <c:v>0.10003488324582575</c:v>
                </c:pt>
                <c:pt idx="14822">
                  <c:v>-2.7082504238933151E-2</c:v>
                </c:pt>
                <c:pt idx="14823">
                  <c:v>0.10667572496458884</c:v>
                </c:pt>
                <c:pt idx="14824">
                  <c:v>0.11312363762408492</c:v>
                </c:pt>
                <c:pt idx="14825">
                  <c:v>1.5610681846737876E-2</c:v>
                </c:pt>
                <c:pt idx="14826">
                  <c:v>-3.8757189176977756E-3</c:v>
                </c:pt>
                <c:pt idx="14827">
                  <c:v>5.7034332305192899E-2</c:v>
                </c:pt>
                <c:pt idx="14828">
                  <c:v>4.9366231076419471E-2</c:v>
                </c:pt>
                <c:pt idx="14829">
                  <c:v>1.7311499454080923E-2</c:v>
                </c:pt>
                <c:pt idx="14830">
                  <c:v>4.7509916126728058E-2</c:v>
                </c:pt>
                <c:pt idx="14831">
                  <c:v>1.8254637252539476E-2</c:v>
                </c:pt>
                <c:pt idx="14832">
                  <c:v>3.5049712751060627E-2</c:v>
                </c:pt>
                <c:pt idx="14833">
                  <c:v>9.2951378785073577E-2</c:v>
                </c:pt>
                <c:pt idx="14834">
                  <c:v>6.5508989966474404E-2</c:v>
                </c:pt>
                <c:pt idx="14835">
                  <c:v>1.6459019389002774E-3</c:v>
                </c:pt>
                <c:pt idx="14836">
                  <c:v>4.9131223931908621E-2</c:v>
                </c:pt>
                <c:pt idx="14837">
                  <c:v>-2.1661749808117647E-2</c:v>
                </c:pt>
                <c:pt idx="14838">
                  <c:v>2.3871202953159906E-2</c:v>
                </c:pt>
                <c:pt idx="14839">
                  <c:v>6.529072904959328E-2</c:v>
                </c:pt>
                <c:pt idx="14840">
                  <c:v>-5.329468520358145E-3</c:v>
                </c:pt>
                <c:pt idx="14841">
                  <c:v>-3.8283790461718974E-2</c:v>
                </c:pt>
                <c:pt idx="14842">
                  <c:v>1.2781254481524201E-2</c:v>
                </c:pt>
                <c:pt idx="14843">
                  <c:v>7.3756780475377995E-2</c:v>
                </c:pt>
                <c:pt idx="14844">
                  <c:v>3.5632583312690272E-2</c:v>
                </c:pt>
                <c:pt idx="14845">
                  <c:v>7.7198571525513501E-3</c:v>
                </c:pt>
                <c:pt idx="14846">
                  <c:v>4.0526716969907429E-2</c:v>
                </c:pt>
                <c:pt idx="14847">
                  <c:v>7.6253916369750999E-2</c:v>
                </c:pt>
                <c:pt idx="14848">
                  <c:v>3.0289284884929626E-2</c:v>
                </c:pt>
                <c:pt idx="14849">
                  <c:v>4.0471206011716068E-3</c:v>
                </c:pt>
                <c:pt idx="14850">
                  <c:v>2.8655468951910651E-2</c:v>
                </c:pt>
                <c:pt idx="14851">
                  <c:v>2.5487684179097317E-2</c:v>
                </c:pt>
                <c:pt idx="14852">
                  <c:v>3.4608755726367131E-2</c:v>
                </c:pt>
                <c:pt idx="14853">
                  <c:v>3.9072066545486554E-2</c:v>
                </c:pt>
                <c:pt idx="14854">
                  <c:v>2.5811483152210827E-2</c:v>
                </c:pt>
                <c:pt idx="14855">
                  <c:v>6.0255112126469591E-2</c:v>
                </c:pt>
                <c:pt idx="14856">
                  <c:v>6.497148843482127E-2</c:v>
                </c:pt>
                <c:pt idx="14857">
                  <c:v>3.2309747533872654E-2</c:v>
                </c:pt>
                <c:pt idx="14858">
                  <c:v>2.8800373896956499E-2</c:v>
                </c:pt>
                <c:pt idx="14859">
                  <c:v>4.6686034649610519E-2</c:v>
                </c:pt>
                <c:pt idx="14860">
                  <c:v>5.888878554105767E-2</c:v>
                </c:pt>
                <c:pt idx="14861">
                  <c:v>5.7473029009997775E-2</c:v>
                </c:pt>
                <c:pt idx="14862">
                  <c:v>4.7311278060078572E-2</c:v>
                </c:pt>
                <c:pt idx="14863">
                  <c:v>1.2527229962870427E-2</c:v>
                </c:pt>
                <c:pt idx="14864">
                  <c:v>-6.2711023325391649E-2</c:v>
                </c:pt>
                <c:pt idx="14865">
                  <c:v>-1.4529941603541298E-2</c:v>
                </c:pt>
                <c:pt idx="14866">
                  <c:v>4.1029412299394621E-2</c:v>
                </c:pt>
                <c:pt idx="14867">
                  <c:v>1.4086673036227404E-4</c:v>
                </c:pt>
                <c:pt idx="14868">
                  <c:v>-2.74351083207875E-2</c:v>
                </c:pt>
                <c:pt idx="14869">
                  <c:v>2.7021715184673729E-2</c:v>
                </c:pt>
                <c:pt idx="14870">
                  <c:v>7.5844095728825778E-2</c:v>
                </c:pt>
                <c:pt idx="14871">
                  <c:v>8.7300017708912353E-2</c:v>
                </c:pt>
                <c:pt idx="14872">
                  <c:v>2.8078722767531872E-2</c:v>
                </c:pt>
                <c:pt idx="14873">
                  <c:v>1.5533421654254097E-2</c:v>
                </c:pt>
                <c:pt idx="14874">
                  <c:v>1.3845281209796903E-2</c:v>
                </c:pt>
                <c:pt idx="14875">
                  <c:v>2.5724990060553083E-2</c:v>
                </c:pt>
                <c:pt idx="14876">
                  <c:v>4.4652801938354941E-2</c:v>
                </c:pt>
                <c:pt idx="14877">
                  <c:v>2.1070965565741149E-2</c:v>
                </c:pt>
                <c:pt idx="14878">
                  <c:v>2.2604675032198401E-2</c:v>
                </c:pt>
                <c:pt idx="14879">
                  <c:v>-1.3634567614644755E-2</c:v>
                </c:pt>
                <c:pt idx="14880">
                  <c:v>1.9575790851377076E-2</c:v>
                </c:pt>
                <c:pt idx="14881">
                  <c:v>3.448199946433305E-2</c:v>
                </c:pt>
                <c:pt idx="14882">
                  <c:v>2.3825553711503824E-2</c:v>
                </c:pt>
                <c:pt idx="14883">
                  <c:v>3.6763772368431098E-2</c:v>
                </c:pt>
                <c:pt idx="14884">
                  <c:v>3.5669343546032975E-2</c:v>
                </c:pt>
                <c:pt idx="14885">
                  <c:v>-2.2220813203603001E-2</c:v>
                </c:pt>
                <c:pt idx="14886">
                  <c:v>-2.5641572661697726E-2</c:v>
                </c:pt>
                <c:pt idx="14887">
                  <c:v>6.3180141150951483E-2</c:v>
                </c:pt>
                <c:pt idx="14888">
                  <c:v>8.5582393687218344E-2</c:v>
                </c:pt>
                <c:pt idx="14889">
                  <c:v>6.4581202343106242E-2</c:v>
                </c:pt>
                <c:pt idx="14890">
                  <c:v>6.0412114486098296E-2</c:v>
                </c:pt>
                <c:pt idx="14891">
                  <c:v>8.3263754844665375E-2</c:v>
                </c:pt>
                <c:pt idx="14892">
                  <c:v>6.1030471697449573E-2</c:v>
                </c:pt>
                <c:pt idx="14893">
                  <c:v>-1.9463024334981972E-2</c:v>
                </c:pt>
                <c:pt idx="14894">
                  <c:v>4.0396670985501371E-2</c:v>
                </c:pt>
                <c:pt idx="14895">
                  <c:v>8.6870494531467335E-2</c:v>
                </c:pt>
                <c:pt idx="14896">
                  <c:v>4.37795342877507E-2</c:v>
                </c:pt>
                <c:pt idx="14897">
                  <c:v>3.1372290570288799E-2</c:v>
                </c:pt>
                <c:pt idx="14898">
                  <c:v>8.0576565116643836E-2</c:v>
                </c:pt>
                <c:pt idx="14899">
                  <c:v>8.6426735855639078E-2</c:v>
                </c:pt>
                <c:pt idx="14900">
                  <c:v>4.8979446291923551E-2</c:v>
                </c:pt>
                <c:pt idx="14901">
                  <c:v>4.7541597858071397E-2</c:v>
                </c:pt>
                <c:pt idx="14902">
                  <c:v>2.5589837692677749E-2</c:v>
                </c:pt>
                <c:pt idx="14903">
                  <c:v>3.1634326791390666E-2</c:v>
                </c:pt>
                <c:pt idx="14904">
                  <c:v>7.4865082278847001E-3</c:v>
                </c:pt>
                <c:pt idx="14905">
                  <c:v>1.8876565853133773E-2</c:v>
                </c:pt>
                <c:pt idx="14906">
                  <c:v>3.9442826993763377E-2</c:v>
                </c:pt>
                <c:pt idx="14907">
                  <c:v>1.4314899686723899E-2</c:v>
                </c:pt>
                <c:pt idx="14908">
                  <c:v>3.191912989132098E-2</c:v>
                </c:pt>
                <c:pt idx="14909">
                  <c:v>5.0247604027390556E-2</c:v>
                </c:pt>
                <c:pt idx="14910">
                  <c:v>0.11455521732568751</c:v>
                </c:pt>
                <c:pt idx="14911">
                  <c:v>0.17113342508673685</c:v>
                </c:pt>
                <c:pt idx="14912">
                  <c:v>4.0719789220020126E-2</c:v>
                </c:pt>
                <c:pt idx="14913">
                  <c:v>4.01216400787235E-2</c:v>
                </c:pt>
                <c:pt idx="14914">
                  <c:v>8.7205963209270217E-3</c:v>
                </c:pt>
                <c:pt idx="14915">
                  <c:v>-5.9106732485815897E-2</c:v>
                </c:pt>
                <c:pt idx="14916">
                  <c:v>-1.1135650798678322E-2</c:v>
                </c:pt>
                <c:pt idx="14917">
                  <c:v>1.7521832138299998E-2</c:v>
                </c:pt>
                <c:pt idx="14918">
                  <c:v>3.1617090106010548E-2</c:v>
                </c:pt>
                <c:pt idx="14919">
                  <c:v>6.14176108501851E-2</c:v>
                </c:pt>
                <c:pt idx="14920">
                  <c:v>9.5281410031020954E-3</c:v>
                </c:pt>
                <c:pt idx="14921">
                  <c:v>2.3530502163339399E-2</c:v>
                </c:pt>
                <c:pt idx="14922">
                  <c:v>5.4929071106016719E-2</c:v>
                </c:pt>
                <c:pt idx="14923">
                  <c:v>3.3854641951620676E-2</c:v>
                </c:pt>
                <c:pt idx="14924">
                  <c:v>2.5468576466664752E-2</c:v>
                </c:pt>
                <c:pt idx="14925">
                  <c:v>4.5306665822863704E-2</c:v>
                </c:pt>
                <c:pt idx="14926">
                  <c:v>6.2104546464979524E-2</c:v>
                </c:pt>
                <c:pt idx="14927">
                  <c:v>2.8939764481037775E-2</c:v>
                </c:pt>
                <c:pt idx="14928">
                  <c:v>-3.0653294699732266E-2</c:v>
                </c:pt>
                <c:pt idx="14929">
                  <c:v>8.1078233197331186E-3</c:v>
                </c:pt>
                <c:pt idx="14930">
                  <c:v>2.8000923572108101E-2</c:v>
                </c:pt>
                <c:pt idx="14931">
                  <c:v>6.8263513501733444E-2</c:v>
                </c:pt>
                <c:pt idx="14932">
                  <c:v>4.0298420935869148E-2</c:v>
                </c:pt>
                <c:pt idx="14933">
                  <c:v>1.8329279730096494E-2</c:v>
                </c:pt>
                <c:pt idx="14934">
                  <c:v>-0.10391424689441914</c:v>
                </c:pt>
                <c:pt idx="14935">
                  <c:v>-5.161398276686685E-2</c:v>
                </c:pt>
                <c:pt idx="14936">
                  <c:v>9.7941352985799618E-2</c:v>
                </c:pt>
                <c:pt idx="14937">
                  <c:v>-8.6930245161056501E-3</c:v>
                </c:pt>
                <c:pt idx="14938">
                  <c:v>-4.7706589102745021E-2</c:v>
                </c:pt>
                <c:pt idx="14939">
                  <c:v>2.5929297320544827E-2</c:v>
                </c:pt>
                <c:pt idx="14940">
                  <c:v>3.3722380176186562E-2</c:v>
                </c:pt>
                <c:pt idx="14941">
                  <c:v>6.0368837235728334E-2</c:v>
                </c:pt>
                <c:pt idx="14942">
                  <c:v>-2.597340091597275E-3</c:v>
                </c:pt>
                <c:pt idx="14943">
                  <c:v>2.3268393240868955E-2</c:v>
                </c:pt>
                <c:pt idx="14944">
                  <c:v>-2.0935075357556426E-2</c:v>
                </c:pt>
                <c:pt idx="14945">
                  <c:v>6.0899554751813322E-2</c:v>
                </c:pt>
                <c:pt idx="14946">
                  <c:v>8.6358509026467953E-2</c:v>
                </c:pt>
                <c:pt idx="14947">
                  <c:v>3.5586233250796899E-2</c:v>
                </c:pt>
                <c:pt idx="14948">
                  <c:v>2.3577463347464737E-2</c:v>
                </c:pt>
                <c:pt idx="14949">
                  <c:v>5.8197775855660376E-2</c:v>
                </c:pt>
                <c:pt idx="14950">
                  <c:v>5.765191093087197E-2</c:v>
                </c:pt>
                <c:pt idx="14951">
                  <c:v>2.5345507077872698E-2</c:v>
                </c:pt>
                <c:pt idx="14952">
                  <c:v>9.5591647550463277E-3</c:v>
                </c:pt>
                <c:pt idx="14953">
                  <c:v>3.7760922685265576E-2</c:v>
                </c:pt>
                <c:pt idx="14954">
                  <c:v>4.8429918941110345E-2</c:v>
                </c:pt>
                <c:pt idx="14955">
                  <c:v>5.5265989154577332E-2</c:v>
                </c:pt>
                <c:pt idx="14956">
                  <c:v>2.3367230780422851E-2</c:v>
                </c:pt>
                <c:pt idx="14957">
                  <c:v>5.5586355738341996E-2</c:v>
                </c:pt>
                <c:pt idx="14958">
                  <c:v>9.9210316315293284E-2</c:v>
                </c:pt>
                <c:pt idx="14959">
                  <c:v>8.9435017202049716E-2</c:v>
                </c:pt>
                <c:pt idx="14960">
                  <c:v>4.7269754111766725E-2</c:v>
                </c:pt>
                <c:pt idx="14961">
                  <c:v>-2.1249565761536325E-2</c:v>
                </c:pt>
                <c:pt idx="14962">
                  <c:v>-7.0788548327983258E-3</c:v>
                </c:pt>
                <c:pt idx="14963">
                  <c:v>6.9479343481361935E-2</c:v>
                </c:pt>
                <c:pt idx="14964">
                  <c:v>5.1619584672153024E-2</c:v>
                </c:pt>
                <c:pt idx="14965">
                  <c:v>5.2846075035631698E-2</c:v>
                </c:pt>
                <c:pt idx="14966">
                  <c:v>2.2200880805030396E-2</c:v>
                </c:pt>
                <c:pt idx="14967">
                  <c:v>5.3278801962733373E-2</c:v>
                </c:pt>
                <c:pt idx="14968">
                  <c:v>6.2634629197418676E-2</c:v>
                </c:pt>
                <c:pt idx="14969">
                  <c:v>4.3012838810682304E-2</c:v>
                </c:pt>
                <c:pt idx="14970">
                  <c:v>-4.4760084711016699E-4</c:v>
                </c:pt>
                <c:pt idx="14971">
                  <c:v>1.5397399663925126E-2</c:v>
                </c:pt>
                <c:pt idx="14972">
                  <c:v>3.1597490771673592E-2</c:v>
                </c:pt>
                <c:pt idx="14973">
                  <c:v>4.2618286795914298E-2</c:v>
                </c:pt>
                <c:pt idx="14974">
                  <c:v>3.5324574448168194E-2</c:v>
                </c:pt>
                <c:pt idx="14975">
                  <c:v>3.08337714523076E-2</c:v>
                </c:pt>
                <c:pt idx="14976">
                  <c:v>-2.6969258906318606E-3</c:v>
                </c:pt>
                <c:pt idx="14977">
                  <c:v>1.3680763542652137E-2</c:v>
                </c:pt>
                <c:pt idx="14978">
                  <c:v>3.7137861363589722E-2</c:v>
                </c:pt>
                <c:pt idx="14979">
                  <c:v>3.5091163590550374E-2</c:v>
                </c:pt>
                <c:pt idx="14980">
                  <c:v>2.7451829053461652E-2</c:v>
                </c:pt>
                <c:pt idx="14981">
                  <c:v>1.7466783989221094E-2</c:v>
                </c:pt>
                <c:pt idx="14982">
                  <c:v>-1.4753743307665037E-2</c:v>
                </c:pt>
                <c:pt idx="14983">
                  <c:v>0.10384104540571583</c:v>
                </c:pt>
                <c:pt idx="14984">
                  <c:v>8.7366851046681321E-2</c:v>
                </c:pt>
                <c:pt idx="14985">
                  <c:v>1.98008394800127E-2</c:v>
                </c:pt>
                <c:pt idx="14986">
                  <c:v>-0.11196630843915054</c:v>
                </c:pt>
                <c:pt idx="14987">
                  <c:v>-3.518855106085543E-2</c:v>
                </c:pt>
                <c:pt idx="14988">
                  <c:v>-1.1364781763404615E-2</c:v>
                </c:pt>
                <c:pt idx="14989">
                  <c:v>-2.4602309335023123E-2</c:v>
                </c:pt>
                <c:pt idx="14990">
                  <c:v>6.3001310452818995E-2</c:v>
                </c:pt>
                <c:pt idx="14991">
                  <c:v>5.0339351408183575E-2</c:v>
                </c:pt>
                <c:pt idx="14992">
                  <c:v>3.6706342594698148E-2</c:v>
                </c:pt>
                <c:pt idx="14993">
                  <c:v>3.6564568523317499E-2</c:v>
                </c:pt>
                <c:pt idx="14994">
                  <c:v>4.3752184137701974E-2</c:v>
                </c:pt>
                <c:pt idx="14995">
                  <c:v>-6.4079104922711641E-3</c:v>
                </c:pt>
                <c:pt idx="14996">
                  <c:v>0.1701854821294547</c:v>
                </c:pt>
                <c:pt idx="14997">
                  <c:v>5.3214441984891947E-2</c:v>
                </c:pt>
                <c:pt idx="14998">
                  <c:v>5.2275437861681054E-2</c:v>
                </c:pt>
                <c:pt idx="14999">
                  <c:v>5.947230150923126E-2</c:v>
                </c:pt>
                <c:pt idx="15000">
                  <c:v>8.3114291890524356E-2</c:v>
                </c:pt>
                <c:pt idx="15001">
                  <c:v>4.7233352437615478E-2</c:v>
                </c:pt>
                <c:pt idx="15002">
                  <c:v>7.2141461074352348E-2</c:v>
                </c:pt>
                <c:pt idx="15003">
                  <c:v>7.5301472563296598E-2</c:v>
                </c:pt>
                <c:pt idx="15004">
                  <c:v>6.8379133474081644E-2</c:v>
                </c:pt>
                <c:pt idx="15005">
                  <c:v>-1.024731667712328E-2</c:v>
                </c:pt>
                <c:pt idx="15006">
                  <c:v>-4.3887016363441916E-2</c:v>
                </c:pt>
                <c:pt idx="15007">
                  <c:v>-3.5858068615198198E-2</c:v>
                </c:pt>
                <c:pt idx="15008">
                  <c:v>-3.7625209894031224E-2</c:v>
                </c:pt>
                <c:pt idx="15009">
                  <c:v>-5.7268771342923463E-4</c:v>
                </c:pt>
                <c:pt idx="15010">
                  <c:v>-2.5628813542425577E-2</c:v>
                </c:pt>
                <c:pt idx="15011">
                  <c:v>-8.2532775355503074E-2</c:v>
                </c:pt>
                <c:pt idx="15012">
                  <c:v>-1.9013551995158175E-2</c:v>
                </c:pt>
                <c:pt idx="15013">
                  <c:v>6.7759287077933689E-2</c:v>
                </c:pt>
                <c:pt idx="15014">
                  <c:v>6.0757542960345627E-2</c:v>
                </c:pt>
                <c:pt idx="15015">
                  <c:v>5.3228328004479297E-2</c:v>
                </c:pt>
                <c:pt idx="15016">
                  <c:v>2.8372934553772301E-2</c:v>
                </c:pt>
                <c:pt idx="15017">
                  <c:v>3.9794478565454379E-2</c:v>
                </c:pt>
                <c:pt idx="15018">
                  <c:v>3.0463364906608951E-2</c:v>
                </c:pt>
                <c:pt idx="15019">
                  <c:v>2.3658767342567475E-2</c:v>
                </c:pt>
                <c:pt idx="15020">
                  <c:v>2.6430668076500338E-2</c:v>
                </c:pt>
                <c:pt idx="15021">
                  <c:v>5.1044952124357279E-2</c:v>
                </c:pt>
                <c:pt idx="15022">
                  <c:v>4.069797322154043E-2</c:v>
                </c:pt>
                <c:pt idx="15023">
                  <c:v>3.8963560946285801E-2</c:v>
                </c:pt>
                <c:pt idx="15024">
                  <c:v>1.2107003945857325E-2</c:v>
                </c:pt>
                <c:pt idx="15025">
                  <c:v>4.1010497254319545E-2</c:v>
                </c:pt>
                <c:pt idx="15026">
                  <c:v>4.9370534718036693E-2</c:v>
                </c:pt>
                <c:pt idx="15027">
                  <c:v>4.913345631212003E-2</c:v>
                </c:pt>
                <c:pt idx="15028">
                  <c:v>3.7367613054812072E-2</c:v>
                </c:pt>
                <c:pt idx="15029">
                  <c:v>-2.4924948811532255E-3</c:v>
                </c:pt>
                <c:pt idx="15030">
                  <c:v>-0.1236552534974181</c:v>
                </c:pt>
                <c:pt idx="15031">
                  <c:v>-0.11193114053457974</c:v>
                </c:pt>
                <c:pt idx="15032">
                  <c:v>-5.056798923760672E-2</c:v>
                </c:pt>
                <c:pt idx="15033">
                  <c:v>0.11091997101902942</c:v>
                </c:pt>
                <c:pt idx="15034">
                  <c:v>2.7217249386012644E-2</c:v>
                </c:pt>
                <c:pt idx="15035">
                  <c:v>0.12519309716299185</c:v>
                </c:pt>
                <c:pt idx="15036">
                  <c:v>9.4397345557808848E-2</c:v>
                </c:pt>
                <c:pt idx="15037">
                  <c:v>1.5325767919421251E-2</c:v>
                </c:pt>
                <c:pt idx="15038">
                  <c:v>-5.3458032198250204E-2</c:v>
                </c:pt>
                <c:pt idx="15039">
                  <c:v>1.2918139807879826E-2</c:v>
                </c:pt>
                <c:pt idx="15040">
                  <c:v>-3.6764330114237909E-2</c:v>
                </c:pt>
                <c:pt idx="15041">
                  <c:v>1.7415469046682154E-2</c:v>
                </c:pt>
                <c:pt idx="15042">
                  <c:v>3.9069416001439032E-2</c:v>
                </c:pt>
                <c:pt idx="15043">
                  <c:v>5.565204750746483E-2</c:v>
                </c:pt>
                <c:pt idx="15044">
                  <c:v>4.4066777452826396E-2</c:v>
                </c:pt>
                <c:pt idx="15045">
                  <c:v>5.7007805444300105E-2</c:v>
                </c:pt>
                <c:pt idx="15046">
                  <c:v>1.3450992293655772E-2</c:v>
                </c:pt>
                <c:pt idx="15047">
                  <c:v>2.454226277768614E-2</c:v>
                </c:pt>
                <c:pt idx="15048">
                  <c:v>5.3649773821234606E-2</c:v>
                </c:pt>
                <c:pt idx="15049">
                  <c:v>1.3143717311322699E-2</c:v>
                </c:pt>
                <c:pt idx="15050">
                  <c:v>2.6822560932487326E-2</c:v>
                </c:pt>
                <c:pt idx="15051">
                  <c:v>3.4368596971035052E-2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Run_TRS!$A$4:$A$15056</c:f>
              <c:strCache>
                <c:ptCount val="150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pt idx="6056">
                  <c:v>6056</c:v>
                </c:pt>
                <c:pt idx="6057">
                  <c:v>6057</c:v>
                </c:pt>
                <c:pt idx="6058">
                  <c:v>6058</c:v>
                </c:pt>
                <c:pt idx="6059">
                  <c:v>6059</c:v>
                </c:pt>
                <c:pt idx="6060">
                  <c:v>6060</c:v>
                </c:pt>
                <c:pt idx="6061">
                  <c:v>6061</c:v>
                </c:pt>
                <c:pt idx="6062">
                  <c:v>6062</c:v>
                </c:pt>
                <c:pt idx="6063">
                  <c:v>6063</c:v>
                </c:pt>
                <c:pt idx="6064">
                  <c:v>6064</c:v>
                </c:pt>
                <c:pt idx="6065">
                  <c:v>6065</c:v>
                </c:pt>
                <c:pt idx="6066">
                  <c:v>6066</c:v>
                </c:pt>
                <c:pt idx="6067">
                  <c:v>6067</c:v>
                </c:pt>
                <c:pt idx="6068">
                  <c:v>6068</c:v>
                </c:pt>
                <c:pt idx="6069">
                  <c:v>6069</c:v>
                </c:pt>
                <c:pt idx="6070">
                  <c:v>6070</c:v>
                </c:pt>
                <c:pt idx="6071">
                  <c:v>6071</c:v>
                </c:pt>
                <c:pt idx="6072">
                  <c:v>6072</c:v>
                </c:pt>
                <c:pt idx="6073">
                  <c:v>6073</c:v>
                </c:pt>
                <c:pt idx="6074">
                  <c:v>6074</c:v>
                </c:pt>
                <c:pt idx="6075">
                  <c:v>6075</c:v>
                </c:pt>
                <c:pt idx="6076">
                  <c:v>6076</c:v>
                </c:pt>
                <c:pt idx="6077">
                  <c:v>6077</c:v>
                </c:pt>
                <c:pt idx="6078">
                  <c:v>6078</c:v>
                </c:pt>
                <c:pt idx="6079">
                  <c:v>6079</c:v>
                </c:pt>
                <c:pt idx="6080">
                  <c:v>6080</c:v>
                </c:pt>
                <c:pt idx="6081">
                  <c:v>6081</c:v>
                </c:pt>
                <c:pt idx="6082">
                  <c:v>6082</c:v>
                </c:pt>
                <c:pt idx="6083">
                  <c:v>6083</c:v>
                </c:pt>
                <c:pt idx="6084">
                  <c:v>6084</c:v>
                </c:pt>
                <c:pt idx="6085">
                  <c:v>6085</c:v>
                </c:pt>
                <c:pt idx="6086">
                  <c:v>6086</c:v>
                </c:pt>
                <c:pt idx="6087">
                  <c:v>6087</c:v>
                </c:pt>
                <c:pt idx="6088">
                  <c:v>6088</c:v>
                </c:pt>
                <c:pt idx="6089">
                  <c:v>6089</c:v>
                </c:pt>
                <c:pt idx="6090">
                  <c:v>6090</c:v>
                </c:pt>
                <c:pt idx="6091">
                  <c:v>6091</c:v>
                </c:pt>
                <c:pt idx="6092">
                  <c:v>6092</c:v>
                </c:pt>
                <c:pt idx="6093">
                  <c:v>6093</c:v>
                </c:pt>
                <c:pt idx="6094">
                  <c:v>6094</c:v>
                </c:pt>
                <c:pt idx="6095">
                  <c:v>6095</c:v>
                </c:pt>
                <c:pt idx="6096">
                  <c:v>6096</c:v>
                </c:pt>
                <c:pt idx="6097">
                  <c:v>6097</c:v>
                </c:pt>
                <c:pt idx="6098">
                  <c:v>6098</c:v>
                </c:pt>
                <c:pt idx="6099">
                  <c:v>6099</c:v>
                </c:pt>
                <c:pt idx="6100">
                  <c:v>6100</c:v>
                </c:pt>
                <c:pt idx="6101">
                  <c:v>6101</c:v>
                </c:pt>
                <c:pt idx="6102">
                  <c:v>6102</c:v>
                </c:pt>
                <c:pt idx="6103">
                  <c:v>6103</c:v>
                </c:pt>
                <c:pt idx="6104">
                  <c:v>6104</c:v>
                </c:pt>
                <c:pt idx="6105">
                  <c:v>6105</c:v>
                </c:pt>
                <c:pt idx="6106">
                  <c:v>6106</c:v>
                </c:pt>
                <c:pt idx="6107">
                  <c:v>6107</c:v>
                </c:pt>
                <c:pt idx="6108">
                  <c:v>6108</c:v>
                </c:pt>
                <c:pt idx="6109">
                  <c:v>6109</c:v>
                </c:pt>
                <c:pt idx="6110">
                  <c:v>6110</c:v>
                </c:pt>
                <c:pt idx="6111">
                  <c:v>6111</c:v>
                </c:pt>
                <c:pt idx="6112">
                  <c:v>6112</c:v>
                </c:pt>
                <c:pt idx="6113">
                  <c:v>6113</c:v>
                </c:pt>
                <c:pt idx="6114">
                  <c:v>6114</c:v>
                </c:pt>
                <c:pt idx="6115">
                  <c:v>6115</c:v>
                </c:pt>
                <c:pt idx="6116">
                  <c:v>6116</c:v>
                </c:pt>
                <c:pt idx="6117">
                  <c:v>6117</c:v>
                </c:pt>
                <c:pt idx="6118">
                  <c:v>6118</c:v>
                </c:pt>
                <c:pt idx="6119">
                  <c:v>6119</c:v>
                </c:pt>
                <c:pt idx="6120">
                  <c:v>6120</c:v>
                </c:pt>
                <c:pt idx="6121">
                  <c:v>6121</c:v>
                </c:pt>
                <c:pt idx="6122">
                  <c:v>6122</c:v>
                </c:pt>
                <c:pt idx="6123">
                  <c:v>6123</c:v>
                </c:pt>
                <c:pt idx="6124">
                  <c:v>6124</c:v>
                </c:pt>
                <c:pt idx="6125">
                  <c:v>6125</c:v>
                </c:pt>
                <c:pt idx="6126">
                  <c:v>6126</c:v>
                </c:pt>
                <c:pt idx="6127">
                  <c:v>6127</c:v>
                </c:pt>
                <c:pt idx="6128">
                  <c:v>6128</c:v>
                </c:pt>
                <c:pt idx="6129">
                  <c:v>6129</c:v>
                </c:pt>
                <c:pt idx="6130">
                  <c:v>6130</c:v>
                </c:pt>
                <c:pt idx="6131">
                  <c:v>6131</c:v>
                </c:pt>
                <c:pt idx="6132">
                  <c:v>6132</c:v>
                </c:pt>
                <c:pt idx="6133">
                  <c:v>6133</c:v>
                </c:pt>
                <c:pt idx="6134">
                  <c:v>6134</c:v>
                </c:pt>
                <c:pt idx="6135">
                  <c:v>6135</c:v>
                </c:pt>
                <c:pt idx="6136">
                  <c:v>6136</c:v>
                </c:pt>
                <c:pt idx="6137">
                  <c:v>6137</c:v>
                </c:pt>
                <c:pt idx="6138">
                  <c:v>6138</c:v>
                </c:pt>
                <c:pt idx="6139">
                  <c:v>6139</c:v>
                </c:pt>
                <c:pt idx="6140">
                  <c:v>6140</c:v>
                </c:pt>
                <c:pt idx="6141">
                  <c:v>6141</c:v>
                </c:pt>
                <c:pt idx="6142">
                  <c:v>6142</c:v>
                </c:pt>
                <c:pt idx="6143">
                  <c:v>6143</c:v>
                </c:pt>
                <c:pt idx="6144">
                  <c:v>6144</c:v>
                </c:pt>
                <c:pt idx="6145">
                  <c:v>6145</c:v>
                </c:pt>
                <c:pt idx="6146">
                  <c:v>6146</c:v>
                </c:pt>
                <c:pt idx="6147">
                  <c:v>6147</c:v>
                </c:pt>
                <c:pt idx="6148">
                  <c:v>6148</c:v>
                </c:pt>
                <c:pt idx="6149">
                  <c:v>6149</c:v>
                </c:pt>
                <c:pt idx="6150">
                  <c:v>6150</c:v>
                </c:pt>
                <c:pt idx="6151">
                  <c:v>6151</c:v>
                </c:pt>
                <c:pt idx="6152">
                  <c:v>6152</c:v>
                </c:pt>
                <c:pt idx="6153">
                  <c:v>6153</c:v>
                </c:pt>
                <c:pt idx="6154">
                  <c:v>6154</c:v>
                </c:pt>
                <c:pt idx="6155">
                  <c:v>6155</c:v>
                </c:pt>
                <c:pt idx="6156">
                  <c:v>6156</c:v>
                </c:pt>
                <c:pt idx="6157">
                  <c:v>6157</c:v>
                </c:pt>
                <c:pt idx="6158">
                  <c:v>6158</c:v>
                </c:pt>
                <c:pt idx="6159">
                  <c:v>6159</c:v>
                </c:pt>
                <c:pt idx="6160">
                  <c:v>6160</c:v>
                </c:pt>
                <c:pt idx="6161">
                  <c:v>6161</c:v>
                </c:pt>
                <c:pt idx="6162">
                  <c:v>6162</c:v>
                </c:pt>
                <c:pt idx="6163">
                  <c:v>6163</c:v>
                </c:pt>
                <c:pt idx="6164">
                  <c:v>6164</c:v>
                </c:pt>
                <c:pt idx="6165">
                  <c:v>6165</c:v>
                </c:pt>
                <c:pt idx="6166">
                  <c:v>6166</c:v>
                </c:pt>
                <c:pt idx="6167">
                  <c:v>6167</c:v>
                </c:pt>
                <c:pt idx="6168">
                  <c:v>6168</c:v>
                </c:pt>
                <c:pt idx="6169">
                  <c:v>6169</c:v>
                </c:pt>
                <c:pt idx="6170">
                  <c:v>6170</c:v>
                </c:pt>
                <c:pt idx="6171">
                  <c:v>6171</c:v>
                </c:pt>
                <c:pt idx="6172">
                  <c:v>6172</c:v>
                </c:pt>
                <c:pt idx="6173">
                  <c:v>6173</c:v>
                </c:pt>
                <c:pt idx="6174">
                  <c:v>6174</c:v>
                </c:pt>
                <c:pt idx="6175">
                  <c:v>6175</c:v>
                </c:pt>
                <c:pt idx="6176">
                  <c:v>6176</c:v>
                </c:pt>
                <c:pt idx="6177">
                  <c:v>6177</c:v>
                </c:pt>
                <c:pt idx="6178">
                  <c:v>6178</c:v>
                </c:pt>
                <c:pt idx="6179">
                  <c:v>6179</c:v>
                </c:pt>
                <c:pt idx="6180">
                  <c:v>6180</c:v>
                </c:pt>
                <c:pt idx="6181">
                  <c:v>6181</c:v>
                </c:pt>
                <c:pt idx="6182">
                  <c:v>6182</c:v>
                </c:pt>
                <c:pt idx="6183">
                  <c:v>6183</c:v>
                </c:pt>
                <c:pt idx="6184">
                  <c:v>6184</c:v>
                </c:pt>
                <c:pt idx="6185">
                  <c:v>6185</c:v>
                </c:pt>
                <c:pt idx="6186">
                  <c:v>6186</c:v>
                </c:pt>
                <c:pt idx="6187">
                  <c:v>6187</c:v>
                </c:pt>
                <c:pt idx="6188">
                  <c:v>6188</c:v>
                </c:pt>
                <c:pt idx="6189">
                  <c:v>6189</c:v>
                </c:pt>
                <c:pt idx="6190">
                  <c:v>6190</c:v>
                </c:pt>
                <c:pt idx="6191">
                  <c:v>6191</c:v>
                </c:pt>
                <c:pt idx="6192">
                  <c:v>6192</c:v>
                </c:pt>
                <c:pt idx="6193">
                  <c:v>6193</c:v>
                </c:pt>
                <c:pt idx="6194">
                  <c:v>6194</c:v>
                </c:pt>
                <c:pt idx="6195">
                  <c:v>6195</c:v>
                </c:pt>
                <c:pt idx="6196">
                  <c:v>6196</c:v>
                </c:pt>
                <c:pt idx="6197">
                  <c:v>6197</c:v>
                </c:pt>
                <c:pt idx="6198">
                  <c:v>6198</c:v>
                </c:pt>
                <c:pt idx="6199">
                  <c:v>6199</c:v>
                </c:pt>
                <c:pt idx="6200">
                  <c:v>6200</c:v>
                </c:pt>
                <c:pt idx="6201">
                  <c:v>6201</c:v>
                </c:pt>
                <c:pt idx="6202">
                  <c:v>6202</c:v>
                </c:pt>
                <c:pt idx="6203">
                  <c:v>6203</c:v>
                </c:pt>
                <c:pt idx="6204">
                  <c:v>6204</c:v>
                </c:pt>
                <c:pt idx="6205">
                  <c:v>6205</c:v>
                </c:pt>
                <c:pt idx="6206">
                  <c:v>6206</c:v>
                </c:pt>
                <c:pt idx="6207">
                  <c:v>6207</c:v>
                </c:pt>
                <c:pt idx="6208">
                  <c:v>6208</c:v>
                </c:pt>
                <c:pt idx="6209">
                  <c:v>6209</c:v>
                </c:pt>
                <c:pt idx="6210">
                  <c:v>6210</c:v>
                </c:pt>
                <c:pt idx="6211">
                  <c:v>6211</c:v>
                </c:pt>
                <c:pt idx="6212">
                  <c:v>6212</c:v>
                </c:pt>
                <c:pt idx="6213">
                  <c:v>6213</c:v>
                </c:pt>
                <c:pt idx="6214">
                  <c:v>6214</c:v>
                </c:pt>
                <c:pt idx="6215">
                  <c:v>6215</c:v>
                </c:pt>
                <c:pt idx="6216">
                  <c:v>6216</c:v>
                </c:pt>
                <c:pt idx="6217">
                  <c:v>6217</c:v>
                </c:pt>
                <c:pt idx="6218">
                  <c:v>6218</c:v>
                </c:pt>
                <c:pt idx="6219">
                  <c:v>6219</c:v>
                </c:pt>
                <c:pt idx="6220">
                  <c:v>6220</c:v>
                </c:pt>
                <c:pt idx="6221">
                  <c:v>6221</c:v>
                </c:pt>
                <c:pt idx="6222">
                  <c:v>6222</c:v>
                </c:pt>
                <c:pt idx="6223">
                  <c:v>6223</c:v>
                </c:pt>
                <c:pt idx="6224">
                  <c:v>6224</c:v>
                </c:pt>
                <c:pt idx="6225">
                  <c:v>6225</c:v>
                </c:pt>
                <c:pt idx="6226">
                  <c:v>6226</c:v>
                </c:pt>
                <c:pt idx="6227">
                  <c:v>6227</c:v>
                </c:pt>
                <c:pt idx="6228">
                  <c:v>6228</c:v>
                </c:pt>
                <c:pt idx="6229">
                  <c:v>6229</c:v>
                </c:pt>
                <c:pt idx="6230">
                  <c:v>6230</c:v>
                </c:pt>
                <c:pt idx="6231">
                  <c:v>6231</c:v>
                </c:pt>
                <c:pt idx="6232">
                  <c:v>6232</c:v>
                </c:pt>
                <c:pt idx="6233">
                  <c:v>6233</c:v>
                </c:pt>
                <c:pt idx="6234">
                  <c:v>6234</c:v>
                </c:pt>
                <c:pt idx="6235">
                  <c:v>6235</c:v>
                </c:pt>
                <c:pt idx="6236">
                  <c:v>6236</c:v>
                </c:pt>
                <c:pt idx="6237">
                  <c:v>6237</c:v>
                </c:pt>
                <c:pt idx="6238">
                  <c:v>6238</c:v>
                </c:pt>
                <c:pt idx="6239">
                  <c:v>6239</c:v>
                </c:pt>
                <c:pt idx="6240">
                  <c:v>6240</c:v>
                </c:pt>
                <c:pt idx="6241">
                  <c:v>6241</c:v>
                </c:pt>
                <c:pt idx="6242">
                  <c:v>6242</c:v>
                </c:pt>
                <c:pt idx="6243">
                  <c:v>6243</c:v>
                </c:pt>
                <c:pt idx="6244">
                  <c:v>6244</c:v>
                </c:pt>
                <c:pt idx="6245">
                  <c:v>6245</c:v>
                </c:pt>
                <c:pt idx="6246">
                  <c:v>6246</c:v>
                </c:pt>
                <c:pt idx="6247">
                  <c:v>6247</c:v>
                </c:pt>
                <c:pt idx="6248">
                  <c:v>6248</c:v>
                </c:pt>
                <c:pt idx="6249">
                  <c:v>6249</c:v>
                </c:pt>
                <c:pt idx="6250">
                  <c:v>6250</c:v>
                </c:pt>
                <c:pt idx="6251">
                  <c:v>6251</c:v>
                </c:pt>
                <c:pt idx="6252">
                  <c:v>6252</c:v>
                </c:pt>
                <c:pt idx="6253">
                  <c:v>6253</c:v>
                </c:pt>
                <c:pt idx="6254">
                  <c:v>6254</c:v>
                </c:pt>
                <c:pt idx="6255">
                  <c:v>6255</c:v>
                </c:pt>
                <c:pt idx="6256">
                  <c:v>6256</c:v>
                </c:pt>
                <c:pt idx="6257">
                  <c:v>6257</c:v>
                </c:pt>
                <c:pt idx="6258">
                  <c:v>6258</c:v>
                </c:pt>
                <c:pt idx="6259">
                  <c:v>6259</c:v>
                </c:pt>
                <c:pt idx="6260">
                  <c:v>6260</c:v>
                </c:pt>
                <c:pt idx="6261">
                  <c:v>6261</c:v>
                </c:pt>
                <c:pt idx="6262">
                  <c:v>6262</c:v>
                </c:pt>
                <c:pt idx="6263">
                  <c:v>6263</c:v>
                </c:pt>
                <c:pt idx="6264">
                  <c:v>6264</c:v>
                </c:pt>
                <c:pt idx="6265">
                  <c:v>6265</c:v>
                </c:pt>
                <c:pt idx="6266">
                  <c:v>6266</c:v>
                </c:pt>
                <c:pt idx="6267">
                  <c:v>6267</c:v>
                </c:pt>
                <c:pt idx="6268">
                  <c:v>6268</c:v>
                </c:pt>
                <c:pt idx="6269">
                  <c:v>6269</c:v>
                </c:pt>
                <c:pt idx="6270">
                  <c:v>6270</c:v>
                </c:pt>
                <c:pt idx="6271">
                  <c:v>6271</c:v>
                </c:pt>
                <c:pt idx="6272">
                  <c:v>6272</c:v>
                </c:pt>
                <c:pt idx="6273">
                  <c:v>6273</c:v>
                </c:pt>
                <c:pt idx="6274">
                  <c:v>6274</c:v>
                </c:pt>
                <c:pt idx="6275">
                  <c:v>6275</c:v>
                </c:pt>
                <c:pt idx="6276">
                  <c:v>6276</c:v>
                </c:pt>
                <c:pt idx="6277">
                  <c:v>6277</c:v>
                </c:pt>
                <c:pt idx="6278">
                  <c:v>6278</c:v>
                </c:pt>
                <c:pt idx="6279">
                  <c:v>6279</c:v>
                </c:pt>
                <c:pt idx="6280">
                  <c:v>6280</c:v>
                </c:pt>
                <c:pt idx="6281">
                  <c:v>6281</c:v>
                </c:pt>
                <c:pt idx="6282">
                  <c:v>6282</c:v>
                </c:pt>
                <c:pt idx="6283">
                  <c:v>6283</c:v>
                </c:pt>
                <c:pt idx="6284">
                  <c:v>6284</c:v>
                </c:pt>
                <c:pt idx="6285">
                  <c:v>6285</c:v>
                </c:pt>
                <c:pt idx="6286">
                  <c:v>6286</c:v>
                </c:pt>
                <c:pt idx="6287">
                  <c:v>6287</c:v>
                </c:pt>
                <c:pt idx="6288">
                  <c:v>6288</c:v>
                </c:pt>
                <c:pt idx="6289">
                  <c:v>6289</c:v>
                </c:pt>
                <c:pt idx="6290">
                  <c:v>6290</c:v>
                </c:pt>
                <c:pt idx="6291">
                  <c:v>6291</c:v>
                </c:pt>
                <c:pt idx="6292">
                  <c:v>6292</c:v>
                </c:pt>
                <c:pt idx="6293">
                  <c:v>6293</c:v>
                </c:pt>
                <c:pt idx="6294">
                  <c:v>6294</c:v>
                </c:pt>
                <c:pt idx="6295">
                  <c:v>6295</c:v>
                </c:pt>
                <c:pt idx="6296">
                  <c:v>6296</c:v>
                </c:pt>
                <c:pt idx="6297">
                  <c:v>6297</c:v>
                </c:pt>
                <c:pt idx="6298">
                  <c:v>6298</c:v>
                </c:pt>
                <c:pt idx="6299">
                  <c:v>6299</c:v>
                </c:pt>
                <c:pt idx="6300">
                  <c:v>6300</c:v>
                </c:pt>
                <c:pt idx="6301">
                  <c:v>6301</c:v>
                </c:pt>
                <c:pt idx="6302">
                  <c:v>6302</c:v>
                </c:pt>
                <c:pt idx="6303">
                  <c:v>6303</c:v>
                </c:pt>
                <c:pt idx="6304">
                  <c:v>6304</c:v>
                </c:pt>
                <c:pt idx="6305">
                  <c:v>6305</c:v>
                </c:pt>
                <c:pt idx="6306">
                  <c:v>6306</c:v>
                </c:pt>
                <c:pt idx="6307">
                  <c:v>6307</c:v>
                </c:pt>
                <c:pt idx="6308">
                  <c:v>6308</c:v>
                </c:pt>
                <c:pt idx="6309">
                  <c:v>6309</c:v>
                </c:pt>
                <c:pt idx="6310">
                  <c:v>6310</c:v>
                </c:pt>
                <c:pt idx="6311">
                  <c:v>6311</c:v>
                </c:pt>
                <c:pt idx="6312">
                  <c:v>6312</c:v>
                </c:pt>
                <c:pt idx="6313">
                  <c:v>6313</c:v>
                </c:pt>
                <c:pt idx="6314">
                  <c:v>6314</c:v>
                </c:pt>
                <c:pt idx="6315">
                  <c:v>6315</c:v>
                </c:pt>
                <c:pt idx="6316">
                  <c:v>6316</c:v>
                </c:pt>
                <c:pt idx="6317">
                  <c:v>6317</c:v>
                </c:pt>
                <c:pt idx="6318">
                  <c:v>6318</c:v>
                </c:pt>
                <c:pt idx="6319">
                  <c:v>6319</c:v>
                </c:pt>
                <c:pt idx="6320">
                  <c:v>6320</c:v>
                </c:pt>
                <c:pt idx="6321">
                  <c:v>6321</c:v>
                </c:pt>
                <c:pt idx="6322">
                  <c:v>6322</c:v>
                </c:pt>
                <c:pt idx="6323">
                  <c:v>6323</c:v>
                </c:pt>
                <c:pt idx="6324">
                  <c:v>6324</c:v>
                </c:pt>
                <c:pt idx="6325">
                  <c:v>6325</c:v>
                </c:pt>
                <c:pt idx="6326">
                  <c:v>6326</c:v>
                </c:pt>
                <c:pt idx="6327">
                  <c:v>6327</c:v>
                </c:pt>
                <c:pt idx="6328">
                  <c:v>6328</c:v>
                </c:pt>
                <c:pt idx="6329">
                  <c:v>6329</c:v>
                </c:pt>
                <c:pt idx="6330">
                  <c:v>6330</c:v>
                </c:pt>
                <c:pt idx="6331">
                  <c:v>6331</c:v>
                </c:pt>
                <c:pt idx="6332">
                  <c:v>6332</c:v>
                </c:pt>
                <c:pt idx="6333">
                  <c:v>6333</c:v>
                </c:pt>
                <c:pt idx="6334">
                  <c:v>6334</c:v>
                </c:pt>
                <c:pt idx="6335">
                  <c:v>6335</c:v>
                </c:pt>
                <c:pt idx="6336">
                  <c:v>6336</c:v>
                </c:pt>
                <c:pt idx="6337">
                  <c:v>6337</c:v>
                </c:pt>
                <c:pt idx="6338">
                  <c:v>6338</c:v>
                </c:pt>
                <c:pt idx="6339">
                  <c:v>6339</c:v>
                </c:pt>
                <c:pt idx="6340">
                  <c:v>6340</c:v>
                </c:pt>
                <c:pt idx="6341">
                  <c:v>6341</c:v>
                </c:pt>
                <c:pt idx="6342">
                  <c:v>6342</c:v>
                </c:pt>
                <c:pt idx="6343">
                  <c:v>6343</c:v>
                </c:pt>
                <c:pt idx="6344">
                  <c:v>6344</c:v>
                </c:pt>
                <c:pt idx="6345">
                  <c:v>6345</c:v>
                </c:pt>
                <c:pt idx="6346">
                  <c:v>6346</c:v>
                </c:pt>
                <c:pt idx="6347">
                  <c:v>6347</c:v>
                </c:pt>
                <c:pt idx="6348">
                  <c:v>6348</c:v>
                </c:pt>
                <c:pt idx="6349">
                  <c:v>6349</c:v>
                </c:pt>
                <c:pt idx="6350">
                  <c:v>6350</c:v>
                </c:pt>
                <c:pt idx="6351">
                  <c:v>6351</c:v>
                </c:pt>
                <c:pt idx="6352">
                  <c:v>6352</c:v>
                </c:pt>
                <c:pt idx="6353">
                  <c:v>6353</c:v>
                </c:pt>
                <c:pt idx="6354">
                  <c:v>6354</c:v>
                </c:pt>
                <c:pt idx="6355">
                  <c:v>6355</c:v>
                </c:pt>
                <c:pt idx="6356">
                  <c:v>6356</c:v>
                </c:pt>
                <c:pt idx="6357">
                  <c:v>6357</c:v>
                </c:pt>
                <c:pt idx="6358">
                  <c:v>6358</c:v>
                </c:pt>
                <c:pt idx="6359">
                  <c:v>6359</c:v>
                </c:pt>
                <c:pt idx="6360">
                  <c:v>6360</c:v>
                </c:pt>
                <c:pt idx="6361">
                  <c:v>6361</c:v>
                </c:pt>
                <c:pt idx="6362">
                  <c:v>6362</c:v>
                </c:pt>
                <c:pt idx="6363">
                  <c:v>6363</c:v>
                </c:pt>
                <c:pt idx="6364">
                  <c:v>6364</c:v>
                </c:pt>
                <c:pt idx="6365">
                  <c:v>6365</c:v>
                </c:pt>
                <c:pt idx="6366">
                  <c:v>6366</c:v>
                </c:pt>
                <c:pt idx="6367">
                  <c:v>6367</c:v>
                </c:pt>
                <c:pt idx="6368">
                  <c:v>6368</c:v>
                </c:pt>
                <c:pt idx="6369">
                  <c:v>6369</c:v>
                </c:pt>
                <c:pt idx="6370">
                  <c:v>6370</c:v>
                </c:pt>
                <c:pt idx="6371">
                  <c:v>6371</c:v>
                </c:pt>
                <c:pt idx="6372">
                  <c:v>6372</c:v>
                </c:pt>
                <c:pt idx="6373">
                  <c:v>6373</c:v>
                </c:pt>
                <c:pt idx="6374">
                  <c:v>6374</c:v>
                </c:pt>
                <c:pt idx="6375">
                  <c:v>6375</c:v>
                </c:pt>
                <c:pt idx="6376">
                  <c:v>6376</c:v>
                </c:pt>
                <c:pt idx="6377">
                  <c:v>6377</c:v>
                </c:pt>
                <c:pt idx="6378">
                  <c:v>6378</c:v>
                </c:pt>
                <c:pt idx="6379">
                  <c:v>6379</c:v>
                </c:pt>
                <c:pt idx="6380">
                  <c:v>6380</c:v>
                </c:pt>
                <c:pt idx="6381">
                  <c:v>6381</c:v>
                </c:pt>
                <c:pt idx="6382">
                  <c:v>6382</c:v>
                </c:pt>
                <c:pt idx="6383">
                  <c:v>6383</c:v>
                </c:pt>
                <c:pt idx="6384">
                  <c:v>6384</c:v>
                </c:pt>
                <c:pt idx="6385">
                  <c:v>6385</c:v>
                </c:pt>
                <c:pt idx="6386">
                  <c:v>6386</c:v>
                </c:pt>
                <c:pt idx="6387">
                  <c:v>6387</c:v>
                </c:pt>
                <c:pt idx="6388">
                  <c:v>6388</c:v>
                </c:pt>
                <c:pt idx="6389">
                  <c:v>6389</c:v>
                </c:pt>
                <c:pt idx="6390">
                  <c:v>6390</c:v>
                </c:pt>
                <c:pt idx="6391">
                  <c:v>6391</c:v>
                </c:pt>
                <c:pt idx="6392">
                  <c:v>6392</c:v>
                </c:pt>
                <c:pt idx="6393">
                  <c:v>6393</c:v>
                </c:pt>
                <c:pt idx="6394">
                  <c:v>6394</c:v>
                </c:pt>
                <c:pt idx="6395">
                  <c:v>6395</c:v>
                </c:pt>
                <c:pt idx="6396">
                  <c:v>6396</c:v>
                </c:pt>
                <c:pt idx="6397">
                  <c:v>6397</c:v>
                </c:pt>
                <c:pt idx="6398">
                  <c:v>6398</c:v>
                </c:pt>
                <c:pt idx="6399">
                  <c:v>6399</c:v>
                </c:pt>
                <c:pt idx="6400">
                  <c:v>6400</c:v>
                </c:pt>
                <c:pt idx="6401">
                  <c:v>6401</c:v>
                </c:pt>
                <c:pt idx="6402">
                  <c:v>6402</c:v>
                </c:pt>
                <c:pt idx="6403">
                  <c:v>6403</c:v>
                </c:pt>
                <c:pt idx="6404">
                  <c:v>6404</c:v>
                </c:pt>
                <c:pt idx="6405">
                  <c:v>6405</c:v>
                </c:pt>
                <c:pt idx="6406">
                  <c:v>6406</c:v>
                </c:pt>
                <c:pt idx="6407">
                  <c:v>6407</c:v>
                </c:pt>
                <c:pt idx="6408">
                  <c:v>6408</c:v>
                </c:pt>
                <c:pt idx="6409">
                  <c:v>6409</c:v>
                </c:pt>
                <c:pt idx="6410">
                  <c:v>6410</c:v>
                </c:pt>
                <c:pt idx="6411">
                  <c:v>6411</c:v>
                </c:pt>
                <c:pt idx="6412">
                  <c:v>6412</c:v>
                </c:pt>
                <c:pt idx="6413">
                  <c:v>6413</c:v>
                </c:pt>
                <c:pt idx="6414">
                  <c:v>6414</c:v>
                </c:pt>
                <c:pt idx="6415">
                  <c:v>6415</c:v>
                </c:pt>
                <c:pt idx="6416">
                  <c:v>6416</c:v>
                </c:pt>
                <c:pt idx="6417">
                  <c:v>6417</c:v>
                </c:pt>
                <c:pt idx="6418">
                  <c:v>6418</c:v>
                </c:pt>
                <c:pt idx="6419">
                  <c:v>6419</c:v>
                </c:pt>
                <c:pt idx="6420">
                  <c:v>6420</c:v>
                </c:pt>
                <c:pt idx="6421">
                  <c:v>6421</c:v>
                </c:pt>
                <c:pt idx="6422">
                  <c:v>6422</c:v>
                </c:pt>
                <c:pt idx="6423">
                  <c:v>6423</c:v>
                </c:pt>
                <c:pt idx="6424">
                  <c:v>6424</c:v>
                </c:pt>
                <c:pt idx="6425">
                  <c:v>6425</c:v>
                </c:pt>
                <c:pt idx="6426">
                  <c:v>6426</c:v>
                </c:pt>
                <c:pt idx="6427">
                  <c:v>6427</c:v>
                </c:pt>
                <c:pt idx="6428">
                  <c:v>6428</c:v>
                </c:pt>
                <c:pt idx="6429">
                  <c:v>6429</c:v>
                </c:pt>
                <c:pt idx="6430">
                  <c:v>6430</c:v>
                </c:pt>
                <c:pt idx="6431">
                  <c:v>6431</c:v>
                </c:pt>
                <c:pt idx="6432">
                  <c:v>6432</c:v>
                </c:pt>
                <c:pt idx="6433">
                  <c:v>6433</c:v>
                </c:pt>
                <c:pt idx="6434">
                  <c:v>6434</c:v>
                </c:pt>
                <c:pt idx="6435">
                  <c:v>6435</c:v>
                </c:pt>
                <c:pt idx="6436">
                  <c:v>6436</c:v>
                </c:pt>
                <c:pt idx="6437">
                  <c:v>6437</c:v>
                </c:pt>
                <c:pt idx="6438">
                  <c:v>6438</c:v>
                </c:pt>
                <c:pt idx="6439">
                  <c:v>6439</c:v>
                </c:pt>
                <c:pt idx="6440">
                  <c:v>6440</c:v>
                </c:pt>
                <c:pt idx="6441">
                  <c:v>6441</c:v>
                </c:pt>
                <c:pt idx="6442">
                  <c:v>6442</c:v>
                </c:pt>
                <c:pt idx="6443">
                  <c:v>6443</c:v>
                </c:pt>
                <c:pt idx="6444">
                  <c:v>6444</c:v>
                </c:pt>
                <c:pt idx="6445">
                  <c:v>6445</c:v>
                </c:pt>
                <c:pt idx="6446">
                  <c:v>6446</c:v>
                </c:pt>
                <c:pt idx="6447">
                  <c:v>6447</c:v>
                </c:pt>
                <c:pt idx="6448">
                  <c:v>6448</c:v>
                </c:pt>
                <c:pt idx="6449">
                  <c:v>6449</c:v>
                </c:pt>
                <c:pt idx="6450">
                  <c:v>6450</c:v>
                </c:pt>
                <c:pt idx="6451">
                  <c:v>6451</c:v>
                </c:pt>
                <c:pt idx="6452">
                  <c:v>6452</c:v>
                </c:pt>
                <c:pt idx="6453">
                  <c:v>6453</c:v>
                </c:pt>
                <c:pt idx="6454">
                  <c:v>6454</c:v>
                </c:pt>
                <c:pt idx="6455">
                  <c:v>6455</c:v>
                </c:pt>
                <c:pt idx="6456">
                  <c:v>6456</c:v>
                </c:pt>
                <c:pt idx="6457">
                  <c:v>6457</c:v>
                </c:pt>
                <c:pt idx="6458">
                  <c:v>6458</c:v>
                </c:pt>
                <c:pt idx="6459">
                  <c:v>6459</c:v>
                </c:pt>
                <c:pt idx="6460">
                  <c:v>6460</c:v>
                </c:pt>
                <c:pt idx="6461">
                  <c:v>6461</c:v>
                </c:pt>
                <c:pt idx="6462">
                  <c:v>6462</c:v>
                </c:pt>
                <c:pt idx="6463">
                  <c:v>6463</c:v>
                </c:pt>
                <c:pt idx="6464">
                  <c:v>6464</c:v>
                </c:pt>
                <c:pt idx="6465">
                  <c:v>6465</c:v>
                </c:pt>
                <c:pt idx="6466">
                  <c:v>6466</c:v>
                </c:pt>
                <c:pt idx="6467">
                  <c:v>6467</c:v>
                </c:pt>
                <c:pt idx="6468">
                  <c:v>6468</c:v>
                </c:pt>
                <c:pt idx="6469">
                  <c:v>6469</c:v>
                </c:pt>
                <c:pt idx="6470">
                  <c:v>6470</c:v>
                </c:pt>
                <c:pt idx="6471">
                  <c:v>6471</c:v>
                </c:pt>
                <c:pt idx="6472">
                  <c:v>6472</c:v>
                </c:pt>
                <c:pt idx="6473">
                  <c:v>6473</c:v>
                </c:pt>
                <c:pt idx="6474">
                  <c:v>6474</c:v>
                </c:pt>
                <c:pt idx="6475">
                  <c:v>6475</c:v>
                </c:pt>
                <c:pt idx="6476">
                  <c:v>6476</c:v>
                </c:pt>
                <c:pt idx="6477">
                  <c:v>6477</c:v>
                </c:pt>
                <c:pt idx="6478">
                  <c:v>6478</c:v>
                </c:pt>
                <c:pt idx="6479">
                  <c:v>6479</c:v>
                </c:pt>
                <c:pt idx="6480">
                  <c:v>6480</c:v>
                </c:pt>
                <c:pt idx="6481">
                  <c:v>6481</c:v>
                </c:pt>
                <c:pt idx="6482">
                  <c:v>6482</c:v>
                </c:pt>
                <c:pt idx="6483">
                  <c:v>6483</c:v>
                </c:pt>
                <c:pt idx="6484">
                  <c:v>6484</c:v>
                </c:pt>
                <c:pt idx="6485">
                  <c:v>6485</c:v>
                </c:pt>
                <c:pt idx="6486">
                  <c:v>6486</c:v>
                </c:pt>
                <c:pt idx="6487">
                  <c:v>6487</c:v>
                </c:pt>
                <c:pt idx="6488">
                  <c:v>6488</c:v>
                </c:pt>
                <c:pt idx="6489">
                  <c:v>6489</c:v>
                </c:pt>
                <c:pt idx="6490">
                  <c:v>6490</c:v>
                </c:pt>
                <c:pt idx="6491">
                  <c:v>6491</c:v>
                </c:pt>
                <c:pt idx="6492">
                  <c:v>6492</c:v>
                </c:pt>
                <c:pt idx="6493">
                  <c:v>6493</c:v>
                </c:pt>
                <c:pt idx="6494">
                  <c:v>6494</c:v>
                </c:pt>
                <c:pt idx="6495">
                  <c:v>6495</c:v>
                </c:pt>
                <c:pt idx="6496">
                  <c:v>6496</c:v>
                </c:pt>
                <c:pt idx="6497">
                  <c:v>6497</c:v>
                </c:pt>
                <c:pt idx="6498">
                  <c:v>6498</c:v>
                </c:pt>
                <c:pt idx="6499">
                  <c:v>6499</c:v>
                </c:pt>
                <c:pt idx="6500">
                  <c:v>6500</c:v>
                </c:pt>
                <c:pt idx="6501">
                  <c:v>6501</c:v>
                </c:pt>
                <c:pt idx="6502">
                  <c:v>6502</c:v>
                </c:pt>
                <c:pt idx="6503">
                  <c:v>6503</c:v>
                </c:pt>
                <c:pt idx="6504">
                  <c:v>6504</c:v>
                </c:pt>
                <c:pt idx="6505">
                  <c:v>6505</c:v>
                </c:pt>
                <c:pt idx="6506">
                  <c:v>6506</c:v>
                </c:pt>
                <c:pt idx="6507">
                  <c:v>6507</c:v>
                </c:pt>
                <c:pt idx="6508">
                  <c:v>6508</c:v>
                </c:pt>
                <c:pt idx="6509">
                  <c:v>6509</c:v>
                </c:pt>
                <c:pt idx="6510">
                  <c:v>6510</c:v>
                </c:pt>
                <c:pt idx="6511">
                  <c:v>6511</c:v>
                </c:pt>
                <c:pt idx="6512">
                  <c:v>6512</c:v>
                </c:pt>
                <c:pt idx="6513">
                  <c:v>6513</c:v>
                </c:pt>
                <c:pt idx="6514">
                  <c:v>6514</c:v>
                </c:pt>
                <c:pt idx="6515">
                  <c:v>6515</c:v>
                </c:pt>
                <c:pt idx="6516">
                  <c:v>6516</c:v>
                </c:pt>
                <c:pt idx="6517">
                  <c:v>6517</c:v>
                </c:pt>
                <c:pt idx="6518">
                  <c:v>6518</c:v>
                </c:pt>
                <c:pt idx="6519">
                  <c:v>6519</c:v>
                </c:pt>
                <c:pt idx="6520">
                  <c:v>6520</c:v>
                </c:pt>
                <c:pt idx="6521">
                  <c:v>6521</c:v>
                </c:pt>
                <c:pt idx="6522">
                  <c:v>6522</c:v>
                </c:pt>
                <c:pt idx="6523">
                  <c:v>6523</c:v>
                </c:pt>
                <c:pt idx="6524">
                  <c:v>6524</c:v>
                </c:pt>
                <c:pt idx="6525">
                  <c:v>6525</c:v>
                </c:pt>
                <c:pt idx="6526">
                  <c:v>6526</c:v>
                </c:pt>
                <c:pt idx="6527">
                  <c:v>6527</c:v>
                </c:pt>
                <c:pt idx="6528">
                  <c:v>6528</c:v>
                </c:pt>
                <c:pt idx="6529">
                  <c:v>6529</c:v>
                </c:pt>
                <c:pt idx="6530">
                  <c:v>6530</c:v>
                </c:pt>
                <c:pt idx="6531">
                  <c:v>6531</c:v>
                </c:pt>
                <c:pt idx="6532">
                  <c:v>6532</c:v>
                </c:pt>
                <c:pt idx="6533">
                  <c:v>6533</c:v>
                </c:pt>
                <c:pt idx="6534">
                  <c:v>6534</c:v>
                </c:pt>
                <c:pt idx="6535">
                  <c:v>6535</c:v>
                </c:pt>
                <c:pt idx="6536">
                  <c:v>6536</c:v>
                </c:pt>
                <c:pt idx="6537">
                  <c:v>6537</c:v>
                </c:pt>
                <c:pt idx="6538">
                  <c:v>6538</c:v>
                </c:pt>
                <c:pt idx="6539">
                  <c:v>6539</c:v>
                </c:pt>
                <c:pt idx="6540">
                  <c:v>6540</c:v>
                </c:pt>
                <c:pt idx="6541">
                  <c:v>6541</c:v>
                </c:pt>
                <c:pt idx="6542">
                  <c:v>6542</c:v>
                </c:pt>
                <c:pt idx="6543">
                  <c:v>6543</c:v>
                </c:pt>
                <c:pt idx="6544">
                  <c:v>6544</c:v>
                </c:pt>
                <c:pt idx="6545">
                  <c:v>6545</c:v>
                </c:pt>
                <c:pt idx="6546">
                  <c:v>6546</c:v>
                </c:pt>
                <c:pt idx="6547">
                  <c:v>6547</c:v>
                </c:pt>
                <c:pt idx="6548">
                  <c:v>6548</c:v>
                </c:pt>
                <c:pt idx="6549">
                  <c:v>6549</c:v>
                </c:pt>
                <c:pt idx="6550">
                  <c:v>6550</c:v>
                </c:pt>
                <c:pt idx="6551">
                  <c:v>6551</c:v>
                </c:pt>
                <c:pt idx="6552">
                  <c:v>6552</c:v>
                </c:pt>
                <c:pt idx="6553">
                  <c:v>6553</c:v>
                </c:pt>
                <c:pt idx="6554">
                  <c:v>6554</c:v>
                </c:pt>
                <c:pt idx="6555">
                  <c:v>6555</c:v>
                </c:pt>
                <c:pt idx="6556">
                  <c:v>6556</c:v>
                </c:pt>
                <c:pt idx="6557">
                  <c:v>6557</c:v>
                </c:pt>
                <c:pt idx="6558">
                  <c:v>6558</c:v>
                </c:pt>
                <c:pt idx="6559">
                  <c:v>6559</c:v>
                </c:pt>
                <c:pt idx="6560">
                  <c:v>6560</c:v>
                </c:pt>
                <c:pt idx="6561">
                  <c:v>6561</c:v>
                </c:pt>
                <c:pt idx="6562">
                  <c:v>6562</c:v>
                </c:pt>
                <c:pt idx="6563">
                  <c:v>6563</c:v>
                </c:pt>
                <c:pt idx="6564">
                  <c:v>6564</c:v>
                </c:pt>
                <c:pt idx="6565">
                  <c:v>6565</c:v>
                </c:pt>
                <c:pt idx="6566">
                  <c:v>6566</c:v>
                </c:pt>
                <c:pt idx="6567">
                  <c:v>6567</c:v>
                </c:pt>
                <c:pt idx="6568">
                  <c:v>6568</c:v>
                </c:pt>
                <c:pt idx="6569">
                  <c:v>6569</c:v>
                </c:pt>
                <c:pt idx="6570">
                  <c:v>6570</c:v>
                </c:pt>
                <c:pt idx="6571">
                  <c:v>6571</c:v>
                </c:pt>
                <c:pt idx="6572">
                  <c:v>6572</c:v>
                </c:pt>
                <c:pt idx="6573">
                  <c:v>6573</c:v>
                </c:pt>
                <c:pt idx="6574">
                  <c:v>6574</c:v>
                </c:pt>
                <c:pt idx="6575">
                  <c:v>6575</c:v>
                </c:pt>
                <c:pt idx="6576">
                  <c:v>6576</c:v>
                </c:pt>
                <c:pt idx="6577">
                  <c:v>6577</c:v>
                </c:pt>
                <c:pt idx="6578">
                  <c:v>6578</c:v>
                </c:pt>
                <c:pt idx="6579">
                  <c:v>6579</c:v>
                </c:pt>
                <c:pt idx="6580">
                  <c:v>6580</c:v>
                </c:pt>
                <c:pt idx="6581">
                  <c:v>6581</c:v>
                </c:pt>
                <c:pt idx="6582">
                  <c:v>6582</c:v>
                </c:pt>
                <c:pt idx="6583">
                  <c:v>6583</c:v>
                </c:pt>
                <c:pt idx="6584">
                  <c:v>6584</c:v>
                </c:pt>
                <c:pt idx="6585">
                  <c:v>6585</c:v>
                </c:pt>
                <c:pt idx="6586">
                  <c:v>6586</c:v>
                </c:pt>
                <c:pt idx="6587">
                  <c:v>6587</c:v>
                </c:pt>
                <c:pt idx="6588">
                  <c:v>6588</c:v>
                </c:pt>
                <c:pt idx="6589">
                  <c:v>6589</c:v>
                </c:pt>
                <c:pt idx="6590">
                  <c:v>6590</c:v>
                </c:pt>
                <c:pt idx="6591">
                  <c:v>6591</c:v>
                </c:pt>
                <c:pt idx="6592">
                  <c:v>6592</c:v>
                </c:pt>
                <c:pt idx="6593">
                  <c:v>6593</c:v>
                </c:pt>
                <c:pt idx="6594">
                  <c:v>6594</c:v>
                </c:pt>
                <c:pt idx="6595">
                  <c:v>6595</c:v>
                </c:pt>
                <c:pt idx="6596">
                  <c:v>6596</c:v>
                </c:pt>
                <c:pt idx="6597">
                  <c:v>6597</c:v>
                </c:pt>
                <c:pt idx="6598">
                  <c:v>6598</c:v>
                </c:pt>
                <c:pt idx="6599">
                  <c:v>6599</c:v>
                </c:pt>
                <c:pt idx="6600">
                  <c:v>6600</c:v>
                </c:pt>
                <c:pt idx="6601">
                  <c:v>6601</c:v>
                </c:pt>
                <c:pt idx="6602">
                  <c:v>6602</c:v>
                </c:pt>
                <c:pt idx="6603">
                  <c:v>6603</c:v>
                </c:pt>
                <c:pt idx="6604">
                  <c:v>6604</c:v>
                </c:pt>
                <c:pt idx="6605">
                  <c:v>6605</c:v>
                </c:pt>
                <c:pt idx="6606">
                  <c:v>6606</c:v>
                </c:pt>
                <c:pt idx="6607">
                  <c:v>6607</c:v>
                </c:pt>
                <c:pt idx="6608">
                  <c:v>6608</c:v>
                </c:pt>
                <c:pt idx="6609">
                  <c:v>6609</c:v>
                </c:pt>
                <c:pt idx="6610">
                  <c:v>6610</c:v>
                </c:pt>
                <c:pt idx="6611">
                  <c:v>6611</c:v>
                </c:pt>
                <c:pt idx="6612">
                  <c:v>6612</c:v>
                </c:pt>
                <c:pt idx="6613">
                  <c:v>6613</c:v>
                </c:pt>
                <c:pt idx="6614">
                  <c:v>6614</c:v>
                </c:pt>
                <c:pt idx="6615">
                  <c:v>6615</c:v>
                </c:pt>
                <c:pt idx="6616">
                  <c:v>6616</c:v>
                </c:pt>
                <c:pt idx="6617">
                  <c:v>6617</c:v>
                </c:pt>
                <c:pt idx="6618">
                  <c:v>6618</c:v>
                </c:pt>
                <c:pt idx="6619">
                  <c:v>6619</c:v>
                </c:pt>
                <c:pt idx="6620">
                  <c:v>6620</c:v>
                </c:pt>
                <c:pt idx="6621">
                  <c:v>6621</c:v>
                </c:pt>
                <c:pt idx="6622">
                  <c:v>6622</c:v>
                </c:pt>
                <c:pt idx="6623">
                  <c:v>6623</c:v>
                </c:pt>
                <c:pt idx="6624">
                  <c:v>6624</c:v>
                </c:pt>
                <c:pt idx="6625">
                  <c:v>6625</c:v>
                </c:pt>
                <c:pt idx="6626">
                  <c:v>6626</c:v>
                </c:pt>
                <c:pt idx="6627">
                  <c:v>6627</c:v>
                </c:pt>
                <c:pt idx="6628">
                  <c:v>6628</c:v>
                </c:pt>
                <c:pt idx="6629">
                  <c:v>6629</c:v>
                </c:pt>
                <c:pt idx="6630">
                  <c:v>6630</c:v>
                </c:pt>
                <c:pt idx="6631">
                  <c:v>6631</c:v>
                </c:pt>
                <c:pt idx="6632">
                  <c:v>6632</c:v>
                </c:pt>
                <c:pt idx="6633">
                  <c:v>6633</c:v>
                </c:pt>
                <c:pt idx="6634">
                  <c:v>6634</c:v>
                </c:pt>
                <c:pt idx="6635">
                  <c:v>6635</c:v>
                </c:pt>
                <c:pt idx="6636">
                  <c:v>6636</c:v>
                </c:pt>
                <c:pt idx="6637">
                  <c:v>6637</c:v>
                </c:pt>
                <c:pt idx="6638">
                  <c:v>6638</c:v>
                </c:pt>
                <c:pt idx="6639">
                  <c:v>6639</c:v>
                </c:pt>
                <c:pt idx="6640">
                  <c:v>6640</c:v>
                </c:pt>
                <c:pt idx="6641">
                  <c:v>6641</c:v>
                </c:pt>
                <c:pt idx="6642">
                  <c:v>6642</c:v>
                </c:pt>
                <c:pt idx="6643">
                  <c:v>6643</c:v>
                </c:pt>
                <c:pt idx="6644">
                  <c:v>6644</c:v>
                </c:pt>
                <c:pt idx="6645">
                  <c:v>6645</c:v>
                </c:pt>
                <c:pt idx="6646">
                  <c:v>6646</c:v>
                </c:pt>
                <c:pt idx="6647">
                  <c:v>6647</c:v>
                </c:pt>
                <c:pt idx="6648">
                  <c:v>6648</c:v>
                </c:pt>
                <c:pt idx="6649">
                  <c:v>6649</c:v>
                </c:pt>
                <c:pt idx="6650">
                  <c:v>6650</c:v>
                </c:pt>
                <c:pt idx="6651">
                  <c:v>6651</c:v>
                </c:pt>
                <c:pt idx="6652">
                  <c:v>6652</c:v>
                </c:pt>
                <c:pt idx="6653">
                  <c:v>6653</c:v>
                </c:pt>
                <c:pt idx="6654">
                  <c:v>6654</c:v>
                </c:pt>
                <c:pt idx="6655">
                  <c:v>6655</c:v>
                </c:pt>
                <c:pt idx="6656">
                  <c:v>6656</c:v>
                </c:pt>
                <c:pt idx="6657">
                  <c:v>6657</c:v>
                </c:pt>
                <c:pt idx="6658">
                  <c:v>6658</c:v>
                </c:pt>
                <c:pt idx="6659">
                  <c:v>6659</c:v>
                </c:pt>
                <c:pt idx="6660">
                  <c:v>6660</c:v>
                </c:pt>
                <c:pt idx="6661">
                  <c:v>6661</c:v>
                </c:pt>
                <c:pt idx="6662">
                  <c:v>6662</c:v>
                </c:pt>
                <c:pt idx="6663">
                  <c:v>6663</c:v>
                </c:pt>
                <c:pt idx="6664">
                  <c:v>6664</c:v>
                </c:pt>
                <c:pt idx="6665">
                  <c:v>6665</c:v>
                </c:pt>
                <c:pt idx="6666">
                  <c:v>6666</c:v>
                </c:pt>
                <c:pt idx="6667">
                  <c:v>6667</c:v>
                </c:pt>
                <c:pt idx="6668">
                  <c:v>6668</c:v>
                </c:pt>
                <c:pt idx="6669">
                  <c:v>6669</c:v>
                </c:pt>
                <c:pt idx="6670">
                  <c:v>6670</c:v>
                </c:pt>
                <c:pt idx="6671">
                  <c:v>6671</c:v>
                </c:pt>
                <c:pt idx="6672">
                  <c:v>6672</c:v>
                </c:pt>
                <c:pt idx="6673">
                  <c:v>6673</c:v>
                </c:pt>
                <c:pt idx="6674">
                  <c:v>6674</c:v>
                </c:pt>
                <c:pt idx="6675">
                  <c:v>6675</c:v>
                </c:pt>
                <c:pt idx="6676">
                  <c:v>6676</c:v>
                </c:pt>
                <c:pt idx="6677">
                  <c:v>6677</c:v>
                </c:pt>
                <c:pt idx="6678">
                  <c:v>6678</c:v>
                </c:pt>
                <c:pt idx="6679">
                  <c:v>6679</c:v>
                </c:pt>
                <c:pt idx="6680">
                  <c:v>6680</c:v>
                </c:pt>
                <c:pt idx="6681">
                  <c:v>6681</c:v>
                </c:pt>
                <c:pt idx="6682">
                  <c:v>6682</c:v>
                </c:pt>
                <c:pt idx="6683">
                  <c:v>6683</c:v>
                </c:pt>
                <c:pt idx="6684">
                  <c:v>6684</c:v>
                </c:pt>
                <c:pt idx="6685">
                  <c:v>6685</c:v>
                </c:pt>
                <c:pt idx="6686">
                  <c:v>6686</c:v>
                </c:pt>
                <c:pt idx="6687">
                  <c:v>6687</c:v>
                </c:pt>
                <c:pt idx="6688">
                  <c:v>6688</c:v>
                </c:pt>
                <c:pt idx="6689">
                  <c:v>6689</c:v>
                </c:pt>
                <c:pt idx="6690">
                  <c:v>6690</c:v>
                </c:pt>
                <c:pt idx="6691">
                  <c:v>6691</c:v>
                </c:pt>
                <c:pt idx="6692">
                  <c:v>6692</c:v>
                </c:pt>
                <c:pt idx="6693">
                  <c:v>6693</c:v>
                </c:pt>
                <c:pt idx="6694">
                  <c:v>6694</c:v>
                </c:pt>
                <c:pt idx="6695">
                  <c:v>6695</c:v>
                </c:pt>
                <c:pt idx="6696">
                  <c:v>6696</c:v>
                </c:pt>
                <c:pt idx="6697">
                  <c:v>6697</c:v>
                </c:pt>
                <c:pt idx="6698">
                  <c:v>6698</c:v>
                </c:pt>
                <c:pt idx="6699">
                  <c:v>6699</c:v>
                </c:pt>
                <c:pt idx="6700">
                  <c:v>6700</c:v>
                </c:pt>
                <c:pt idx="6701">
                  <c:v>6701</c:v>
                </c:pt>
                <c:pt idx="6702">
                  <c:v>6702</c:v>
                </c:pt>
                <c:pt idx="6703">
                  <c:v>6703</c:v>
                </c:pt>
                <c:pt idx="6704">
                  <c:v>6704</c:v>
                </c:pt>
                <c:pt idx="6705">
                  <c:v>6705</c:v>
                </c:pt>
                <c:pt idx="6706">
                  <c:v>6706</c:v>
                </c:pt>
                <c:pt idx="6707">
                  <c:v>6707</c:v>
                </c:pt>
                <c:pt idx="6708">
                  <c:v>6708</c:v>
                </c:pt>
                <c:pt idx="6709">
                  <c:v>6709</c:v>
                </c:pt>
                <c:pt idx="6710">
                  <c:v>6710</c:v>
                </c:pt>
                <c:pt idx="6711">
                  <c:v>6711</c:v>
                </c:pt>
                <c:pt idx="6712">
                  <c:v>6712</c:v>
                </c:pt>
                <c:pt idx="6713">
                  <c:v>6713</c:v>
                </c:pt>
                <c:pt idx="6714">
                  <c:v>6714</c:v>
                </c:pt>
                <c:pt idx="6715">
                  <c:v>6715</c:v>
                </c:pt>
                <c:pt idx="6716">
                  <c:v>6716</c:v>
                </c:pt>
                <c:pt idx="6717">
                  <c:v>6717</c:v>
                </c:pt>
                <c:pt idx="6718">
                  <c:v>6718</c:v>
                </c:pt>
                <c:pt idx="6719">
                  <c:v>6719</c:v>
                </c:pt>
                <c:pt idx="6720">
                  <c:v>6720</c:v>
                </c:pt>
                <c:pt idx="6721">
                  <c:v>6721</c:v>
                </c:pt>
                <c:pt idx="6722">
                  <c:v>6722</c:v>
                </c:pt>
                <c:pt idx="6723">
                  <c:v>6723</c:v>
                </c:pt>
                <c:pt idx="6724">
                  <c:v>6724</c:v>
                </c:pt>
                <c:pt idx="6725">
                  <c:v>6725</c:v>
                </c:pt>
                <c:pt idx="6726">
                  <c:v>6726</c:v>
                </c:pt>
                <c:pt idx="6727">
                  <c:v>6727</c:v>
                </c:pt>
                <c:pt idx="6728">
                  <c:v>6728</c:v>
                </c:pt>
                <c:pt idx="6729">
                  <c:v>6729</c:v>
                </c:pt>
                <c:pt idx="6730">
                  <c:v>6730</c:v>
                </c:pt>
                <c:pt idx="6731">
                  <c:v>6731</c:v>
                </c:pt>
                <c:pt idx="6732">
                  <c:v>6732</c:v>
                </c:pt>
                <c:pt idx="6733">
                  <c:v>6733</c:v>
                </c:pt>
                <c:pt idx="6734">
                  <c:v>6734</c:v>
                </c:pt>
                <c:pt idx="6735">
                  <c:v>6735</c:v>
                </c:pt>
                <c:pt idx="6736">
                  <c:v>6736</c:v>
                </c:pt>
                <c:pt idx="6737">
                  <c:v>6737</c:v>
                </c:pt>
                <c:pt idx="6738">
                  <c:v>6738</c:v>
                </c:pt>
                <c:pt idx="6739">
                  <c:v>6739</c:v>
                </c:pt>
                <c:pt idx="6740">
                  <c:v>6740</c:v>
                </c:pt>
                <c:pt idx="6741">
                  <c:v>6741</c:v>
                </c:pt>
                <c:pt idx="6742">
                  <c:v>6742</c:v>
                </c:pt>
                <c:pt idx="6743">
                  <c:v>6743</c:v>
                </c:pt>
                <c:pt idx="6744">
                  <c:v>6744</c:v>
                </c:pt>
                <c:pt idx="6745">
                  <c:v>6745</c:v>
                </c:pt>
                <c:pt idx="6746">
                  <c:v>6746</c:v>
                </c:pt>
                <c:pt idx="6747">
                  <c:v>6747</c:v>
                </c:pt>
                <c:pt idx="6748">
                  <c:v>6748</c:v>
                </c:pt>
                <c:pt idx="6749">
                  <c:v>6749</c:v>
                </c:pt>
                <c:pt idx="6750">
                  <c:v>6750</c:v>
                </c:pt>
                <c:pt idx="6751">
                  <c:v>6751</c:v>
                </c:pt>
                <c:pt idx="6752">
                  <c:v>6752</c:v>
                </c:pt>
                <c:pt idx="6753">
                  <c:v>6753</c:v>
                </c:pt>
                <c:pt idx="6754">
                  <c:v>6754</c:v>
                </c:pt>
                <c:pt idx="6755">
                  <c:v>6755</c:v>
                </c:pt>
                <c:pt idx="6756">
                  <c:v>6756</c:v>
                </c:pt>
                <c:pt idx="6757">
                  <c:v>6757</c:v>
                </c:pt>
                <c:pt idx="6758">
                  <c:v>6758</c:v>
                </c:pt>
                <c:pt idx="6759">
                  <c:v>6759</c:v>
                </c:pt>
                <c:pt idx="6760">
                  <c:v>6760</c:v>
                </c:pt>
                <c:pt idx="6761">
                  <c:v>6761</c:v>
                </c:pt>
                <c:pt idx="6762">
                  <c:v>6762</c:v>
                </c:pt>
                <c:pt idx="6763">
                  <c:v>6763</c:v>
                </c:pt>
                <c:pt idx="6764">
                  <c:v>6764</c:v>
                </c:pt>
                <c:pt idx="6765">
                  <c:v>6765</c:v>
                </c:pt>
                <c:pt idx="6766">
                  <c:v>6766</c:v>
                </c:pt>
                <c:pt idx="6767">
                  <c:v>6767</c:v>
                </c:pt>
                <c:pt idx="6768">
                  <c:v>6768</c:v>
                </c:pt>
                <c:pt idx="6769">
                  <c:v>6769</c:v>
                </c:pt>
                <c:pt idx="6770">
                  <c:v>6770</c:v>
                </c:pt>
                <c:pt idx="6771">
                  <c:v>6771</c:v>
                </c:pt>
                <c:pt idx="6772">
                  <c:v>6772</c:v>
                </c:pt>
                <c:pt idx="6773">
                  <c:v>6773</c:v>
                </c:pt>
                <c:pt idx="6774">
                  <c:v>6774</c:v>
                </c:pt>
                <c:pt idx="6775">
                  <c:v>6775</c:v>
                </c:pt>
                <c:pt idx="6776">
                  <c:v>6776</c:v>
                </c:pt>
                <c:pt idx="6777">
                  <c:v>6777</c:v>
                </c:pt>
                <c:pt idx="6778">
                  <c:v>6778</c:v>
                </c:pt>
                <c:pt idx="6779">
                  <c:v>6779</c:v>
                </c:pt>
                <c:pt idx="6780">
                  <c:v>6780</c:v>
                </c:pt>
                <c:pt idx="6781">
                  <c:v>6781</c:v>
                </c:pt>
                <c:pt idx="6782">
                  <c:v>6782</c:v>
                </c:pt>
                <c:pt idx="6783">
                  <c:v>6783</c:v>
                </c:pt>
                <c:pt idx="6784">
                  <c:v>6784</c:v>
                </c:pt>
                <c:pt idx="6785">
                  <c:v>6785</c:v>
                </c:pt>
                <c:pt idx="6786">
                  <c:v>6786</c:v>
                </c:pt>
                <c:pt idx="6787">
                  <c:v>6787</c:v>
                </c:pt>
                <c:pt idx="6788">
                  <c:v>6788</c:v>
                </c:pt>
                <c:pt idx="6789">
                  <c:v>6789</c:v>
                </c:pt>
                <c:pt idx="6790">
                  <c:v>6790</c:v>
                </c:pt>
                <c:pt idx="6791">
                  <c:v>6791</c:v>
                </c:pt>
                <c:pt idx="6792">
                  <c:v>6792</c:v>
                </c:pt>
                <c:pt idx="6793">
                  <c:v>6793</c:v>
                </c:pt>
                <c:pt idx="6794">
                  <c:v>6794</c:v>
                </c:pt>
                <c:pt idx="6795">
                  <c:v>6795</c:v>
                </c:pt>
                <c:pt idx="6796">
                  <c:v>6796</c:v>
                </c:pt>
                <c:pt idx="6797">
                  <c:v>6797</c:v>
                </c:pt>
                <c:pt idx="6798">
                  <c:v>6798</c:v>
                </c:pt>
                <c:pt idx="6799">
                  <c:v>6799</c:v>
                </c:pt>
                <c:pt idx="6800">
                  <c:v>6800</c:v>
                </c:pt>
                <c:pt idx="6801">
                  <c:v>6801</c:v>
                </c:pt>
                <c:pt idx="6802">
                  <c:v>6802</c:v>
                </c:pt>
                <c:pt idx="6803">
                  <c:v>6803</c:v>
                </c:pt>
                <c:pt idx="6804">
                  <c:v>6804</c:v>
                </c:pt>
                <c:pt idx="6805">
                  <c:v>6805</c:v>
                </c:pt>
                <c:pt idx="6806">
                  <c:v>6806</c:v>
                </c:pt>
                <c:pt idx="6807">
                  <c:v>6807</c:v>
                </c:pt>
                <c:pt idx="6808">
                  <c:v>6808</c:v>
                </c:pt>
                <c:pt idx="6809">
                  <c:v>6809</c:v>
                </c:pt>
                <c:pt idx="6810">
                  <c:v>6810</c:v>
                </c:pt>
                <c:pt idx="6811">
                  <c:v>6811</c:v>
                </c:pt>
                <c:pt idx="6812">
                  <c:v>6812</c:v>
                </c:pt>
                <c:pt idx="6813">
                  <c:v>6813</c:v>
                </c:pt>
                <c:pt idx="6814">
                  <c:v>6814</c:v>
                </c:pt>
                <c:pt idx="6815">
                  <c:v>6815</c:v>
                </c:pt>
                <c:pt idx="6816">
                  <c:v>6816</c:v>
                </c:pt>
                <c:pt idx="6817">
                  <c:v>6817</c:v>
                </c:pt>
                <c:pt idx="6818">
                  <c:v>6818</c:v>
                </c:pt>
                <c:pt idx="6819">
                  <c:v>6819</c:v>
                </c:pt>
                <c:pt idx="6820">
                  <c:v>6820</c:v>
                </c:pt>
                <c:pt idx="6821">
                  <c:v>6821</c:v>
                </c:pt>
                <c:pt idx="6822">
                  <c:v>6822</c:v>
                </c:pt>
                <c:pt idx="6823">
                  <c:v>6823</c:v>
                </c:pt>
                <c:pt idx="6824">
                  <c:v>6824</c:v>
                </c:pt>
                <c:pt idx="6825">
                  <c:v>6825</c:v>
                </c:pt>
                <c:pt idx="6826">
                  <c:v>6826</c:v>
                </c:pt>
                <c:pt idx="6827">
                  <c:v>6827</c:v>
                </c:pt>
                <c:pt idx="6828">
                  <c:v>6828</c:v>
                </c:pt>
                <c:pt idx="6829">
                  <c:v>6829</c:v>
                </c:pt>
                <c:pt idx="6830">
                  <c:v>6830</c:v>
                </c:pt>
                <c:pt idx="6831">
                  <c:v>6831</c:v>
                </c:pt>
                <c:pt idx="6832">
                  <c:v>6832</c:v>
                </c:pt>
                <c:pt idx="6833">
                  <c:v>6833</c:v>
                </c:pt>
                <c:pt idx="6834">
                  <c:v>6834</c:v>
                </c:pt>
                <c:pt idx="6835">
                  <c:v>6835</c:v>
                </c:pt>
                <c:pt idx="6836">
                  <c:v>6836</c:v>
                </c:pt>
                <c:pt idx="6837">
                  <c:v>6837</c:v>
                </c:pt>
                <c:pt idx="6838">
                  <c:v>6838</c:v>
                </c:pt>
                <c:pt idx="6839">
                  <c:v>6839</c:v>
                </c:pt>
                <c:pt idx="6840">
                  <c:v>6840</c:v>
                </c:pt>
                <c:pt idx="6841">
                  <c:v>6841</c:v>
                </c:pt>
                <c:pt idx="6842">
                  <c:v>6842</c:v>
                </c:pt>
                <c:pt idx="6843">
                  <c:v>6843</c:v>
                </c:pt>
                <c:pt idx="6844">
                  <c:v>6844</c:v>
                </c:pt>
                <c:pt idx="6845">
                  <c:v>6845</c:v>
                </c:pt>
                <c:pt idx="6846">
                  <c:v>6846</c:v>
                </c:pt>
                <c:pt idx="6847">
                  <c:v>6847</c:v>
                </c:pt>
                <c:pt idx="6848">
                  <c:v>6848</c:v>
                </c:pt>
                <c:pt idx="6849">
                  <c:v>6849</c:v>
                </c:pt>
                <c:pt idx="6850">
                  <c:v>6850</c:v>
                </c:pt>
                <c:pt idx="6851">
                  <c:v>6851</c:v>
                </c:pt>
                <c:pt idx="6852">
                  <c:v>6852</c:v>
                </c:pt>
                <c:pt idx="6853">
                  <c:v>6853</c:v>
                </c:pt>
                <c:pt idx="6854">
                  <c:v>6854</c:v>
                </c:pt>
                <c:pt idx="6855">
                  <c:v>6855</c:v>
                </c:pt>
                <c:pt idx="6856">
                  <c:v>6856</c:v>
                </c:pt>
                <c:pt idx="6857">
                  <c:v>6857</c:v>
                </c:pt>
                <c:pt idx="6858">
                  <c:v>6858</c:v>
                </c:pt>
                <c:pt idx="6859">
                  <c:v>6859</c:v>
                </c:pt>
                <c:pt idx="6860">
                  <c:v>6860</c:v>
                </c:pt>
                <c:pt idx="6861">
                  <c:v>6861</c:v>
                </c:pt>
                <c:pt idx="6862">
                  <c:v>6862</c:v>
                </c:pt>
                <c:pt idx="6863">
                  <c:v>6863</c:v>
                </c:pt>
                <c:pt idx="6864">
                  <c:v>6864</c:v>
                </c:pt>
                <c:pt idx="6865">
                  <c:v>6865</c:v>
                </c:pt>
                <c:pt idx="6866">
                  <c:v>6866</c:v>
                </c:pt>
                <c:pt idx="6867">
                  <c:v>6867</c:v>
                </c:pt>
                <c:pt idx="6868">
                  <c:v>6868</c:v>
                </c:pt>
                <c:pt idx="6869">
                  <c:v>6869</c:v>
                </c:pt>
                <c:pt idx="6870">
                  <c:v>6870</c:v>
                </c:pt>
                <c:pt idx="6871">
                  <c:v>6871</c:v>
                </c:pt>
                <c:pt idx="6872">
                  <c:v>6872</c:v>
                </c:pt>
                <c:pt idx="6873">
                  <c:v>6873</c:v>
                </c:pt>
                <c:pt idx="6874">
                  <c:v>6874</c:v>
                </c:pt>
                <c:pt idx="6875">
                  <c:v>6875</c:v>
                </c:pt>
                <c:pt idx="6876">
                  <c:v>6876</c:v>
                </c:pt>
                <c:pt idx="6877">
                  <c:v>6877</c:v>
                </c:pt>
                <c:pt idx="6878">
                  <c:v>6878</c:v>
                </c:pt>
                <c:pt idx="6879">
                  <c:v>6879</c:v>
                </c:pt>
                <c:pt idx="6880">
                  <c:v>6880</c:v>
                </c:pt>
                <c:pt idx="6881">
                  <c:v>6881</c:v>
                </c:pt>
                <c:pt idx="6882">
                  <c:v>6882</c:v>
                </c:pt>
                <c:pt idx="6883">
                  <c:v>6883</c:v>
                </c:pt>
                <c:pt idx="6884">
                  <c:v>6884</c:v>
                </c:pt>
                <c:pt idx="6885">
                  <c:v>6885</c:v>
                </c:pt>
                <c:pt idx="6886">
                  <c:v>6886</c:v>
                </c:pt>
                <c:pt idx="6887">
                  <c:v>6887</c:v>
                </c:pt>
                <c:pt idx="6888">
                  <c:v>6888</c:v>
                </c:pt>
                <c:pt idx="6889">
                  <c:v>6889</c:v>
                </c:pt>
                <c:pt idx="6890">
                  <c:v>6890</c:v>
                </c:pt>
                <c:pt idx="6891">
                  <c:v>6891</c:v>
                </c:pt>
                <c:pt idx="6892">
                  <c:v>6892</c:v>
                </c:pt>
                <c:pt idx="6893">
                  <c:v>6893</c:v>
                </c:pt>
                <c:pt idx="6894">
                  <c:v>6894</c:v>
                </c:pt>
                <c:pt idx="6895">
                  <c:v>6895</c:v>
                </c:pt>
                <c:pt idx="6896">
                  <c:v>6896</c:v>
                </c:pt>
                <c:pt idx="6897">
                  <c:v>6897</c:v>
                </c:pt>
                <c:pt idx="6898">
                  <c:v>6898</c:v>
                </c:pt>
                <c:pt idx="6899">
                  <c:v>6899</c:v>
                </c:pt>
                <c:pt idx="6900">
                  <c:v>6900</c:v>
                </c:pt>
                <c:pt idx="6901">
                  <c:v>6901</c:v>
                </c:pt>
                <c:pt idx="6902">
                  <c:v>6902</c:v>
                </c:pt>
                <c:pt idx="6903">
                  <c:v>6903</c:v>
                </c:pt>
                <c:pt idx="6904">
                  <c:v>6904</c:v>
                </c:pt>
                <c:pt idx="6905">
                  <c:v>6905</c:v>
                </c:pt>
                <c:pt idx="6906">
                  <c:v>6906</c:v>
                </c:pt>
                <c:pt idx="6907">
                  <c:v>6907</c:v>
                </c:pt>
                <c:pt idx="6908">
                  <c:v>6908</c:v>
                </c:pt>
                <c:pt idx="6909">
                  <c:v>6909</c:v>
                </c:pt>
                <c:pt idx="6910">
                  <c:v>6910</c:v>
                </c:pt>
                <c:pt idx="6911">
                  <c:v>6911</c:v>
                </c:pt>
                <c:pt idx="6912">
                  <c:v>6912</c:v>
                </c:pt>
                <c:pt idx="6913">
                  <c:v>6913</c:v>
                </c:pt>
                <c:pt idx="6914">
                  <c:v>6914</c:v>
                </c:pt>
                <c:pt idx="6915">
                  <c:v>6915</c:v>
                </c:pt>
                <c:pt idx="6916">
                  <c:v>6916</c:v>
                </c:pt>
                <c:pt idx="6917">
                  <c:v>6917</c:v>
                </c:pt>
                <c:pt idx="6918">
                  <c:v>6918</c:v>
                </c:pt>
                <c:pt idx="6919">
                  <c:v>6919</c:v>
                </c:pt>
                <c:pt idx="6920">
                  <c:v>6920</c:v>
                </c:pt>
                <c:pt idx="6921">
                  <c:v>6921</c:v>
                </c:pt>
                <c:pt idx="6922">
                  <c:v>6922</c:v>
                </c:pt>
                <c:pt idx="6923">
                  <c:v>6923</c:v>
                </c:pt>
                <c:pt idx="6924">
                  <c:v>6924</c:v>
                </c:pt>
                <c:pt idx="6925">
                  <c:v>6925</c:v>
                </c:pt>
                <c:pt idx="6926">
                  <c:v>6926</c:v>
                </c:pt>
                <c:pt idx="6927">
                  <c:v>6927</c:v>
                </c:pt>
                <c:pt idx="6928">
                  <c:v>6928</c:v>
                </c:pt>
                <c:pt idx="6929">
                  <c:v>6929</c:v>
                </c:pt>
                <c:pt idx="6930">
                  <c:v>6930</c:v>
                </c:pt>
                <c:pt idx="6931">
                  <c:v>6931</c:v>
                </c:pt>
                <c:pt idx="6932">
                  <c:v>6932</c:v>
                </c:pt>
                <c:pt idx="6933">
                  <c:v>6933</c:v>
                </c:pt>
                <c:pt idx="6934">
                  <c:v>6934</c:v>
                </c:pt>
                <c:pt idx="6935">
                  <c:v>6935</c:v>
                </c:pt>
                <c:pt idx="6936">
                  <c:v>6936</c:v>
                </c:pt>
                <c:pt idx="6937">
                  <c:v>6937</c:v>
                </c:pt>
                <c:pt idx="6938">
                  <c:v>6938</c:v>
                </c:pt>
                <c:pt idx="6939">
                  <c:v>6939</c:v>
                </c:pt>
                <c:pt idx="6940">
                  <c:v>6940</c:v>
                </c:pt>
                <c:pt idx="6941">
                  <c:v>6941</c:v>
                </c:pt>
                <c:pt idx="6942">
                  <c:v>6942</c:v>
                </c:pt>
                <c:pt idx="6943">
                  <c:v>6943</c:v>
                </c:pt>
                <c:pt idx="6944">
                  <c:v>6944</c:v>
                </c:pt>
                <c:pt idx="6945">
                  <c:v>6945</c:v>
                </c:pt>
                <c:pt idx="6946">
                  <c:v>6946</c:v>
                </c:pt>
                <c:pt idx="6947">
                  <c:v>6947</c:v>
                </c:pt>
                <c:pt idx="6948">
                  <c:v>6948</c:v>
                </c:pt>
                <c:pt idx="6949">
                  <c:v>6949</c:v>
                </c:pt>
                <c:pt idx="6950">
                  <c:v>6950</c:v>
                </c:pt>
                <c:pt idx="6951">
                  <c:v>6951</c:v>
                </c:pt>
                <c:pt idx="6952">
                  <c:v>6952</c:v>
                </c:pt>
                <c:pt idx="6953">
                  <c:v>6953</c:v>
                </c:pt>
                <c:pt idx="6954">
                  <c:v>6954</c:v>
                </c:pt>
                <c:pt idx="6955">
                  <c:v>6955</c:v>
                </c:pt>
                <c:pt idx="6956">
                  <c:v>6956</c:v>
                </c:pt>
                <c:pt idx="6957">
                  <c:v>6957</c:v>
                </c:pt>
                <c:pt idx="6958">
                  <c:v>6958</c:v>
                </c:pt>
                <c:pt idx="6959">
                  <c:v>6959</c:v>
                </c:pt>
                <c:pt idx="6960">
                  <c:v>6960</c:v>
                </c:pt>
                <c:pt idx="6961">
                  <c:v>6961</c:v>
                </c:pt>
                <c:pt idx="6962">
                  <c:v>6962</c:v>
                </c:pt>
                <c:pt idx="6963">
                  <c:v>6963</c:v>
                </c:pt>
                <c:pt idx="6964">
                  <c:v>6964</c:v>
                </c:pt>
                <c:pt idx="6965">
                  <c:v>6965</c:v>
                </c:pt>
                <c:pt idx="6966">
                  <c:v>6966</c:v>
                </c:pt>
                <c:pt idx="6967">
                  <c:v>6967</c:v>
                </c:pt>
                <c:pt idx="6968">
                  <c:v>6968</c:v>
                </c:pt>
                <c:pt idx="6969">
                  <c:v>6969</c:v>
                </c:pt>
                <c:pt idx="6970">
                  <c:v>6970</c:v>
                </c:pt>
                <c:pt idx="6971">
                  <c:v>6971</c:v>
                </c:pt>
                <c:pt idx="6972">
                  <c:v>6972</c:v>
                </c:pt>
                <c:pt idx="6973">
                  <c:v>6973</c:v>
                </c:pt>
                <c:pt idx="6974">
                  <c:v>6974</c:v>
                </c:pt>
                <c:pt idx="6975">
                  <c:v>6975</c:v>
                </c:pt>
                <c:pt idx="6976">
                  <c:v>6976</c:v>
                </c:pt>
                <c:pt idx="6977">
                  <c:v>6977</c:v>
                </c:pt>
                <c:pt idx="6978">
                  <c:v>6978</c:v>
                </c:pt>
                <c:pt idx="6979">
                  <c:v>6979</c:v>
                </c:pt>
                <c:pt idx="6980">
                  <c:v>6980</c:v>
                </c:pt>
                <c:pt idx="6981">
                  <c:v>6981</c:v>
                </c:pt>
                <c:pt idx="6982">
                  <c:v>6982</c:v>
                </c:pt>
                <c:pt idx="6983">
                  <c:v>6983</c:v>
                </c:pt>
                <c:pt idx="6984">
                  <c:v>6984</c:v>
                </c:pt>
                <c:pt idx="6985">
                  <c:v>6985</c:v>
                </c:pt>
                <c:pt idx="6986">
                  <c:v>6986</c:v>
                </c:pt>
                <c:pt idx="6987">
                  <c:v>6987</c:v>
                </c:pt>
                <c:pt idx="6988">
                  <c:v>6988</c:v>
                </c:pt>
                <c:pt idx="6989">
                  <c:v>6989</c:v>
                </c:pt>
                <c:pt idx="6990">
                  <c:v>6990</c:v>
                </c:pt>
                <c:pt idx="6991">
                  <c:v>6991</c:v>
                </c:pt>
                <c:pt idx="6992">
                  <c:v>6992</c:v>
                </c:pt>
                <c:pt idx="6993">
                  <c:v>6993</c:v>
                </c:pt>
                <c:pt idx="6994">
                  <c:v>6994</c:v>
                </c:pt>
                <c:pt idx="6995">
                  <c:v>6995</c:v>
                </c:pt>
                <c:pt idx="6996">
                  <c:v>6996</c:v>
                </c:pt>
                <c:pt idx="6997">
                  <c:v>6997</c:v>
                </c:pt>
                <c:pt idx="6998">
                  <c:v>6998</c:v>
                </c:pt>
                <c:pt idx="6999">
                  <c:v>6999</c:v>
                </c:pt>
                <c:pt idx="7000">
                  <c:v>7000</c:v>
                </c:pt>
                <c:pt idx="7001">
                  <c:v>7001</c:v>
                </c:pt>
                <c:pt idx="7002">
                  <c:v>7002</c:v>
                </c:pt>
                <c:pt idx="7003">
                  <c:v>7003</c:v>
                </c:pt>
                <c:pt idx="7004">
                  <c:v>7004</c:v>
                </c:pt>
                <c:pt idx="7005">
                  <c:v>7005</c:v>
                </c:pt>
                <c:pt idx="7006">
                  <c:v>7006</c:v>
                </c:pt>
                <c:pt idx="7007">
                  <c:v>7007</c:v>
                </c:pt>
                <c:pt idx="7008">
                  <c:v>7008</c:v>
                </c:pt>
                <c:pt idx="7009">
                  <c:v>7009</c:v>
                </c:pt>
                <c:pt idx="7010">
                  <c:v>7010</c:v>
                </c:pt>
                <c:pt idx="7011">
                  <c:v>7011</c:v>
                </c:pt>
                <c:pt idx="7012">
                  <c:v>7012</c:v>
                </c:pt>
                <c:pt idx="7013">
                  <c:v>7013</c:v>
                </c:pt>
                <c:pt idx="7014">
                  <c:v>7014</c:v>
                </c:pt>
                <c:pt idx="7015">
                  <c:v>7015</c:v>
                </c:pt>
                <c:pt idx="7016">
                  <c:v>7016</c:v>
                </c:pt>
                <c:pt idx="7017">
                  <c:v>7017</c:v>
                </c:pt>
                <c:pt idx="7018">
                  <c:v>7018</c:v>
                </c:pt>
                <c:pt idx="7019">
                  <c:v>7019</c:v>
                </c:pt>
                <c:pt idx="7020">
                  <c:v>7020</c:v>
                </c:pt>
                <c:pt idx="7021">
                  <c:v>7021</c:v>
                </c:pt>
                <c:pt idx="7022">
                  <c:v>7022</c:v>
                </c:pt>
                <c:pt idx="7023">
                  <c:v>7023</c:v>
                </c:pt>
                <c:pt idx="7024">
                  <c:v>7024</c:v>
                </c:pt>
                <c:pt idx="7025">
                  <c:v>7025</c:v>
                </c:pt>
                <c:pt idx="7026">
                  <c:v>7026</c:v>
                </c:pt>
                <c:pt idx="7027">
                  <c:v>7027</c:v>
                </c:pt>
                <c:pt idx="7028">
                  <c:v>7028</c:v>
                </c:pt>
                <c:pt idx="7029">
                  <c:v>7029</c:v>
                </c:pt>
                <c:pt idx="7030">
                  <c:v>7030</c:v>
                </c:pt>
                <c:pt idx="7031">
                  <c:v>7031</c:v>
                </c:pt>
                <c:pt idx="7032">
                  <c:v>7032</c:v>
                </c:pt>
                <c:pt idx="7033">
                  <c:v>7033</c:v>
                </c:pt>
                <c:pt idx="7034">
                  <c:v>7034</c:v>
                </c:pt>
                <c:pt idx="7035">
                  <c:v>7035</c:v>
                </c:pt>
                <c:pt idx="7036">
                  <c:v>7036</c:v>
                </c:pt>
                <c:pt idx="7037">
                  <c:v>7037</c:v>
                </c:pt>
                <c:pt idx="7038">
                  <c:v>7038</c:v>
                </c:pt>
                <c:pt idx="7039">
                  <c:v>7039</c:v>
                </c:pt>
                <c:pt idx="7040">
                  <c:v>7040</c:v>
                </c:pt>
                <c:pt idx="7041">
                  <c:v>7041</c:v>
                </c:pt>
                <c:pt idx="7042">
                  <c:v>7042</c:v>
                </c:pt>
                <c:pt idx="7043">
                  <c:v>7043</c:v>
                </c:pt>
                <c:pt idx="7044">
                  <c:v>7044</c:v>
                </c:pt>
                <c:pt idx="7045">
                  <c:v>7045</c:v>
                </c:pt>
                <c:pt idx="7046">
                  <c:v>7046</c:v>
                </c:pt>
                <c:pt idx="7047">
                  <c:v>7047</c:v>
                </c:pt>
                <c:pt idx="7048">
                  <c:v>7048</c:v>
                </c:pt>
                <c:pt idx="7049">
                  <c:v>7049</c:v>
                </c:pt>
                <c:pt idx="7050">
                  <c:v>7050</c:v>
                </c:pt>
                <c:pt idx="7051">
                  <c:v>7051</c:v>
                </c:pt>
                <c:pt idx="7052">
                  <c:v>7052</c:v>
                </c:pt>
                <c:pt idx="7053">
                  <c:v>7053</c:v>
                </c:pt>
                <c:pt idx="7054">
                  <c:v>7054</c:v>
                </c:pt>
                <c:pt idx="7055">
                  <c:v>7055</c:v>
                </c:pt>
                <c:pt idx="7056">
                  <c:v>7056</c:v>
                </c:pt>
                <c:pt idx="7057">
                  <c:v>7057</c:v>
                </c:pt>
                <c:pt idx="7058">
                  <c:v>7058</c:v>
                </c:pt>
                <c:pt idx="7059">
                  <c:v>7059</c:v>
                </c:pt>
                <c:pt idx="7060">
                  <c:v>7060</c:v>
                </c:pt>
                <c:pt idx="7061">
                  <c:v>7061</c:v>
                </c:pt>
                <c:pt idx="7062">
                  <c:v>7062</c:v>
                </c:pt>
                <c:pt idx="7063">
                  <c:v>7063</c:v>
                </c:pt>
                <c:pt idx="7064">
                  <c:v>7064</c:v>
                </c:pt>
                <c:pt idx="7065">
                  <c:v>7065</c:v>
                </c:pt>
                <c:pt idx="7066">
                  <c:v>7066</c:v>
                </c:pt>
                <c:pt idx="7067">
                  <c:v>7067</c:v>
                </c:pt>
                <c:pt idx="7068">
                  <c:v>7068</c:v>
                </c:pt>
                <c:pt idx="7069">
                  <c:v>7069</c:v>
                </c:pt>
                <c:pt idx="7070">
                  <c:v>7070</c:v>
                </c:pt>
                <c:pt idx="7071">
                  <c:v>7071</c:v>
                </c:pt>
                <c:pt idx="7072">
                  <c:v>7072</c:v>
                </c:pt>
                <c:pt idx="7073">
                  <c:v>7073</c:v>
                </c:pt>
                <c:pt idx="7074">
                  <c:v>7074</c:v>
                </c:pt>
                <c:pt idx="7075">
                  <c:v>7075</c:v>
                </c:pt>
                <c:pt idx="7076">
                  <c:v>7076</c:v>
                </c:pt>
                <c:pt idx="7077">
                  <c:v>7077</c:v>
                </c:pt>
                <c:pt idx="7078">
                  <c:v>7078</c:v>
                </c:pt>
                <c:pt idx="7079">
                  <c:v>7079</c:v>
                </c:pt>
                <c:pt idx="7080">
                  <c:v>7080</c:v>
                </c:pt>
                <c:pt idx="7081">
                  <c:v>7081</c:v>
                </c:pt>
                <c:pt idx="7082">
                  <c:v>7082</c:v>
                </c:pt>
                <c:pt idx="7083">
                  <c:v>7083</c:v>
                </c:pt>
                <c:pt idx="7084">
                  <c:v>7084</c:v>
                </c:pt>
                <c:pt idx="7085">
                  <c:v>7085</c:v>
                </c:pt>
                <c:pt idx="7086">
                  <c:v>7086</c:v>
                </c:pt>
                <c:pt idx="7087">
                  <c:v>7087</c:v>
                </c:pt>
                <c:pt idx="7088">
                  <c:v>7088</c:v>
                </c:pt>
                <c:pt idx="7089">
                  <c:v>7089</c:v>
                </c:pt>
                <c:pt idx="7090">
                  <c:v>7090</c:v>
                </c:pt>
                <c:pt idx="7091">
                  <c:v>7091</c:v>
                </c:pt>
                <c:pt idx="7092">
                  <c:v>7092</c:v>
                </c:pt>
                <c:pt idx="7093">
                  <c:v>7093</c:v>
                </c:pt>
                <c:pt idx="7094">
                  <c:v>7094</c:v>
                </c:pt>
                <c:pt idx="7095">
                  <c:v>7095</c:v>
                </c:pt>
                <c:pt idx="7096">
                  <c:v>7096</c:v>
                </c:pt>
                <c:pt idx="7097">
                  <c:v>7097</c:v>
                </c:pt>
                <c:pt idx="7098">
                  <c:v>7098</c:v>
                </c:pt>
                <c:pt idx="7099">
                  <c:v>7099</c:v>
                </c:pt>
                <c:pt idx="7100">
                  <c:v>7100</c:v>
                </c:pt>
                <c:pt idx="7101">
                  <c:v>7101</c:v>
                </c:pt>
                <c:pt idx="7102">
                  <c:v>7102</c:v>
                </c:pt>
                <c:pt idx="7103">
                  <c:v>7103</c:v>
                </c:pt>
                <c:pt idx="7104">
                  <c:v>7104</c:v>
                </c:pt>
                <c:pt idx="7105">
                  <c:v>7105</c:v>
                </c:pt>
                <c:pt idx="7106">
                  <c:v>7106</c:v>
                </c:pt>
                <c:pt idx="7107">
                  <c:v>7107</c:v>
                </c:pt>
                <c:pt idx="7108">
                  <c:v>7108</c:v>
                </c:pt>
                <c:pt idx="7109">
                  <c:v>7109</c:v>
                </c:pt>
                <c:pt idx="7110">
                  <c:v>7110</c:v>
                </c:pt>
                <c:pt idx="7111">
                  <c:v>7111</c:v>
                </c:pt>
                <c:pt idx="7112">
                  <c:v>7112</c:v>
                </c:pt>
                <c:pt idx="7113">
                  <c:v>7113</c:v>
                </c:pt>
                <c:pt idx="7114">
                  <c:v>7114</c:v>
                </c:pt>
                <c:pt idx="7115">
                  <c:v>7115</c:v>
                </c:pt>
                <c:pt idx="7116">
                  <c:v>7116</c:v>
                </c:pt>
                <c:pt idx="7117">
                  <c:v>7117</c:v>
                </c:pt>
                <c:pt idx="7118">
                  <c:v>7118</c:v>
                </c:pt>
                <c:pt idx="7119">
                  <c:v>7119</c:v>
                </c:pt>
                <c:pt idx="7120">
                  <c:v>7120</c:v>
                </c:pt>
                <c:pt idx="7121">
                  <c:v>7121</c:v>
                </c:pt>
                <c:pt idx="7122">
                  <c:v>7122</c:v>
                </c:pt>
                <c:pt idx="7123">
                  <c:v>7123</c:v>
                </c:pt>
                <c:pt idx="7124">
                  <c:v>7124</c:v>
                </c:pt>
                <c:pt idx="7125">
                  <c:v>7125</c:v>
                </c:pt>
                <c:pt idx="7126">
                  <c:v>7126</c:v>
                </c:pt>
                <c:pt idx="7127">
                  <c:v>7127</c:v>
                </c:pt>
                <c:pt idx="7128">
                  <c:v>7128</c:v>
                </c:pt>
                <c:pt idx="7129">
                  <c:v>7129</c:v>
                </c:pt>
                <c:pt idx="7130">
                  <c:v>7130</c:v>
                </c:pt>
                <c:pt idx="7131">
                  <c:v>7131</c:v>
                </c:pt>
                <c:pt idx="7132">
                  <c:v>7132</c:v>
                </c:pt>
                <c:pt idx="7133">
                  <c:v>7133</c:v>
                </c:pt>
                <c:pt idx="7134">
                  <c:v>7134</c:v>
                </c:pt>
                <c:pt idx="7135">
                  <c:v>7135</c:v>
                </c:pt>
                <c:pt idx="7136">
                  <c:v>7136</c:v>
                </c:pt>
                <c:pt idx="7137">
                  <c:v>7137</c:v>
                </c:pt>
                <c:pt idx="7138">
                  <c:v>7138</c:v>
                </c:pt>
                <c:pt idx="7139">
                  <c:v>7139</c:v>
                </c:pt>
                <c:pt idx="7140">
                  <c:v>7140</c:v>
                </c:pt>
                <c:pt idx="7141">
                  <c:v>7141</c:v>
                </c:pt>
                <c:pt idx="7142">
                  <c:v>7142</c:v>
                </c:pt>
                <c:pt idx="7143">
                  <c:v>7143</c:v>
                </c:pt>
                <c:pt idx="7144">
                  <c:v>7144</c:v>
                </c:pt>
                <c:pt idx="7145">
                  <c:v>7145</c:v>
                </c:pt>
                <c:pt idx="7146">
                  <c:v>7146</c:v>
                </c:pt>
                <c:pt idx="7147">
                  <c:v>7147</c:v>
                </c:pt>
                <c:pt idx="7148">
                  <c:v>7148</c:v>
                </c:pt>
                <c:pt idx="7149">
                  <c:v>7149</c:v>
                </c:pt>
                <c:pt idx="7150">
                  <c:v>7150</c:v>
                </c:pt>
                <c:pt idx="7151">
                  <c:v>7151</c:v>
                </c:pt>
                <c:pt idx="7152">
                  <c:v>7152</c:v>
                </c:pt>
                <c:pt idx="7153">
                  <c:v>7153</c:v>
                </c:pt>
                <c:pt idx="7154">
                  <c:v>7154</c:v>
                </c:pt>
                <c:pt idx="7155">
                  <c:v>7155</c:v>
                </c:pt>
                <c:pt idx="7156">
                  <c:v>7156</c:v>
                </c:pt>
                <c:pt idx="7157">
                  <c:v>7157</c:v>
                </c:pt>
                <c:pt idx="7158">
                  <c:v>7158</c:v>
                </c:pt>
                <c:pt idx="7159">
                  <c:v>7159</c:v>
                </c:pt>
                <c:pt idx="7160">
                  <c:v>7160</c:v>
                </c:pt>
                <c:pt idx="7161">
                  <c:v>7161</c:v>
                </c:pt>
                <c:pt idx="7162">
                  <c:v>7162</c:v>
                </c:pt>
                <c:pt idx="7163">
                  <c:v>7163</c:v>
                </c:pt>
                <c:pt idx="7164">
                  <c:v>7164</c:v>
                </c:pt>
                <c:pt idx="7165">
                  <c:v>7165</c:v>
                </c:pt>
                <c:pt idx="7166">
                  <c:v>7166</c:v>
                </c:pt>
                <c:pt idx="7167">
                  <c:v>7167</c:v>
                </c:pt>
                <c:pt idx="7168">
                  <c:v>7168</c:v>
                </c:pt>
                <c:pt idx="7169">
                  <c:v>7169</c:v>
                </c:pt>
                <c:pt idx="7170">
                  <c:v>7170</c:v>
                </c:pt>
                <c:pt idx="7171">
                  <c:v>7171</c:v>
                </c:pt>
                <c:pt idx="7172">
                  <c:v>7172</c:v>
                </c:pt>
                <c:pt idx="7173">
                  <c:v>7173</c:v>
                </c:pt>
                <c:pt idx="7174">
                  <c:v>7174</c:v>
                </c:pt>
                <c:pt idx="7175">
                  <c:v>7175</c:v>
                </c:pt>
                <c:pt idx="7176">
                  <c:v>7176</c:v>
                </c:pt>
                <c:pt idx="7177">
                  <c:v>7177</c:v>
                </c:pt>
                <c:pt idx="7178">
                  <c:v>7178</c:v>
                </c:pt>
                <c:pt idx="7179">
                  <c:v>7179</c:v>
                </c:pt>
                <c:pt idx="7180">
                  <c:v>7180</c:v>
                </c:pt>
                <c:pt idx="7181">
                  <c:v>7181</c:v>
                </c:pt>
                <c:pt idx="7182">
                  <c:v>7182</c:v>
                </c:pt>
                <c:pt idx="7183">
                  <c:v>7183</c:v>
                </c:pt>
                <c:pt idx="7184">
                  <c:v>7184</c:v>
                </c:pt>
                <c:pt idx="7185">
                  <c:v>7185</c:v>
                </c:pt>
                <c:pt idx="7186">
                  <c:v>7186</c:v>
                </c:pt>
                <c:pt idx="7187">
                  <c:v>7187</c:v>
                </c:pt>
                <c:pt idx="7188">
                  <c:v>7188</c:v>
                </c:pt>
                <c:pt idx="7189">
                  <c:v>7189</c:v>
                </c:pt>
                <c:pt idx="7190">
                  <c:v>7190</c:v>
                </c:pt>
                <c:pt idx="7191">
                  <c:v>7191</c:v>
                </c:pt>
                <c:pt idx="7192">
                  <c:v>7192</c:v>
                </c:pt>
                <c:pt idx="7193">
                  <c:v>7193</c:v>
                </c:pt>
                <c:pt idx="7194">
                  <c:v>7194</c:v>
                </c:pt>
                <c:pt idx="7195">
                  <c:v>7195</c:v>
                </c:pt>
                <c:pt idx="7196">
                  <c:v>7196</c:v>
                </c:pt>
                <c:pt idx="7197">
                  <c:v>7197</c:v>
                </c:pt>
                <c:pt idx="7198">
                  <c:v>7198</c:v>
                </c:pt>
                <c:pt idx="7199">
                  <c:v>7199</c:v>
                </c:pt>
                <c:pt idx="7200">
                  <c:v>7200</c:v>
                </c:pt>
                <c:pt idx="7201">
                  <c:v>7201</c:v>
                </c:pt>
                <c:pt idx="7202">
                  <c:v>7202</c:v>
                </c:pt>
                <c:pt idx="7203">
                  <c:v>7203</c:v>
                </c:pt>
                <c:pt idx="7204">
                  <c:v>7204</c:v>
                </c:pt>
                <c:pt idx="7205">
                  <c:v>7205</c:v>
                </c:pt>
                <c:pt idx="7206">
                  <c:v>7206</c:v>
                </c:pt>
                <c:pt idx="7207">
                  <c:v>7207</c:v>
                </c:pt>
                <c:pt idx="7208">
                  <c:v>7208</c:v>
                </c:pt>
                <c:pt idx="7209">
                  <c:v>7209</c:v>
                </c:pt>
                <c:pt idx="7210">
                  <c:v>7210</c:v>
                </c:pt>
                <c:pt idx="7211">
                  <c:v>7211</c:v>
                </c:pt>
                <c:pt idx="7212">
                  <c:v>7212</c:v>
                </c:pt>
                <c:pt idx="7213">
                  <c:v>7213</c:v>
                </c:pt>
                <c:pt idx="7214">
                  <c:v>7214</c:v>
                </c:pt>
                <c:pt idx="7215">
                  <c:v>7215</c:v>
                </c:pt>
                <c:pt idx="7216">
                  <c:v>7216</c:v>
                </c:pt>
                <c:pt idx="7217">
                  <c:v>7217</c:v>
                </c:pt>
                <c:pt idx="7218">
                  <c:v>7218</c:v>
                </c:pt>
                <c:pt idx="7219">
                  <c:v>7219</c:v>
                </c:pt>
                <c:pt idx="7220">
                  <c:v>7220</c:v>
                </c:pt>
                <c:pt idx="7221">
                  <c:v>7221</c:v>
                </c:pt>
                <c:pt idx="7222">
                  <c:v>7222</c:v>
                </c:pt>
                <c:pt idx="7223">
                  <c:v>7223</c:v>
                </c:pt>
                <c:pt idx="7224">
                  <c:v>7224</c:v>
                </c:pt>
                <c:pt idx="7225">
                  <c:v>7225</c:v>
                </c:pt>
                <c:pt idx="7226">
                  <c:v>7226</c:v>
                </c:pt>
                <c:pt idx="7227">
                  <c:v>7227</c:v>
                </c:pt>
                <c:pt idx="7228">
                  <c:v>7228</c:v>
                </c:pt>
                <c:pt idx="7229">
                  <c:v>7229</c:v>
                </c:pt>
                <c:pt idx="7230">
                  <c:v>7230</c:v>
                </c:pt>
                <c:pt idx="7231">
                  <c:v>7231</c:v>
                </c:pt>
                <c:pt idx="7232">
                  <c:v>7232</c:v>
                </c:pt>
                <c:pt idx="7233">
                  <c:v>7233</c:v>
                </c:pt>
                <c:pt idx="7234">
                  <c:v>7234</c:v>
                </c:pt>
                <c:pt idx="7235">
                  <c:v>7235</c:v>
                </c:pt>
                <c:pt idx="7236">
                  <c:v>7236</c:v>
                </c:pt>
                <c:pt idx="7237">
                  <c:v>7237</c:v>
                </c:pt>
                <c:pt idx="7238">
                  <c:v>7238</c:v>
                </c:pt>
                <c:pt idx="7239">
                  <c:v>7239</c:v>
                </c:pt>
                <c:pt idx="7240">
                  <c:v>7240</c:v>
                </c:pt>
                <c:pt idx="7241">
                  <c:v>7241</c:v>
                </c:pt>
                <c:pt idx="7242">
                  <c:v>7242</c:v>
                </c:pt>
                <c:pt idx="7243">
                  <c:v>7243</c:v>
                </c:pt>
                <c:pt idx="7244">
                  <c:v>7244</c:v>
                </c:pt>
                <c:pt idx="7245">
                  <c:v>7245</c:v>
                </c:pt>
                <c:pt idx="7246">
                  <c:v>7246</c:v>
                </c:pt>
                <c:pt idx="7247">
                  <c:v>7247</c:v>
                </c:pt>
                <c:pt idx="7248">
                  <c:v>7248</c:v>
                </c:pt>
                <c:pt idx="7249">
                  <c:v>7249</c:v>
                </c:pt>
                <c:pt idx="7250">
                  <c:v>7250</c:v>
                </c:pt>
                <c:pt idx="7251">
                  <c:v>7251</c:v>
                </c:pt>
                <c:pt idx="7252">
                  <c:v>7252</c:v>
                </c:pt>
                <c:pt idx="7253">
                  <c:v>7253</c:v>
                </c:pt>
                <c:pt idx="7254">
                  <c:v>7254</c:v>
                </c:pt>
                <c:pt idx="7255">
                  <c:v>7255</c:v>
                </c:pt>
                <c:pt idx="7256">
                  <c:v>7256</c:v>
                </c:pt>
                <c:pt idx="7257">
                  <c:v>7257</c:v>
                </c:pt>
                <c:pt idx="7258">
                  <c:v>7258</c:v>
                </c:pt>
                <c:pt idx="7259">
                  <c:v>7259</c:v>
                </c:pt>
                <c:pt idx="7260">
                  <c:v>7260</c:v>
                </c:pt>
                <c:pt idx="7261">
                  <c:v>7261</c:v>
                </c:pt>
                <c:pt idx="7262">
                  <c:v>7262</c:v>
                </c:pt>
                <c:pt idx="7263">
                  <c:v>7263</c:v>
                </c:pt>
                <c:pt idx="7264">
                  <c:v>7264</c:v>
                </c:pt>
                <c:pt idx="7265">
                  <c:v>7265</c:v>
                </c:pt>
                <c:pt idx="7266">
                  <c:v>7266</c:v>
                </c:pt>
                <c:pt idx="7267">
                  <c:v>7267</c:v>
                </c:pt>
                <c:pt idx="7268">
                  <c:v>7268</c:v>
                </c:pt>
                <c:pt idx="7269">
                  <c:v>7269</c:v>
                </c:pt>
                <c:pt idx="7270">
                  <c:v>7270</c:v>
                </c:pt>
                <c:pt idx="7271">
                  <c:v>7271</c:v>
                </c:pt>
                <c:pt idx="7272">
                  <c:v>7272</c:v>
                </c:pt>
                <c:pt idx="7273">
                  <c:v>7273</c:v>
                </c:pt>
                <c:pt idx="7274">
                  <c:v>7274</c:v>
                </c:pt>
                <c:pt idx="7275">
                  <c:v>7275</c:v>
                </c:pt>
                <c:pt idx="7276">
                  <c:v>7276</c:v>
                </c:pt>
                <c:pt idx="7277">
                  <c:v>7277</c:v>
                </c:pt>
                <c:pt idx="7278">
                  <c:v>7278</c:v>
                </c:pt>
                <c:pt idx="7279">
                  <c:v>7279</c:v>
                </c:pt>
                <c:pt idx="7280">
                  <c:v>7280</c:v>
                </c:pt>
                <c:pt idx="7281">
                  <c:v>7281</c:v>
                </c:pt>
                <c:pt idx="7282">
                  <c:v>7282</c:v>
                </c:pt>
                <c:pt idx="7283">
                  <c:v>7283</c:v>
                </c:pt>
                <c:pt idx="7284">
                  <c:v>7284</c:v>
                </c:pt>
                <c:pt idx="7285">
                  <c:v>7285</c:v>
                </c:pt>
                <c:pt idx="7286">
                  <c:v>7286</c:v>
                </c:pt>
                <c:pt idx="7287">
                  <c:v>7287</c:v>
                </c:pt>
                <c:pt idx="7288">
                  <c:v>7288</c:v>
                </c:pt>
                <c:pt idx="7289">
                  <c:v>7289</c:v>
                </c:pt>
                <c:pt idx="7290">
                  <c:v>7290</c:v>
                </c:pt>
                <c:pt idx="7291">
                  <c:v>7291</c:v>
                </c:pt>
                <c:pt idx="7292">
                  <c:v>7292</c:v>
                </c:pt>
                <c:pt idx="7293">
                  <c:v>7293</c:v>
                </c:pt>
                <c:pt idx="7294">
                  <c:v>7294</c:v>
                </c:pt>
                <c:pt idx="7295">
                  <c:v>7295</c:v>
                </c:pt>
                <c:pt idx="7296">
                  <c:v>7296</c:v>
                </c:pt>
                <c:pt idx="7297">
                  <c:v>7297</c:v>
                </c:pt>
                <c:pt idx="7298">
                  <c:v>7298</c:v>
                </c:pt>
                <c:pt idx="7299">
                  <c:v>7299</c:v>
                </c:pt>
                <c:pt idx="7300">
                  <c:v>7300</c:v>
                </c:pt>
                <c:pt idx="7301">
                  <c:v>7301</c:v>
                </c:pt>
                <c:pt idx="7302">
                  <c:v>7302</c:v>
                </c:pt>
                <c:pt idx="7303">
                  <c:v>7303</c:v>
                </c:pt>
                <c:pt idx="7304">
                  <c:v>7304</c:v>
                </c:pt>
                <c:pt idx="7305">
                  <c:v>7305</c:v>
                </c:pt>
                <c:pt idx="7306">
                  <c:v>7306</c:v>
                </c:pt>
                <c:pt idx="7307">
                  <c:v>7307</c:v>
                </c:pt>
                <c:pt idx="7308">
                  <c:v>7308</c:v>
                </c:pt>
                <c:pt idx="7309">
                  <c:v>7309</c:v>
                </c:pt>
                <c:pt idx="7310">
                  <c:v>7310</c:v>
                </c:pt>
                <c:pt idx="7311">
                  <c:v>7311</c:v>
                </c:pt>
                <c:pt idx="7312">
                  <c:v>7312</c:v>
                </c:pt>
                <c:pt idx="7313">
                  <c:v>7313</c:v>
                </c:pt>
                <c:pt idx="7314">
                  <c:v>7314</c:v>
                </c:pt>
                <c:pt idx="7315">
                  <c:v>7315</c:v>
                </c:pt>
                <c:pt idx="7316">
                  <c:v>7316</c:v>
                </c:pt>
                <c:pt idx="7317">
                  <c:v>7317</c:v>
                </c:pt>
                <c:pt idx="7318">
                  <c:v>7318</c:v>
                </c:pt>
                <c:pt idx="7319">
                  <c:v>7319</c:v>
                </c:pt>
                <c:pt idx="7320">
                  <c:v>7320</c:v>
                </c:pt>
                <c:pt idx="7321">
                  <c:v>7321</c:v>
                </c:pt>
                <c:pt idx="7322">
                  <c:v>7322</c:v>
                </c:pt>
                <c:pt idx="7323">
                  <c:v>7323</c:v>
                </c:pt>
                <c:pt idx="7324">
                  <c:v>7324</c:v>
                </c:pt>
                <c:pt idx="7325">
                  <c:v>7325</c:v>
                </c:pt>
                <c:pt idx="7326">
                  <c:v>7326</c:v>
                </c:pt>
                <c:pt idx="7327">
                  <c:v>7327</c:v>
                </c:pt>
                <c:pt idx="7328">
                  <c:v>7328</c:v>
                </c:pt>
                <c:pt idx="7329">
                  <c:v>7329</c:v>
                </c:pt>
                <c:pt idx="7330">
                  <c:v>7330</c:v>
                </c:pt>
                <c:pt idx="7331">
                  <c:v>7331</c:v>
                </c:pt>
                <c:pt idx="7332">
                  <c:v>7332</c:v>
                </c:pt>
                <c:pt idx="7333">
                  <c:v>7333</c:v>
                </c:pt>
                <c:pt idx="7334">
                  <c:v>7334</c:v>
                </c:pt>
                <c:pt idx="7335">
                  <c:v>7335</c:v>
                </c:pt>
                <c:pt idx="7336">
                  <c:v>7336</c:v>
                </c:pt>
                <c:pt idx="7337">
                  <c:v>7337</c:v>
                </c:pt>
                <c:pt idx="7338">
                  <c:v>7338</c:v>
                </c:pt>
                <c:pt idx="7339">
                  <c:v>7339</c:v>
                </c:pt>
                <c:pt idx="7340">
                  <c:v>7340</c:v>
                </c:pt>
                <c:pt idx="7341">
                  <c:v>7341</c:v>
                </c:pt>
                <c:pt idx="7342">
                  <c:v>7342</c:v>
                </c:pt>
                <c:pt idx="7343">
                  <c:v>7343</c:v>
                </c:pt>
                <c:pt idx="7344">
                  <c:v>7344</c:v>
                </c:pt>
                <c:pt idx="7345">
                  <c:v>7345</c:v>
                </c:pt>
                <c:pt idx="7346">
                  <c:v>7346</c:v>
                </c:pt>
                <c:pt idx="7347">
                  <c:v>7347</c:v>
                </c:pt>
                <c:pt idx="7348">
                  <c:v>7348</c:v>
                </c:pt>
                <c:pt idx="7349">
                  <c:v>7349</c:v>
                </c:pt>
                <c:pt idx="7350">
                  <c:v>7350</c:v>
                </c:pt>
                <c:pt idx="7351">
                  <c:v>7351</c:v>
                </c:pt>
                <c:pt idx="7352">
                  <c:v>7352</c:v>
                </c:pt>
                <c:pt idx="7353">
                  <c:v>7353</c:v>
                </c:pt>
                <c:pt idx="7354">
                  <c:v>7354</c:v>
                </c:pt>
                <c:pt idx="7355">
                  <c:v>7355</c:v>
                </c:pt>
                <c:pt idx="7356">
                  <c:v>7356</c:v>
                </c:pt>
                <c:pt idx="7357">
                  <c:v>7357</c:v>
                </c:pt>
                <c:pt idx="7358">
                  <c:v>7358</c:v>
                </c:pt>
                <c:pt idx="7359">
                  <c:v>7359</c:v>
                </c:pt>
                <c:pt idx="7360">
                  <c:v>7360</c:v>
                </c:pt>
                <c:pt idx="7361">
                  <c:v>7361</c:v>
                </c:pt>
                <c:pt idx="7362">
                  <c:v>7362</c:v>
                </c:pt>
                <c:pt idx="7363">
                  <c:v>7363</c:v>
                </c:pt>
                <c:pt idx="7364">
                  <c:v>7364</c:v>
                </c:pt>
                <c:pt idx="7365">
                  <c:v>7365</c:v>
                </c:pt>
                <c:pt idx="7366">
                  <c:v>7366</c:v>
                </c:pt>
                <c:pt idx="7367">
                  <c:v>7367</c:v>
                </c:pt>
                <c:pt idx="7368">
                  <c:v>7368</c:v>
                </c:pt>
                <c:pt idx="7369">
                  <c:v>7369</c:v>
                </c:pt>
                <c:pt idx="7370">
                  <c:v>7370</c:v>
                </c:pt>
                <c:pt idx="7371">
                  <c:v>7371</c:v>
                </c:pt>
                <c:pt idx="7372">
                  <c:v>7372</c:v>
                </c:pt>
                <c:pt idx="7373">
                  <c:v>7373</c:v>
                </c:pt>
                <c:pt idx="7374">
                  <c:v>7374</c:v>
                </c:pt>
                <c:pt idx="7375">
                  <c:v>7375</c:v>
                </c:pt>
                <c:pt idx="7376">
                  <c:v>7376</c:v>
                </c:pt>
                <c:pt idx="7377">
                  <c:v>7377</c:v>
                </c:pt>
                <c:pt idx="7378">
                  <c:v>7378</c:v>
                </c:pt>
                <c:pt idx="7379">
                  <c:v>7379</c:v>
                </c:pt>
                <c:pt idx="7380">
                  <c:v>7380</c:v>
                </c:pt>
                <c:pt idx="7381">
                  <c:v>7381</c:v>
                </c:pt>
                <c:pt idx="7382">
                  <c:v>7382</c:v>
                </c:pt>
                <c:pt idx="7383">
                  <c:v>7383</c:v>
                </c:pt>
                <c:pt idx="7384">
                  <c:v>7384</c:v>
                </c:pt>
                <c:pt idx="7385">
                  <c:v>7385</c:v>
                </c:pt>
                <c:pt idx="7386">
                  <c:v>7386</c:v>
                </c:pt>
                <c:pt idx="7387">
                  <c:v>7387</c:v>
                </c:pt>
                <c:pt idx="7388">
                  <c:v>7388</c:v>
                </c:pt>
                <c:pt idx="7389">
                  <c:v>7389</c:v>
                </c:pt>
                <c:pt idx="7390">
                  <c:v>7390</c:v>
                </c:pt>
                <c:pt idx="7391">
                  <c:v>7391</c:v>
                </c:pt>
                <c:pt idx="7392">
                  <c:v>7392</c:v>
                </c:pt>
                <c:pt idx="7393">
                  <c:v>7393</c:v>
                </c:pt>
                <c:pt idx="7394">
                  <c:v>7394</c:v>
                </c:pt>
                <c:pt idx="7395">
                  <c:v>7395</c:v>
                </c:pt>
                <c:pt idx="7396">
                  <c:v>7396</c:v>
                </c:pt>
                <c:pt idx="7397">
                  <c:v>7397</c:v>
                </c:pt>
                <c:pt idx="7398">
                  <c:v>7398</c:v>
                </c:pt>
                <c:pt idx="7399">
                  <c:v>7399</c:v>
                </c:pt>
                <c:pt idx="7400">
                  <c:v>7400</c:v>
                </c:pt>
                <c:pt idx="7401">
                  <c:v>7401</c:v>
                </c:pt>
                <c:pt idx="7402">
                  <c:v>7402</c:v>
                </c:pt>
                <c:pt idx="7403">
                  <c:v>7403</c:v>
                </c:pt>
                <c:pt idx="7404">
                  <c:v>7404</c:v>
                </c:pt>
                <c:pt idx="7405">
                  <c:v>7405</c:v>
                </c:pt>
                <c:pt idx="7406">
                  <c:v>7406</c:v>
                </c:pt>
                <c:pt idx="7407">
                  <c:v>7407</c:v>
                </c:pt>
                <c:pt idx="7408">
                  <c:v>7408</c:v>
                </c:pt>
                <c:pt idx="7409">
                  <c:v>7409</c:v>
                </c:pt>
                <c:pt idx="7410">
                  <c:v>7410</c:v>
                </c:pt>
                <c:pt idx="7411">
                  <c:v>7411</c:v>
                </c:pt>
                <c:pt idx="7412">
                  <c:v>7412</c:v>
                </c:pt>
                <c:pt idx="7413">
                  <c:v>7413</c:v>
                </c:pt>
                <c:pt idx="7414">
                  <c:v>7414</c:v>
                </c:pt>
                <c:pt idx="7415">
                  <c:v>7415</c:v>
                </c:pt>
                <c:pt idx="7416">
                  <c:v>7416</c:v>
                </c:pt>
                <c:pt idx="7417">
                  <c:v>7417</c:v>
                </c:pt>
                <c:pt idx="7418">
                  <c:v>7418</c:v>
                </c:pt>
                <c:pt idx="7419">
                  <c:v>7419</c:v>
                </c:pt>
                <c:pt idx="7420">
                  <c:v>7420</c:v>
                </c:pt>
                <c:pt idx="7421">
                  <c:v>7421</c:v>
                </c:pt>
                <c:pt idx="7422">
                  <c:v>7422</c:v>
                </c:pt>
                <c:pt idx="7423">
                  <c:v>7423</c:v>
                </c:pt>
                <c:pt idx="7424">
                  <c:v>7424</c:v>
                </c:pt>
                <c:pt idx="7425">
                  <c:v>7425</c:v>
                </c:pt>
                <c:pt idx="7426">
                  <c:v>7426</c:v>
                </c:pt>
                <c:pt idx="7427">
                  <c:v>7427</c:v>
                </c:pt>
                <c:pt idx="7428">
                  <c:v>7428</c:v>
                </c:pt>
                <c:pt idx="7429">
                  <c:v>7429</c:v>
                </c:pt>
                <c:pt idx="7430">
                  <c:v>7430</c:v>
                </c:pt>
                <c:pt idx="7431">
                  <c:v>7431</c:v>
                </c:pt>
                <c:pt idx="7432">
                  <c:v>7432</c:v>
                </c:pt>
                <c:pt idx="7433">
                  <c:v>7433</c:v>
                </c:pt>
                <c:pt idx="7434">
                  <c:v>7434</c:v>
                </c:pt>
                <c:pt idx="7435">
                  <c:v>7435</c:v>
                </c:pt>
                <c:pt idx="7436">
                  <c:v>7436</c:v>
                </c:pt>
                <c:pt idx="7437">
                  <c:v>7437</c:v>
                </c:pt>
                <c:pt idx="7438">
                  <c:v>7438</c:v>
                </c:pt>
                <c:pt idx="7439">
                  <c:v>7439</c:v>
                </c:pt>
                <c:pt idx="7440">
                  <c:v>7440</c:v>
                </c:pt>
                <c:pt idx="7441">
                  <c:v>7441</c:v>
                </c:pt>
                <c:pt idx="7442">
                  <c:v>7442</c:v>
                </c:pt>
                <c:pt idx="7443">
                  <c:v>7443</c:v>
                </c:pt>
                <c:pt idx="7444">
                  <c:v>7444</c:v>
                </c:pt>
                <c:pt idx="7445">
                  <c:v>7445</c:v>
                </c:pt>
                <c:pt idx="7446">
                  <c:v>7446</c:v>
                </c:pt>
                <c:pt idx="7447">
                  <c:v>7447</c:v>
                </c:pt>
                <c:pt idx="7448">
                  <c:v>7448</c:v>
                </c:pt>
                <c:pt idx="7449">
                  <c:v>7449</c:v>
                </c:pt>
                <c:pt idx="7450">
                  <c:v>7450</c:v>
                </c:pt>
                <c:pt idx="7451">
                  <c:v>7451</c:v>
                </c:pt>
                <c:pt idx="7452">
                  <c:v>7452</c:v>
                </c:pt>
                <c:pt idx="7453">
                  <c:v>7453</c:v>
                </c:pt>
                <c:pt idx="7454">
                  <c:v>7454</c:v>
                </c:pt>
                <c:pt idx="7455">
                  <c:v>7455</c:v>
                </c:pt>
                <c:pt idx="7456">
                  <c:v>7456</c:v>
                </c:pt>
                <c:pt idx="7457">
                  <c:v>7457</c:v>
                </c:pt>
                <c:pt idx="7458">
                  <c:v>7458</c:v>
                </c:pt>
                <c:pt idx="7459">
                  <c:v>7459</c:v>
                </c:pt>
                <c:pt idx="7460">
                  <c:v>7460</c:v>
                </c:pt>
                <c:pt idx="7461">
                  <c:v>7461</c:v>
                </c:pt>
                <c:pt idx="7462">
                  <c:v>7462</c:v>
                </c:pt>
                <c:pt idx="7463">
                  <c:v>7463</c:v>
                </c:pt>
                <c:pt idx="7464">
                  <c:v>7464</c:v>
                </c:pt>
                <c:pt idx="7465">
                  <c:v>7465</c:v>
                </c:pt>
                <c:pt idx="7466">
                  <c:v>7466</c:v>
                </c:pt>
                <c:pt idx="7467">
                  <c:v>7467</c:v>
                </c:pt>
                <c:pt idx="7468">
                  <c:v>7468</c:v>
                </c:pt>
                <c:pt idx="7469">
                  <c:v>7469</c:v>
                </c:pt>
                <c:pt idx="7470">
                  <c:v>7470</c:v>
                </c:pt>
                <c:pt idx="7471">
                  <c:v>7471</c:v>
                </c:pt>
                <c:pt idx="7472">
                  <c:v>7472</c:v>
                </c:pt>
                <c:pt idx="7473">
                  <c:v>7473</c:v>
                </c:pt>
                <c:pt idx="7474">
                  <c:v>7474</c:v>
                </c:pt>
                <c:pt idx="7475">
                  <c:v>7475</c:v>
                </c:pt>
                <c:pt idx="7476">
                  <c:v>7476</c:v>
                </c:pt>
                <c:pt idx="7477">
                  <c:v>7477</c:v>
                </c:pt>
                <c:pt idx="7478">
                  <c:v>7478</c:v>
                </c:pt>
                <c:pt idx="7479">
                  <c:v>7479</c:v>
                </c:pt>
                <c:pt idx="7480">
                  <c:v>7480</c:v>
                </c:pt>
                <c:pt idx="7481">
                  <c:v>7481</c:v>
                </c:pt>
                <c:pt idx="7482">
                  <c:v>7482</c:v>
                </c:pt>
                <c:pt idx="7483">
                  <c:v>7483</c:v>
                </c:pt>
                <c:pt idx="7484">
                  <c:v>7484</c:v>
                </c:pt>
                <c:pt idx="7485">
                  <c:v>7485</c:v>
                </c:pt>
                <c:pt idx="7486">
                  <c:v>7486</c:v>
                </c:pt>
                <c:pt idx="7487">
                  <c:v>7487</c:v>
                </c:pt>
                <c:pt idx="7488">
                  <c:v>7488</c:v>
                </c:pt>
                <c:pt idx="7489">
                  <c:v>7489</c:v>
                </c:pt>
                <c:pt idx="7490">
                  <c:v>7490</c:v>
                </c:pt>
                <c:pt idx="7491">
                  <c:v>7491</c:v>
                </c:pt>
                <c:pt idx="7492">
                  <c:v>7492</c:v>
                </c:pt>
                <c:pt idx="7493">
                  <c:v>7493</c:v>
                </c:pt>
                <c:pt idx="7494">
                  <c:v>7494</c:v>
                </c:pt>
                <c:pt idx="7495">
                  <c:v>7495</c:v>
                </c:pt>
                <c:pt idx="7496">
                  <c:v>7496</c:v>
                </c:pt>
                <c:pt idx="7497">
                  <c:v>7497</c:v>
                </c:pt>
                <c:pt idx="7498">
                  <c:v>7498</c:v>
                </c:pt>
                <c:pt idx="7499">
                  <c:v>7499</c:v>
                </c:pt>
                <c:pt idx="7500">
                  <c:v>7500</c:v>
                </c:pt>
                <c:pt idx="7501">
                  <c:v>7501</c:v>
                </c:pt>
                <c:pt idx="7502">
                  <c:v>7502</c:v>
                </c:pt>
                <c:pt idx="7503">
                  <c:v>7503</c:v>
                </c:pt>
                <c:pt idx="7504">
                  <c:v>7504</c:v>
                </c:pt>
                <c:pt idx="7505">
                  <c:v>7505</c:v>
                </c:pt>
                <c:pt idx="7506">
                  <c:v>7506</c:v>
                </c:pt>
                <c:pt idx="7507">
                  <c:v>7507</c:v>
                </c:pt>
                <c:pt idx="7508">
                  <c:v>7508</c:v>
                </c:pt>
                <c:pt idx="7509">
                  <c:v>7509</c:v>
                </c:pt>
                <c:pt idx="7510">
                  <c:v>7510</c:v>
                </c:pt>
                <c:pt idx="7511">
                  <c:v>7511</c:v>
                </c:pt>
                <c:pt idx="7512">
                  <c:v>7512</c:v>
                </c:pt>
                <c:pt idx="7513">
                  <c:v>7513</c:v>
                </c:pt>
                <c:pt idx="7514">
                  <c:v>7514</c:v>
                </c:pt>
                <c:pt idx="7515">
                  <c:v>7515</c:v>
                </c:pt>
                <c:pt idx="7516">
                  <c:v>7516</c:v>
                </c:pt>
                <c:pt idx="7517">
                  <c:v>7517</c:v>
                </c:pt>
                <c:pt idx="7518">
                  <c:v>7518</c:v>
                </c:pt>
                <c:pt idx="7519">
                  <c:v>7519</c:v>
                </c:pt>
                <c:pt idx="7520">
                  <c:v>7520</c:v>
                </c:pt>
                <c:pt idx="7521">
                  <c:v>7521</c:v>
                </c:pt>
                <c:pt idx="7522">
                  <c:v>7522</c:v>
                </c:pt>
                <c:pt idx="7523">
                  <c:v>7523</c:v>
                </c:pt>
                <c:pt idx="7524">
                  <c:v>7524</c:v>
                </c:pt>
                <c:pt idx="7525">
                  <c:v>7525</c:v>
                </c:pt>
                <c:pt idx="7526">
                  <c:v>7526</c:v>
                </c:pt>
                <c:pt idx="7527">
                  <c:v>7527</c:v>
                </c:pt>
                <c:pt idx="7528">
                  <c:v>7528</c:v>
                </c:pt>
                <c:pt idx="7529">
                  <c:v>7529</c:v>
                </c:pt>
                <c:pt idx="7530">
                  <c:v>7530</c:v>
                </c:pt>
                <c:pt idx="7531">
                  <c:v>7531</c:v>
                </c:pt>
                <c:pt idx="7532">
                  <c:v>7532</c:v>
                </c:pt>
                <c:pt idx="7533">
                  <c:v>7533</c:v>
                </c:pt>
                <c:pt idx="7534">
                  <c:v>7534</c:v>
                </c:pt>
                <c:pt idx="7535">
                  <c:v>7535</c:v>
                </c:pt>
                <c:pt idx="7536">
                  <c:v>7536</c:v>
                </c:pt>
                <c:pt idx="7537">
                  <c:v>7537</c:v>
                </c:pt>
                <c:pt idx="7538">
                  <c:v>7538</c:v>
                </c:pt>
                <c:pt idx="7539">
                  <c:v>7539</c:v>
                </c:pt>
                <c:pt idx="7540">
                  <c:v>7540</c:v>
                </c:pt>
                <c:pt idx="7541">
                  <c:v>7541</c:v>
                </c:pt>
                <c:pt idx="7542">
                  <c:v>7542</c:v>
                </c:pt>
                <c:pt idx="7543">
                  <c:v>7543</c:v>
                </c:pt>
                <c:pt idx="7544">
                  <c:v>7544</c:v>
                </c:pt>
                <c:pt idx="7545">
                  <c:v>7545</c:v>
                </c:pt>
                <c:pt idx="7546">
                  <c:v>7546</c:v>
                </c:pt>
                <c:pt idx="7547">
                  <c:v>7547</c:v>
                </c:pt>
                <c:pt idx="7548">
                  <c:v>7548</c:v>
                </c:pt>
                <c:pt idx="7549">
                  <c:v>7549</c:v>
                </c:pt>
                <c:pt idx="7550">
                  <c:v>7550</c:v>
                </c:pt>
                <c:pt idx="7551">
                  <c:v>7551</c:v>
                </c:pt>
                <c:pt idx="7552">
                  <c:v>7552</c:v>
                </c:pt>
                <c:pt idx="7553">
                  <c:v>7553</c:v>
                </c:pt>
                <c:pt idx="7554">
                  <c:v>7554</c:v>
                </c:pt>
                <c:pt idx="7555">
                  <c:v>7555</c:v>
                </c:pt>
                <c:pt idx="7556">
                  <c:v>7556</c:v>
                </c:pt>
                <c:pt idx="7557">
                  <c:v>7557</c:v>
                </c:pt>
                <c:pt idx="7558">
                  <c:v>7558</c:v>
                </c:pt>
                <c:pt idx="7559">
                  <c:v>7559</c:v>
                </c:pt>
                <c:pt idx="7560">
                  <c:v>7560</c:v>
                </c:pt>
                <c:pt idx="7561">
                  <c:v>7561</c:v>
                </c:pt>
                <c:pt idx="7562">
                  <c:v>7562</c:v>
                </c:pt>
                <c:pt idx="7563">
                  <c:v>7563</c:v>
                </c:pt>
                <c:pt idx="7564">
                  <c:v>7564</c:v>
                </c:pt>
                <c:pt idx="7565">
                  <c:v>7565</c:v>
                </c:pt>
                <c:pt idx="7566">
                  <c:v>7566</c:v>
                </c:pt>
                <c:pt idx="7567">
                  <c:v>7567</c:v>
                </c:pt>
                <c:pt idx="7568">
                  <c:v>7568</c:v>
                </c:pt>
                <c:pt idx="7569">
                  <c:v>7569</c:v>
                </c:pt>
                <c:pt idx="7570">
                  <c:v>7570</c:v>
                </c:pt>
                <c:pt idx="7571">
                  <c:v>7571</c:v>
                </c:pt>
                <c:pt idx="7572">
                  <c:v>7572</c:v>
                </c:pt>
                <c:pt idx="7573">
                  <c:v>7573</c:v>
                </c:pt>
                <c:pt idx="7574">
                  <c:v>7574</c:v>
                </c:pt>
                <c:pt idx="7575">
                  <c:v>7575</c:v>
                </c:pt>
                <c:pt idx="7576">
                  <c:v>7576</c:v>
                </c:pt>
                <c:pt idx="7577">
                  <c:v>7577</c:v>
                </c:pt>
                <c:pt idx="7578">
                  <c:v>7578</c:v>
                </c:pt>
                <c:pt idx="7579">
                  <c:v>7579</c:v>
                </c:pt>
                <c:pt idx="7580">
                  <c:v>7580</c:v>
                </c:pt>
                <c:pt idx="7581">
                  <c:v>7581</c:v>
                </c:pt>
                <c:pt idx="7582">
                  <c:v>7582</c:v>
                </c:pt>
                <c:pt idx="7583">
                  <c:v>7583</c:v>
                </c:pt>
                <c:pt idx="7584">
                  <c:v>7584</c:v>
                </c:pt>
                <c:pt idx="7585">
                  <c:v>7585</c:v>
                </c:pt>
                <c:pt idx="7586">
                  <c:v>7586</c:v>
                </c:pt>
                <c:pt idx="7587">
                  <c:v>7587</c:v>
                </c:pt>
                <c:pt idx="7588">
                  <c:v>7588</c:v>
                </c:pt>
                <c:pt idx="7589">
                  <c:v>7589</c:v>
                </c:pt>
                <c:pt idx="7590">
                  <c:v>7590</c:v>
                </c:pt>
                <c:pt idx="7591">
                  <c:v>7591</c:v>
                </c:pt>
                <c:pt idx="7592">
                  <c:v>7592</c:v>
                </c:pt>
                <c:pt idx="7593">
                  <c:v>7593</c:v>
                </c:pt>
                <c:pt idx="7594">
                  <c:v>7594</c:v>
                </c:pt>
                <c:pt idx="7595">
                  <c:v>7595</c:v>
                </c:pt>
                <c:pt idx="7596">
                  <c:v>7596</c:v>
                </c:pt>
                <c:pt idx="7597">
                  <c:v>7597</c:v>
                </c:pt>
                <c:pt idx="7598">
                  <c:v>7598</c:v>
                </c:pt>
                <c:pt idx="7599">
                  <c:v>7599</c:v>
                </c:pt>
                <c:pt idx="7600">
                  <c:v>7600</c:v>
                </c:pt>
                <c:pt idx="7601">
                  <c:v>7601</c:v>
                </c:pt>
                <c:pt idx="7602">
                  <c:v>7602</c:v>
                </c:pt>
                <c:pt idx="7603">
                  <c:v>7603</c:v>
                </c:pt>
                <c:pt idx="7604">
                  <c:v>7604</c:v>
                </c:pt>
                <c:pt idx="7605">
                  <c:v>7605</c:v>
                </c:pt>
                <c:pt idx="7606">
                  <c:v>7606</c:v>
                </c:pt>
                <c:pt idx="7607">
                  <c:v>7607</c:v>
                </c:pt>
                <c:pt idx="7608">
                  <c:v>7608</c:v>
                </c:pt>
                <c:pt idx="7609">
                  <c:v>7609</c:v>
                </c:pt>
                <c:pt idx="7610">
                  <c:v>7610</c:v>
                </c:pt>
                <c:pt idx="7611">
                  <c:v>7611</c:v>
                </c:pt>
                <c:pt idx="7612">
                  <c:v>7612</c:v>
                </c:pt>
                <c:pt idx="7613">
                  <c:v>7613</c:v>
                </c:pt>
                <c:pt idx="7614">
                  <c:v>7614</c:v>
                </c:pt>
                <c:pt idx="7615">
                  <c:v>7615</c:v>
                </c:pt>
                <c:pt idx="7616">
                  <c:v>7616</c:v>
                </c:pt>
                <c:pt idx="7617">
                  <c:v>7617</c:v>
                </c:pt>
                <c:pt idx="7618">
                  <c:v>7618</c:v>
                </c:pt>
                <c:pt idx="7619">
                  <c:v>7619</c:v>
                </c:pt>
                <c:pt idx="7620">
                  <c:v>7620</c:v>
                </c:pt>
                <c:pt idx="7621">
                  <c:v>7621</c:v>
                </c:pt>
                <c:pt idx="7622">
                  <c:v>7622</c:v>
                </c:pt>
                <c:pt idx="7623">
                  <c:v>7623</c:v>
                </c:pt>
                <c:pt idx="7624">
                  <c:v>7624</c:v>
                </c:pt>
                <c:pt idx="7625">
                  <c:v>7625</c:v>
                </c:pt>
                <c:pt idx="7626">
                  <c:v>7626</c:v>
                </c:pt>
                <c:pt idx="7627">
                  <c:v>7627</c:v>
                </c:pt>
                <c:pt idx="7628">
                  <c:v>7628</c:v>
                </c:pt>
                <c:pt idx="7629">
                  <c:v>7629</c:v>
                </c:pt>
                <c:pt idx="7630">
                  <c:v>7630</c:v>
                </c:pt>
                <c:pt idx="7631">
                  <c:v>7631</c:v>
                </c:pt>
                <c:pt idx="7632">
                  <c:v>7632</c:v>
                </c:pt>
                <c:pt idx="7633">
                  <c:v>7633</c:v>
                </c:pt>
                <c:pt idx="7634">
                  <c:v>7634</c:v>
                </c:pt>
                <c:pt idx="7635">
                  <c:v>7635</c:v>
                </c:pt>
                <c:pt idx="7636">
                  <c:v>7636</c:v>
                </c:pt>
                <c:pt idx="7637">
                  <c:v>7637</c:v>
                </c:pt>
                <c:pt idx="7638">
                  <c:v>7638</c:v>
                </c:pt>
                <c:pt idx="7639">
                  <c:v>7639</c:v>
                </c:pt>
                <c:pt idx="7640">
                  <c:v>7640</c:v>
                </c:pt>
                <c:pt idx="7641">
                  <c:v>7641</c:v>
                </c:pt>
                <c:pt idx="7642">
                  <c:v>7642</c:v>
                </c:pt>
                <c:pt idx="7643">
                  <c:v>7643</c:v>
                </c:pt>
                <c:pt idx="7644">
                  <c:v>7644</c:v>
                </c:pt>
                <c:pt idx="7645">
                  <c:v>7645</c:v>
                </c:pt>
                <c:pt idx="7646">
                  <c:v>7646</c:v>
                </c:pt>
                <c:pt idx="7647">
                  <c:v>7647</c:v>
                </c:pt>
                <c:pt idx="7648">
                  <c:v>7648</c:v>
                </c:pt>
                <c:pt idx="7649">
                  <c:v>7649</c:v>
                </c:pt>
                <c:pt idx="7650">
                  <c:v>7650</c:v>
                </c:pt>
                <c:pt idx="7651">
                  <c:v>7651</c:v>
                </c:pt>
                <c:pt idx="7652">
                  <c:v>7652</c:v>
                </c:pt>
                <c:pt idx="7653">
                  <c:v>7653</c:v>
                </c:pt>
                <c:pt idx="7654">
                  <c:v>7654</c:v>
                </c:pt>
                <c:pt idx="7655">
                  <c:v>7655</c:v>
                </c:pt>
                <c:pt idx="7656">
                  <c:v>7656</c:v>
                </c:pt>
                <c:pt idx="7657">
                  <c:v>7657</c:v>
                </c:pt>
                <c:pt idx="7658">
                  <c:v>7658</c:v>
                </c:pt>
                <c:pt idx="7659">
                  <c:v>7659</c:v>
                </c:pt>
                <c:pt idx="7660">
                  <c:v>7660</c:v>
                </c:pt>
                <c:pt idx="7661">
                  <c:v>7661</c:v>
                </c:pt>
                <c:pt idx="7662">
                  <c:v>7662</c:v>
                </c:pt>
                <c:pt idx="7663">
                  <c:v>7663</c:v>
                </c:pt>
                <c:pt idx="7664">
                  <c:v>7664</c:v>
                </c:pt>
                <c:pt idx="7665">
                  <c:v>7665</c:v>
                </c:pt>
                <c:pt idx="7666">
                  <c:v>7666</c:v>
                </c:pt>
                <c:pt idx="7667">
                  <c:v>7667</c:v>
                </c:pt>
                <c:pt idx="7668">
                  <c:v>7668</c:v>
                </c:pt>
                <c:pt idx="7669">
                  <c:v>7669</c:v>
                </c:pt>
                <c:pt idx="7670">
                  <c:v>7670</c:v>
                </c:pt>
                <c:pt idx="7671">
                  <c:v>7671</c:v>
                </c:pt>
                <c:pt idx="7672">
                  <c:v>7672</c:v>
                </c:pt>
                <c:pt idx="7673">
                  <c:v>7673</c:v>
                </c:pt>
                <c:pt idx="7674">
                  <c:v>7674</c:v>
                </c:pt>
                <c:pt idx="7675">
                  <c:v>7675</c:v>
                </c:pt>
                <c:pt idx="7676">
                  <c:v>7676</c:v>
                </c:pt>
                <c:pt idx="7677">
                  <c:v>7677</c:v>
                </c:pt>
                <c:pt idx="7678">
                  <c:v>7678</c:v>
                </c:pt>
                <c:pt idx="7679">
                  <c:v>7679</c:v>
                </c:pt>
                <c:pt idx="7680">
                  <c:v>7680</c:v>
                </c:pt>
                <c:pt idx="7681">
                  <c:v>7681</c:v>
                </c:pt>
                <c:pt idx="7682">
                  <c:v>7682</c:v>
                </c:pt>
                <c:pt idx="7683">
                  <c:v>7683</c:v>
                </c:pt>
                <c:pt idx="7684">
                  <c:v>7684</c:v>
                </c:pt>
                <c:pt idx="7685">
                  <c:v>7685</c:v>
                </c:pt>
                <c:pt idx="7686">
                  <c:v>7686</c:v>
                </c:pt>
                <c:pt idx="7687">
                  <c:v>7687</c:v>
                </c:pt>
                <c:pt idx="7688">
                  <c:v>7688</c:v>
                </c:pt>
                <c:pt idx="7689">
                  <c:v>7689</c:v>
                </c:pt>
                <c:pt idx="7690">
                  <c:v>7690</c:v>
                </c:pt>
                <c:pt idx="7691">
                  <c:v>7691</c:v>
                </c:pt>
                <c:pt idx="7692">
                  <c:v>7692</c:v>
                </c:pt>
                <c:pt idx="7693">
                  <c:v>7693</c:v>
                </c:pt>
                <c:pt idx="7694">
                  <c:v>7694</c:v>
                </c:pt>
                <c:pt idx="7695">
                  <c:v>7695</c:v>
                </c:pt>
                <c:pt idx="7696">
                  <c:v>7696</c:v>
                </c:pt>
                <c:pt idx="7697">
                  <c:v>7697</c:v>
                </c:pt>
                <c:pt idx="7698">
                  <c:v>7698</c:v>
                </c:pt>
                <c:pt idx="7699">
                  <c:v>7699</c:v>
                </c:pt>
                <c:pt idx="7700">
                  <c:v>7700</c:v>
                </c:pt>
                <c:pt idx="7701">
                  <c:v>7701</c:v>
                </c:pt>
                <c:pt idx="7702">
                  <c:v>7702</c:v>
                </c:pt>
                <c:pt idx="7703">
                  <c:v>7703</c:v>
                </c:pt>
                <c:pt idx="7704">
                  <c:v>7704</c:v>
                </c:pt>
                <c:pt idx="7705">
                  <c:v>7705</c:v>
                </c:pt>
                <c:pt idx="7706">
                  <c:v>7706</c:v>
                </c:pt>
                <c:pt idx="7707">
                  <c:v>7707</c:v>
                </c:pt>
                <c:pt idx="7708">
                  <c:v>7708</c:v>
                </c:pt>
                <c:pt idx="7709">
                  <c:v>7709</c:v>
                </c:pt>
                <c:pt idx="7710">
                  <c:v>7710</c:v>
                </c:pt>
                <c:pt idx="7711">
                  <c:v>7711</c:v>
                </c:pt>
                <c:pt idx="7712">
                  <c:v>7712</c:v>
                </c:pt>
                <c:pt idx="7713">
                  <c:v>7713</c:v>
                </c:pt>
                <c:pt idx="7714">
                  <c:v>7714</c:v>
                </c:pt>
                <c:pt idx="7715">
                  <c:v>7715</c:v>
                </c:pt>
                <c:pt idx="7716">
                  <c:v>7716</c:v>
                </c:pt>
                <c:pt idx="7717">
                  <c:v>7717</c:v>
                </c:pt>
                <c:pt idx="7718">
                  <c:v>7718</c:v>
                </c:pt>
                <c:pt idx="7719">
                  <c:v>7719</c:v>
                </c:pt>
                <c:pt idx="7720">
                  <c:v>7720</c:v>
                </c:pt>
                <c:pt idx="7721">
                  <c:v>7721</c:v>
                </c:pt>
                <c:pt idx="7722">
                  <c:v>7722</c:v>
                </c:pt>
                <c:pt idx="7723">
                  <c:v>7723</c:v>
                </c:pt>
                <c:pt idx="7724">
                  <c:v>7724</c:v>
                </c:pt>
                <c:pt idx="7725">
                  <c:v>7725</c:v>
                </c:pt>
                <c:pt idx="7726">
                  <c:v>7726</c:v>
                </c:pt>
                <c:pt idx="7727">
                  <c:v>7727</c:v>
                </c:pt>
                <c:pt idx="7728">
                  <c:v>7728</c:v>
                </c:pt>
                <c:pt idx="7729">
                  <c:v>7729</c:v>
                </c:pt>
                <c:pt idx="7730">
                  <c:v>7730</c:v>
                </c:pt>
                <c:pt idx="7731">
                  <c:v>7731</c:v>
                </c:pt>
                <c:pt idx="7732">
                  <c:v>7732</c:v>
                </c:pt>
                <c:pt idx="7733">
                  <c:v>7733</c:v>
                </c:pt>
                <c:pt idx="7734">
                  <c:v>7734</c:v>
                </c:pt>
                <c:pt idx="7735">
                  <c:v>7735</c:v>
                </c:pt>
                <c:pt idx="7736">
                  <c:v>7736</c:v>
                </c:pt>
                <c:pt idx="7737">
                  <c:v>7737</c:v>
                </c:pt>
                <c:pt idx="7738">
                  <c:v>7738</c:v>
                </c:pt>
                <c:pt idx="7739">
                  <c:v>7739</c:v>
                </c:pt>
                <c:pt idx="7740">
                  <c:v>7740</c:v>
                </c:pt>
                <c:pt idx="7741">
                  <c:v>7741</c:v>
                </c:pt>
                <c:pt idx="7742">
                  <c:v>7742</c:v>
                </c:pt>
                <c:pt idx="7743">
                  <c:v>7743</c:v>
                </c:pt>
                <c:pt idx="7744">
                  <c:v>7744</c:v>
                </c:pt>
                <c:pt idx="7745">
                  <c:v>7745</c:v>
                </c:pt>
                <c:pt idx="7746">
                  <c:v>7746</c:v>
                </c:pt>
                <c:pt idx="7747">
                  <c:v>7747</c:v>
                </c:pt>
                <c:pt idx="7748">
                  <c:v>7748</c:v>
                </c:pt>
                <c:pt idx="7749">
                  <c:v>7749</c:v>
                </c:pt>
                <c:pt idx="7750">
                  <c:v>7750</c:v>
                </c:pt>
                <c:pt idx="7751">
                  <c:v>7751</c:v>
                </c:pt>
                <c:pt idx="7752">
                  <c:v>7752</c:v>
                </c:pt>
                <c:pt idx="7753">
                  <c:v>7753</c:v>
                </c:pt>
                <c:pt idx="7754">
                  <c:v>7754</c:v>
                </c:pt>
                <c:pt idx="7755">
                  <c:v>7755</c:v>
                </c:pt>
                <c:pt idx="7756">
                  <c:v>7756</c:v>
                </c:pt>
                <c:pt idx="7757">
                  <c:v>7757</c:v>
                </c:pt>
                <c:pt idx="7758">
                  <c:v>7758</c:v>
                </c:pt>
                <c:pt idx="7759">
                  <c:v>7759</c:v>
                </c:pt>
                <c:pt idx="7760">
                  <c:v>7760</c:v>
                </c:pt>
                <c:pt idx="7761">
                  <c:v>7761</c:v>
                </c:pt>
                <c:pt idx="7762">
                  <c:v>7762</c:v>
                </c:pt>
                <c:pt idx="7763">
                  <c:v>7763</c:v>
                </c:pt>
                <c:pt idx="7764">
                  <c:v>7764</c:v>
                </c:pt>
                <c:pt idx="7765">
                  <c:v>7765</c:v>
                </c:pt>
                <c:pt idx="7766">
                  <c:v>7766</c:v>
                </c:pt>
                <c:pt idx="7767">
                  <c:v>7767</c:v>
                </c:pt>
                <c:pt idx="7768">
                  <c:v>7768</c:v>
                </c:pt>
                <c:pt idx="7769">
                  <c:v>7769</c:v>
                </c:pt>
                <c:pt idx="7770">
                  <c:v>7770</c:v>
                </c:pt>
                <c:pt idx="7771">
                  <c:v>7771</c:v>
                </c:pt>
                <c:pt idx="7772">
                  <c:v>7772</c:v>
                </c:pt>
                <c:pt idx="7773">
                  <c:v>7773</c:v>
                </c:pt>
                <c:pt idx="7774">
                  <c:v>7774</c:v>
                </c:pt>
                <c:pt idx="7775">
                  <c:v>7775</c:v>
                </c:pt>
                <c:pt idx="7776">
                  <c:v>7776</c:v>
                </c:pt>
                <c:pt idx="7777">
                  <c:v>7777</c:v>
                </c:pt>
                <c:pt idx="7778">
                  <c:v>7778</c:v>
                </c:pt>
                <c:pt idx="7779">
                  <c:v>7779</c:v>
                </c:pt>
                <c:pt idx="7780">
                  <c:v>7780</c:v>
                </c:pt>
                <c:pt idx="7781">
                  <c:v>7781</c:v>
                </c:pt>
                <c:pt idx="7782">
                  <c:v>7782</c:v>
                </c:pt>
                <c:pt idx="7783">
                  <c:v>7783</c:v>
                </c:pt>
                <c:pt idx="7784">
                  <c:v>7784</c:v>
                </c:pt>
                <c:pt idx="7785">
                  <c:v>7785</c:v>
                </c:pt>
                <c:pt idx="7786">
                  <c:v>7786</c:v>
                </c:pt>
                <c:pt idx="7787">
                  <c:v>7787</c:v>
                </c:pt>
                <c:pt idx="7788">
                  <c:v>7788</c:v>
                </c:pt>
                <c:pt idx="7789">
                  <c:v>7789</c:v>
                </c:pt>
                <c:pt idx="7790">
                  <c:v>7790</c:v>
                </c:pt>
                <c:pt idx="7791">
                  <c:v>7791</c:v>
                </c:pt>
                <c:pt idx="7792">
                  <c:v>7792</c:v>
                </c:pt>
                <c:pt idx="7793">
                  <c:v>7793</c:v>
                </c:pt>
                <c:pt idx="7794">
                  <c:v>7794</c:v>
                </c:pt>
                <c:pt idx="7795">
                  <c:v>7795</c:v>
                </c:pt>
                <c:pt idx="7796">
                  <c:v>7796</c:v>
                </c:pt>
                <c:pt idx="7797">
                  <c:v>7797</c:v>
                </c:pt>
                <c:pt idx="7798">
                  <c:v>7798</c:v>
                </c:pt>
                <c:pt idx="7799">
                  <c:v>7799</c:v>
                </c:pt>
                <c:pt idx="7800">
                  <c:v>7800</c:v>
                </c:pt>
                <c:pt idx="7801">
                  <c:v>7801</c:v>
                </c:pt>
                <c:pt idx="7802">
                  <c:v>7802</c:v>
                </c:pt>
                <c:pt idx="7803">
                  <c:v>7803</c:v>
                </c:pt>
                <c:pt idx="7804">
                  <c:v>7804</c:v>
                </c:pt>
                <c:pt idx="7805">
                  <c:v>7805</c:v>
                </c:pt>
                <c:pt idx="7806">
                  <c:v>7806</c:v>
                </c:pt>
                <c:pt idx="7807">
                  <c:v>7807</c:v>
                </c:pt>
                <c:pt idx="7808">
                  <c:v>7808</c:v>
                </c:pt>
                <c:pt idx="7809">
                  <c:v>7809</c:v>
                </c:pt>
                <c:pt idx="7810">
                  <c:v>7810</c:v>
                </c:pt>
                <c:pt idx="7811">
                  <c:v>7811</c:v>
                </c:pt>
                <c:pt idx="7812">
                  <c:v>7812</c:v>
                </c:pt>
                <c:pt idx="7813">
                  <c:v>7813</c:v>
                </c:pt>
                <c:pt idx="7814">
                  <c:v>7814</c:v>
                </c:pt>
                <c:pt idx="7815">
                  <c:v>7815</c:v>
                </c:pt>
                <c:pt idx="7816">
                  <c:v>7816</c:v>
                </c:pt>
                <c:pt idx="7817">
                  <c:v>7817</c:v>
                </c:pt>
                <c:pt idx="7818">
                  <c:v>7818</c:v>
                </c:pt>
                <c:pt idx="7819">
                  <c:v>7819</c:v>
                </c:pt>
                <c:pt idx="7820">
                  <c:v>7820</c:v>
                </c:pt>
                <c:pt idx="7821">
                  <c:v>7821</c:v>
                </c:pt>
                <c:pt idx="7822">
                  <c:v>7822</c:v>
                </c:pt>
                <c:pt idx="7823">
                  <c:v>7823</c:v>
                </c:pt>
                <c:pt idx="7824">
                  <c:v>7824</c:v>
                </c:pt>
                <c:pt idx="7825">
                  <c:v>7825</c:v>
                </c:pt>
                <c:pt idx="7826">
                  <c:v>7826</c:v>
                </c:pt>
                <c:pt idx="7827">
                  <c:v>7827</c:v>
                </c:pt>
                <c:pt idx="7828">
                  <c:v>7828</c:v>
                </c:pt>
                <c:pt idx="7829">
                  <c:v>7829</c:v>
                </c:pt>
                <c:pt idx="7830">
                  <c:v>7830</c:v>
                </c:pt>
                <c:pt idx="7831">
                  <c:v>7831</c:v>
                </c:pt>
                <c:pt idx="7832">
                  <c:v>7832</c:v>
                </c:pt>
                <c:pt idx="7833">
                  <c:v>7833</c:v>
                </c:pt>
                <c:pt idx="7834">
                  <c:v>7834</c:v>
                </c:pt>
                <c:pt idx="7835">
                  <c:v>7835</c:v>
                </c:pt>
                <c:pt idx="7836">
                  <c:v>7836</c:v>
                </c:pt>
                <c:pt idx="7837">
                  <c:v>7837</c:v>
                </c:pt>
                <c:pt idx="7838">
                  <c:v>7838</c:v>
                </c:pt>
                <c:pt idx="7839">
                  <c:v>7839</c:v>
                </c:pt>
                <c:pt idx="7840">
                  <c:v>7840</c:v>
                </c:pt>
                <c:pt idx="7841">
                  <c:v>7841</c:v>
                </c:pt>
                <c:pt idx="7842">
                  <c:v>7842</c:v>
                </c:pt>
                <c:pt idx="7843">
                  <c:v>7843</c:v>
                </c:pt>
                <c:pt idx="7844">
                  <c:v>7844</c:v>
                </c:pt>
                <c:pt idx="7845">
                  <c:v>7845</c:v>
                </c:pt>
                <c:pt idx="7846">
                  <c:v>7846</c:v>
                </c:pt>
                <c:pt idx="7847">
                  <c:v>7847</c:v>
                </c:pt>
                <c:pt idx="7848">
                  <c:v>7848</c:v>
                </c:pt>
                <c:pt idx="7849">
                  <c:v>7849</c:v>
                </c:pt>
                <c:pt idx="7850">
                  <c:v>7850</c:v>
                </c:pt>
                <c:pt idx="7851">
                  <c:v>7851</c:v>
                </c:pt>
                <c:pt idx="7852">
                  <c:v>7852</c:v>
                </c:pt>
                <c:pt idx="7853">
                  <c:v>7853</c:v>
                </c:pt>
                <c:pt idx="7854">
                  <c:v>7854</c:v>
                </c:pt>
                <c:pt idx="7855">
                  <c:v>7855</c:v>
                </c:pt>
                <c:pt idx="7856">
                  <c:v>7856</c:v>
                </c:pt>
                <c:pt idx="7857">
                  <c:v>7857</c:v>
                </c:pt>
                <c:pt idx="7858">
                  <c:v>7858</c:v>
                </c:pt>
                <c:pt idx="7859">
                  <c:v>7859</c:v>
                </c:pt>
                <c:pt idx="7860">
                  <c:v>7860</c:v>
                </c:pt>
                <c:pt idx="7861">
                  <c:v>7861</c:v>
                </c:pt>
                <c:pt idx="7862">
                  <c:v>7862</c:v>
                </c:pt>
                <c:pt idx="7863">
                  <c:v>7863</c:v>
                </c:pt>
                <c:pt idx="7864">
                  <c:v>7864</c:v>
                </c:pt>
                <c:pt idx="7865">
                  <c:v>7865</c:v>
                </c:pt>
                <c:pt idx="7866">
                  <c:v>7866</c:v>
                </c:pt>
                <c:pt idx="7867">
                  <c:v>7867</c:v>
                </c:pt>
                <c:pt idx="7868">
                  <c:v>7868</c:v>
                </c:pt>
                <c:pt idx="7869">
                  <c:v>7869</c:v>
                </c:pt>
                <c:pt idx="7870">
                  <c:v>7870</c:v>
                </c:pt>
                <c:pt idx="7871">
                  <c:v>7871</c:v>
                </c:pt>
                <c:pt idx="7872">
                  <c:v>7872</c:v>
                </c:pt>
                <c:pt idx="7873">
                  <c:v>7873</c:v>
                </c:pt>
                <c:pt idx="7874">
                  <c:v>7874</c:v>
                </c:pt>
                <c:pt idx="7875">
                  <c:v>7875</c:v>
                </c:pt>
                <c:pt idx="7876">
                  <c:v>7876</c:v>
                </c:pt>
                <c:pt idx="7877">
                  <c:v>7877</c:v>
                </c:pt>
                <c:pt idx="7878">
                  <c:v>7878</c:v>
                </c:pt>
                <c:pt idx="7879">
                  <c:v>7879</c:v>
                </c:pt>
                <c:pt idx="7880">
                  <c:v>7880</c:v>
                </c:pt>
                <c:pt idx="7881">
                  <c:v>7881</c:v>
                </c:pt>
                <c:pt idx="7882">
                  <c:v>7882</c:v>
                </c:pt>
                <c:pt idx="7883">
                  <c:v>7883</c:v>
                </c:pt>
                <c:pt idx="7884">
                  <c:v>7884</c:v>
                </c:pt>
                <c:pt idx="7885">
                  <c:v>7885</c:v>
                </c:pt>
                <c:pt idx="7886">
                  <c:v>7886</c:v>
                </c:pt>
                <c:pt idx="7887">
                  <c:v>7887</c:v>
                </c:pt>
                <c:pt idx="7888">
                  <c:v>7888</c:v>
                </c:pt>
                <c:pt idx="7889">
                  <c:v>7889</c:v>
                </c:pt>
                <c:pt idx="7890">
                  <c:v>7890</c:v>
                </c:pt>
                <c:pt idx="7891">
                  <c:v>7891</c:v>
                </c:pt>
                <c:pt idx="7892">
                  <c:v>7892</c:v>
                </c:pt>
                <c:pt idx="7893">
                  <c:v>7893</c:v>
                </c:pt>
                <c:pt idx="7894">
                  <c:v>7894</c:v>
                </c:pt>
                <c:pt idx="7895">
                  <c:v>7895</c:v>
                </c:pt>
                <c:pt idx="7896">
                  <c:v>7896</c:v>
                </c:pt>
                <c:pt idx="7897">
                  <c:v>7897</c:v>
                </c:pt>
                <c:pt idx="7898">
                  <c:v>7898</c:v>
                </c:pt>
                <c:pt idx="7899">
                  <c:v>7899</c:v>
                </c:pt>
                <c:pt idx="7900">
                  <c:v>7900</c:v>
                </c:pt>
                <c:pt idx="7901">
                  <c:v>7901</c:v>
                </c:pt>
                <c:pt idx="7902">
                  <c:v>7902</c:v>
                </c:pt>
                <c:pt idx="7903">
                  <c:v>7903</c:v>
                </c:pt>
                <c:pt idx="7904">
                  <c:v>7904</c:v>
                </c:pt>
                <c:pt idx="7905">
                  <c:v>7905</c:v>
                </c:pt>
                <c:pt idx="7906">
                  <c:v>7906</c:v>
                </c:pt>
                <c:pt idx="7907">
                  <c:v>7907</c:v>
                </c:pt>
                <c:pt idx="7908">
                  <c:v>7908</c:v>
                </c:pt>
                <c:pt idx="7909">
                  <c:v>7909</c:v>
                </c:pt>
                <c:pt idx="7910">
                  <c:v>7910</c:v>
                </c:pt>
                <c:pt idx="7911">
                  <c:v>7911</c:v>
                </c:pt>
                <c:pt idx="7912">
                  <c:v>7912</c:v>
                </c:pt>
                <c:pt idx="7913">
                  <c:v>7913</c:v>
                </c:pt>
                <c:pt idx="7914">
                  <c:v>7914</c:v>
                </c:pt>
                <c:pt idx="7915">
                  <c:v>7915</c:v>
                </c:pt>
                <c:pt idx="7916">
                  <c:v>7916</c:v>
                </c:pt>
                <c:pt idx="7917">
                  <c:v>7917</c:v>
                </c:pt>
                <c:pt idx="7918">
                  <c:v>7918</c:v>
                </c:pt>
                <c:pt idx="7919">
                  <c:v>7919</c:v>
                </c:pt>
                <c:pt idx="7920">
                  <c:v>7920</c:v>
                </c:pt>
                <c:pt idx="7921">
                  <c:v>7921</c:v>
                </c:pt>
                <c:pt idx="7922">
                  <c:v>7922</c:v>
                </c:pt>
                <c:pt idx="7923">
                  <c:v>7923</c:v>
                </c:pt>
                <c:pt idx="7924">
                  <c:v>7924</c:v>
                </c:pt>
                <c:pt idx="7925">
                  <c:v>7925</c:v>
                </c:pt>
                <c:pt idx="7926">
                  <c:v>7926</c:v>
                </c:pt>
                <c:pt idx="7927">
                  <c:v>7927</c:v>
                </c:pt>
                <c:pt idx="7928">
                  <c:v>7928</c:v>
                </c:pt>
                <c:pt idx="7929">
                  <c:v>7929</c:v>
                </c:pt>
                <c:pt idx="7930">
                  <c:v>7930</c:v>
                </c:pt>
                <c:pt idx="7931">
                  <c:v>7931</c:v>
                </c:pt>
                <c:pt idx="7932">
                  <c:v>7932</c:v>
                </c:pt>
                <c:pt idx="7933">
                  <c:v>7933</c:v>
                </c:pt>
                <c:pt idx="7934">
                  <c:v>7934</c:v>
                </c:pt>
                <c:pt idx="7935">
                  <c:v>7935</c:v>
                </c:pt>
                <c:pt idx="7936">
                  <c:v>7936</c:v>
                </c:pt>
                <c:pt idx="7937">
                  <c:v>7937</c:v>
                </c:pt>
                <c:pt idx="7938">
                  <c:v>7938</c:v>
                </c:pt>
                <c:pt idx="7939">
                  <c:v>7939</c:v>
                </c:pt>
                <c:pt idx="7940">
                  <c:v>7940</c:v>
                </c:pt>
                <c:pt idx="7941">
                  <c:v>7941</c:v>
                </c:pt>
                <c:pt idx="7942">
                  <c:v>7942</c:v>
                </c:pt>
                <c:pt idx="7943">
                  <c:v>7943</c:v>
                </c:pt>
                <c:pt idx="7944">
                  <c:v>7944</c:v>
                </c:pt>
                <c:pt idx="7945">
                  <c:v>7945</c:v>
                </c:pt>
                <c:pt idx="7946">
                  <c:v>7946</c:v>
                </c:pt>
                <c:pt idx="7947">
                  <c:v>7947</c:v>
                </c:pt>
                <c:pt idx="7948">
                  <c:v>7948</c:v>
                </c:pt>
                <c:pt idx="7949">
                  <c:v>7949</c:v>
                </c:pt>
                <c:pt idx="7950">
                  <c:v>7950</c:v>
                </c:pt>
                <c:pt idx="7951">
                  <c:v>7951</c:v>
                </c:pt>
                <c:pt idx="7952">
                  <c:v>7952</c:v>
                </c:pt>
                <c:pt idx="7953">
                  <c:v>7953</c:v>
                </c:pt>
                <c:pt idx="7954">
                  <c:v>7954</c:v>
                </c:pt>
                <c:pt idx="7955">
                  <c:v>7955</c:v>
                </c:pt>
                <c:pt idx="7956">
                  <c:v>7956</c:v>
                </c:pt>
                <c:pt idx="7957">
                  <c:v>7957</c:v>
                </c:pt>
                <c:pt idx="7958">
                  <c:v>7958</c:v>
                </c:pt>
                <c:pt idx="7959">
                  <c:v>7959</c:v>
                </c:pt>
                <c:pt idx="7960">
                  <c:v>7960</c:v>
                </c:pt>
                <c:pt idx="7961">
                  <c:v>7961</c:v>
                </c:pt>
                <c:pt idx="7962">
                  <c:v>7962</c:v>
                </c:pt>
                <c:pt idx="7963">
                  <c:v>7963</c:v>
                </c:pt>
                <c:pt idx="7964">
                  <c:v>7964</c:v>
                </c:pt>
                <c:pt idx="7965">
                  <c:v>7965</c:v>
                </c:pt>
                <c:pt idx="7966">
                  <c:v>7966</c:v>
                </c:pt>
                <c:pt idx="7967">
                  <c:v>7967</c:v>
                </c:pt>
                <c:pt idx="7968">
                  <c:v>7968</c:v>
                </c:pt>
                <c:pt idx="7969">
                  <c:v>7969</c:v>
                </c:pt>
                <c:pt idx="7970">
                  <c:v>7970</c:v>
                </c:pt>
                <c:pt idx="7971">
                  <c:v>7971</c:v>
                </c:pt>
                <c:pt idx="7972">
                  <c:v>7972</c:v>
                </c:pt>
                <c:pt idx="7973">
                  <c:v>7973</c:v>
                </c:pt>
                <c:pt idx="7974">
                  <c:v>7974</c:v>
                </c:pt>
                <c:pt idx="7975">
                  <c:v>7975</c:v>
                </c:pt>
                <c:pt idx="7976">
                  <c:v>7976</c:v>
                </c:pt>
                <c:pt idx="7977">
                  <c:v>7977</c:v>
                </c:pt>
                <c:pt idx="7978">
                  <c:v>7978</c:v>
                </c:pt>
                <c:pt idx="7979">
                  <c:v>7979</c:v>
                </c:pt>
                <c:pt idx="7980">
                  <c:v>7980</c:v>
                </c:pt>
                <c:pt idx="7981">
                  <c:v>7981</c:v>
                </c:pt>
                <c:pt idx="7982">
                  <c:v>7982</c:v>
                </c:pt>
                <c:pt idx="7983">
                  <c:v>7983</c:v>
                </c:pt>
                <c:pt idx="7984">
                  <c:v>7984</c:v>
                </c:pt>
                <c:pt idx="7985">
                  <c:v>7985</c:v>
                </c:pt>
                <c:pt idx="7986">
                  <c:v>7986</c:v>
                </c:pt>
                <c:pt idx="7987">
                  <c:v>7987</c:v>
                </c:pt>
                <c:pt idx="7988">
                  <c:v>7988</c:v>
                </c:pt>
                <c:pt idx="7989">
                  <c:v>7989</c:v>
                </c:pt>
                <c:pt idx="7990">
                  <c:v>7990</c:v>
                </c:pt>
                <c:pt idx="7991">
                  <c:v>7991</c:v>
                </c:pt>
                <c:pt idx="7992">
                  <c:v>7992</c:v>
                </c:pt>
                <c:pt idx="7993">
                  <c:v>7993</c:v>
                </c:pt>
                <c:pt idx="7994">
                  <c:v>7994</c:v>
                </c:pt>
                <c:pt idx="7995">
                  <c:v>7995</c:v>
                </c:pt>
                <c:pt idx="7996">
                  <c:v>7996</c:v>
                </c:pt>
                <c:pt idx="7997">
                  <c:v>7997</c:v>
                </c:pt>
                <c:pt idx="7998">
                  <c:v>7998</c:v>
                </c:pt>
                <c:pt idx="7999">
                  <c:v>7999</c:v>
                </c:pt>
                <c:pt idx="8000">
                  <c:v>8000</c:v>
                </c:pt>
                <c:pt idx="8001">
                  <c:v>8001</c:v>
                </c:pt>
                <c:pt idx="8002">
                  <c:v>8002</c:v>
                </c:pt>
                <c:pt idx="8003">
                  <c:v>8003</c:v>
                </c:pt>
                <c:pt idx="8004">
                  <c:v>8004</c:v>
                </c:pt>
                <c:pt idx="8005">
                  <c:v>8005</c:v>
                </c:pt>
                <c:pt idx="8006">
                  <c:v>8006</c:v>
                </c:pt>
                <c:pt idx="8007">
                  <c:v>8007</c:v>
                </c:pt>
                <c:pt idx="8008">
                  <c:v>8008</c:v>
                </c:pt>
                <c:pt idx="8009">
                  <c:v>8009</c:v>
                </c:pt>
                <c:pt idx="8010">
                  <c:v>8010</c:v>
                </c:pt>
                <c:pt idx="8011">
                  <c:v>8011</c:v>
                </c:pt>
                <c:pt idx="8012">
                  <c:v>8012</c:v>
                </c:pt>
                <c:pt idx="8013">
                  <c:v>8013</c:v>
                </c:pt>
                <c:pt idx="8014">
                  <c:v>8014</c:v>
                </c:pt>
                <c:pt idx="8015">
                  <c:v>8015</c:v>
                </c:pt>
                <c:pt idx="8016">
                  <c:v>8016</c:v>
                </c:pt>
                <c:pt idx="8017">
                  <c:v>8017</c:v>
                </c:pt>
                <c:pt idx="8018">
                  <c:v>8018</c:v>
                </c:pt>
                <c:pt idx="8019">
                  <c:v>8019</c:v>
                </c:pt>
                <c:pt idx="8020">
                  <c:v>8020</c:v>
                </c:pt>
                <c:pt idx="8021">
                  <c:v>8021</c:v>
                </c:pt>
                <c:pt idx="8022">
                  <c:v>8022</c:v>
                </c:pt>
                <c:pt idx="8023">
                  <c:v>8023</c:v>
                </c:pt>
                <c:pt idx="8024">
                  <c:v>8024</c:v>
                </c:pt>
                <c:pt idx="8025">
                  <c:v>8025</c:v>
                </c:pt>
                <c:pt idx="8026">
                  <c:v>8026</c:v>
                </c:pt>
                <c:pt idx="8027">
                  <c:v>8027</c:v>
                </c:pt>
                <c:pt idx="8028">
                  <c:v>8028</c:v>
                </c:pt>
                <c:pt idx="8029">
                  <c:v>8029</c:v>
                </c:pt>
                <c:pt idx="8030">
                  <c:v>8030</c:v>
                </c:pt>
                <c:pt idx="8031">
                  <c:v>8031</c:v>
                </c:pt>
                <c:pt idx="8032">
                  <c:v>8032</c:v>
                </c:pt>
                <c:pt idx="8033">
                  <c:v>8033</c:v>
                </c:pt>
                <c:pt idx="8034">
                  <c:v>8034</c:v>
                </c:pt>
                <c:pt idx="8035">
                  <c:v>8035</c:v>
                </c:pt>
                <c:pt idx="8036">
                  <c:v>8036</c:v>
                </c:pt>
                <c:pt idx="8037">
                  <c:v>8037</c:v>
                </c:pt>
                <c:pt idx="8038">
                  <c:v>8038</c:v>
                </c:pt>
                <c:pt idx="8039">
                  <c:v>8039</c:v>
                </c:pt>
                <c:pt idx="8040">
                  <c:v>8040</c:v>
                </c:pt>
                <c:pt idx="8041">
                  <c:v>8041</c:v>
                </c:pt>
                <c:pt idx="8042">
                  <c:v>8042</c:v>
                </c:pt>
                <c:pt idx="8043">
                  <c:v>8043</c:v>
                </c:pt>
                <c:pt idx="8044">
                  <c:v>8044</c:v>
                </c:pt>
                <c:pt idx="8045">
                  <c:v>8045</c:v>
                </c:pt>
                <c:pt idx="8046">
                  <c:v>8046</c:v>
                </c:pt>
                <c:pt idx="8047">
                  <c:v>8047</c:v>
                </c:pt>
                <c:pt idx="8048">
                  <c:v>8048</c:v>
                </c:pt>
                <c:pt idx="8049">
                  <c:v>8049</c:v>
                </c:pt>
                <c:pt idx="8050">
                  <c:v>8050</c:v>
                </c:pt>
                <c:pt idx="8051">
                  <c:v>8051</c:v>
                </c:pt>
                <c:pt idx="8052">
                  <c:v>8052</c:v>
                </c:pt>
                <c:pt idx="8053">
                  <c:v>8053</c:v>
                </c:pt>
                <c:pt idx="8054">
                  <c:v>8054</c:v>
                </c:pt>
                <c:pt idx="8055">
                  <c:v>8055</c:v>
                </c:pt>
                <c:pt idx="8056">
                  <c:v>8056</c:v>
                </c:pt>
                <c:pt idx="8057">
                  <c:v>8057</c:v>
                </c:pt>
                <c:pt idx="8058">
                  <c:v>8058</c:v>
                </c:pt>
                <c:pt idx="8059">
                  <c:v>8059</c:v>
                </c:pt>
                <c:pt idx="8060">
                  <c:v>8060</c:v>
                </c:pt>
                <c:pt idx="8061">
                  <c:v>8061</c:v>
                </c:pt>
                <c:pt idx="8062">
                  <c:v>8062</c:v>
                </c:pt>
                <c:pt idx="8063">
                  <c:v>8063</c:v>
                </c:pt>
                <c:pt idx="8064">
                  <c:v>8064</c:v>
                </c:pt>
                <c:pt idx="8065">
                  <c:v>8065</c:v>
                </c:pt>
                <c:pt idx="8066">
                  <c:v>8066</c:v>
                </c:pt>
                <c:pt idx="8067">
                  <c:v>8067</c:v>
                </c:pt>
                <c:pt idx="8068">
                  <c:v>8068</c:v>
                </c:pt>
                <c:pt idx="8069">
                  <c:v>8069</c:v>
                </c:pt>
                <c:pt idx="8070">
                  <c:v>8070</c:v>
                </c:pt>
                <c:pt idx="8071">
                  <c:v>8071</c:v>
                </c:pt>
                <c:pt idx="8072">
                  <c:v>8072</c:v>
                </c:pt>
                <c:pt idx="8073">
                  <c:v>8073</c:v>
                </c:pt>
                <c:pt idx="8074">
                  <c:v>8074</c:v>
                </c:pt>
                <c:pt idx="8075">
                  <c:v>8075</c:v>
                </c:pt>
                <c:pt idx="8076">
                  <c:v>8076</c:v>
                </c:pt>
                <c:pt idx="8077">
                  <c:v>8077</c:v>
                </c:pt>
                <c:pt idx="8078">
                  <c:v>8078</c:v>
                </c:pt>
                <c:pt idx="8079">
                  <c:v>8079</c:v>
                </c:pt>
                <c:pt idx="8080">
                  <c:v>8080</c:v>
                </c:pt>
                <c:pt idx="8081">
                  <c:v>8081</c:v>
                </c:pt>
                <c:pt idx="8082">
                  <c:v>8082</c:v>
                </c:pt>
                <c:pt idx="8083">
                  <c:v>8083</c:v>
                </c:pt>
                <c:pt idx="8084">
                  <c:v>8084</c:v>
                </c:pt>
                <c:pt idx="8085">
                  <c:v>8085</c:v>
                </c:pt>
                <c:pt idx="8086">
                  <c:v>8086</c:v>
                </c:pt>
                <c:pt idx="8087">
                  <c:v>8087</c:v>
                </c:pt>
                <c:pt idx="8088">
                  <c:v>8088</c:v>
                </c:pt>
                <c:pt idx="8089">
                  <c:v>8089</c:v>
                </c:pt>
                <c:pt idx="8090">
                  <c:v>8090</c:v>
                </c:pt>
                <c:pt idx="8091">
                  <c:v>8091</c:v>
                </c:pt>
                <c:pt idx="8092">
                  <c:v>8092</c:v>
                </c:pt>
                <c:pt idx="8093">
                  <c:v>8093</c:v>
                </c:pt>
                <c:pt idx="8094">
                  <c:v>8094</c:v>
                </c:pt>
                <c:pt idx="8095">
                  <c:v>8095</c:v>
                </c:pt>
                <c:pt idx="8096">
                  <c:v>8096</c:v>
                </c:pt>
                <c:pt idx="8097">
                  <c:v>8097</c:v>
                </c:pt>
                <c:pt idx="8098">
                  <c:v>8098</c:v>
                </c:pt>
                <c:pt idx="8099">
                  <c:v>8099</c:v>
                </c:pt>
                <c:pt idx="8100">
                  <c:v>8100</c:v>
                </c:pt>
                <c:pt idx="8101">
                  <c:v>8101</c:v>
                </c:pt>
                <c:pt idx="8102">
                  <c:v>8102</c:v>
                </c:pt>
                <c:pt idx="8103">
                  <c:v>8103</c:v>
                </c:pt>
                <c:pt idx="8104">
                  <c:v>8104</c:v>
                </c:pt>
                <c:pt idx="8105">
                  <c:v>8105</c:v>
                </c:pt>
                <c:pt idx="8106">
                  <c:v>8106</c:v>
                </c:pt>
                <c:pt idx="8107">
                  <c:v>8107</c:v>
                </c:pt>
                <c:pt idx="8108">
                  <c:v>8108</c:v>
                </c:pt>
                <c:pt idx="8109">
                  <c:v>8109</c:v>
                </c:pt>
                <c:pt idx="8110">
                  <c:v>8110</c:v>
                </c:pt>
                <c:pt idx="8111">
                  <c:v>8111</c:v>
                </c:pt>
                <c:pt idx="8112">
                  <c:v>8112</c:v>
                </c:pt>
                <c:pt idx="8113">
                  <c:v>8113</c:v>
                </c:pt>
                <c:pt idx="8114">
                  <c:v>8114</c:v>
                </c:pt>
                <c:pt idx="8115">
                  <c:v>8115</c:v>
                </c:pt>
                <c:pt idx="8116">
                  <c:v>8116</c:v>
                </c:pt>
                <c:pt idx="8117">
                  <c:v>8117</c:v>
                </c:pt>
                <c:pt idx="8118">
                  <c:v>8118</c:v>
                </c:pt>
                <c:pt idx="8119">
                  <c:v>8119</c:v>
                </c:pt>
                <c:pt idx="8120">
                  <c:v>8120</c:v>
                </c:pt>
                <c:pt idx="8121">
                  <c:v>8121</c:v>
                </c:pt>
                <c:pt idx="8122">
                  <c:v>8122</c:v>
                </c:pt>
                <c:pt idx="8123">
                  <c:v>8123</c:v>
                </c:pt>
                <c:pt idx="8124">
                  <c:v>8124</c:v>
                </c:pt>
                <c:pt idx="8125">
                  <c:v>8125</c:v>
                </c:pt>
                <c:pt idx="8126">
                  <c:v>8126</c:v>
                </c:pt>
                <c:pt idx="8127">
                  <c:v>8127</c:v>
                </c:pt>
                <c:pt idx="8128">
                  <c:v>8128</c:v>
                </c:pt>
                <c:pt idx="8129">
                  <c:v>8129</c:v>
                </c:pt>
                <c:pt idx="8130">
                  <c:v>8130</c:v>
                </c:pt>
                <c:pt idx="8131">
                  <c:v>8131</c:v>
                </c:pt>
                <c:pt idx="8132">
                  <c:v>8132</c:v>
                </c:pt>
                <c:pt idx="8133">
                  <c:v>8133</c:v>
                </c:pt>
                <c:pt idx="8134">
                  <c:v>8134</c:v>
                </c:pt>
                <c:pt idx="8135">
                  <c:v>8135</c:v>
                </c:pt>
                <c:pt idx="8136">
                  <c:v>8136</c:v>
                </c:pt>
                <c:pt idx="8137">
                  <c:v>8137</c:v>
                </c:pt>
                <c:pt idx="8138">
                  <c:v>8138</c:v>
                </c:pt>
                <c:pt idx="8139">
                  <c:v>8139</c:v>
                </c:pt>
                <c:pt idx="8140">
                  <c:v>8140</c:v>
                </c:pt>
                <c:pt idx="8141">
                  <c:v>8141</c:v>
                </c:pt>
                <c:pt idx="8142">
                  <c:v>8142</c:v>
                </c:pt>
                <c:pt idx="8143">
                  <c:v>8143</c:v>
                </c:pt>
                <c:pt idx="8144">
                  <c:v>8144</c:v>
                </c:pt>
                <c:pt idx="8145">
                  <c:v>8145</c:v>
                </c:pt>
                <c:pt idx="8146">
                  <c:v>8146</c:v>
                </c:pt>
                <c:pt idx="8147">
                  <c:v>8147</c:v>
                </c:pt>
                <c:pt idx="8148">
                  <c:v>8148</c:v>
                </c:pt>
                <c:pt idx="8149">
                  <c:v>8149</c:v>
                </c:pt>
                <c:pt idx="8150">
                  <c:v>8150</c:v>
                </c:pt>
                <c:pt idx="8151">
                  <c:v>8151</c:v>
                </c:pt>
                <c:pt idx="8152">
                  <c:v>8152</c:v>
                </c:pt>
                <c:pt idx="8153">
                  <c:v>8153</c:v>
                </c:pt>
                <c:pt idx="8154">
                  <c:v>8154</c:v>
                </c:pt>
                <c:pt idx="8155">
                  <c:v>8155</c:v>
                </c:pt>
                <c:pt idx="8156">
                  <c:v>8156</c:v>
                </c:pt>
                <c:pt idx="8157">
                  <c:v>8157</c:v>
                </c:pt>
                <c:pt idx="8158">
                  <c:v>8158</c:v>
                </c:pt>
                <c:pt idx="8159">
                  <c:v>8159</c:v>
                </c:pt>
                <c:pt idx="8160">
                  <c:v>8160</c:v>
                </c:pt>
                <c:pt idx="8161">
                  <c:v>8161</c:v>
                </c:pt>
                <c:pt idx="8162">
                  <c:v>8162</c:v>
                </c:pt>
                <c:pt idx="8163">
                  <c:v>8163</c:v>
                </c:pt>
                <c:pt idx="8164">
                  <c:v>8164</c:v>
                </c:pt>
                <c:pt idx="8165">
                  <c:v>8165</c:v>
                </c:pt>
                <c:pt idx="8166">
                  <c:v>8166</c:v>
                </c:pt>
                <c:pt idx="8167">
                  <c:v>8167</c:v>
                </c:pt>
                <c:pt idx="8168">
                  <c:v>8168</c:v>
                </c:pt>
                <c:pt idx="8169">
                  <c:v>8169</c:v>
                </c:pt>
                <c:pt idx="8170">
                  <c:v>8170</c:v>
                </c:pt>
                <c:pt idx="8171">
                  <c:v>8171</c:v>
                </c:pt>
                <c:pt idx="8172">
                  <c:v>8172</c:v>
                </c:pt>
                <c:pt idx="8173">
                  <c:v>8173</c:v>
                </c:pt>
                <c:pt idx="8174">
                  <c:v>8174</c:v>
                </c:pt>
                <c:pt idx="8175">
                  <c:v>8175</c:v>
                </c:pt>
                <c:pt idx="8176">
                  <c:v>8176</c:v>
                </c:pt>
                <c:pt idx="8177">
                  <c:v>8177</c:v>
                </c:pt>
                <c:pt idx="8178">
                  <c:v>8178</c:v>
                </c:pt>
                <c:pt idx="8179">
                  <c:v>8179</c:v>
                </c:pt>
                <c:pt idx="8180">
                  <c:v>8180</c:v>
                </c:pt>
                <c:pt idx="8181">
                  <c:v>8181</c:v>
                </c:pt>
                <c:pt idx="8182">
                  <c:v>8182</c:v>
                </c:pt>
                <c:pt idx="8183">
                  <c:v>8183</c:v>
                </c:pt>
                <c:pt idx="8184">
                  <c:v>8184</c:v>
                </c:pt>
                <c:pt idx="8185">
                  <c:v>8185</c:v>
                </c:pt>
                <c:pt idx="8186">
                  <c:v>8186</c:v>
                </c:pt>
                <c:pt idx="8187">
                  <c:v>8187</c:v>
                </c:pt>
                <c:pt idx="8188">
                  <c:v>8188</c:v>
                </c:pt>
                <c:pt idx="8189">
                  <c:v>8189</c:v>
                </c:pt>
                <c:pt idx="8190">
                  <c:v>8190</c:v>
                </c:pt>
                <c:pt idx="8191">
                  <c:v>8191</c:v>
                </c:pt>
                <c:pt idx="8192">
                  <c:v>8192</c:v>
                </c:pt>
                <c:pt idx="8193">
                  <c:v>8193</c:v>
                </c:pt>
                <c:pt idx="8194">
                  <c:v>8194</c:v>
                </c:pt>
                <c:pt idx="8195">
                  <c:v>8195</c:v>
                </c:pt>
                <c:pt idx="8196">
                  <c:v>8196</c:v>
                </c:pt>
                <c:pt idx="8197">
                  <c:v>8197</c:v>
                </c:pt>
                <c:pt idx="8198">
                  <c:v>8198</c:v>
                </c:pt>
                <c:pt idx="8199">
                  <c:v>8199</c:v>
                </c:pt>
                <c:pt idx="8200">
                  <c:v>8200</c:v>
                </c:pt>
                <c:pt idx="8201">
                  <c:v>8201</c:v>
                </c:pt>
                <c:pt idx="8202">
                  <c:v>8202</c:v>
                </c:pt>
                <c:pt idx="8203">
                  <c:v>8203</c:v>
                </c:pt>
                <c:pt idx="8204">
                  <c:v>8204</c:v>
                </c:pt>
                <c:pt idx="8205">
                  <c:v>8205</c:v>
                </c:pt>
                <c:pt idx="8206">
                  <c:v>8206</c:v>
                </c:pt>
                <c:pt idx="8207">
                  <c:v>8207</c:v>
                </c:pt>
                <c:pt idx="8208">
                  <c:v>8208</c:v>
                </c:pt>
                <c:pt idx="8209">
                  <c:v>8209</c:v>
                </c:pt>
                <c:pt idx="8210">
                  <c:v>8210</c:v>
                </c:pt>
                <c:pt idx="8211">
                  <c:v>8211</c:v>
                </c:pt>
                <c:pt idx="8212">
                  <c:v>8212</c:v>
                </c:pt>
                <c:pt idx="8213">
                  <c:v>8213</c:v>
                </c:pt>
                <c:pt idx="8214">
                  <c:v>8214</c:v>
                </c:pt>
                <c:pt idx="8215">
                  <c:v>8215</c:v>
                </c:pt>
                <c:pt idx="8216">
                  <c:v>8216</c:v>
                </c:pt>
                <c:pt idx="8217">
                  <c:v>8217</c:v>
                </c:pt>
                <c:pt idx="8218">
                  <c:v>8218</c:v>
                </c:pt>
                <c:pt idx="8219">
                  <c:v>8219</c:v>
                </c:pt>
                <c:pt idx="8220">
                  <c:v>8220</c:v>
                </c:pt>
                <c:pt idx="8221">
                  <c:v>8221</c:v>
                </c:pt>
                <c:pt idx="8222">
                  <c:v>8222</c:v>
                </c:pt>
                <c:pt idx="8223">
                  <c:v>8223</c:v>
                </c:pt>
                <c:pt idx="8224">
                  <c:v>8224</c:v>
                </c:pt>
                <c:pt idx="8225">
                  <c:v>8225</c:v>
                </c:pt>
                <c:pt idx="8226">
                  <c:v>8226</c:v>
                </c:pt>
                <c:pt idx="8227">
                  <c:v>8227</c:v>
                </c:pt>
                <c:pt idx="8228">
                  <c:v>8228</c:v>
                </c:pt>
                <c:pt idx="8229">
                  <c:v>8229</c:v>
                </c:pt>
                <c:pt idx="8230">
                  <c:v>8230</c:v>
                </c:pt>
                <c:pt idx="8231">
                  <c:v>8231</c:v>
                </c:pt>
                <c:pt idx="8232">
                  <c:v>8232</c:v>
                </c:pt>
                <c:pt idx="8233">
                  <c:v>8233</c:v>
                </c:pt>
                <c:pt idx="8234">
                  <c:v>8234</c:v>
                </c:pt>
                <c:pt idx="8235">
                  <c:v>8235</c:v>
                </c:pt>
                <c:pt idx="8236">
                  <c:v>8236</c:v>
                </c:pt>
                <c:pt idx="8237">
                  <c:v>8237</c:v>
                </c:pt>
                <c:pt idx="8238">
                  <c:v>8238</c:v>
                </c:pt>
                <c:pt idx="8239">
                  <c:v>8239</c:v>
                </c:pt>
                <c:pt idx="8240">
                  <c:v>8240</c:v>
                </c:pt>
                <c:pt idx="8241">
                  <c:v>8241</c:v>
                </c:pt>
                <c:pt idx="8242">
                  <c:v>8242</c:v>
                </c:pt>
                <c:pt idx="8243">
                  <c:v>8243</c:v>
                </c:pt>
                <c:pt idx="8244">
                  <c:v>8244</c:v>
                </c:pt>
                <c:pt idx="8245">
                  <c:v>8245</c:v>
                </c:pt>
                <c:pt idx="8246">
                  <c:v>8246</c:v>
                </c:pt>
                <c:pt idx="8247">
                  <c:v>8247</c:v>
                </c:pt>
                <c:pt idx="8248">
                  <c:v>8248</c:v>
                </c:pt>
                <c:pt idx="8249">
                  <c:v>8249</c:v>
                </c:pt>
                <c:pt idx="8250">
                  <c:v>8250</c:v>
                </c:pt>
                <c:pt idx="8251">
                  <c:v>8251</c:v>
                </c:pt>
                <c:pt idx="8252">
                  <c:v>8252</c:v>
                </c:pt>
                <c:pt idx="8253">
                  <c:v>8253</c:v>
                </c:pt>
                <c:pt idx="8254">
                  <c:v>8254</c:v>
                </c:pt>
                <c:pt idx="8255">
                  <c:v>8255</c:v>
                </c:pt>
                <c:pt idx="8256">
                  <c:v>8256</c:v>
                </c:pt>
                <c:pt idx="8257">
                  <c:v>8257</c:v>
                </c:pt>
                <c:pt idx="8258">
                  <c:v>8258</c:v>
                </c:pt>
                <c:pt idx="8259">
                  <c:v>8259</c:v>
                </c:pt>
                <c:pt idx="8260">
                  <c:v>8260</c:v>
                </c:pt>
                <c:pt idx="8261">
                  <c:v>8261</c:v>
                </c:pt>
                <c:pt idx="8262">
                  <c:v>8262</c:v>
                </c:pt>
                <c:pt idx="8263">
                  <c:v>8263</c:v>
                </c:pt>
                <c:pt idx="8264">
                  <c:v>8264</c:v>
                </c:pt>
                <c:pt idx="8265">
                  <c:v>8265</c:v>
                </c:pt>
                <c:pt idx="8266">
                  <c:v>8266</c:v>
                </c:pt>
                <c:pt idx="8267">
                  <c:v>8267</c:v>
                </c:pt>
                <c:pt idx="8268">
                  <c:v>8268</c:v>
                </c:pt>
                <c:pt idx="8269">
                  <c:v>8269</c:v>
                </c:pt>
                <c:pt idx="8270">
                  <c:v>8270</c:v>
                </c:pt>
                <c:pt idx="8271">
                  <c:v>8271</c:v>
                </c:pt>
                <c:pt idx="8272">
                  <c:v>8272</c:v>
                </c:pt>
                <c:pt idx="8273">
                  <c:v>8273</c:v>
                </c:pt>
                <c:pt idx="8274">
                  <c:v>8274</c:v>
                </c:pt>
                <c:pt idx="8275">
                  <c:v>8275</c:v>
                </c:pt>
                <c:pt idx="8276">
                  <c:v>8276</c:v>
                </c:pt>
                <c:pt idx="8277">
                  <c:v>8277</c:v>
                </c:pt>
                <c:pt idx="8278">
                  <c:v>8278</c:v>
                </c:pt>
                <c:pt idx="8279">
                  <c:v>8279</c:v>
                </c:pt>
                <c:pt idx="8280">
                  <c:v>8280</c:v>
                </c:pt>
                <c:pt idx="8281">
                  <c:v>8281</c:v>
                </c:pt>
                <c:pt idx="8282">
                  <c:v>8282</c:v>
                </c:pt>
                <c:pt idx="8283">
                  <c:v>8283</c:v>
                </c:pt>
                <c:pt idx="8284">
                  <c:v>8284</c:v>
                </c:pt>
                <c:pt idx="8285">
                  <c:v>8285</c:v>
                </c:pt>
                <c:pt idx="8286">
                  <c:v>8286</c:v>
                </c:pt>
                <c:pt idx="8287">
                  <c:v>8287</c:v>
                </c:pt>
                <c:pt idx="8288">
                  <c:v>8288</c:v>
                </c:pt>
                <c:pt idx="8289">
                  <c:v>8289</c:v>
                </c:pt>
                <c:pt idx="8290">
                  <c:v>8290</c:v>
                </c:pt>
                <c:pt idx="8291">
                  <c:v>8291</c:v>
                </c:pt>
                <c:pt idx="8292">
                  <c:v>8292</c:v>
                </c:pt>
                <c:pt idx="8293">
                  <c:v>8293</c:v>
                </c:pt>
                <c:pt idx="8294">
                  <c:v>8294</c:v>
                </c:pt>
                <c:pt idx="8295">
                  <c:v>8295</c:v>
                </c:pt>
                <c:pt idx="8296">
                  <c:v>8296</c:v>
                </c:pt>
                <c:pt idx="8297">
                  <c:v>8297</c:v>
                </c:pt>
                <c:pt idx="8298">
                  <c:v>8298</c:v>
                </c:pt>
                <c:pt idx="8299">
                  <c:v>8299</c:v>
                </c:pt>
                <c:pt idx="8300">
                  <c:v>8300</c:v>
                </c:pt>
                <c:pt idx="8301">
                  <c:v>8301</c:v>
                </c:pt>
                <c:pt idx="8302">
                  <c:v>8302</c:v>
                </c:pt>
                <c:pt idx="8303">
                  <c:v>8303</c:v>
                </c:pt>
                <c:pt idx="8304">
                  <c:v>8304</c:v>
                </c:pt>
                <c:pt idx="8305">
                  <c:v>8305</c:v>
                </c:pt>
                <c:pt idx="8306">
                  <c:v>8306</c:v>
                </c:pt>
                <c:pt idx="8307">
                  <c:v>8307</c:v>
                </c:pt>
                <c:pt idx="8308">
                  <c:v>8308</c:v>
                </c:pt>
                <c:pt idx="8309">
                  <c:v>8309</c:v>
                </c:pt>
                <c:pt idx="8310">
                  <c:v>8310</c:v>
                </c:pt>
                <c:pt idx="8311">
                  <c:v>8311</c:v>
                </c:pt>
                <c:pt idx="8312">
                  <c:v>8312</c:v>
                </c:pt>
                <c:pt idx="8313">
                  <c:v>8313</c:v>
                </c:pt>
                <c:pt idx="8314">
                  <c:v>8314</c:v>
                </c:pt>
                <c:pt idx="8315">
                  <c:v>8315</c:v>
                </c:pt>
                <c:pt idx="8316">
                  <c:v>8316</c:v>
                </c:pt>
                <c:pt idx="8317">
                  <c:v>8317</c:v>
                </c:pt>
                <c:pt idx="8318">
                  <c:v>8318</c:v>
                </c:pt>
                <c:pt idx="8319">
                  <c:v>8319</c:v>
                </c:pt>
                <c:pt idx="8320">
                  <c:v>8320</c:v>
                </c:pt>
                <c:pt idx="8321">
                  <c:v>8321</c:v>
                </c:pt>
                <c:pt idx="8322">
                  <c:v>8322</c:v>
                </c:pt>
                <c:pt idx="8323">
                  <c:v>8323</c:v>
                </c:pt>
                <c:pt idx="8324">
                  <c:v>8324</c:v>
                </c:pt>
                <c:pt idx="8325">
                  <c:v>8325</c:v>
                </c:pt>
                <c:pt idx="8326">
                  <c:v>8326</c:v>
                </c:pt>
                <c:pt idx="8327">
                  <c:v>8327</c:v>
                </c:pt>
                <c:pt idx="8328">
                  <c:v>8328</c:v>
                </c:pt>
                <c:pt idx="8329">
                  <c:v>8329</c:v>
                </c:pt>
                <c:pt idx="8330">
                  <c:v>8330</c:v>
                </c:pt>
                <c:pt idx="8331">
                  <c:v>8331</c:v>
                </c:pt>
                <c:pt idx="8332">
                  <c:v>8332</c:v>
                </c:pt>
                <c:pt idx="8333">
                  <c:v>8333</c:v>
                </c:pt>
                <c:pt idx="8334">
                  <c:v>8334</c:v>
                </c:pt>
                <c:pt idx="8335">
                  <c:v>8335</c:v>
                </c:pt>
                <c:pt idx="8336">
                  <c:v>8336</c:v>
                </c:pt>
                <c:pt idx="8337">
                  <c:v>8337</c:v>
                </c:pt>
                <c:pt idx="8338">
                  <c:v>8338</c:v>
                </c:pt>
                <c:pt idx="8339">
                  <c:v>8339</c:v>
                </c:pt>
                <c:pt idx="8340">
                  <c:v>8340</c:v>
                </c:pt>
                <c:pt idx="8341">
                  <c:v>8341</c:v>
                </c:pt>
                <c:pt idx="8342">
                  <c:v>8342</c:v>
                </c:pt>
                <c:pt idx="8343">
                  <c:v>8343</c:v>
                </c:pt>
                <c:pt idx="8344">
                  <c:v>8344</c:v>
                </c:pt>
                <c:pt idx="8345">
                  <c:v>8345</c:v>
                </c:pt>
                <c:pt idx="8346">
                  <c:v>8346</c:v>
                </c:pt>
                <c:pt idx="8347">
                  <c:v>8347</c:v>
                </c:pt>
                <c:pt idx="8348">
                  <c:v>8348</c:v>
                </c:pt>
                <c:pt idx="8349">
                  <c:v>8349</c:v>
                </c:pt>
                <c:pt idx="8350">
                  <c:v>8350</c:v>
                </c:pt>
                <c:pt idx="8351">
                  <c:v>8351</c:v>
                </c:pt>
                <c:pt idx="8352">
                  <c:v>8352</c:v>
                </c:pt>
                <c:pt idx="8353">
                  <c:v>8353</c:v>
                </c:pt>
                <c:pt idx="8354">
                  <c:v>8354</c:v>
                </c:pt>
                <c:pt idx="8355">
                  <c:v>8355</c:v>
                </c:pt>
                <c:pt idx="8356">
                  <c:v>8356</c:v>
                </c:pt>
                <c:pt idx="8357">
                  <c:v>8357</c:v>
                </c:pt>
                <c:pt idx="8358">
                  <c:v>8358</c:v>
                </c:pt>
                <c:pt idx="8359">
                  <c:v>8359</c:v>
                </c:pt>
                <c:pt idx="8360">
                  <c:v>8360</c:v>
                </c:pt>
                <c:pt idx="8361">
                  <c:v>8361</c:v>
                </c:pt>
                <c:pt idx="8362">
                  <c:v>8362</c:v>
                </c:pt>
                <c:pt idx="8363">
                  <c:v>8363</c:v>
                </c:pt>
                <c:pt idx="8364">
                  <c:v>8364</c:v>
                </c:pt>
                <c:pt idx="8365">
                  <c:v>8365</c:v>
                </c:pt>
                <c:pt idx="8366">
                  <c:v>8366</c:v>
                </c:pt>
                <c:pt idx="8367">
                  <c:v>8367</c:v>
                </c:pt>
                <c:pt idx="8368">
                  <c:v>8368</c:v>
                </c:pt>
                <c:pt idx="8369">
                  <c:v>8369</c:v>
                </c:pt>
                <c:pt idx="8370">
                  <c:v>8370</c:v>
                </c:pt>
                <c:pt idx="8371">
                  <c:v>8371</c:v>
                </c:pt>
                <c:pt idx="8372">
                  <c:v>8372</c:v>
                </c:pt>
                <c:pt idx="8373">
                  <c:v>8373</c:v>
                </c:pt>
                <c:pt idx="8374">
                  <c:v>8374</c:v>
                </c:pt>
                <c:pt idx="8375">
                  <c:v>8375</c:v>
                </c:pt>
                <c:pt idx="8376">
                  <c:v>8376</c:v>
                </c:pt>
                <c:pt idx="8377">
                  <c:v>8377</c:v>
                </c:pt>
                <c:pt idx="8378">
                  <c:v>8378</c:v>
                </c:pt>
                <c:pt idx="8379">
                  <c:v>8379</c:v>
                </c:pt>
                <c:pt idx="8380">
                  <c:v>8380</c:v>
                </c:pt>
                <c:pt idx="8381">
                  <c:v>8381</c:v>
                </c:pt>
                <c:pt idx="8382">
                  <c:v>8382</c:v>
                </c:pt>
                <c:pt idx="8383">
                  <c:v>8383</c:v>
                </c:pt>
                <c:pt idx="8384">
                  <c:v>8384</c:v>
                </c:pt>
                <c:pt idx="8385">
                  <c:v>8385</c:v>
                </c:pt>
                <c:pt idx="8386">
                  <c:v>8386</c:v>
                </c:pt>
                <c:pt idx="8387">
                  <c:v>8387</c:v>
                </c:pt>
                <c:pt idx="8388">
                  <c:v>8388</c:v>
                </c:pt>
                <c:pt idx="8389">
                  <c:v>8389</c:v>
                </c:pt>
                <c:pt idx="8390">
                  <c:v>8390</c:v>
                </c:pt>
                <c:pt idx="8391">
                  <c:v>8391</c:v>
                </c:pt>
                <c:pt idx="8392">
                  <c:v>8392</c:v>
                </c:pt>
                <c:pt idx="8393">
                  <c:v>8393</c:v>
                </c:pt>
                <c:pt idx="8394">
                  <c:v>8394</c:v>
                </c:pt>
                <c:pt idx="8395">
                  <c:v>8395</c:v>
                </c:pt>
                <c:pt idx="8396">
                  <c:v>8396</c:v>
                </c:pt>
                <c:pt idx="8397">
                  <c:v>8397</c:v>
                </c:pt>
                <c:pt idx="8398">
                  <c:v>8398</c:v>
                </c:pt>
                <c:pt idx="8399">
                  <c:v>8399</c:v>
                </c:pt>
                <c:pt idx="8400">
                  <c:v>8400</c:v>
                </c:pt>
                <c:pt idx="8401">
                  <c:v>8401</c:v>
                </c:pt>
                <c:pt idx="8402">
                  <c:v>8402</c:v>
                </c:pt>
                <c:pt idx="8403">
                  <c:v>8403</c:v>
                </c:pt>
                <c:pt idx="8404">
                  <c:v>8404</c:v>
                </c:pt>
                <c:pt idx="8405">
                  <c:v>8405</c:v>
                </c:pt>
                <c:pt idx="8406">
                  <c:v>8406</c:v>
                </c:pt>
                <c:pt idx="8407">
                  <c:v>8407</c:v>
                </c:pt>
                <c:pt idx="8408">
                  <c:v>8408</c:v>
                </c:pt>
                <c:pt idx="8409">
                  <c:v>8409</c:v>
                </c:pt>
                <c:pt idx="8410">
                  <c:v>8410</c:v>
                </c:pt>
                <c:pt idx="8411">
                  <c:v>8411</c:v>
                </c:pt>
                <c:pt idx="8412">
                  <c:v>8412</c:v>
                </c:pt>
                <c:pt idx="8413">
                  <c:v>8413</c:v>
                </c:pt>
                <c:pt idx="8414">
                  <c:v>8414</c:v>
                </c:pt>
                <c:pt idx="8415">
                  <c:v>8415</c:v>
                </c:pt>
                <c:pt idx="8416">
                  <c:v>8416</c:v>
                </c:pt>
                <c:pt idx="8417">
                  <c:v>8417</c:v>
                </c:pt>
                <c:pt idx="8418">
                  <c:v>8418</c:v>
                </c:pt>
                <c:pt idx="8419">
                  <c:v>8419</c:v>
                </c:pt>
                <c:pt idx="8420">
                  <c:v>8420</c:v>
                </c:pt>
                <c:pt idx="8421">
                  <c:v>8421</c:v>
                </c:pt>
                <c:pt idx="8422">
                  <c:v>8422</c:v>
                </c:pt>
                <c:pt idx="8423">
                  <c:v>8423</c:v>
                </c:pt>
                <c:pt idx="8424">
                  <c:v>8424</c:v>
                </c:pt>
                <c:pt idx="8425">
                  <c:v>8425</c:v>
                </c:pt>
                <c:pt idx="8426">
                  <c:v>8426</c:v>
                </c:pt>
                <c:pt idx="8427">
                  <c:v>8427</c:v>
                </c:pt>
                <c:pt idx="8428">
                  <c:v>8428</c:v>
                </c:pt>
                <c:pt idx="8429">
                  <c:v>8429</c:v>
                </c:pt>
                <c:pt idx="8430">
                  <c:v>8430</c:v>
                </c:pt>
                <c:pt idx="8431">
                  <c:v>8431</c:v>
                </c:pt>
                <c:pt idx="8432">
                  <c:v>8432</c:v>
                </c:pt>
                <c:pt idx="8433">
                  <c:v>8433</c:v>
                </c:pt>
                <c:pt idx="8434">
                  <c:v>8434</c:v>
                </c:pt>
                <c:pt idx="8435">
                  <c:v>8435</c:v>
                </c:pt>
                <c:pt idx="8436">
                  <c:v>8436</c:v>
                </c:pt>
                <c:pt idx="8437">
                  <c:v>8437</c:v>
                </c:pt>
                <c:pt idx="8438">
                  <c:v>8438</c:v>
                </c:pt>
                <c:pt idx="8439">
                  <c:v>8439</c:v>
                </c:pt>
                <c:pt idx="8440">
                  <c:v>8440</c:v>
                </c:pt>
                <c:pt idx="8441">
                  <c:v>8441</c:v>
                </c:pt>
                <c:pt idx="8442">
                  <c:v>8442</c:v>
                </c:pt>
                <c:pt idx="8443">
                  <c:v>8443</c:v>
                </c:pt>
                <c:pt idx="8444">
                  <c:v>8444</c:v>
                </c:pt>
                <c:pt idx="8445">
                  <c:v>8445</c:v>
                </c:pt>
                <c:pt idx="8446">
                  <c:v>8446</c:v>
                </c:pt>
                <c:pt idx="8447">
                  <c:v>8447</c:v>
                </c:pt>
                <c:pt idx="8448">
                  <c:v>8448</c:v>
                </c:pt>
                <c:pt idx="8449">
                  <c:v>8449</c:v>
                </c:pt>
                <c:pt idx="8450">
                  <c:v>8450</c:v>
                </c:pt>
                <c:pt idx="8451">
                  <c:v>8451</c:v>
                </c:pt>
                <c:pt idx="8452">
                  <c:v>8452</c:v>
                </c:pt>
                <c:pt idx="8453">
                  <c:v>8453</c:v>
                </c:pt>
                <c:pt idx="8454">
                  <c:v>8454</c:v>
                </c:pt>
                <c:pt idx="8455">
                  <c:v>8455</c:v>
                </c:pt>
                <c:pt idx="8456">
                  <c:v>8456</c:v>
                </c:pt>
                <c:pt idx="8457">
                  <c:v>8457</c:v>
                </c:pt>
                <c:pt idx="8458">
                  <c:v>8458</c:v>
                </c:pt>
                <c:pt idx="8459">
                  <c:v>8459</c:v>
                </c:pt>
                <c:pt idx="8460">
                  <c:v>8460</c:v>
                </c:pt>
                <c:pt idx="8461">
                  <c:v>8461</c:v>
                </c:pt>
                <c:pt idx="8462">
                  <c:v>8462</c:v>
                </c:pt>
                <c:pt idx="8463">
                  <c:v>8463</c:v>
                </c:pt>
                <c:pt idx="8464">
                  <c:v>8464</c:v>
                </c:pt>
                <c:pt idx="8465">
                  <c:v>8465</c:v>
                </c:pt>
                <c:pt idx="8466">
                  <c:v>8466</c:v>
                </c:pt>
                <c:pt idx="8467">
                  <c:v>8467</c:v>
                </c:pt>
                <c:pt idx="8468">
                  <c:v>8468</c:v>
                </c:pt>
                <c:pt idx="8469">
                  <c:v>8469</c:v>
                </c:pt>
                <c:pt idx="8470">
                  <c:v>8470</c:v>
                </c:pt>
                <c:pt idx="8471">
                  <c:v>8471</c:v>
                </c:pt>
                <c:pt idx="8472">
                  <c:v>8472</c:v>
                </c:pt>
                <c:pt idx="8473">
                  <c:v>8473</c:v>
                </c:pt>
                <c:pt idx="8474">
                  <c:v>8474</c:v>
                </c:pt>
                <c:pt idx="8475">
                  <c:v>8475</c:v>
                </c:pt>
                <c:pt idx="8476">
                  <c:v>8476</c:v>
                </c:pt>
                <c:pt idx="8477">
                  <c:v>8477</c:v>
                </c:pt>
                <c:pt idx="8478">
                  <c:v>8478</c:v>
                </c:pt>
                <c:pt idx="8479">
                  <c:v>8479</c:v>
                </c:pt>
                <c:pt idx="8480">
                  <c:v>8480</c:v>
                </c:pt>
                <c:pt idx="8481">
                  <c:v>8481</c:v>
                </c:pt>
                <c:pt idx="8482">
                  <c:v>8482</c:v>
                </c:pt>
                <c:pt idx="8483">
                  <c:v>8483</c:v>
                </c:pt>
                <c:pt idx="8484">
                  <c:v>8484</c:v>
                </c:pt>
                <c:pt idx="8485">
                  <c:v>8485</c:v>
                </c:pt>
                <c:pt idx="8486">
                  <c:v>8486</c:v>
                </c:pt>
                <c:pt idx="8487">
                  <c:v>8487</c:v>
                </c:pt>
                <c:pt idx="8488">
                  <c:v>8488</c:v>
                </c:pt>
                <c:pt idx="8489">
                  <c:v>8489</c:v>
                </c:pt>
                <c:pt idx="8490">
                  <c:v>8490</c:v>
                </c:pt>
                <c:pt idx="8491">
                  <c:v>8491</c:v>
                </c:pt>
                <c:pt idx="8492">
                  <c:v>8492</c:v>
                </c:pt>
                <c:pt idx="8493">
                  <c:v>8493</c:v>
                </c:pt>
                <c:pt idx="8494">
                  <c:v>8494</c:v>
                </c:pt>
                <c:pt idx="8495">
                  <c:v>8495</c:v>
                </c:pt>
                <c:pt idx="8496">
                  <c:v>8496</c:v>
                </c:pt>
                <c:pt idx="8497">
                  <c:v>8497</c:v>
                </c:pt>
                <c:pt idx="8498">
                  <c:v>8498</c:v>
                </c:pt>
                <c:pt idx="8499">
                  <c:v>8499</c:v>
                </c:pt>
                <c:pt idx="8500">
                  <c:v>8500</c:v>
                </c:pt>
                <c:pt idx="8501">
                  <c:v>8501</c:v>
                </c:pt>
                <c:pt idx="8502">
                  <c:v>8502</c:v>
                </c:pt>
                <c:pt idx="8503">
                  <c:v>8503</c:v>
                </c:pt>
                <c:pt idx="8504">
                  <c:v>8504</c:v>
                </c:pt>
                <c:pt idx="8505">
                  <c:v>8505</c:v>
                </c:pt>
                <c:pt idx="8506">
                  <c:v>8506</c:v>
                </c:pt>
                <c:pt idx="8507">
                  <c:v>8507</c:v>
                </c:pt>
                <c:pt idx="8508">
                  <c:v>8508</c:v>
                </c:pt>
                <c:pt idx="8509">
                  <c:v>8509</c:v>
                </c:pt>
                <c:pt idx="8510">
                  <c:v>8510</c:v>
                </c:pt>
                <c:pt idx="8511">
                  <c:v>8511</c:v>
                </c:pt>
                <c:pt idx="8512">
                  <c:v>8512</c:v>
                </c:pt>
                <c:pt idx="8513">
                  <c:v>8513</c:v>
                </c:pt>
                <c:pt idx="8514">
                  <c:v>8514</c:v>
                </c:pt>
                <c:pt idx="8515">
                  <c:v>8515</c:v>
                </c:pt>
                <c:pt idx="8516">
                  <c:v>8516</c:v>
                </c:pt>
                <c:pt idx="8517">
                  <c:v>8517</c:v>
                </c:pt>
                <c:pt idx="8518">
                  <c:v>8518</c:v>
                </c:pt>
                <c:pt idx="8519">
                  <c:v>8519</c:v>
                </c:pt>
                <c:pt idx="8520">
                  <c:v>8520</c:v>
                </c:pt>
                <c:pt idx="8521">
                  <c:v>8521</c:v>
                </c:pt>
                <c:pt idx="8522">
                  <c:v>8522</c:v>
                </c:pt>
                <c:pt idx="8523">
                  <c:v>8523</c:v>
                </c:pt>
                <c:pt idx="8524">
                  <c:v>8524</c:v>
                </c:pt>
                <c:pt idx="8525">
                  <c:v>8525</c:v>
                </c:pt>
                <c:pt idx="8526">
                  <c:v>8526</c:v>
                </c:pt>
                <c:pt idx="8527">
                  <c:v>8527</c:v>
                </c:pt>
                <c:pt idx="8528">
                  <c:v>8528</c:v>
                </c:pt>
                <c:pt idx="8529">
                  <c:v>8529</c:v>
                </c:pt>
                <c:pt idx="8530">
                  <c:v>8530</c:v>
                </c:pt>
                <c:pt idx="8531">
                  <c:v>8531</c:v>
                </c:pt>
                <c:pt idx="8532">
                  <c:v>8532</c:v>
                </c:pt>
                <c:pt idx="8533">
                  <c:v>8533</c:v>
                </c:pt>
                <c:pt idx="8534">
                  <c:v>8534</c:v>
                </c:pt>
                <c:pt idx="8535">
                  <c:v>8535</c:v>
                </c:pt>
                <c:pt idx="8536">
                  <c:v>8536</c:v>
                </c:pt>
                <c:pt idx="8537">
                  <c:v>8537</c:v>
                </c:pt>
                <c:pt idx="8538">
                  <c:v>8538</c:v>
                </c:pt>
                <c:pt idx="8539">
                  <c:v>8539</c:v>
                </c:pt>
                <c:pt idx="8540">
                  <c:v>8540</c:v>
                </c:pt>
                <c:pt idx="8541">
                  <c:v>8541</c:v>
                </c:pt>
                <c:pt idx="8542">
                  <c:v>8542</c:v>
                </c:pt>
                <c:pt idx="8543">
                  <c:v>8543</c:v>
                </c:pt>
                <c:pt idx="8544">
                  <c:v>8544</c:v>
                </c:pt>
                <c:pt idx="8545">
                  <c:v>8545</c:v>
                </c:pt>
                <c:pt idx="8546">
                  <c:v>8546</c:v>
                </c:pt>
                <c:pt idx="8547">
                  <c:v>8547</c:v>
                </c:pt>
                <c:pt idx="8548">
                  <c:v>8548</c:v>
                </c:pt>
                <c:pt idx="8549">
                  <c:v>8549</c:v>
                </c:pt>
                <c:pt idx="8550">
                  <c:v>8550</c:v>
                </c:pt>
                <c:pt idx="8551">
                  <c:v>8551</c:v>
                </c:pt>
                <c:pt idx="8552">
                  <c:v>8552</c:v>
                </c:pt>
                <c:pt idx="8553">
                  <c:v>8553</c:v>
                </c:pt>
                <c:pt idx="8554">
                  <c:v>8554</c:v>
                </c:pt>
                <c:pt idx="8555">
                  <c:v>8555</c:v>
                </c:pt>
                <c:pt idx="8556">
                  <c:v>8556</c:v>
                </c:pt>
                <c:pt idx="8557">
                  <c:v>8557</c:v>
                </c:pt>
                <c:pt idx="8558">
                  <c:v>8558</c:v>
                </c:pt>
                <c:pt idx="8559">
                  <c:v>8559</c:v>
                </c:pt>
                <c:pt idx="8560">
                  <c:v>8560</c:v>
                </c:pt>
                <c:pt idx="8561">
                  <c:v>8561</c:v>
                </c:pt>
                <c:pt idx="8562">
                  <c:v>8562</c:v>
                </c:pt>
                <c:pt idx="8563">
                  <c:v>8563</c:v>
                </c:pt>
                <c:pt idx="8564">
                  <c:v>8564</c:v>
                </c:pt>
                <c:pt idx="8565">
                  <c:v>8565</c:v>
                </c:pt>
                <c:pt idx="8566">
                  <c:v>8566</c:v>
                </c:pt>
                <c:pt idx="8567">
                  <c:v>8567</c:v>
                </c:pt>
                <c:pt idx="8568">
                  <c:v>8568</c:v>
                </c:pt>
                <c:pt idx="8569">
                  <c:v>8569</c:v>
                </c:pt>
                <c:pt idx="8570">
                  <c:v>8570</c:v>
                </c:pt>
                <c:pt idx="8571">
                  <c:v>8571</c:v>
                </c:pt>
                <c:pt idx="8572">
                  <c:v>8572</c:v>
                </c:pt>
                <c:pt idx="8573">
                  <c:v>8573</c:v>
                </c:pt>
                <c:pt idx="8574">
                  <c:v>8574</c:v>
                </c:pt>
                <c:pt idx="8575">
                  <c:v>8575</c:v>
                </c:pt>
                <c:pt idx="8576">
                  <c:v>8576</c:v>
                </c:pt>
                <c:pt idx="8577">
                  <c:v>8577</c:v>
                </c:pt>
                <c:pt idx="8578">
                  <c:v>8578</c:v>
                </c:pt>
                <c:pt idx="8579">
                  <c:v>8579</c:v>
                </c:pt>
                <c:pt idx="8580">
                  <c:v>8580</c:v>
                </c:pt>
                <c:pt idx="8581">
                  <c:v>8581</c:v>
                </c:pt>
                <c:pt idx="8582">
                  <c:v>8582</c:v>
                </c:pt>
                <c:pt idx="8583">
                  <c:v>8583</c:v>
                </c:pt>
                <c:pt idx="8584">
                  <c:v>8584</c:v>
                </c:pt>
                <c:pt idx="8585">
                  <c:v>8585</c:v>
                </c:pt>
                <c:pt idx="8586">
                  <c:v>8586</c:v>
                </c:pt>
                <c:pt idx="8587">
                  <c:v>8587</c:v>
                </c:pt>
                <c:pt idx="8588">
                  <c:v>8588</c:v>
                </c:pt>
                <c:pt idx="8589">
                  <c:v>8589</c:v>
                </c:pt>
                <c:pt idx="8590">
                  <c:v>8590</c:v>
                </c:pt>
                <c:pt idx="8591">
                  <c:v>8591</c:v>
                </c:pt>
                <c:pt idx="8592">
                  <c:v>8592</c:v>
                </c:pt>
                <c:pt idx="8593">
                  <c:v>8593</c:v>
                </c:pt>
                <c:pt idx="8594">
                  <c:v>8594</c:v>
                </c:pt>
                <c:pt idx="8595">
                  <c:v>8595</c:v>
                </c:pt>
                <c:pt idx="8596">
                  <c:v>8596</c:v>
                </c:pt>
                <c:pt idx="8597">
                  <c:v>8597</c:v>
                </c:pt>
                <c:pt idx="8598">
                  <c:v>8598</c:v>
                </c:pt>
                <c:pt idx="8599">
                  <c:v>8599</c:v>
                </c:pt>
                <c:pt idx="8600">
                  <c:v>8600</c:v>
                </c:pt>
                <c:pt idx="8601">
                  <c:v>8601</c:v>
                </c:pt>
                <c:pt idx="8602">
                  <c:v>8602</c:v>
                </c:pt>
                <c:pt idx="8603">
                  <c:v>8603</c:v>
                </c:pt>
                <c:pt idx="8604">
                  <c:v>8604</c:v>
                </c:pt>
                <c:pt idx="8605">
                  <c:v>8605</c:v>
                </c:pt>
                <c:pt idx="8606">
                  <c:v>8606</c:v>
                </c:pt>
                <c:pt idx="8607">
                  <c:v>8607</c:v>
                </c:pt>
                <c:pt idx="8608">
                  <c:v>8608</c:v>
                </c:pt>
                <c:pt idx="8609">
                  <c:v>8609</c:v>
                </c:pt>
                <c:pt idx="8610">
                  <c:v>8610</c:v>
                </c:pt>
                <c:pt idx="8611">
                  <c:v>8611</c:v>
                </c:pt>
                <c:pt idx="8612">
                  <c:v>8612</c:v>
                </c:pt>
                <c:pt idx="8613">
                  <c:v>8613</c:v>
                </c:pt>
                <c:pt idx="8614">
                  <c:v>8614</c:v>
                </c:pt>
                <c:pt idx="8615">
                  <c:v>8615</c:v>
                </c:pt>
                <c:pt idx="8616">
                  <c:v>8616</c:v>
                </c:pt>
                <c:pt idx="8617">
                  <c:v>8617</c:v>
                </c:pt>
                <c:pt idx="8618">
                  <c:v>8618</c:v>
                </c:pt>
                <c:pt idx="8619">
                  <c:v>8619</c:v>
                </c:pt>
                <c:pt idx="8620">
                  <c:v>8620</c:v>
                </c:pt>
                <c:pt idx="8621">
                  <c:v>8621</c:v>
                </c:pt>
                <c:pt idx="8622">
                  <c:v>8622</c:v>
                </c:pt>
                <c:pt idx="8623">
                  <c:v>8623</c:v>
                </c:pt>
                <c:pt idx="8624">
                  <c:v>8624</c:v>
                </c:pt>
                <c:pt idx="8625">
                  <c:v>8625</c:v>
                </c:pt>
                <c:pt idx="8626">
                  <c:v>8626</c:v>
                </c:pt>
                <c:pt idx="8627">
                  <c:v>8627</c:v>
                </c:pt>
                <c:pt idx="8628">
                  <c:v>8628</c:v>
                </c:pt>
                <c:pt idx="8629">
                  <c:v>8629</c:v>
                </c:pt>
                <c:pt idx="8630">
                  <c:v>8630</c:v>
                </c:pt>
                <c:pt idx="8631">
                  <c:v>8631</c:v>
                </c:pt>
                <c:pt idx="8632">
                  <c:v>8632</c:v>
                </c:pt>
                <c:pt idx="8633">
                  <c:v>8633</c:v>
                </c:pt>
                <c:pt idx="8634">
                  <c:v>8634</c:v>
                </c:pt>
                <c:pt idx="8635">
                  <c:v>8635</c:v>
                </c:pt>
                <c:pt idx="8636">
                  <c:v>8636</c:v>
                </c:pt>
                <c:pt idx="8637">
                  <c:v>8637</c:v>
                </c:pt>
                <c:pt idx="8638">
                  <c:v>8638</c:v>
                </c:pt>
                <c:pt idx="8639">
                  <c:v>8639</c:v>
                </c:pt>
                <c:pt idx="8640">
                  <c:v>8640</c:v>
                </c:pt>
                <c:pt idx="8641">
                  <c:v>8641</c:v>
                </c:pt>
                <c:pt idx="8642">
                  <c:v>8642</c:v>
                </c:pt>
                <c:pt idx="8643">
                  <c:v>8643</c:v>
                </c:pt>
                <c:pt idx="8644">
                  <c:v>8644</c:v>
                </c:pt>
                <c:pt idx="8645">
                  <c:v>8645</c:v>
                </c:pt>
                <c:pt idx="8646">
                  <c:v>8646</c:v>
                </c:pt>
                <c:pt idx="8647">
                  <c:v>8647</c:v>
                </c:pt>
                <c:pt idx="8648">
                  <c:v>8648</c:v>
                </c:pt>
                <c:pt idx="8649">
                  <c:v>8649</c:v>
                </c:pt>
                <c:pt idx="8650">
                  <c:v>8650</c:v>
                </c:pt>
                <c:pt idx="8651">
                  <c:v>8651</c:v>
                </c:pt>
                <c:pt idx="8652">
                  <c:v>8652</c:v>
                </c:pt>
                <c:pt idx="8653">
                  <c:v>8653</c:v>
                </c:pt>
                <c:pt idx="8654">
                  <c:v>8654</c:v>
                </c:pt>
                <c:pt idx="8655">
                  <c:v>8655</c:v>
                </c:pt>
                <c:pt idx="8656">
                  <c:v>8656</c:v>
                </c:pt>
                <c:pt idx="8657">
                  <c:v>8657</c:v>
                </c:pt>
                <c:pt idx="8658">
                  <c:v>8658</c:v>
                </c:pt>
                <c:pt idx="8659">
                  <c:v>8659</c:v>
                </c:pt>
                <c:pt idx="8660">
                  <c:v>8660</c:v>
                </c:pt>
                <c:pt idx="8661">
                  <c:v>8661</c:v>
                </c:pt>
                <c:pt idx="8662">
                  <c:v>8662</c:v>
                </c:pt>
                <c:pt idx="8663">
                  <c:v>8663</c:v>
                </c:pt>
                <c:pt idx="8664">
                  <c:v>8664</c:v>
                </c:pt>
                <c:pt idx="8665">
                  <c:v>8665</c:v>
                </c:pt>
                <c:pt idx="8666">
                  <c:v>8666</c:v>
                </c:pt>
                <c:pt idx="8667">
                  <c:v>8667</c:v>
                </c:pt>
                <c:pt idx="8668">
                  <c:v>8668</c:v>
                </c:pt>
                <c:pt idx="8669">
                  <c:v>8669</c:v>
                </c:pt>
                <c:pt idx="8670">
                  <c:v>8670</c:v>
                </c:pt>
                <c:pt idx="8671">
                  <c:v>8671</c:v>
                </c:pt>
                <c:pt idx="8672">
                  <c:v>8672</c:v>
                </c:pt>
                <c:pt idx="8673">
                  <c:v>8673</c:v>
                </c:pt>
                <c:pt idx="8674">
                  <c:v>8674</c:v>
                </c:pt>
                <c:pt idx="8675">
                  <c:v>8675</c:v>
                </c:pt>
                <c:pt idx="8676">
                  <c:v>8676</c:v>
                </c:pt>
                <c:pt idx="8677">
                  <c:v>8677</c:v>
                </c:pt>
                <c:pt idx="8678">
                  <c:v>8678</c:v>
                </c:pt>
                <c:pt idx="8679">
                  <c:v>8679</c:v>
                </c:pt>
                <c:pt idx="8680">
                  <c:v>8680</c:v>
                </c:pt>
                <c:pt idx="8681">
                  <c:v>8681</c:v>
                </c:pt>
                <c:pt idx="8682">
                  <c:v>8682</c:v>
                </c:pt>
                <c:pt idx="8683">
                  <c:v>8683</c:v>
                </c:pt>
                <c:pt idx="8684">
                  <c:v>8684</c:v>
                </c:pt>
                <c:pt idx="8685">
                  <c:v>8685</c:v>
                </c:pt>
                <c:pt idx="8686">
                  <c:v>8686</c:v>
                </c:pt>
                <c:pt idx="8687">
                  <c:v>8687</c:v>
                </c:pt>
                <c:pt idx="8688">
                  <c:v>8688</c:v>
                </c:pt>
                <c:pt idx="8689">
                  <c:v>8689</c:v>
                </c:pt>
                <c:pt idx="8690">
                  <c:v>8690</c:v>
                </c:pt>
                <c:pt idx="8691">
                  <c:v>8691</c:v>
                </c:pt>
                <c:pt idx="8692">
                  <c:v>8692</c:v>
                </c:pt>
                <c:pt idx="8693">
                  <c:v>8693</c:v>
                </c:pt>
                <c:pt idx="8694">
                  <c:v>8694</c:v>
                </c:pt>
                <c:pt idx="8695">
                  <c:v>8695</c:v>
                </c:pt>
                <c:pt idx="8696">
                  <c:v>8696</c:v>
                </c:pt>
                <c:pt idx="8697">
                  <c:v>8697</c:v>
                </c:pt>
                <c:pt idx="8698">
                  <c:v>8698</c:v>
                </c:pt>
                <c:pt idx="8699">
                  <c:v>8699</c:v>
                </c:pt>
                <c:pt idx="8700">
                  <c:v>8700</c:v>
                </c:pt>
                <c:pt idx="8701">
                  <c:v>8701</c:v>
                </c:pt>
                <c:pt idx="8702">
                  <c:v>8702</c:v>
                </c:pt>
                <c:pt idx="8703">
                  <c:v>8703</c:v>
                </c:pt>
                <c:pt idx="8704">
                  <c:v>8704</c:v>
                </c:pt>
                <c:pt idx="8705">
                  <c:v>8705</c:v>
                </c:pt>
                <c:pt idx="8706">
                  <c:v>8706</c:v>
                </c:pt>
                <c:pt idx="8707">
                  <c:v>8707</c:v>
                </c:pt>
                <c:pt idx="8708">
                  <c:v>8708</c:v>
                </c:pt>
                <c:pt idx="8709">
                  <c:v>8709</c:v>
                </c:pt>
                <c:pt idx="8710">
                  <c:v>8710</c:v>
                </c:pt>
                <c:pt idx="8711">
                  <c:v>8711</c:v>
                </c:pt>
                <c:pt idx="8712">
                  <c:v>8712</c:v>
                </c:pt>
                <c:pt idx="8713">
                  <c:v>8713</c:v>
                </c:pt>
                <c:pt idx="8714">
                  <c:v>8714</c:v>
                </c:pt>
                <c:pt idx="8715">
                  <c:v>8715</c:v>
                </c:pt>
                <c:pt idx="8716">
                  <c:v>8716</c:v>
                </c:pt>
                <c:pt idx="8717">
                  <c:v>8717</c:v>
                </c:pt>
                <c:pt idx="8718">
                  <c:v>8718</c:v>
                </c:pt>
                <c:pt idx="8719">
                  <c:v>8719</c:v>
                </c:pt>
                <c:pt idx="8720">
                  <c:v>8720</c:v>
                </c:pt>
                <c:pt idx="8721">
                  <c:v>8721</c:v>
                </c:pt>
                <c:pt idx="8722">
                  <c:v>8722</c:v>
                </c:pt>
                <c:pt idx="8723">
                  <c:v>8723</c:v>
                </c:pt>
                <c:pt idx="8724">
                  <c:v>8724</c:v>
                </c:pt>
                <c:pt idx="8725">
                  <c:v>8725</c:v>
                </c:pt>
                <c:pt idx="8726">
                  <c:v>8726</c:v>
                </c:pt>
                <c:pt idx="8727">
                  <c:v>8727</c:v>
                </c:pt>
                <c:pt idx="8728">
                  <c:v>8728</c:v>
                </c:pt>
                <c:pt idx="8729">
                  <c:v>8729</c:v>
                </c:pt>
                <c:pt idx="8730">
                  <c:v>8730</c:v>
                </c:pt>
                <c:pt idx="8731">
                  <c:v>8731</c:v>
                </c:pt>
                <c:pt idx="8732">
                  <c:v>8732</c:v>
                </c:pt>
                <c:pt idx="8733">
                  <c:v>8733</c:v>
                </c:pt>
                <c:pt idx="8734">
                  <c:v>8734</c:v>
                </c:pt>
                <c:pt idx="8735">
                  <c:v>8735</c:v>
                </c:pt>
                <c:pt idx="8736">
                  <c:v>8736</c:v>
                </c:pt>
                <c:pt idx="8737">
                  <c:v>8737</c:v>
                </c:pt>
                <c:pt idx="8738">
                  <c:v>8738</c:v>
                </c:pt>
                <c:pt idx="8739">
                  <c:v>8739</c:v>
                </c:pt>
                <c:pt idx="8740">
                  <c:v>8740</c:v>
                </c:pt>
                <c:pt idx="8741">
                  <c:v>8741</c:v>
                </c:pt>
                <c:pt idx="8742">
                  <c:v>8742</c:v>
                </c:pt>
                <c:pt idx="8743">
                  <c:v>8743</c:v>
                </c:pt>
                <c:pt idx="8744">
                  <c:v>8744</c:v>
                </c:pt>
                <c:pt idx="8745">
                  <c:v>8745</c:v>
                </c:pt>
                <c:pt idx="8746">
                  <c:v>8746</c:v>
                </c:pt>
                <c:pt idx="8747">
                  <c:v>8747</c:v>
                </c:pt>
                <c:pt idx="8748">
                  <c:v>8748</c:v>
                </c:pt>
                <c:pt idx="8749">
                  <c:v>8749</c:v>
                </c:pt>
                <c:pt idx="8750">
                  <c:v>8750</c:v>
                </c:pt>
                <c:pt idx="8751">
                  <c:v>8751</c:v>
                </c:pt>
                <c:pt idx="8752">
                  <c:v>8752</c:v>
                </c:pt>
                <c:pt idx="8753">
                  <c:v>8753</c:v>
                </c:pt>
                <c:pt idx="8754">
                  <c:v>8754</c:v>
                </c:pt>
                <c:pt idx="8755">
                  <c:v>8755</c:v>
                </c:pt>
                <c:pt idx="8756">
                  <c:v>8756</c:v>
                </c:pt>
                <c:pt idx="8757">
                  <c:v>8757</c:v>
                </c:pt>
                <c:pt idx="8758">
                  <c:v>8758</c:v>
                </c:pt>
                <c:pt idx="8759">
                  <c:v>8759</c:v>
                </c:pt>
                <c:pt idx="8760">
                  <c:v>8760</c:v>
                </c:pt>
                <c:pt idx="8761">
                  <c:v>8761</c:v>
                </c:pt>
                <c:pt idx="8762">
                  <c:v>8762</c:v>
                </c:pt>
                <c:pt idx="8763">
                  <c:v>8763</c:v>
                </c:pt>
                <c:pt idx="8764">
                  <c:v>8764</c:v>
                </c:pt>
                <c:pt idx="8765">
                  <c:v>8765</c:v>
                </c:pt>
                <c:pt idx="8766">
                  <c:v>8766</c:v>
                </c:pt>
                <c:pt idx="8767">
                  <c:v>8767</c:v>
                </c:pt>
                <c:pt idx="8768">
                  <c:v>8768</c:v>
                </c:pt>
                <c:pt idx="8769">
                  <c:v>8769</c:v>
                </c:pt>
                <c:pt idx="8770">
                  <c:v>8770</c:v>
                </c:pt>
                <c:pt idx="8771">
                  <c:v>8771</c:v>
                </c:pt>
                <c:pt idx="8772">
                  <c:v>8772</c:v>
                </c:pt>
                <c:pt idx="8773">
                  <c:v>8773</c:v>
                </c:pt>
                <c:pt idx="8774">
                  <c:v>8774</c:v>
                </c:pt>
                <c:pt idx="8775">
                  <c:v>8775</c:v>
                </c:pt>
                <c:pt idx="8776">
                  <c:v>8776</c:v>
                </c:pt>
                <c:pt idx="8777">
                  <c:v>8777</c:v>
                </c:pt>
                <c:pt idx="8778">
                  <c:v>8778</c:v>
                </c:pt>
                <c:pt idx="8779">
                  <c:v>8779</c:v>
                </c:pt>
                <c:pt idx="8780">
                  <c:v>8780</c:v>
                </c:pt>
                <c:pt idx="8781">
                  <c:v>8781</c:v>
                </c:pt>
                <c:pt idx="8782">
                  <c:v>8782</c:v>
                </c:pt>
                <c:pt idx="8783">
                  <c:v>8783</c:v>
                </c:pt>
                <c:pt idx="8784">
                  <c:v>8784</c:v>
                </c:pt>
                <c:pt idx="8785">
                  <c:v>8785</c:v>
                </c:pt>
                <c:pt idx="8786">
                  <c:v>8786</c:v>
                </c:pt>
                <c:pt idx="8787">
                  <c:v>8787</c:v>
                </c:pt>
                <c:pt idx="8788">
                  <c:v>8788</c:v>
                </c:pt>
                <c:pt idx="8789">
                  <c:v>8789</c:v>
                </c:pt>
                <c:pt idx="8790">
                  <c:v>8790</c:v>
                </c:pt>
                <c:pt idx="8791">
                  <c:v>8791</c:v>
                </c:pt>
                <c:pt idx="8792">
                  <c:v>8792</c:v>
                </c:pt>
                <c:pt idx="8793">
                  <c:v>8793</c:v>
                </c:pt>
                <c:pt idx="8794">
                  <c:v>8794</c:v>
                </c:pt>
                <c:pt idx="8795">
                  <c:v>8795</c:v>
                </c:pt>
                <c:pt idx="8796">
                  <c:v>8796</c:v>
                </c:pt>
                <c:pt idx="8797">
                  <c:v>8797</c:v>
                </c:pt>
                <c:pt idx="8798">
                  <c:v>8798</c:v>
                </c:pt>
                <c:pt idx="8799">
                  <c:v>8799</c:v>
                </c:pt>
                <c:pt idx="8800">
                  <c:v>8800</c:v>
                </c:pt>
                <c:pt idx="8801">
                  <c:v>8801</c:v>
                </c:pt>
                <c:pt idx="8802">
                  <c:v>8802</c:v>
                </c:pt>
                <c:pt idx="8803">
                  <c:v>8803</c:v>
                </c:pt>
                <c:pt idx="8804">
                  <c:v>8804</c:v>
                </c:pt>
                <c:pt idx="8805">
                  <c:v>8805</c:v>
                </c:pt>
                <c:pt idx="8806">
                  <c:v>8806</c:v>
                </c:pt>
                <c:pt idx="8807">
                  <c:v>8807</c:v>
                </c:pt>
                <c:pt idx="8808">
                  <c:v>8808</c:v>
                </c:pt>
                <c:pt idx="8809">
                  <c:v>8809</c:v>
                </c:pt>
                <c:pt idx="8810">
                  <c:v>8810</c:v>
                </c:pt>
                <c:pt idx="8811">
                  <c:v>8811</c:v>
                </c:pt>
                <c:pt idx="8812">
                  <c:v>8812</c:v>
                </c:pt>
                <c:pt idx="8813">
                  <c:v>8813</c:v>
                </c:pt>
                <c:pt idx="8814">
                  <c:v>8814</c:v>
                </c:pt>
                <c:pt idx="8815">
                  <c:v>8815</c:v>
                </c:pt>
                <c:pt idx="8816">
                  <c:v>8816</c:v>
                </c:pt>
                <c:pt idx="8817">
                  <c:v>8817</c:v>
                </c:pt>
                <c:pt idx="8818">
                  <c:v>8818</c:v>
                </c:pt>
                <c:pt idx="8819">
                  <c:v>8819</c:v>
                </c:pt>
                <c:pt idx="8820">
                  <c:v>8820</c:v>
                </c:pt>
                <c:pt idx="8821">
                  <c:v>8821</c:v>
                </c:pt>
                <c:pt idx="8822">
                  <c:v>8822</c:v>
                </c:pt>
                <c:pt idx="8823">
                  <c:v>8823</c:v>
                </c:pt>
                <c:pt idx="8824">
                  <c:v>8824</c:v>
                </c:pt>
                <c:pt idx="8825">
                  <c:v>8825</c:v>
                </c:pt>
                <c:pt idx="8826">
                  <c:v>8826</c:v>
                </c:pt>
                <c:pt idx="8827">
                  <c:v>8827</c:v>
                </c:pt>
                <c:pt idx="8828">
                  <c:v>8828</c:v>
                </c:pt>
                <c:pt idx="8829">
                  <c:v>8829</c:v>
                </c:pt>
                <c:pt idx="8830">
                  <c:v>8830</c:v>
                </c:pt>
                <c:pt idx="8831">
                  <c:v>8831</c:v>
                </c:pt>
                <c:pt idx="8832">
                  <c:v>8832</c:v>
                </c:pt>
                <c:pt idx="8833">
                  <c:v>8833</c:v>
                </c:pt>
                <c:pt idx="8834">
                  <c:v>8834</c:v>
                </c:pt>
                <c:pt idx="8835">
                  <c:v>8835</c:v>
                </c:pt>
                <c:pt idx="8836">
                  <c:v>8836</c:v>
                </c:pt>
                <c:pt idx="8837">
                  <c:v>8837</c:v>
                </c:pt>
                <c:pt idx="8838">
                  <c:v>8838</c:v>
                </c:pt>
                <c:pt idx="8839">
                  <c:v>8839</c:v>
                </c:pt>
                <c:pt idx="8840">
                  <c:v>8840</c:v>
                </c:pt>
                <c:pt idx="8841">
                  <c:v>8841</c:v>
                </c:pt>
                <c:pt idx="8842">
                  <c:v>8842</c:v>
                </c:pt>
                <c:pt idx="8843">
                  <c:v>8843</c:v>
                </c:pt>
                <c:pt idx="8844">
                  <c:v>8844</c:v>
                </c:pt>
                <c:pt idx="8845">
                  <c:v>8845</c:v>
                </c:pt>
                <c:pt idx="8846">
                  <c:v>8846</c:v>
                </c:pt>
                <c:pt idx="8847">
                  <c:v>8847</c:v>
                </c:pt>
                <c:pt idx="8848">
                  <c:v>8848</c:v>
                </c:pt>
                <c:pt idx="8849">
                  <c:v>8849</c:v>
                </c:pt>
                <c:pt idx="8850">
                  <c:v>8850</c:v>
                </c:pt>
                <c:pt idx="8851">
                  <c:v>8851</c:v>
                </c:pt>
                <c:pt idx="8852">
                  <c:v>8852</c:v>
                </c:pt>
                <c:pt idx="8853">
                  <c:v>8853</c:v>
                </c:pt>
                <c:pt idx="8854">
                  <c:v>8854</c:v>
                </c:pt>
                <c:pt idx="8855">
                  <c:v>8855</c:v>
                </c:pt>
                <c:pt idx="8856">
                  <c:v>8856</c:v>
                </c:pt>
                <c:pt idx="8857">
                  <c:v>8857</c:v>
                </c:pt>
                <c:pt idx="8858">
                  <c:v>8858</c:v>
                </c:pt>
                <c:pt idx="8859">
                  <c:v>8859</c:v>
                </c:pt>
                <c:pt idx="8860">
                  <c:v>8860</c:v>
                </c:pt>
                <c:pt idx="8861">
                  <c:v>8861</c:v>
                </c:pt>
                <c:pt idx="8862">
                  <c:v>8862</c:v>
                </c:pt>
                <c:pt idx="8863">
                  <c:v>8863</c:v>
                </c:pt>
                <c:pt idx="8864">
                  <c:v>8864</c:v>
                </c:pt>
                <c:pt idx="8865">
                  <c:v>8865</c:v>
                </c:pt>
                <c:pt idx="8866">
                  <c:v>8866</c:v>
                </c:pt>
                <c:pt idx="8867">
                  <c:v>8867</c:v>
                </c:pt>
                <c:pt idx="8868">
                  <c:v>8868</c:v>
                </c:pt>
                <c:pt idx="8869">
                  <c:v>8869</c:v>
                </c:pt>
                <c:pt idx="8870">
                  <c:v>8870</c:v>
                </c:pt>
                <c:pt idx="8871">
                  <c:v>8871</c:v>
                </c:pt>
                <c:pt idx="8872">
                  <c:v>8872</c:v>
                </c:pt>
                <c:pt idx="8873">
                  <c:v>8873</c:v>
                </c:pt>
                <c:pt idx="8874">
                  <c:v>8874</c:v>
                </c:pt>
                <c:pt idx="8875">
                  <c:v>8875</c:v>
                </c:pt>
                <c:pt idx="8876">
                  <c:v>8876</c:v>
                </c:pt>
                <c:pt idx="8877">
                  <c:v>8877</c:v>
                </c:pt>
                <c:pt idx="8878">
                  <c:v>8878</c:v>
                </c:pt>
                <c:pt idx="8879">
                  <c:v>8879</c:v>
                </c:pt>
                <c:pt idx="8880">
                  <c:v>8880</c:v>
                </c:pt>
                <c:pt idx="8881">
                  <c:v>8881</c:v>
                </c:pt>
                <c:pt idx="8882">
                  <c:v>8882</c:v>
                </c:pt>
                <c:pt idx="8883">
                  <c:v>8883</c:v>
                </c:pt>
                <c:pt idx="8884">
                  <c:v>8884</c:v>
                </c:pt>
                <c:pt idx="8885">
                  <c:v>8885</c:v>
                </c:pt>
                <c:pt idx="8886">
                  <c:v>8886</c:v>
                </c:pt>
                <c:pt idx="8887">
                  <c:v>8887</c:v>
                </c:pt>
                <c:pt idx="8888">
                  <c:v>8888</c:v>
                </c:pt>
                <c:pt idx="8889">
                  <c:v>8889</c:v>
                </c:pt>
                <c:pt idx="8890">
                  <c:v>8890</c:v>
                </c:pt>
                <c:pt idx="8891">
                  <c:v>8891</c:v>
                </c:pt>
                <c:pt idx="8892">
                  <c:v>8892</c:v>
                </c:pt>
                <c:pt idx="8893">
                  <c:v>8893</c:v>
                </c:pt>
                <c:pt idx="8894">
                  <c:v>8894</c:v>
                </c:pt>
                <c:pt idx="8895">
                  <c:v>8895</c:v>
                </c:pt>
                <c:pt idx="8896">
                  <c:v>8896</c:v>
                </c:pt>
                <c:pt idx="8897">
                  <c:v>8897</c:v>
                </c:pt>
                <c:pt idx="8898">
                  <c:v>8898</c:v>
                </c:pt>
                <c:pt idx="8899">
                  <c:v>8899</c:v>
                </c:pt>
                <c:pt idx="8900">
                  <c:v>8900</c:v>
                </c:pt>
                <c:pt idx="8901">
                  <c:v>8901</c:v>
                </c:pt>
                <c:pt idx="8902">
                  <c:v>8902</c:v>
                </c:pt>
                <c:pt idx="8903">
                  <c:v>8903</c:v>
                </c:pt>
                <c:pt idx="8904">
                  <c:v>8904</c:v>
                </c:pt>
                <c:pt idx="8905">
                  <c:v>8905</c:v>
                </c:pt>
                <c:pt idx="8906">
                  <c:v>8906</c:v>
                </c:pt>
                <c:pt idx="8907">
                  <c:v>8907</c:v>
                </c:pt>
                <c:pt idx="8908">
                  <c:v>8908</c:v>
                </c:pt>
                <c:pt idx="8909">
                  <c:v>8909</c:v>
                </c:pt>
                <c:pt idx="8910">
                  <c:v>8910</c:v>
                </c:pt>
                <c:pt idx="8911">
                  <c:v>8911</c:v>
                </c:pt>
                <c:pt idx="8912">
                  <c:v>8912</c:v>
                </c:pt>
                <c:pt idx="8913">
                  <c:v>8913</c:v>
                </c:pt>
                <c:pt idx="8914">
                  <c:v>8914</c:v>
                </c:pt>
                <c:pt idx="8915">
                  <c:v>8915</c:v>
                </c:pt>
                <c:pt idx="8916">
                  <c:v>8916</c:v>
                </c:pt>
                <c:pt idx="8917">
                  <c:v>8917</c:v>
                </c:pt>
                <c:pt idx="8918">
                  <c:v>8918</c:v>
                </c:pt>
                <c:pt idx="8919">
                  <c:v>8919</c:v>
                </c:pt>
                <c:pt idx="8920">
                  <c:v>8920</c:v>
                </c:pt>
                <c:pt idx="8921">
                  <c:v>8921</c:v>
                </c:pt>
                <c:pt idx="8922">
                  <c:v>8922</c:v>
                </c:pt>
                <c:pt idx="8923">
                  <c:v>8923</c:v>
                </c:pt>
                <c:pt idx="8924">
                  <c:v>8924</c:v>
                </c:pt>
                <c:pt idx="8925">
                  <c:v>8925</c:v>
                </c:pt>
                <c:pt idx="8926">
                  <c:v>8926</c:v>
                </c:pt>
                <c:pt idx="8927">
                  <c:v>8927</c:v>
                </c:pt>
                <c:pt idx="8928">
                  <c:v>8928</c:v>
                </c:pt>
                <c:pt idx="8929">
                  <c:v>8929</c:v>
                </c:pt>
                <c:pt idx="8930">
                  <c:v>8930</c:v>
                </c:pt>
                <c:pt idx="8931">
                  <c:v>8931</c:v>
                </c:pt>
                <c:pt idx="8932">
                  <c:v>8932</c:v>
                </c:pt>
                <c:pt idx="8933">
                  <c:v>8933</c:v>
                </c:pt>
                <c:pt idx="8934">
                  <c:v>8934</c:v>
                </c:pt>
                <c:pt idx="8935">
                  <c:v>8935</c:v>
                </c:pt>
                <c:pt idx="8936">
                  <c:v>8936</c:v>
                </c:pt>
                <c:pt idx="8937">
                  <c:v>8937</c:v>
                </c:pt>
                <c:pt idx="8938">
                  <c:v>8938</c:v>
                </c:pt>
                <c:pt idx="8939">
                  <c:v>8939</c:v>
                </c:pt>
                <c:pt idx="8940">
                  <c:v>8940</c:v>
                </c:pt>
                <c:pt idx="8941">
                  <c:v>8941</c:v>
                </c:pt>
                <c:pt idx="8942">
                  <c:v>8942</c:v>
                </c:pt>
                <c:pt idx="8943">
                  <c:v>8943</c:v>
                </c:pt>
                <c:pt idx="8944">
                  <c:v>8944</c:v>
                </c:pt>
                <c:pt idx="8945">
                  <c:v>8945</c:v>
                </c:pt>
                <c:pt idx="8946">
                  <c:v>8946</c:v>
                </c:pt>
                <c:pt idx="8947">
                  <c:v>8947</c:v>
                </c:pt>
                <c:pt idx="8948">
                  <c:v>8948</c:v>
                </c:pt>
                <c:pt idx="8949">
                  <c:v>8949</c:v>
                </c:pt>
                <c:pt idx="8950">
                  <c:v>8950</c:v>
                </c:pt>
                <c:pt idx="8951">
                  <c:v>8951</c:v>
                </c:pt>
                <c:pt idx="8952">
                  <c:v>8952</c:v>
                </c:pt>
                <c:pt idx="8953">
                  <c:v>8953</c:v>
                </c:pt>
                <c:pt idx="8954">
                  <c:v>8954</c:v>
                </c:pt>
                <c:pt idx="8955">
                  <c:v>8955</c:v>
                </c:pt>
                <c:pt idx="8956">
                  <c:v>8956</c:v>
                </c:pt>
                <c:pt idx="8957">
                  <c:v>8957</c:v>
                </c:pt>
                <c:pt idx="8958">
                  <c:v>8958</c:v>
                </c:pt>
                <c:pt idx="8959">
                  <c:v>8959</c:v>
                </c:pt>
                <c:pt idx="8960">
                  <c:v>8960</c:v>
                </c:pt>
                <c:pt idx="8961">
                  <c:v>8961</c:v>
                </c:pt>
                <c:pt idx="8962">
                  <c:v>8962</c:v>
                </c:pt>
                <c:pt idx="8963">
                  <c:v>8963</c:v>
                </c:pt>
                <c:pt idx="8964">
                  <c:v>8964</c:v>
                </c:pt>
                <c:pt idx="8965">
                  <c:v>8965</c:v>
                </c:pt>
                <c:pt idx="8966">
                  <c:v>8966</c:v>
                </c:pt>
                <c:pt idx="8967">
                  <c:v>8967</c:v>
                </c:pt>
                <c:pt idx="8968">
                  <c:v>8968</c:v>
                </c:pt>
                <c:pt idx="8969">
                  <c:v>8969</c:v>
                </c:pt>
                <c:pt idx="8970">
                  <c:v>8970</c:v>
                </c:pt>
                <c:pt idx="8971">
                  <c:v>8971</c:v>
                </c:pt>
                <c:pt idx="8972">
                  <c:v>8972</c:v>
                </c:pt>
                <c:pt idx="8973">
                  <c:v>8973</c:v>
                </c:pt>
                <c:pt idx="8974">
                  <c:v>8974</c:v>
                </c:pt>
                <c:pt idx="8975">
                  <c:v>8975</c:v>
                </c:pt>
                <c:pt idx="8976">
                  <c:v>8976</c:v>
                </c:pt>
                <c:pt idx="8977">
                  <c:v>8977</c:v>
                </c:pt>
                <c:pt idx="8978">
                  <c:v>8978</c:v>
                </c:pt>
                <c:pt idx="8979">
                  <c:v>8979</c:v>
                </c:pt>
                <c:pt idx="8980">
                  <c:v>8980</c:v>
                </c:pt>
                <c:pt idx="8981">
                  <c:v>8981</c:v>
                </c:pt>
                <c:pt idx="8982">
                  <c:v>8982</c:v>
                </c:pt>
                <c:pt idx="8983">
                  <c:v>8983</c:v>
                </c:pt>
                <c:pt idx="8984">
                  <c:v>8984</c:v>
                </c:pt>
                <c:pt idx="8985">
                  <c:v>8985</c:v>
                </c:pt>
                <c:pt idx="8986">
                  <c:v>8986</c:v>
                </c:pt>
                <c:pt idx="8987">
                  <c:v>8987</c:v>
                </c:pt>
                <c:pt idx="8988">
                  <c:v>8988</c:v>
                </c:pt>
                <c:pt idx="8989">
                  <c:v>8989</c:v>
                </c:pt>
                <c:pt idx="8990">
                  <c:v>8990</c:v>
                </c:pt>
                <c:pt idx="8991">
                  <c:v>8991</c:v>
                </c:pt>
                <c:pt idx="8992">
                  <c:v>8992</c:v>
                </c:pt>
                <c:pt idx="8993">
                  <c:v>8993</c:v>
                </c:pt>
                <c:pt idx="8994">
                  <c:v>8994</c:v>
                </c:pt>
                <c:pt idx="8995">
                  <c:v>8995</c:v>
                </c:pt>
                <c:pt idx="8996">
                  <c:v>8996</c:v>
                </c:pt>
                <c:pt idx="8997">
                  <c:v>8997</c:v>
                </c:pt>
                <c:pt idx="8998">
                  <c:v>8998</c:v>
                </c:pt>
                <c:pt idx="8999">
                  <c:v>8999</c:v>
                </c:pt>
                <c:pt idx="9000">
                  <c:v>9000</c:v>
                </c:pt>
                <c:pt idx="9001">
                  <c:v>9001</c:v>
                </c:pt>
                <c:pt idx="9002">
                  <c:v>9002</c:v>
                </c:pt>
                <c:pt idx="9003">
                  <c:v>9003</c:v>
                </c:pt>
                <c:pt idx="9004">
                  <c:v>9004</c:v>
                </c:pt>
                <c:pt idx="9005">
                  <c:v>9005</c:v>
                </c:pt>
                <c:pt idx="9006">
                  <c:v>9006</c:v>
                </c:pt>
                <c:pt idx="9007">
                  <c:v>9007</c:v>
                </c:pt>
                <c:pt idx="9008">
                  <c:v>9008</c:v>
                </c:pt>
                <c:pt idx="9009">
                  <c:v>9009</c:v>
                </c:pt>
                <c:pt idx="9010">
                  <c:v>9010</c:v>
                </c:pt>
                <c:pt idx="9011">
                  <c:v>9011</c:v>
                </c:pt>
                <c:pt idx="9012">
                  <c:v>9012</c:v>
                </c:pt>
                <c:pt idx="9013">
                  <c:v>9013</c:v>
                </c:pt>
                <c:pt idx="9014">
                  <c:v>9014</c:v>
                </c:pt>
                <c:pt idx="9015">
                  <c:v>9015</c:v>
                </c:pt>
                <c:pt idx="9016">
                  <c:v>9016</c:v>
                </c:pt>
                <c:pt idx="9017">
                  <c:v>9017</c:v>
                </c:pt>
                <c:pt idx="9018">
                  <c:v>9018</c:v>
                </c:pt>
                <c:pt idx="9019">
                  <c:v>9019</c:v>
                </c:pt>
                <c:pt idx="9020">
                  <c:v>9020</c:v>
                </c:pt>
                <c:pt idx="9021">
                  <c:v>9021</c:v>
                </c:pt>
                <c:pt idx="9022">
                  <c:v>9022</c:v>
                </c:pt>
                <c:pt idx="9023">
                  <c:v>9023</c:v>
                </c:pt>
                <c:pt idx="9024">
                  <c:v>9024</c:v>
                </c:pt>
                <c:pt idx="9025">
                  <c:v>9025</c:v>
                </c:pt>
                <c:pt idx="9026">
                  <c:v>9026</c:v>
                </c:pt>
                <c:pt idx="9027">
                  <c:v>9027</c:v>
                </c:pt>
                <c:pt idx="9028">
                  <c:v>9028</c:v>
                </c:pt>
                <c:pt idx="9029">
                  <c:v>9029</c:v>
                </c:pt>
                <c:pt idx="9030">
                  <c:v>9030</c:v>
                </c:pt>
                <c:pt idx="9031">
                  <c:v>9031</c:v>
                </c:pt>
                <c:pt idx="9032">
                  <c:v>9032</c:v>
                </c:pt>
                <c:pt idx="9033">
                  <c:v>9033</c:v>
                </c:pt>
                <c:pt idx="9034">
                  <c:v>9034</c:v>
                </c:pt>
                <c:pt idx="9035">
                  <c:v>9035</c:v>
                </c:pt>
                <c:pt idx="9036">
                  <c:v>9036</c:v>
                </c:pt>
                <c:pt idx="9037">
                  <c:v>9037</c:v>
                </c:pt>
                <c:pt idx="9038">
                  <c:v>9038</c:v>
                </c:pt>
                <c:pt idx="9039">
                  <c:v>9039</c:v>
                </c:pt>
                <c:pt idx="9040">
                  <c:v>9040</c:v>
                </c:pt>
                <c:pt idx="9041">
                  <c:v>9041</c:v>
                </c:pt>
                <c:pt idx="9042">
                  <c:v>9042</c:v>
                </c:pt>
                <c:pt idx="9043">
                  <c:v>9043</c:v>
                </c:pt>
                <c:pt idx="9044">
                  <c:v>9044</c:v>
                </c:pt>
                <c:pt idx="9045">
                  <c:v>9045</c:v>
                </c:pt>
                <c:pt idx="9046">
                  <c:v>9046</c:v>
                </c:pt>
                <c:pt idx="9047">
                  <c:v>9047</c:v>
                </c:pt>
                <c:pt idx="9048">
                  <c:v>9048</c:v>
                </c:pt>
                <c:pt idx="9049">
                  <c:v>9049</c:v>
                </c:pt>
                <c:pt idx="9050">
                  <c:v>9050</c:v>
                </c:pt>
                <c:pt idx="9051">
                  <c:v>9051</c:v>
                </c:pt>
                <c:pt idx="9052">
                  <c:v>9052</c:v>
                </c:pt>
                <c:pt idx="9053">
                  <c:v>9053</c:v>
                </c:pt>
                <c:pt idx="9054">
                  <c:v>9054</c:v>
                </c:pt>
                <c:pt idx="9055">
                  <c:v>9055</c:v>
                </c:pt>
                <c:pt idx="9056">
                  <c:v>9056</c:v>
                </c:pt>
                <c:pt idx="9057">
                  <c:v>9057</c:v>
                </c:pt>
                <c:pt idx="9058">
                  <c:v>9058</c:v>
                </c:pt>
                <c:pt idx="9059">
                  <c:v>9059</c:v>
                </c:pt>
                <c:pt idx="9060">
                  <c:v>9060</c:v>
                </c:pt>
                <c:pt idx="9061">
                  <c:v>9061</c:v>
                </c:pt>
                <c:pt idx="9062">
                  <c:v>9062</c:v>
                </c:pt>
                <c:pt idx="9063">
                  <c:v>9063</c:v>
                </c:pt>
                <c:pt idx="9064">
                  <c:v>9064</c:v>
                </c:pt>
                <c:pt idx="9065">
                  <c:v>9065</c:v>
                </c:pt>
                <c:pt idx="9066">
                  <c:v>9066</c:v>
                </c:pt>
                <c:pt idx="9067">
                  <c:v>9067</c:v>
                </c:pt>
                <c:pt idx="9068">
                  <c:v>9068</c:v>
                </c:pt>
                <c:pt idx="9069">
                  <c:v>9069</c:v>
                </c:pt>
                <c:pt idx="9070">
                  <c:v>9070</c:v>
                </c:pt>
                <c:pt idx="9071">
                  <c:v>9071</c:v>
                </c:pt>
                <c:pt idx="9072">
                  <c:v>9072</c:v>
                </c:pt>
                <c:pt idx="9073">
                  <c:v>9073</c:v>
                </c:pt>
                <c:pt idx="9074">
                  <c:v>9074</c:v>
                </c:pt>
                <c:pt idx="9075">
                  <c:v>9075</c:v>
                </c:pt>
                <c:pt idx="9076">
                  <c:v>9076</c:v>
                </c:pt>
                <c:pt idx="9077">
                  <c:v>9077</c:v>
                </c:pt>
                <c:pt idx="9078">
                  <c:v>9078</c:v>
                </c:pt>
                <c:pt idx="9079">
                  <c:v>9079</c:v>
                </c:pt>
                <c:pt idx="9080">
                  <c:v>9080</c:v>
                </c:pt>
                <c:pt idx="9081">
                  <c:v>9081</c:v>
                </c:pt>
                <c:pt idx="9082">
                  <c:v>9082</c:v>
                </c:pt>
                <c:pt idx="9083">
                  <c:v>9083</c:v>
                </c:pt>
                <c:pt idx="9084">
                  <c:v>9084</c:v>
                </c:pt>
                <c:pt idx="9085">
                  <c:v>9085</c:v>
                </c:pt>
                <c:pt idx="9086">
                  <c:v>9086</c:v>
                </c:pt>
                <c:pt idx="9087">
                  <c:v>9087</c:v>
                </c:pt>
                <c:pt idx="9088">
                  <c:v>9088</c:v>
                </c:pt>
                <c:pt idx="9089">
                  <c:v>9089</c:v>
                </c:pt>
                <c:pt idx="9090">
                  <c:v>9090</c:v>
                </c:pt>
                <c:pt idx="9091">
                  <c:v>9091</c:v>
                </c:pt>
                <c:pt idx="9092">
                  <c:v>9092</c:v>
                </c:pt>
                <c:pt idx="9093">
                  <c:v>9093</c:v>
                </c:pt>
                <c:pt idx="9094">
                  <c:v>9094</c:v>
                </c:pt>
                <c:pt idx="9095">
                  <c:v>9095</c:v>
                </c:pt>
                <c:pt idx="9096">
                  <c:v>9096</c:v>
                </c:pt>
                <c:pt idx="9097">
                  <c:v>9097</c:v>
                </c:pt>
                <c:pt idx="9098">
                  <c:v>9098</c:v>
                </c:pt>
                <c:pt idx="9099">
                  <c:v>9099</c:v>
                </c:pt>
                <c:pt idx="9100">
                  <c:v>9100</c:v>
                </c:pt>
                <c:pt idx="9101">
                  <c:v>9101</c:v>
                </c:pt>
                <c:pt idx="9102">
                  <c:v>9102</c:v>
                </c:pt>
                <c:pt idx="9103">
                  <c:v>9103</c:v>
                </c:pt>
                <c:pt idx="9104">
                  <c:v>9104</c:v>
                </c:pt>
                <c:pt idx="9105">
                  <c:v>9105</c:v>
                </c:pt>
                <c:pt idx="9106">
                  <c:v>9106</c:v>
                </c:pt>
                <c:pt idx="9107">
                  <c:v>9107</c:v>
                </c:pt>
                <c:pt idx="9108">
                  <c:v>9108</c:v>
                </c:pt>
                <c:pt idx="9109">
                  <c:v>9109</c:v>
                </c:pt>
                <c:pt idx="9110">
                  <c:v>9110</c:v>
                </c:pt>
                <c:pt idx="9111">
                  <c:v>9111</c:v>
                </c:pt>
                <c:pt idx="9112">
                  <c:v>9112</c:v>
                </c:pt>
                <c:pt idx="9113">
                  <c:v>9113</c:v>
                </c:pt>
                <c:pt idx="9114">
                  <c:v>9114</c:v>
                </c:pt>
                <c:pt idx="9115">
                  <c:v>9115</c:v>
                </c:pt>
                <c:pt idx="9116">
                  <c:v>9116</c:v>
                </c:pt>
                <c:pt idx="9117">
                  <c:v>9117</c:v>
                </c:pt>
                <c:pt idx="9118">
                  <c:v>9118</c:v>
                </c:pt>
                <c:pt idx="9119">
                  <c:v>9119</c:v>
                </c:pt>
                <c:pt idx="9120">
                  <c:v>9120</c:v>
                </c:pt>
                <c:pt idx="9121">
                  <c:v>9121</c:v>
                </c:pt>
                <c:pt idx="9122">
                  <c:v>9122</c:v>
                </c:pt>
                <c:pt idx="9123">
                  <c:v>9123</c:v>
                </c:pt>
                <c:pt idx="9124">
                  <c:v>9124</c:v>
                </c:pt>
                <c:pt idx="9125">
                  <c:v>9125</c:v>
                </c:pt>
                <c:pt idx="9126">
                  <c:v>9126</c:v>
                </c:pt>
                <c:pt idx="9127">
                  <c:v>9127</c:v>
                </c:pt>
                <c:pt idx="9128">
                  <c:v>9128</c:v>
                </c:pt>
                <c:pt idx="9129">
                  <c:v>9129</c:v>
                </c:pt>
                <c:pt idx="9130">
                  <c:v>9130</c:v>
                </c:pt>
                <c:pt idx="9131">
                  <c:v>9131</c:v>
                </c:pt>
                <c:pt idx="9132">
                  <c:v>9132</c:v>
                </c:pt>
                <c:pt idx="9133">
                  <c:v>9133</c:v>
                </c:pt>
                <c:pt idx="9134">
                  <c:v>9134</c:v>
                </c:pt>
                <c:pt idx="9135">
                  <c:v>9135</c:v>
                </c:pt>
                <c:pt idx="9136">
                  <c:v>9136</c:v>
                </c:pt>
                <c:pt idx="9137">
                  <c:v>9137</c:v>
                </c:pt>
                <c:pt idx="9138">
                  <c:v>9138</c:v>
                </c:pt>
                <c:pt idx="9139">
                  <c:v>9139</c:v>
                </c:pt>
                <c:pt idx="9140">
                  <c:v>9140</c:v>
                </c:pt>
                <c:pt idx="9141">
                  <c:v>9141</c:v>
                </c:pt>
                <c:pt idx="9142">
                  <c:v>9142</c:v>
                </c:pt>
                <c:pt idx="9143">
                  <c:v>9143</c:v>
                </c:pt>
                <c:pt idx="9144">
                  <c:v>9144</c:v>
                </c:pt>
                <c:pt idx="9145">
                  <c:v>9145</c:v>
                </c:pt>
                <c:pt idx="9146">
                  <c:v>9146</c:v>
                </c:pt>
                <c:pt idx="9147">
                  <c:v>9147</c:v>
                </c:pt>
                <c:pt idx="9148">
                  <c:v>9148</c:v>
                </c:pt>
                <c:pt idx="9149">
                  <c:v>9149</c:v>
                </c:pt>
                <c:pt idx="9150">
                  <c:v>9150</c:v>
                </c:pt>
                <c:pt idx="9151">
                  <c:v>9151</c:v>
                </c:pt>
                <c:pt idx="9152">
                  <c:v>9152</c:v>
                </c:pt>
                <c:pt idx="9153">
                  <c:v>9153</c:v>
                </c:pt>
                <c:pt idx="9154">
                  <c:v>9154</c:v>
                </c:pt>
                <c:pt idx="9155">
                  <c:v>9155</c:v>
                </c:pt>
                <c:pt idx="9156">
                  <c:v>9156</c:v>
                </c:pt>
                <c:pt idx="9157">
                  <c:v>9157</c:v>
                </c:pt>
                <c:pt idx="9158">
                  <c:v>9158</c:v>
                </c:pt>
                <c:pt idx="9159">
                  <c:v>9159</c:v>
                </c:pt>
                <c:pt idx="9160">
                  <c:v>9160</c:v>
                </c:pt>
                <c:pt idx="9161">
                  <c:v>9161</c:v>
                </c:pt>
                <c:pt idx="9162">
                  <c:v>9162</c:v>
                </c:pt>
                <c:pt idx="9163">
                  <c:v>9163</c:v>
                </c:pt>
                <c:pt idx="9164">
                  <c:v>9164</c:v>
                </c:pt>
                <c:pt idx="9165">
                  <c:v>9165</c:v>
                </c:pt>
                <c:pt idx="9166">
                  <c:v>9166</c:v>
                </c:pt>
                <c:pt idx="9167">
                  <c:v>9167</c:v>
                </c:pt>
                <c:pt idx="9168">
                  <c:v>9168</c:v>
                </c:pt>
                <c:pt idx="9169">
                  <c:v>9169</c:v>
                </c:pt>
                <c:pt idx="9170">
                  <c:v>9170</c:v>
                </c:pt>
                <c:pt idx="9171">
                  <c:v>9171</c:v>
                </c:pt>
                <c:pt idx="9172">
                  <c:v>9172</c:v>
                </c:pt>
                <c:pt idx="9173">
                  <c:v>9173</c:v>
                </c:pt>
                <c:pt idx="9174">
                  <c:v>9174</c:v>
                </c:pt>
                <c:pt idx="9175">
                  <c:v>9175</c:v>
                </c:pt>
                <c:pt idx="9176">
                  <c:v>9176</c:v>
                </c:pt>
                <c:pt idx="9177">
                  <c:v>9177</c:v>
                </c:pt>
                <c:pt idx="9178">
                  <c:v>9178</c:v>
                </c:pt>
                <c:pt idx="9179">
                  <c:v>9179</c:v>
                </c:pt>
                <c:pt idx="9180">
                  <c:v>9180</c:v>
                </c:pt>
                <c:pt idx="9181">
                  <c:v>9181</c:v>
                </c:pt>
                <c:pt idx="9182">
                  <c:v>9182</c:v>
                </c:pt>
                <c:pt idx="9183">
                  <c:v>9183</c:v>
                </c:pt>
                <c:pt idx="9184">
                  <c:v>9184</c:v>
                </c:pt>
                <c:pt idx="9185">
                  <c:v>9185</c:v>
                </c:pt>
                <c:pt idx="9186">
                  <c:v>9186</c:v>
                </c:pt>
                <c:pt idx="9187">
                  <c:v>9187</c:v>
                </c:pt>
                <c:pt idx="9188">
                  <c:v>9188</c:v>
                </c:pt>
                <c:pt idx="9189">
                  <c:v>9189</c:v>
                </c:pt>
                <c:pt idx="9190">
                  <c:v>9190</c:v>
                </c:pt>
                <c:pt idx="9191">
                  <c:v>9191</c:v>
                </c:pt>
                <c:pt idx="9192">
                  <c:v>9192</c:v>
                </c:pt>
                <c:pt idx="9193">
                  <c:v>9193</c:v>
                </c:pt>
                <c:pt idx="9194">
                  <c:v>9194</c:v>
                </c:pt>
                <c:pt idx="9195">
                  <c:v>9195</c:v>
                </c:pt>
                <c:pt idx="9196">
                  <c:v>9196</c:v>
                </c:pt>
                <c:pt idx="9197">
                  <c:v>9197</c:v>
                </c:pt>
                <c:pt idx="9198">
                  <c:v>9198</c:v>
                </c:pt>
                <c:pt idx="9199">
                  <c:v>9199</c:v>
                </c:pt>
                <c:pt idx="9200">
                  <c:v>9200</c:v>
                </c:pt>
                <c:pt idx="9201">
                  <c:v>9201</c:v>
                </c:pt>
                <c:pt idx="9202">
                  <c:v>9202</c:v>
                </c:pt>
                <c:pt idx="9203">
                  <c:v>9203</c:v>
                </c:pt>
                <c:pt idx="9204">
                  <c:v>9204</c:v>
                </c:pt>
                <c:pt idx="9205">
                  <c:v>9205</c:v>
                </c:pt>
                <c:pt idx="9206">
                  <c:v>9206</c:v>
                </c:pt>
                <c:pt idx="9207">
                  <c:v>9207</c:v>
                </c:pt>
                <c:pt idx="9208">
                  <c:v>9208</c:v>
                </c:pt>
                <c:pt idx="9209">
                  <c:v>9209</c:v>
                </c:pt>
                <c:pt idx="9210">
                  <c:v>9210</c:v>
                </c:pt>
                <c:pt idx="9211">
                  <c:v>9211</c:v>
                </c:pt>
                <c:pt idx="9212">
                  <c:v>9212</c:v>
                </c:pt>
                <c:pt idx="9213">
                  <c:v>9213</c:v>
                </c:pt>
                <c:pt idx="9214">
                  <c:v>9214</c:v>
                </c:pt>
                <c:pt idx="9215">
                  <c:v>9215</c:v>
                </c:pt>
                <c:pt idx="9216">
                  <c:v>9216</c:v>
                </c:pt>
                <c:pt idx="9217">
                  <c:v>9217</c:v>
                </c:pt>
                <c:pt idx="9218">
                  <c:v>9218</c:v>
                </c:pt>
                <c:pt idx="9219">
                  <c:v>9219</c:v>
                </c:pt>
                <c:pt idx="9220">
                  <c:v>9220</c:v>
                </c:pt>
                <c:pt idx="9221">
                  <c:v>9221</c:v>
                </c:pt>
                <c:pt idx="9222">
                  <c:v>9222</c:v>
                </c:pt>
                <c:pt idx="9223">
                  <c:v>9223</c:v>
                </c:pt>
                <c:pt idx="9224">
                  <c:v>9224</c:v>
                </c:pt>
                <c:pt idx="9225">
                  <c:v>9225</c:v>
                </c:pt>
                <c:pt idx="9226">
                  <c:v>9226</c:v>
                </c:pt>
                <c:pt idx="9227">
                  <c:v>9227</c:v>
                </c:pt>
                <c:pt idx="9228">
                  <c:v>9228</c:v>
                </c:pt>
                <c:pt idx="9229">
                  <c:v>9229</c:v>
                </c:pt>
                <c:pt idx="9230">
                  <c:v>9230</c:v>
                </c:pt>
                <c:pt idx="9231">
                  <c:v>9231</c:v>
                </c:pt>
                <c:pt idx="9232">
                  <c:v>9232</c:v>
                </c:pt>
                <c:pt idx="9233">
                  <c:v>9233</c:v>
                </c:pt>
                <c:pt idx="9234">
                  <c:v>9234</c:v>
                </c:pt>
                <c:pt idx="9235">
                  <c:v>9235</c:v>
                </c:pt>
                <c:pt idx="9236">
                  <c:v>9236</c:v>
                </c:pt>
                <c:pt idx="9237">
                  <c:v>9237</c:v>
                </c:pt>
                <c:pt idx="9238">
                  <c:v>9238</c:v>
                </c:pt>
                <c:pt idx="9239">
                  <c:v>9239</c:v>
                </c:pt>
                <c:pt idx="9240">
                  <c:v>9240</c:v>
                </c:pt>
                <c:pt idx="9241">
                  <c:v>9241</c:v>
                </c:pt>
                <c:pt idx="9242">
                  <c:v>9242</c:v>
                </c:pt>
                <c:pt idx="9243">
                  <c:v>9243</c:v>
                </c:pt>
                <c:pt idx="9244">
                  <c:v>9244</c:v>
                </c:pt>
                <c:pt idx="9245">
                  <c:v>9245</c:v>
                </c:pt>
                <c:pt idx="9246">
                  <c:v>9246</c:v>
                </c:pt>
                <c:pt idx="9247">
                  <c:v>9247</c:v>
                </c:pt>
                <c:pt idx="9248">
                  <c:v>9248</c:v>
                </c:pt>
                <c:pt idx="9249">
                  <c:v>9249</c:v>
                </c:pt>
                <c:pt idx="9250">
                  <c:v>9250</c:v>
                </c:pt>
                <c:pt idx="9251">
                  <c:v>9251</c:v>
                </c:pt>
                <c:pt idx="9252">
                  <c:v>9252</c:v>
                </c:pt>
                <c:pt idx="9253">
                  <c:v>9253</c:v>
                </c:pt>
                <c:pt idx="9254">
                  <c:v>9254</c:v>
                </c:pt>
                <c:pt idx="9255">
                  <c:v>9255</c:v>
                </c:pt>
                <c:pt idx="9256">
                  <c:v>9256</c:v>
                </c:pt>
                <c:pt idx="9257">
                  <c:v>9257</c:v>
                </c:pt>
                <c:pt idx="9258">
                  <c:v>9258</c:v>
                </c:pt>
                <c:pt idx="9259">
                  <c:v>9259</c:v>
                </c:pt>
                <c:pt idx="9260">
                  <c:v>9260</c:v>
                </c:pt>
                <c:pt idx="9261">
                  <c:v>9261</c:v>
                </c:pt>
                <c:pt idx="9262">
                  <c:v>9262</c:v>
                </c:pt>
                <c:pt idx="9263">
                  <c:v>9263</c:v>
                </c:pt>
                <c:pt idx="9264">
                  <c:v>9264</c:v>
                </c:pt>
                <c:pt idx="9265">
                  <c:v>9265</c:v>
                </c:pt>
                <c:pt idx="9266">
                  <c:v>9266</c:v>
                </c:pt>
                <c:pt idx="9267">
                  <c:v>9267</c:v>
                </c:pt>
                <c:pt idx="9268">
                  <c:v>9268</c:v>
                </c:pt>
                <c:pt idx="9269">
                  <c:v>9269</c:v>
                </c:pt>
                <c:pt idx="9270">
                  <c:v>9270</c:v>
                </c:pt>
                <c:pt idx="9271">
                  <c:v>9271</c:v>
                </c:pt>
                <c:pt idx="9272">
                  <c:v>9272</c:v>
                </c:pt>
                <c:pt idx="9273">
                  <c:v>9273</c:v>
                </c:pt>
                <c:pt idx="9274">
                  <c:v>9274</c:v>
                </c:pt>
                <c:pt idx="9275">
                  <c:v>9275</c:v>
                </c:pt>
                <c:pt idx="9276">
                  <c:v>9276</c:v>
                </c:pt>
                <c:pt idx="9277">
                  <c:v>9277</c:v>
                </c:pt>
                <c:pt idx="9278">
                  <c:v>9278</c:v>
                </c:pt>
                <c:pt idx="9279">
                  <c:v>9279</c:v>
                </c:pt>
                <c:pt idx="9280">
                  <c:v>9280</c:v>
                </c:pt>
                <c:pt idx="9281">
                  <c:v>9281</c:v>
                </c:pt>
                <c:pt idx="9282">
                  <c:v>9282</c:v>
                </c:pt>
                <c:pt idx="9283">
                  <c:v>9283</c:v>
                </c:pt>
                <c:pt idx="9284">
                  <c:v>9284</c:v>
                </c:pt>
                <c:pt idx="9285">
                  <c:v>9285</c:v>
                </c:pt>
                <c:pt idx="9286">
                  <c:v>9286</c:v>
                </c:pt>
                <c:pt idx="9287">
                  <c:v>9287</c:v>
                </c:pt>
                <c:pt idx="9288">
                  <c:v>9288</c:v>
                </c:pt>
                <c:pt idx="9289">
                  <c:v>9289</c:v>
                </c:pt>
                <c:pt idx="9290">
                  <c:v>9290</c:v>
                </c:pt>
                <c:pt idx="9291">
                  <c:v>9291</c:v>
                </c:pt>
                <c:pt idx="9292">
                  <c:v>9292</c:v>
                </c:pt>
                <c:pt idx="9293">
                  <c:v>9293</c:v>
                </c:pt>
                <c:pt idx="9294">
                  <c:v>9294</c:v>
                </c:pt>
                <c:pt idx="9295">
                  <c:v>9295</c:v>
                </c:pt>
                <c:pt idx="9296">
                  <c:v>9296</c:v>
                </c:pt>
                <c:pt idx="9297">
                  <c:v>9297</c:v>
                </c:pt>
                <c:pt idx="9298">
                  <c:v>9298</c:v>
                </c:pt>
                <c:pt idx="9299">
                  <c:v>9299</c:v>
                </c:pt>
                <c:pt idx="9300">
                  <c:v>9300</c:v>
                </c:pt>
                <c:pt idx="9301">
                  <c:v>9301</c:v>
                </c:pt>
                <c:pt idx="9302">
                  <c:v>9302</c:v>
                </c:pt>
                <c:pt idx="9303">
                  <c:v>9303</c:v>
                </c:pt>
                <c:pt idx="9304">
                  <c:v>9304</c:v>
                </c:pt>
                <c:pt idx="9305">
                  <c:v>9305</c:v>
                </c:pt>
                <c:pt idx="9306">
                  <c:v>9306</c:v>
                </c:pt>
                <c:pt idx="9307">
                  <c:v>9307</c:v>
                </c:pt>
                <c:pt idx="9308">
                  <c:v>9308</c:v>
                </c:pt>
                <c:pt idx="9309">
                  <c:v>9309</c:v>
                </c:pt>
                <c:pt idx="9310">
                  <c:v>9310</c:v>
                </c:pt>
                <c:pt idx="9311">
                  <c:v>9311</c:v>
                </c:pt>
                <c:pt idx="9312">
                  <c:v>9312</c:v>
                </c:pt>
                <c:pt idx="9313">
                  <c:v>9313</c:v>
                </c:pt>
                <c:pt idx="9314">
                  <c:v>9314</c:v>
                </c:pt>
                <c:pt idx="9315">
                  <c:v>9315</c:v>
                </c:pt>
                <c:pt idx="9316">
                  <c:v>9316</c:v>
                </c:pt>
                <c:pt idx="9317">
                  <c:v>9317</c:v>
                </c:pt>
                <c:pt idx="9318">
                  <c:v>9318</c:v>
                </c:pt>
                <c:pt idx="9319">
                  <c:v>9319</c:v>
                </c:pt>
                <c:pt idx="9320">
                  <c:v>9320</c:v>
                </c:pt>
                <c:pt idx="9321">
                  <c:v>9321</c:v>
                </c:pt>
                <c:pt idx="9322">
                  <c:v>9322</c:v>
                </c:pt>
                <c:pt idx="9323">
                  <c:v>9323</c:v>
                </c:pt>
                <c:pt idx="9324">
                  <c:v>9324</c:v>
                </c:pt>
                <c:pt idx="9325">
                  <c:v>9325</c:v>
                </c:pt>
                <c:pt idx="9326">
                  <c:v>9326</c:v>
                </c:pt>
                <c:pt idx="9327">
                  <c:v>9327</c:v>
                </c:pt>
                <c:pt idx="9328">
                  <c:v>9328</c:v>
                </c:pt>
                <c:pt idx="9329">
                  <c:v>9329</c:v>
                </c:pt>
                <c:pt idx="9330">
                  <c:v>9330</c:v>
                </c:pt>
                <c:pt idx="9331">
                  <c:v>9331</c:v>
                </c:pt>
                <c:pt idx="9332">
                  <c:v>9332</c:v>
                </c:pt>
                <c:pt idx="9333">
                  <c:v>9333</c:v>
                </c:pt>
                <c:pt idx="9334">
                  <c:v>9334</c:v>
                </c:pt>
                <c:pt idx="9335">
                  <c:v>9335</c:v>
                </c:pt>
                <c:pt idx="9336">
                  <c:v>9336</c:v>
                </c:pt>
                <c:pt idx="9337">
                  <c:v>9337</c:v>
                </c:pt>
                <c:pt idx="9338">
                  <c:v>9338</c:v>
                </c:pt>
                <c:pt idx="9339">
                  <c:v>9339</c:v>
                </c:pt>
                <c:pt idx="9340">
                  <c:v>9340</c:v>
                </c:pt>
                <c:pt idx="9341">
                  <c:v>9341</c:v>
                </c:pt>
                <c:pt idx="9342">
                  <c:v>9342</c:v>
                </c:pt>
                <c:pt idx="9343">
                  <c:v>9343</c:v>
                </c:pt>
                <c:pt idx="9344">
                  <c:v>9344</c:v>
                </c:pt>
                <c:pt idx="9345">
                  <c:v>9345</c:v>
                </c:pt>
                <c:pt idx="9346">
                  <c:v>9346</c:v>
                </c:pt>
                <c:pt idx="9347">
                  <c:v>9347</c:v>
                </c:pt>
                <c:pt idx="9348">
                  <c:v>9348</c:v>
                </c:pt>
                <c:pt idx="9349">
                  <c:v>9349</c:v>
                </c:pt>
                <c:pt idx="9350">
                  <c:v>9350</c:v>
                </c:pt>
                <c:pt idx="9351">
                  <c:v>9351</c:v>
                </c:pt>
                <c:pt idx="9352">
                  <c:v>9352</c:v>
                </c:pt>
                <c:pt idx="9353">
                  <c:v>9353</c:v>
                </c:pt>
                <c:pt idx="9354">
                  <c:v>9354</c:v>
                </c:pt>
                <c:pt idx="9355">
                  <c:v>9355</c:v>
                </c:pt>
                <c:pt idx="9356">
                  <c:v>9356</c:v>
                </c:pt>
                <c:pt idx="9357">
                  <c:v>9357</c:v>
                </c:pt>
                <c:pt idx="9358">
                  <c:v>9358</c:v>
                </c:pt>
                <c:pt idx="9359">
                  <c:v>9359</c:v>
                </c:pt>
                <c:pt idx="9360">
                  <c:v>9360</c:v>
                </c:pt>
                <c:pt idx="9361">
                  <c:v>9361</c:v>
                </c:pt>
                <c:pt idx="9362">
                  <c:v>9362</c:v>
                </c:pt>
                <c:pt idx="9363">
                  <c:v>9363</c:v>
                </c:pt>
                <c:pt idx="9364">
                  <c:v>9364</c:v>
                </c:pt>
                <c:pt idx="9365">
                  <c:v>9365</c:v>
                </c:pt>
                <c:pt idx="9366">
                  <c:v>9366</c:v>
                </c:pt>
                <c:pt idx="9367">
                  <c:v>9367</c:v>
                </c:pt>
                <c:pt idx="9368">
                  <c:v>9368</c:v>
                </c:pt>
                <c:pt idx="9369">
                  <c:v>9369</c:v>
                </c:pt>
                <c:pt idx="9370">
                  <c:v>9370</c:v>
                </c:pt>
                <c:pt idx="9371">
                  <c:v>9371</c:v>
                </c:pt>
                <c:pt idx="9372">
                  <c:v>9372</c:v>
                </c:pt>
                <c:pt idx="9373">
                  <c:v>9373</c:v>
                </c:pt>
                <c:pt idx="9374">
                  <c:v>9374</c:v>
                </c:pt>
                <c:pt idx="9375">
                  <c:v>9375</c:v>
                </c:pt>
                <c:pt idx="9376">
                  <c:v>9376</c:v>
                </c:pt>
                <c:pt idx="9377">
                  <c:v>9377</c:v>
                </c:pt>
                <c:pt idx="9378">
                  <c:v>9378</c:v>
                </c:pt>
                <c:pt idx="9379">
                  <c:v>9379</c:v>
                </c:pt>
                <c:pt idx="9380">
                  <c:v>9380</c:v>
                </c:pt>
                <c:pt idx="9381">
                  <c:v>9381</c:v>
                </c:pt>
                <c:pt idx="9382">
                  <c:v>9382</c:v>
                </c:pt>
                <c:pt idx="9383">
                  <c:v>9383</c:v>
                </c:pt>
                <c:pt idx="9384">
                  <c:v>9384</c:v>
                </c:pt>
                <c:pt idx="9385">
                  <c:v>9385</c:v>
                </c:pt>
                <c:pt idx="9386">
                  <c:v>9386</c:v>
                </c:pt>
                <c:pt idx="9387">
                  <c:v>9387</c:v>
                </c:pt>
                <c:pt idx="9388">
                  <c:v>9388</c:v>
                </c:pt>
                <c:pt idx="9389">
                  <c:v>9389</c:v>
                </c:pt>
                <c:pt idx="9390">
                  <c:v>9390</c:v>
                </c:pt>
                <c:pt idx="9391">
                  <c:v>9391</c:v>
                </c:pt>
                <c:pt idx="9392">
                  <c:v>9392</c:v>
                </c:pt>
                <c:pt idx="9393">
                  <c:v>9393</c:v>
                </c:pt>
                <c:pt idx="9394">
                  <c:v>9394</c:v>
                </c:pt>
                <c:pt idx="9395">
                  <c:v>9395</c:v>
                </c:pt>
                <c:pt idx="9396">
                  <c:v>9396</c:v>
                </c:pt>
                <c:pt idx="9397">
                  <c:v>9397</c:v>
                </c:pt>
                <c:pt idx="9398">
                  <c:v>9398</c:v>
                </c:pt>
                <c:pt idx="9399">
                  <c:v>9399</c:v>
                </c:pt>
                <c:pt idx="9400">
                  <c:v>9400</c:v>
                </c:pt>
                <c:pt idx="9401">
                  <c:v>9401</c:v>
                </c:pt>
                <c:pt idx="9402">
                  <c:v>9402</c:v>
                </c:pt>
                <c:pt idx="9403">
                  <c:v>9403</c:v>
                </c:pt>
                <c:pt idx="9404">
                  <c:v>9404</c:v>
                </c:pt>
                <c:pt idx="9405">
                  <c:v>9405</c:v>
                </c:pt>
                <c:pt idx="9406">
                  <c:v>9406</c:v>
                </c:pt>
                <c:pt idx="9407">
                  <c:v>9407</c:v>
                </c:pt>
                <c:pt idx="9408">
                  <c:v>9408</c:v>
                </c:pt>
                <c:pt idx="9409">
                  <c:v>9409</c:v>
                </c:pt>
                <c:pt idx="9410">
                  <c:v>9410</c:v>
                </c:pt>
                <c:pt idx="9411">
                  <c:v>9411</c:v>
                </c:pt>
                <c:pt idx="9412">
                  <c:v>9412</c:v>
                </c:pt>
                <c:pt idx="9413">
                  <c:v>9413</c:v>
                </c:pt>
                <c:pt idx="9414">
                  <c:v>9414</c:v>
                </c:pt>
                <c:pt idx="9415">
                  <c:v>9415</c:v>
                </c:pt>
                <c:pt idx="9416">
                  <c:v>9416</c:v>
                </c:pt>
                <c:pt idx="9417">
                  <c:v>9417</c:v>
                </c:pt>
                <c:pt idx="9418">
                  <c:v>9418</c:v>
                </c:pt>
                <c:pt idx="9419">
                  <c:v>9419</c:v>
                </c:pt>
                <c:pt idx="9420">
                  <c:v>9420</c:v>
                </c:pt>
                <c:pt idx="9421">
                  <c:v>9421</c:v>
                </c:pt>
                <c:pt idx="9422">
                  <c:v>9422</c:v>
                </c:pt>
                <c:pt idx="9423">
                  <c:v>9423</c:v>
                </c:pt>
                <c:pt idx="9424">
                  <c:v>9424</c:v>
                </c:pt>
                <c:pt idx="9425">
                  <c:v>9425</c:v>
                </c:pt>
                <c:pt idx="9426">
                  <c:v>9426</c:v>
                </c:pt>
                <c:pt idx="9427">
                  <c:v>9427</c:v>
                </c:pt>
                <c:pt idx="9428">
                  <c:v>9428</c:v>
                </c:pt>
                <c:pt idx="9429">
                  <c:v>9429</c:v>
                </c:pt>
                <c:pt idx="9430">
                  <c:v>9430</c:v>
                </c:pt>
                <c:pt idx="9431">
                  <c:v>9431</c:v>
                </c:pt>
                <c:pt idx="9432">
                  <c:v>9432</c:v>
                </c:pt>
                <c:pt idx="9433">
                  <c:v>9433</c:v>
                </c:pt>
                <c:pt idx="9434">
                  <c:v>9434</c:v>
                </c:pt>
                <c:pt idx="9435">
                  <c:v>9435</c:v>
                </c:pt>
                <c:pt idx="9436">
                  <c:v>9436</c:v>
                </c:pt>
                <c:pt idx="9437">
                  <c:v>9437</c:v>
                </c:pt>
                <c:pt idx="9438">
                  <c:v>9438</c:v>
                </c:pt>
                <c:pt idx="9439">
                  <c:v>9439</c:v>
                </c:pt>
                <c:pt idx="9440">
                  <c:v>9440</c:v>
                </c:pt>
                <c:pt idx="9441">
                  <c:v>9441</c:v>
                </c:pt>
                <c:pt idx="9442">
                  <c:v>9442</c:v>
                </c:pt>
                <c:pt idx="9443">
                  <c:v>9443</c:v>
                </c:pt>
                <c:pt idx="9444">
                  <c:v>9444</c:v>
                </c:pt>
                <c:pt idx="9445">
                  <c:v>9445</c:v>
                </c:pt>
                <c:pt idx="9446">
                  <c:v>9446</c:v>
                </c:pt>
                <c:pt idx="9447">
                  <c:v>9447</c:v>
                </c:pt>
                <c:pt idx="9448">
                  <c:v>9448</c:v>
                </c:pt>
                <c:pt idx="9449">
                  <c:v>9449</c:v>
                </c:pt>
                <c:pt idx="9450">
                  <c:v>9450</c:v>
                </c:pt>
                <c:pt idx="9451">
                  <c:v>9451</c:v>
                </c:pt>
                <c:pt idx="9452">
                  <c:v>9452</c:v>
                </c:pt>
                <c:pt idx="9453">
                  <c:v>9453</c:v>
                </c:pt>
                <c:pt idx="9454">
                  <c:v>9454</c:v>
                </c:pt>
                <c:pt idx="9455">
                  <c:v>9455</c:v>
                </c:pt>
                <c:pt idx="9456">
                  <c:v>9456</c:v>
                </c:pt>
                <c:pt idx="9457">
                  <c:v>9457</c:v>
                </c:pt>
                <c:pt idx="9458">
                  <c:v>9458</c:v>
                </c:pt>
                <c:pt idx="9459">
                  <c:v>9459</c:v>
                </c:pt>
                <c:pt idx="9460">
                  <c:v>9460</c:v>
                </c:pt>
                <c:pt idx="9461">
                  <c:v>9461</c:v>
                </c:pt>
                <c:pt idx="9462">
                  <c:v>9462</c:v>
                </c:pt>
                <c:pt idx="9463">
                  <c:v>9463</c:v>
                </c:pt>
                <c:pt idx="9464">
                  <c:v>9464</c:v>
                </c:pt>
                <c:pt idx="9465">
                  <c:v>9465</c:v>
                </c:pt>
                <c:pt idx="9466">
                  <c:v>9466</c:v>
                </c:pt>
                <c:pt idx="9467">
                  <c:v>9467</c:v>
                </c:pt>
                <c:pt idx="9468">
                  <c:v>9468</c:v>
                </c:pt>
                <c:pt idx="9469">
                  <c:v>9469</c:v>
                </c:pt>
                <c:pt idx="9470">
                  <c:v>9470</c:v>
                </c:pt>
                <c:pt idx="9471">
                  <c:v>9471</c:v>
                </c:pt>
                <c:pt idx="9472">
                  <c:v>9472</c:v>
                </c:pt>
                <c:pt idx="9473">
                  <c:v>9473</c:v>
                </c:pt>
                <c:pt idx="9474">
                  <c:v>9474</c:v>
                </c:pt>
                <c:pt idx="9475">
                  <c:v>9475</c:v>
                </c:pt>
                <c:pt idx="9476">
                  <c:v>9476</c:v>
                </c:pt>
                <c:pt idx="9477">
                  <c:v>9477</c:v>
                </c:pt>
                <c:pt idx="9478">
                  <c:v>9478</c:v>
                </c:pt>
                <c:pt idx="9479">
                  <c:v>9479</c:v>
                </c:pt>
                <c:pt idx="9480">
                  <c:v>9480</c:v>
                </c:pt>
                <c:pt idx="9481">
                  <c:v>9481</c:v>
                </c:pt>
                <c:pt idx="9482">
                  <c:v>9482</c:v>
                </c:pt>
                <c:pt idx="9483">
                  <c:v>9483</c:v>
                </c:pt>
                <c:pt idx="9484">
                  <c:v>9484</c:v>
                </c:pt>
                <c:pt idx="9485">
                  <c:v>9485</c:v>
                </c:pt>
                <c:pt idx="9486">
                  <c:v>9486</c:v>
                </c:pt>
                <c:pt idx="9487">
                  <c:v>9487</c:v>
                </c:pt>
                <c:pt idx="9488">
                  <c:v>9488</c:v>
                </c:pt>
                <c:pt idx="9489">
                  <c:v>9489</c:v>
                </c:pt>
                <c:pt idx="9490">
                  <c:v>9490</c:v>
                </c:pt>
                <c:pt idx="9491">
                  <c:v>9491</c:v>
                </c:pt>
                <c:pt idx="9492">
                  <c:v>9492</c:v>
                </c:pt>
                <c:pt idx="9493">
                  <c:v>9493</c:v>
                </c:pt>
                <c:pt idx="9494">
                  <c:v>9494</c:v>
                </c:pt>
                <c:pt idx="9495">
                  <c:v>9495</c:v>
                </c:pt>
                <c:pt idx="9496">
                  <c:v>9496</c:v>
                </c:pt>
                <c:pt idx="9497">
                  <c:v>9497</c:v>
                </c:pt>
                <c:pt idx="9498">
                  <c:v>9498</c:v>
                </c:pt>
                <c:pt idx="9499">
                  <c:v>9499</c:v>
                </c:pt>
                <c:pt idx="9500">
                  <c:v>9500</c:v>
                </c:pt>
                <c:pt idx="9501">
                  <c:v>9501</c:v>
                </c:pt>
                <c:pt idx="9502">
                  <c:v>9502</c:v>
                </c:pt>
                <c:pt idx="9503">
                  <c:v>9503</c:v>
                </c:pt>
                <c:pt idx="9504">
                  <c:v>9504</c:v>
                </c:pt>
                <c:pt idx="9505">
                  <c:v>9505</c:v>
                </c:pt>
                <c:pt idx="9506">
                  <c:v>9506</c:v>
                </c:pt>
                <c:pt idx="9507">
                  <c:v>9507</c:v>
                </c:pt>
                <c:pt idx="9508">
                  <c:v>9508</c:v>
                </c:pt>
                <c:pt idx="9509">
                  <c:v>9509</c:v>
                </c:pt>
                <c:pt idx="9510">
                  <c:v>9510</c:v>
                </c:pt>
                <c:pt idx="9511">
                  <c:v>9511</c:v>
                </c:pt>
                <c:pt idx="9512">
                  <c:v>9512</c:v>
                </c:pt>
                <c:pt idx="9513">
                  <c:v>9513</c:v>
                </c:pt>
                <c:pt idx="9514">
                  <c:v>9514</c:v>
                </c:pt>
                <c:pt idx="9515">
                  <c:v>9515</c:v>
                </c:pt>
                <c:pt idx="9516">
                  <c:v>9516</c:v>
                </c:pt>
                <c:pt idx="9517">
                  <c:v>9517</c:v>
                </c:pt>
                <c:pt idx="9518">
                  <c:v>9518</c:v>
                </c:pt>
                <c:pt idx="9519">
                  <c:v>9519</c:v>
                </c:pt>
                <c:pt idx="9520">
                  <c:v>9520</c:v>
                </c:pt>
                <c:pt idx="9521">
                  <c:v>9521</c:v>
                </c:pt>
                <c:pt idx="9522">
                  <c:v>9522</c:v>
                </c:pt>
                <c:pt idx="9523">
                  <c:v>9523</c:v>
                </c:pt>
                <c:pt idx="9524">
                  <c:v>9524</c:v>
                </c:pt>
                <c:pt idx="9525">
                  <c:v>9525</c:v>
                </c:pt>
                <c:pt idx="9526">
                  <c:v>9526</c:v>
                </c:pt>
                <c:pt idx="9527">
                  <c:v>9527</c:v>
                </c:pt>
                <c:pt idx="9528">
                  <c:v>9528</c:v>
                </c:pt>
                <c:pt idx="9529">
                  <c:v>9529</c:v>
                </c:pt>
                <c:pt idx="9530">
                  <c:v>9530</c:v>
                </c:pt>
                <c:pt idx="9531">
                  <c:v>9531</c:v>
                </c:pt>
                <c:pt idx="9532">
                  <c:v>9532</c:v>
                </c:pt>
                <c:pt idx="9533">
                  <c:v>9533</c:v>
                </c:pt>
                <c:pt idx="9534">
                  <c:v>9534</c:v>
                </c:pt>
                <c:pt idx="9535">
                  <c:v>9535</c:v>
                </c:pt>
                <c:pt idx="9536">
                  <c:v>9536</c:v>
                </c:pt>
                <c:pt idx="9537">
                  <c:v>9537</c:v>
                </c:pt>
                <c:pt idx="9538">
                  <c:v>9538</c:v>
                </c:pt>
                <c:pt idx="9539">
                  <c:v>9539</c:v>
                </c:pt>
                <c:pt idx="9540">
                  <c:v>9540</c:v>
                </c:pt>
                <c:pt idx="9541">
                  <c:v>9541</c:v>
                </c:pt>
                <c:pt idx="9542">
                  <c:v>9542</c:v>
                </c:pt>
                <c:pt idx="9543">
                  <c:v>9543</c:v>
                </c:pt>
                <c:pt idx="9544">
                  <c:v>9544</c:v>
                </c:pt>
                <c:pt idx="9545">
                  <c:v>9545</c:v>
                </c:pt>
                <c:pt idx="9546">
                  <c:v>9546</c:v>
                </c:pt>
                <c:pt idx="9547">
                  <c:v>9547</c:v>
                </c:pt>
                <c:pt idx="9548">
                  <c:v>9548</c:v>
                </c:pt>
                <c:pt idx="9549">
                  <c:v>9549</c:v>
                </c:pt>
                <c:pt idx="9550">
                  <c:v>9550</c:v>
                </c:pt>
                <c:pt idx="9551">
                  <c:v>9551</c:v>
                </c:pt>
                <c:pt idx="9552">
                  <c:v>9552</c:v>
                </c:pt>
                <c:pt idx="9553">
                  <c:v>9553</c:v>
                </c:pt>
                <c:pt idx="9554">
                  <c:v>9554</c:v>
                </c:pt>
                <c:pt idx="9555">
                  <c:v>9555</c:v>
                </c:pt>
                <c:pt idx="9556">
                  <c:v>9556</c:v>
                </c:pt>
                <c:pt idx="9557">
                  <c:v>9557</c:v>
                </c:pt>
                <c:pt idx="9558">
                  <c:v>9558</c:v>
                </c:pt>
                <c:pt idx="9559">
                  <c:v>9559</c:v>
                </c:pt>
                <c:pt idx="9560">
                  <c:v>9560</c:v>
                </c:pt>
                <c:pt idx="9561">
                  <c:v>9561</c:v>
                </c:pt>
                <c:pt idx="9562">
                  <c:v>9562</c:v>
                </c:pt>
                <c:pt idx="9563">
                  <c:v>9563</c:v>
                </c:pt>
                <c:pt idx="9564">
                  <c:v>9564</c:v>
                </c:pt>
                <c:pt idx="9565">
                  <c:v>9565</c:v>
                </c:pt>
                <c:pt idx="9566">
                  <c:v>9566</c:v>
                </c:pt>
                <c:pt idx="9567">
                  <c:v>9567</c:v>
                </c:pt>
                <c:pt idx="9568">
                  <c:v>9568</c:v>
                </c:pt>
                <c:pt idx="9569">
                  <c:v>9569</c:v>
                </c:pt>
                <c:pt idx="9570">
                  <c:v>9570</c:v>
                </c:pt>
                <c:pt idx="9571">
                  <c:v>9571</c:v>
                </c:pt>
                <c:pt idx="9572">
                  <c:v>9572</c:v>
                </c:pt>
                <c:pt idx="9573">
                  <c:v>9573</c:v>
                </c:pt>
                <c:pt idx="9574">
                  <c:v>9574</c:v>
                </c:pt>
                <c:pt idx="9575">
                  <c:v>9575</c:v>
                </c:pt>
                <c:pt idx="9576">
                  <c:v>9576</c:v>
                </c:pt>
                <c:pt idx="9577">
                  <c:v>9577</c:v>
                </c:pt>
                <c:pt idx="9578">
                  <c:v>9578</c:v>
                </c:pt>
                <c:pt idx="9579">
                  <c:v>9579</c:v>
                </c:pt>
                <c:pt idx="9580">
                  <c:v>9580</c:v>
                </c:pt>
                <c:pt idx="9581">
                  <c:v>9581</c:v>
                </c:pt>
                <c:pt idx="9582">
                  <c:v>9582</c:v>
                </c:pt>
                <c:pt idx="9583">
                  <c:v>9583</c:v>
                </c:pt>
                <c:pt idx="9584">
                  <c:v>9584</c:v>
                </c:pt>
                <c:pt idx="9585">
                  <c:v>9585</c:v>
                </c:pt>
                <c:pt idx="9586">
                  <c:v>9586</c:v>
                </c:pt>
                <c:pt idx="9587">
                  <c:v>9587</c:v>
                </c:pt>
                <c:pt idx="9588">
                  <c:v>9588</c:v>
                </c:pt>
                <c:pt idx="9589">
                  <c:v>9589</c:v>
                </c:pt>
                <c:pt idx="9590">
                  <c:v>9590</c:v>
                </c:pt>
                <c:pt idx="9591">
                  <c:v>9591</c:v>
                </c:pt>
                <c:pt idx="9592">
                  <c:v>9592</c:v>
                </c:pt>
                <c:pt idx="9593">
                  <c:v>9593</c:v>
                </c:pt>
                <c:pt idx="9594">
                  <c:v>9594</c:v>
                </c:pt>
                <c:pt idx="9595">
                  <c:v>9595</c:v>
                </c:pt>
                <c:pt idx="9596">
                  <c:v>9596</c:v>
                </c:pt>
                <c:pt idx="9597">
                  <c:v>9597</c:v>
                </c:pt>
                <c:pt idx="9598">
                  <c:v>9598</c:v>
                </c:pt>
                <c:pt idx="9599">
                  <c:v>9599</c:v>
                </c:pt>
                <c:pt idx="9600">
                  <c:v>9600</c:v>
                </c:pt>
                <c:pt idx="9601">
                  <c:v>9601</c:v>
                </c:pt>
                <c:pt idx="9602">
                  <c:v>9602</c:v>
                </c:pt>
                <c:pt idx="9603">
                  <c:v>9603</c:v>
                </c:pt>
                <c:pt idx="9604">
                  <c:v>9604</c:v>
                </c:pt>
                <c:pt idx="9605">
                  <c:v>9605</c:v>
                </c:pt>
                <c:pt idx="9606">
                  <c:v>9606</c:v>
                </c:pt>
                <c:pt idx="9607">
                  <c:v>9607</c:v>
                </c:pt>
                <c:pt idx="9608">
                  <c:v>9608</c:v>
                </c:pt>
                <c:pt idx="9609">
                  <c:v>9609</c:v>
                </c:pt>
                <c:pt idx="9610">
                  <c:v>9610</c:v>
                </c:pt>
                <c:pt idx="9611">
                  <c:v>9611</c:v>
                </c:pt>
                <c:pt idx="9612">
                  <c:v>9612</c:v>
                </c:pt>
                <c:pt idx="9613">
                  <c:v>9613</c:v>
                </c:pt>
                <c:pt idx="9614">
                  <c:v>9614</c:v>
                </c:pt>
                <c:pt idx="9615">
                  <c:v>9615</c:v>
                </c:pt>
                <c:pt idx="9616">
                  <c:v>9616</c:v>
                </c:pt>
                <c:pt idx="9617">
                  <c:v>9617</c:v>
                </c:pt>
                <c:pt idx="9618">
                  <c:v>9618</c:v>
                </c:pt>
                <c:pt idx="9619">
                  <c:v>9619</c:v>
                </c:pt>
                <c:pt idx="9620">
                  <c:v>9620</c:v>
                </c:pt>
                <c:pt idx="9621">
                  <c:v>9621</c:v>
                </c:pt>
                <c:pt idx="9622">
                  <c:v>9622</c:v>
                </c:pt>
                <c:pt idx="9623">
                  <c:v>9623</c:v>
                </c:pt>
                <c:pt idx="9624">
                  <c:v>9624</c:v>
                </c:pt>
                <c:pt idx="9625">
                  <c:v>9625</c:v>
                </c:pt>
                <c:pt idx="9626">
                  <c:v>9626</c:v>
                </c:pt>
                <c:pt idx="9627">
                  <c:v>9627</c:v>
                </c:pt>
                <c:pt idx="9628">
                  <c:v>9628</c:v>
                </c:pt>
                <c:pt idx="9629">
                  <c:v>9629</c:v>
                </c:pt>
                <c:pt idx="9630">
                  <c:v>9630</c:v>
                </c:pt>
                <c:pt idx="9631">
                  <c:v>9631</c:v>
                </c:pt>
                <c:pt idx="9632">
                  <c:v>9632</c:v>
                </c:pt>
                <c:pt idx="9633">
                  <c:v>9633</c:v>
                </c:pt>
                <c:pt idx="9634">
                  <c:v>9634</c:v>
                </c:pt>
                <c:pt idx="9635">
                  <c:v>9635</c:v>
                </c:pt>
                <c:pt idx="9636">
                  <c:v>9636</c:v>
                </c:pt>
                <c:pt idx="9637">
                  <c:v>9637</c:v>
                </c:pt>
                <c:pt idx="9638">
                  <c:v>9638</c:v>
                </c:pt>
                <c:pt idx="9639">
                  <c:v>9639</c:v>
                </c:pt>
                <c:pt idx="9640">
                  <c:v>9640</c:v>
                </c:pt>
                <c:pt idx="9641">
                  <c:v>9641</c:v>
                </c:pt>
                <c:pt idx="9642">
                  <c:v>9642</c:v>
                </c:pt>
                <c:pt idx="9643">
                  <c:v>9643</c:v>
                </c:pt>
                <c:pt idx="9644">
                  <c:v>9644</c:v>
                </c:pt>
                <c:pt idx="9645">
                  <c:v>9645</c:v>
                </c:pt>
                <c:pt idx="9646">
                  <c:v>9646</c:v>
                </c:pt>
                <c:pt idx="9647">
                  <c:v>9647</c:v>
                </c:pt>
                <c:pt idx="9648">
                  <c:v>9648</c:v>
                </c:pt>
                <c:pt idx="9649">
                  <c:v>9649</c:v>
                </c:pt>
                <c:pt idx="9650">
                  <c:v>9650</c:v>
                </c:pt>
                <c:pt idx="9651">
                  <c:v>9651</c:v>
                </c:pt>
                <c:pt idx="9652">
                  <c:v>9652</c:v>
                </c:pt>
                <c:pt idx="9653">
                  <c:v>9653</c:v>
                </c:pt>
                <c:pt idx="9654">
                  <c:v>9654</c:v>
                </c:pt>
                <c:pt idx="9655">
                  <c:v>9655</c:v>
                </c:pt>
                <c:pt idx="9656">
                  <c:v>9656</c:v>
                </c:pt>
                <c:pt idx="9657">
                  <c:v>9657</c:v>
                </c:pt>
                <c:pt idx="9658">
                  <c:v>9658</c:v>
                </c:pt>
                <c:pt idx="9659">
                  <c:v>9659</c:v>
                </c:pt>
                <c:pt idx="9660">
                  <c:v>9660</c:v>
                </c:pt>
                <c:pt idx="9661">
                  <c:v>9661</c:v>
                </c:pt>
                <c:pt idx="9662">
                  <c:v>9662</c:v>
                </c:pt>
                <c:pt idx="9663">
                  <c:v>9663</c:v>
                </c:pt>
                <c:pt idx="9664">
                  <c:v>9664</c:v>
                </c:pt>
                <c:pt idx="9665">
                  <c:v>9665</c:v>
                </c:pt>
                <c:pt idx="9666">
                  <c:v>9666</c:v>
                </c:pt>
                <c:pt idx="9667">
                  <c:v>9667</c:v>
                </c:pt>
                <c:pt idx="9668">
                  <c:v>9668</c:v>
                </c:pt>
                <c:pt idx="9669">
                  <c:v>9669</c:v>
                </c:pt>
                <c:pt idx="9670">
                  <c:v>9670</c:v>
                </c:pt>
                <c:pt idx="9671">
                  <c:v>9671</c:v>
                </c:pt>
                <c:pt idx="9672">
                  <c:v>9672</c:v>
                </c:pt>
                <c:pt idx="9673">
                  <c:v>9673</c:v>
                </c:pt>
                <c:pt idx="9674">
                  <c:v>9674</c:v>
                </c:pt>
                <c:pt idx="9675">
                  <c:v>9675</c:v>
                </c:pt>
                <c:pt idx="9676">
                  <c:v>9676</c:v>
                </c:pt>
                <c:pt idx="9677">
                  <c:v>9677</c:v>
                </c:pt>
                <c:pt idx="9678">
                  <c:v>9678</c:v>
                </c:pt>
                <c:pt idx="9679">
                  <c:v>9679</c:v>
                </c:pt>
                <c:pt idx="9680">
                  <c:v>9680</c:v>
                </c:pt>
                <c:pt idx="9681">
                  <c:v>9681</c:v>
                </c:pt>
                <c:pt idx="9682">
                  <c:v>9682</c:v>
                </c:pt>
                <c:pt idx="9683">
                  <c:v>9683</c:v>
                </c:pt>
                <c:pt idx="9684">
                  <c:v>9684</c:v>
                </c:pt>
                <c:pt idx="9685">
                  <c:v>9685</c:v>
                </c:pt>
                <c:pt idx="9686">
                  <c:v>9686</c:v>
                </c:pt>
                <c:pt idx="9687">
                  <c:v>9687</c:v>
                </c:pt>
                <c:pt idx="9688">
                  <c:v>9688</c:v>
                </c:pt>
                <c:pt idx="9689">
                  <c:v>9689</c:v>
                </c:pt>
                <c:pt idx="9690">
                  <c:v>9690</c:v>
                </c:pt>
                <c:pt idx="9691">
                  <c:v>9691</c:v>
                </c:pt>
                <c:pt idx="9692">
                  <c:v>9692</c:v>
                </c:pt>
                <c:pt idx="9693">
                  <c:v>9693</c:v>
                </c:pt>
                <c:pt idx="9694">
                  <c:v>9694</c:v>
                </c:pt>
                <c:pt idx="9695">
                  <c:v>9695</c:v>
                </c:pt>
                <c:pt idx="9696">
                  <c:v>9696</c:v>
                </c:pt>
                <c:pt idx="9697">
                  <c:v>9697</c:v>
                </c:pt>
                <c:pt idx="9698">
                  <c:v>9698</c:v>
                </c:pt>
                <c:pt idx="9699">
                  <c:v>9699</c:v>
                </c:pt>
                <c:pt idx="9700">
                  <c:v>9700</c:v>
                </c:pt>
                <c:pt idx="9701">
                  <c:v>9701</c:v>
                </c:pt>
                <c:pt idx="9702">
                  <c:v>9702</c:v>
                </c:pt>
                <c:pt idx="9703">
                  <c:v>9703</c:v>
                </c:pt>
                <c:pt idx="9704">
                  <c:v>9704</c:v>
                </c:pt>
                <c:pt idx="9705">
                  <c:v>9705</c:v>
                </c:pt>
                <c:pt idx="9706">
                  <c:v>9706</c:v>
                </c:pt>
                <c:pt idx="9707">
                  <c:v>9707</c:v>
                </c:pt>
                <c:pt idx="9708">
                  <c:v>9708</c:v>
                </c:pt>
                <c:pt idx="9709">
                  <c:v>9709</c:v>
                </c:pt>
                <c:pt idx="9710">
                  <c:v>9710</c:v>
                </c:pt>
                <c:pt idx="9711">
                  <c:v>9711</c:v>
                </c:pt>
                <c:pt idx="9712">
                  <c:v>9712</c:v>
                </c:pt>
                <c:pt idx="9713">
                  <c:v>9713</c:v>
                </c:pt>
                <c:pt idx="9714">
                  <c:v>9714</c:v>
                </c:pt>
                <c:pt idx="9715">
                  <c:v>9715</c:v>
                </c:pt>
                <c:pt idx="9716">
                  <c:v>9716</c:v>
                </c:pt>
                <c:pt idx="9717">
                  <c:v>9717</c:v>
                </c:pt>
                <c:pt idx="9718">
                  <c:v>9718</c:v>
                </c:pt>
                <c:pt idx="9719">
                  <c:v>9719</c:v>
                </c:pt>
                <c:pt idx="9720">
                  <c:v>9720</c:v>
                </c:pt>
                <c:pt idx="9721">
                  <c:v>9721</c:v>
                </c:pt>
                <c:pt idx="9722">
                  <c:v>9722</c:v>
                </c:pt>
                <c:pt idx="9723">
                  <c:v>9723</c:v>
                </c:pt>
                <c:pt idx="9724">
                  <c:v>9724</c:v>
                </c:pt>
                <c:pt idx="9725">
                  <c:v>9725</c:v>
                </c:pt>
                <c:pt idx="9726">
                  <c:v>9726</c:v>
                </c:pt>
                <c:pt idx="9727">
                  <c:v>9727</c:v>
                </c:pt>
                <c:pt idx="9728">
                  <c:v>9728</c:v>
                </c:pt>
                <c:pt idx="9729">
                  <c:v>9729</c:v>
                </c:pt>
                <c:pt idx="9730">
                  <c:v>9730</c:v>
                </c:pt>
                <c:pt idx="9731">
                  <c:v>9731</c:v>
                </c:pt>
                <c:pt idx="9732">
                  <c:v>9732</c:v>
                </c:pt>
                <c:pt idx="9733">
                  <c:v>9733</c:v>
                </c:pt>
                <c:pt idx="9734">
                  <c:v>9734</c:v>
                </c:pt>
                <c:pt idx="9735">
                  <c:v>9735</c:v>
                </c:pt>
                <c:pt idx="9736">
                  <c:v>9736</c:v>
                </c:pt>
                <c:pt idx="9737">
                  <c:v>9737</c:v>
                </c:pt>
                <c:pt idx="9738">
                  <c:v>9738</c:v>
                </c:pt>
                <c:pt idx="9739">
                  <c:v>9739</c:v>
                </c:pt>
                <c:pt idx="9740">
                  <c:v>9740</c:v>
                </c:pt>
                <c:pt idx="9741">
                  <c:v>9741</c:v>
                </c:pt>
                <c:pt idx="9742">
                  <c:v>9742</c:v>
                </c:pt>
                <c:pt idx="9743">
                  <c:v>9743</c:v>
                </c:pt>
                <c:pt idx="9744">
                  <c:v>9744</c:v>
                </c:pt>
                <c:pt idx="9745">
                  <c:v>9745</c:v>
                </c:pt>
                <c:pt idx="9746">
                  <c:v>9746</c:v>
                </c:pt>
                <c:pt idx="9747">
                  <c:v>9747</c:v>
                </c:pt>
                <c:pt idx="9748">
                  <c:v>9748</c:v>
                </c:pt>
                <c:pt idx="9749">
                  <c:v>9749</c:v>
                </c:pt>
                <c:pt idx="9750">
                  <c:v>9750</c:v>
                </c:pt>
                <c:pt idx="9751">
                  <c:v>9751</c:v>
                </c:pt>
                <c:pt idx="9752">
                  <c:v>9752</c:v>
                </c:pt>
                <c:pt idx="9753">
                  <c:v>9753</c:v>
                </c:pt>
                <c:pt idx="9754">
                  <c:v>9754</c:v>
                </c:pt>
                <c:pt idx="9755">
                  <c:v>9755</c:v>
                </c:pt>
                <c:pt idx="9756">
                  <c:v>9756</c:v>
                </c:pt>
                <c:pt idx="9757">
                  <c:v>9757</c:v>
                </c:pt>
                <c:pt idx="9758">
                  <c:v>9758</c:v>
                </c:pt>
                <c:pt idx="9759">
                  <c:v>9759</c:v>
                </c:pt>
                <c:pt idx="9760">
                  <c:v>9760</c:v>
                </c:pt>
                <c:pt idx="9761">
                  <c:v>9761</c:v>
                </c:pt>
                <c:pt idx="9762">
                  <c:v>9762</c:v>
                </c:pt>
                <c:pt idx="9763">
                  <c:v>9763</c:v>
                </c:pt>
                <c:pt idx="9764">
                  <c:v>9764</c:v>
                </c:pt>
                <c:pt idx="9765">
                  <c:v>9765</c:v>
                </c:pt>
                <c:pt idx="9766">
                  <c:v>9766</c:v>
                </c:pt>
                <c:pt idx="9767">
                  <c:v>9767</c:v>
                </c:pt>
                <c:pt idx="9768">
                  <c:v>9768</c:v>
                </c:pt>
                <c:pt idx="9769">
                  <c:v>9769</c:v>
                </c:pt>
                <c:pt idx="9770">
                  <c:v>9770</c:v>
                </c:pt>
                <c:pt idx="9771">
                  <c:v>9771</c:v>
                </c:pt>
                <c:pt idx="9772">
                  <c:v>9772</c:v>
                </c:pt>
                <c:pt idx="9773">
                  <c:v>9773</c:v>
                </c:pt>
                <c:pt idx="9774">
                  <c:v>9774</c:v>
                </c:pt>
                <c:pt idx="9775">
                  <c:v>9775</c:v>
                </c:pt>
                <c:pt idx="9776">
                  <c:v>9776</c:v>
                </c:pt>
                <c:pt idx="9777">
                  <c:v>9777</c:v>
                </c:pt>
                <c:pt idx="9778">
                  <c:v>9778</c:v>
                </c:pt>
                <c:pt idx="9779">
                  <c:v>9779</c:v>
                </c:pt>
                <c:pt idx="9780">
                  <c:v>9780</c:v>
                </c:pt>
                <c:pt idx="9781">
                  <c:v>9781</c:v>
                </c:pt>
                <c:pt idx="9782">
                  <c:v>9782</c:v>
                </c:pt>
                <c:pt idx="9783">
                  <c:v>9783</c:v>
                </c:pt>
                <c:pt idx="9784">
                  <c:v>9784</c:v>
                </c:pt>
                <c:pt idx="9785">
                  <c:v>9785</c:v>
                </c:pt>
                <c:pt idx="9786">
                  <c:v>9786</c:v>
                </c:pt>
                <c:pt idx="9787">
                  <c:v>9787</c:v>
                </c:pt>
                <c:pt idx="9788">
                  <c:v>9788</c:v>
                </c:pt>
                <c:pt idx="9789">
                  <c:v>9789</c:v>
                </c:pt>
                <c:pt idx="9790">
                  <c:v>9790</c:v>
                </c:pt>
                <c:pt idx="9791">
                  <c:v>9791</c:v>
                </c:pt>
                <c:pt idx="9792">
                  <c:v>9792</c:v>
                </c:pt>
                <c:pt idx="9793">
                  <c:v>9793</c:v>
                </c:pt>
                <c:pt idx="9794">
                  <c:v>9794</c:v>
                </c:pt>
                <c:pt idx="9795">
                  <c:v>9795</c:v>
                </c:pt>
                <c:pt idx="9796">
                  <c:v>9796</c:v>
                </c:pt>
                <c:pt idx="9797">
                  <c:v>9797</c:v>
                </c:pt>
                <c:pt idx="9798">
                  <c:v>9798</c:v>
                </c:pt>
                <c:pt idx="9799">
                  <c:v>9799</c:v>
                </c:pt>
                <c:pt idx="9800">
                  <c:v>9800</c:v>
                </c:pt>
                <c:pt idx="9801">
                  <c:v>9801</c:v>
                </c:pt>
                <c:pt idx="9802">
                  <c:v>9802</c:v>
                </c:pt>
                <c:pt idx="9803">
                  <c:v>9803</c:v>
                </c:pt>
                <c:pt idx="9804">
                  <c:v>9804</c:v>
                </c:pt>
                <c:pt idx="9805">
                  <c:v>9805</c:v>
                </c:pt>
                <c:pt idx="9806">
                  <c:v>9806</c:v>
                </c:pt>
                <c:pt idx="9807">
                  <c:v>9807</c:v>
                </c:pt>
                <c:pt idx="9808">
                  <c:v>9808</c:v>
                </c:pt>
                <c:pt idx="9809">
                  <c:v>9809</c:v>
                </c:pt>
                <c:pt idx="9810">
                  <c:v>9810</c:v>
                </c:pt>
                <c:pt idx="9811">
                  <c:v>9811</c:v>
                </c:pt>
                <c:pt idx="9812">
                  <c:v>9812</c:v>
                </c:pt>
                <c:pt idx="9813">
                  <c:v>9813</c:v>
                </c:pt>
                <c:pt idx="9814">
                  <c:v>9814</c:v>
                </c:pt>
                <c:pt idx="9815">
                  <c:v>9815</c:v>
                </c:pt>
                <c:pt idx="9816">
                  <c:v>9816</c:v>
                </c:pt>
                <c:pt idx="9817">
                  <c:v>9817</c:v>
                </c:pt>
                <c:pt idx="9818">
                  <c:v>9818</c:v>
                </c:pt>
                <c:pt idx="9819">
                  <c:v>9819</c:v>
                </c:pt>
                <c:pt idx="9820">
                  <c:v>9820</c:v>
                </c:pt>
                <c:pt idx="9821">
                  <c:v>9821</c:v>
                </c:pt>
                <c:pt idx="9822">
                  <c:v>9822</c:v>
                </c:pt>
                <c:pt idx="9823">
                  <c:v>9823</c:v>
                </c:pt>
                <c:pt idx="9824">
                  <c:v>9824</c:v>
                </c:pt>
                <c:pt idx="9825">
                  <c:v>9825</c:v>
                </c:pt>
                <c:pt idx="9826">
                  <c:v>9826</c:v>
                </c:pt>
                <c:pt idx="9827">
                  <c:v>9827</c:v>
                </c:pt>
                <c:pt idx="9828">
                  <c:v>9828</c:v>
                </c:pt>
                <c:pt idx="9829">
                  <c:v>9829</c:v>
                </c:pt>
                <c:pt idx="9830">
                  <c:v>9830</c:v>
                </c:pt>
                <c:pt idx="9831">
                  <c:v>9831</c:v>
                </c:pt>
                <c:pt idx="9832">
                  <c:v>9832</c:v>
                </c:pt>
                <c:pt idx="9833">
                  <c:v>9833</c:v>
                </c:pt>
                <c:pt idx="9834">
                  <c:v>9834</c:v>
                </c:pt>
                <c:pt idx="9835">
                  <c:v>9835</c:v>
                </c:pt>
                <c:pt idx="9836">
                  <c:v>9836</c:v>
                </c:pt>
                <c:pt idx="9837">
                  <c:v>9837</c:v>
                </c:pt>
                <c:pt idx="9838">
                  <c:v>9838</c:v>
                </c:pt>
                <c:pt idx="9839">
                  <c:v>9839</c:v>
                </c:pt>
                <c:pt idx="9840">
                  <c:v>9840</c:v>
                </c:pt>
                <c:pt idx="9841">
                  <c:v>9841</c:v>
                </c:pt>
                <c:pt idx="9842">
                  <c:v>9842</c:v>
                </c:pt>
                <c:pt idx="9843">
                  <c:v>9843</c:v>
                </c:pt>
                <c:pt idx="9844">
                  <c:v>9844</c:v>
                </c:pt>
                <c:pt idx="9845">
                  <c:v>9845</c:v>
                </c:pt>
                <c:pt idx="9846">
                  <c:v>9846</c:v>
                </c:pt>
                <c:pt idx="9847">
                  <c:v>9847</c:v>
                </c:pt>
                <c:pt idx="9848">
                  <c:v>9848</c:v>
                </c:pt>
                <c:pt idx="9849">
                  <c:v>9849</c:v>
                </c:pt>
                <c:pt idx="9850">
                  <c:v>9850</c:v>
                </c:pt>
                <c:pt idx="9851">
                  <c:v>9851</c:v>
                </c:pt>
                <c:pt idx="9852">
                  <c:v>9852</c:v>
                </c:pt>
                <c:pt idx="9853">
                  <c:v>9853</c:v>
                </c:pt>
                <c:pt idx="9854">
                  <c:v>9854</c:v>
                </c:pt>
                <c:pt idx="9855">
                  <c:v>9855</c:v>
                </c:pt>
                <c:pt idx="9856">
                  <c:v>9856</c:v>
                </c:pt>
                <c:pt idx="9857">
                  <c:v>9857</c:v>
                </c:pt>
                <c:pt idx="9858">
                  <c:v>9858</c:v>
                </c:pt>
                <c:pt idx="9859">
                  <c:v>9859</c:v>
                </c:pt>
                <c:pt idx="9860">
                  <c:v>9860</c:v>
                </c:pt>
                <c:pt idx="9861">
                  <c:v>9861</c:v>
                </c:pt>
                <c:pt idx="9862">
                  <c:v>9862</c:v>
                </c:pt>
                <c:pt idx="9863">
                  <c:v>9863</c:v>
                </c:pt>
                <c:pt idx="9864">
                  <c:v>9864</c:v>
                </c:pt>
                <c:pt idx="9865">
                  <c:v>9865</c:v>
                </c:pt>
                <c:pt idx="9866">
                  <c:v>9866</c:v>
                </c:pt>
                <c:pt idx="9867">
                  <c:v>9867</c:v>
                </c:pt>
                <c:pt idx="9868">
                  <c:v>9868</c:v>
                </c:pt>
                <c:pt idx="9869">
                  <c:v>9869</c:v>
                </c:pt>
                <c:pt idx="9870">
                  <c:v>9870</c:v>
                </c:pt>
                <c:pt idx="9871">
                  <c:v>9871</c:v>
                </c:pt>
                <c:pt idx="9872">
                  <c:v>9872</c:v>
                </c:pt>
                <c:pt idx="9873">
                  <c:v>9873</c:v>
                </c:pt>
                <c:pt idx="9874">
                  <c:v>9874</c:v>
                </c:pt>
                <c:pt idx="9875">
                  <c:v>9875</c:v>
                </c:pt>
                <c:pt idx="9876">
                  <c:v>9876</c:v>
                </c:pt>
                <c:pt idx="9877">
                  <c:v>9877</c:v>
                </c:pt>
                <c:pt idx="9878">
                  <c:v>9878</c:v>
                </c:pt>
                <c:pt idx="9879">
                  <c:v>9879</c:v>
                </c:pt>
                <c:pt idx="9880">
                  <c:v>9880</c:v>
                </c:pt>
                <c:pt idx="9881">
                  <c:v>9881</c:v>
                </c:pt>
                <c:pt idx="9882">
                  <c:v>9882</c:v>
                </c:pt>
                <c:pt idx="9883">
                  <c:v>9883</c:v>
                </c:pt>
                <c:pt idx="9884">
                  <c:v>9884</c:v>
                </c:pt>
                <c:pt idx="9885">
                  <c:v>9885</c:v>
                </c:pt>
                <c:pt idx="9886">
                  <c:v>9886</c:v>
                </c:pt>
                <c:pt idx="9887">
                  <c:v>9887</c:v>
                </c:pt>
                <c:pt idx="9888">
                  <c:v>9888</c:v>
                </c:pt>
                <c:pt idx="9889">
                  <c:v>9889</c:v>
                </c:pt>
                <c:pt idx="9890">
                  <c:v>9890</c:v>
                </c:pt>
                <c:pt idx="9891">
                  <c:v>9891</c:v>
                </c:pt>
                <c:pt idx="9892">
                  <c:v>9892</c:v>
                </c:pt>
                <c:pt idx="9893">
                  <c:v>9893</c:v>
                </c:pt>
                <c:pt idx="9894">
                  <c:v>9894</c:v>
                </c:pt>
                <c:pt idx="9895">
                  <c:v>9895</c:v>
                </c:pt>
                <c:pt idx="9896">
                  <c:v>9896</c:v>
                </c:pt>
                <c:pt idx="9897">
                  <c:v>9897</c:v>
                </c:pt>
                <c:pt idx="9898">
                  <c:v>9898</c:v>
                </c:pt>
                <c:pt idx="9899">
                  <c:v>9899</c:v>
                </c:pt>
                <c:pt idx="9900">
                  <c:v>9900</c:v>
                </c:pt>
                <c:pt idx="9901">
                  <c:v>9901</c:v>
                </c:pt>
                <c:pt idx="9902">
                  <c:v>9902</c:v>
                </c:pt>
                <c:pt idx="9903">
                  <c:v>9903</c:v>
                </c:pt>
                <c:pt idx="9904">
                  <c:v>9904</c:v>
                </c:pt>
                <c:pt idx="9905">
                  <c:v>9905</c:v>
                </c:pt>
                <c:pt idx="9906">
                  <c:v>9906</c:v>
                </c:pt>
                <c:pt idx="9907">
                  <c:v>9907</c:v>
                </c:pt>
                <c:pt idx="9908">
                  <c:v>9908</c:v>
                </c:pt>
                <c:pt idx="9909">
                  <c:v>9909</c:v>
                </c:pt>
                <c:pt idx="9910">
                  <c:v>9910</c:v>
                </c:pt>
                <c:pt idx="9911">
                  <c:v>9911</c:v>
                </c:pt>
                <c:pt idx="9912">
                  <c:v>9912</c:v>
                </c:pt>
                <c:pt idx="9913">
                  <c:v>9913</c:v>
                </c:pt>
                <c:pt idx="9914">
                  <c:v>9914</c:v>
                </c:pt>
                <c:pt idx="9915">
                  <c:v>9915</c:v>
                </c:pt>
                <c:pt idx="9916">
                  <c:v>9916</c:v>
                </c:pt>
                <c:pt idx="9917">
                  <c:v>9917</c:v>
                </c:pt>
                <c:pt idx="9918">
                  <c:v>9918</c:v>
                </c:pt>
                <c:pt idx="9919">
                  <c:v>9919</c:v>
                </c:pt>
                <c:pt idx="9920">
                  <c:v>9920</c:v>
                </c:pt>
                <c:pt idx="9921">
                  <c:v>9921</c:v>
                </c:pt>
                <c:pt idx="9922">
                  <c:v>9922</c:v>
                </c:pt>
                <c:pt idx="9923">
                  <c:v>9923</c:v>
                </c:pt>
                <c:pt idx="9924">
                  <c:v>9924</c:v>
                </c:pt>
                <c:pt idx="9925">
                  <c:v>9925</c:v>
                </c:pt>
                <c:pt idx="9926">
                  <c:v>9926</c:v>
                </c:pt>
                <c:pt idx="9927">
                  <c:v>9927</c:v>
                </c:pt>
                <c:pt idx="9928">
                  <c:v>9928</c:v>
                </c:pt>
                <c:pt idx="9929">
                  <c:v>9929</c:v>
                </c:pt>
                <c:pt idx="9930">
                  <c:v>9930</c:v>
                </c:pt>
                <c:pt idx="9931">
                  <c:v>9931</c:v>
                </c:pt>
                <c:pt idx="9932">
                  <c:v>9932</c:v>
                </c:pt>
                <c:pt idx="9933">
                  <c:v>9933</c:v>
                </c:pt>
                <c:pt idx="9934">
                  <c:v>9934</c:v>
                </c:pt>
                <c:pt idx="9935">
                  <c:v>9935</c:v>
                </c:pt>
                <c:pt idx="9936">
                  <c:v>9936</c:v>
                </c:pt>
                <c:pt idx="9937">
                  <c:v>9937</c:v>
                </c:pt>
                <c:pt idx="9938">
                  <c:v>9938</c:v>
                </c:pt>
                <c:pt idx="9939">
                  <c:v>9939</c:v>
                </c:pt>
                <c:pt idx="9940">
                  <c:v>9940</c:v>
                </c:pt>
                <c:pt idx="9941">
                  <c:v>9941</c:v>
                </c:pt>
                <c:pt idx="9942">
                  <c:v>9942</c:v>
                </c:pt>
                <c:pt idx="9943">
                  <c:v>9943</c:v>
                </c:pt>
                <c:pt idx="9944">
                  <c:v>9944</c:v>
                </c:pt>
                <c:pt idx="9945">
                  <c:v>9945</c:v>
                </c:pt>
                <c:pt idx="9946">
                  <c:v>9946</c:v>
                </c:pt>
                <c:pt idx="9947">
                  <c:v>9947</c:v>
                </c:pt>
                <c:pt idx="9948">
                  <c:v>9948</c:v>
                </c:pt>
                <c:pt idx="9949">
                  <c:v>9949</c:v>
                </c:pt>
                <c:pt idx="9950">
                  <c:v>9950</c:v>
                </c:pt>
                <c:pt idx="9951">
                  <c:v>9951</c:v>
                </c:pt>
                <c:pt idx="9952">
                  <c:v>9952</c:v>
                </c:pt>
                <c:pt idx="9953">
                  <c:v>9953</c:v>
                </c:pt>
                <c:pt idx="9954">
                  <c:v>9954</c:v>
                </c:pt>
                <c:pt idx="9955">
                  <c:v>9955</c:v>
                </c:pt>
                <c:pt idx="9956">
                  <c:v>9956</c:v>
                </c:pt>
                <c:pt idx="9957">
                  <c:v>9957</c:v>
                </c:pt>
                <c:pt idx="9958">
                  <c:v>9958</c:v>
                </c:pt>
                <c:pt idx="9959">
                  <c:v>9959</c:v>
                </c:pt>
                <c:pt idx="9960">
                  <c:v>9960</c:v>
                </c:pt>
                <c:pt idx="9961">
                  <c:v>9961</c:v>
                </c:pt>
                <c:pt idx="9962">
                  <c:v>9962</c:v>
                </c:pt>
                <c:pt idx="9963">
                  <c:v>9963</c:v>
                </c:pt>
                <c:pt idx="9964">
                  <c:v>9964</c:v>
                </c:pt>
                <c:pt idx="9965">
                  <c:v>9965</c:v>
                </c:pt>
                <c:pt idx="9966">
                  <c:v>9966</c:v>
                </c:pt>
                <c:pt idx="9967">
                  <c:v>9967</c:v>
                </c:pt>
                <c:pt idx="9968">
                  <c:v>9968</c:v>
                </c:pt>
                <c:pt idx="9969">
                  <c:v>9969</c:v>
                </c:pt>
                <c:pt idx="9970">
                  <c:v>9970</c:v>
                </c:pt>
                <c:pt idx="9971">
                  <c:v>9971</c:v>
                </c:pt>
                <c:pt idx="9972">
                  <c:v>9972</c:v>
                </c:pt>
                <c:pt idx="9973">
                  <c:v>9973</c:v>
                </c:pt>
                <c:pt idx="9974">
                  <c:v>9974</c:v>
                </c:pt>
                <c:pt idx="9975">
                  <c:v>9975</c:v>
                </c:pt>
                <c:pt idx="9976">
                  <c:v>9976</c:v>
                </c:pt>
                <c:pt idx="9977">
                  <c:v>9977</c:v>
                </c:pt>
                <c:pt idx="9978">
                  <c:v>9978</c:v>
                </c:pt>
                <c:pt idx="9979">
                  <c:v>9979</c:v>
                </c:pt>
                <c:pt idx="9980">
                  <c:v>9980</c:v>
                </c:pt>
                <c:pt idx="9981">
                  <c:v>9981</c:v>
                </c:pt>
                <c:pt idx="9982">
                  <c:v>9982</c:v>
                </c:pt>
                <c:pt idx="9983">
                  <c:v>9983</c:v>
                </c:pt>
                <c:pt idx="9984">
                  <c:v>9984</c:v>
                </c:pt>
                <c:pt idx="9985">
                  <c:v>9985</c:v>
                </c:pt>
                <c:pt idx="9986">
                  <c:v>9986</c:v>
                </c:pt>
                <c:pt idx="9987">
                  <c:v>9987</c:v>
                </c:pt>
                <c:pt idx="9988">
                  <c:v>9988</c:v>
                </c:pt>
                <c:pt idx="9989">
                  <c:v>9989</c:v>
                </c:pt>
                <c:pt idx="9990">
                  <c:v>9990</c:v>
                </c:pt>
                <c:pt idx="9991">
                  <c:v>9991</c:v>
                </c:pt>
                <c:pt idx="9992">
                  <c:v>9992</c:v>
                </c:pt>
                <c:pt idx="9993">
                  <c:v>9993</c:v>
                </c:pt>
                <c:pt idx="9994">
                  <c:v>9994</c:v>
                </c:pt>
                <c:pt idx="9995">
                  <c:v>9995</c:v>
                </c:pt>
                <c:pt idx="9996">
                  <c:v>9996</c:v>
                </c:pt>
                <c:pt idx="9997">
                  <c:v>9997</c:v>
                </c:pt>
                <c:pt idx="9998">
                  <c:v>9998</c:v>
                </c:pt>
                <c:pt idx="9999">
                  <c:v>9999</c:v>
                </c:pt>
                <c:pt idx="10000">
                  <c:v>10000</c:v>
                </c:pt>
                <c:pt idx="10001">
                  <c:v>10001</c:v>
                </c:pt>
                <c:pt idx="10002">
                  <c:v>10002</c:v>
                </c:pt>
                <c:pt idx="10003">
                  <c:v>10003</c:v>
                </c:pt>
                <c:pt idx="10004">
                  <c:v>10004</c:v>
                </c:pt>
                <c:pt idx="10005">
                  <c:v>10005</c:v>
                </c:pt>
                <c:pt idx="10006">
                  <c:v>10006</c:v>
                </c:pt>
                <c:pt idx="10007">
                  <c:v>10007</c:v>
                </c:pt>
                <c:pt idx="10008">
                  <c:v>10008</c:v>
                </c:pt>
                <c:pt idx="10009">
                  <c:v>10009</c:v>
                </c:pt>
                <c:pt idx="10010">
                  <c:v>10010</c:v>
                </c:pt>
                <c:pt idx="10011">
                  <c:v>10011</c:v>
                </c:pt>
                <c:pt idx="10012">
                  <c:v>10012</c:v>
                </c:pt>
                <c:pt idx="10013">
                  <c:v>10013</c:v>
                </c:pt>
                <c:pt idx="10014">
                  <c:v>10014</c:v>
                </c:pt>
                <c:pt idx="10015">
                  <c:v>10015</c:v>
                </c:pt>
                <c:pt idx="10016">
                  <c:v>10016</c:v>
                </c:pt>
                <c:pt idx="10017">
                  <c:v>10017</c:v>
                </c:pt>
                <c:pt idx="10018">
                  <c:v>10018</c:v>
                </c:pt>
                <c:pt idx="10019">
                  <c:v>10019</c:v>
                </c:pt>
                <c:pt idx="10020">
                  <c:v>10020</c:v>
                </c:pt>
                <c:pt idx="10021">
                  <c:v>10021</c:v>
                </c:pt>
                <c:pt idx="10022">
                  <c:v>10022</c:v>
                </c:pt>
                <c:pt idx="10023">
                  <c:v>10023</c:v>
                </c:pt>
                <c:pt idx="10024">
                  <c:v>10024</c:v>
                </c:pt>
                <c:pt idx="10025">
                  <c:v>10025</c:v>
                </c:pt>
                <c:pt idx="10026">
                  <c:v>10026</c:v>
                </c:pt>
                <c:pt idx="10027">
                  <c:v>10027</c:v>
                </c:pt>
                <c:pt idx="10028">
                  <c:v>10028</c:v>
                </c:pt>
                <c:pt idx="10029">
                  <c:v>10029</c:v>
                </c:pt>
                <c:pt idx="10030">
                  <c:v>10030</c:v>
                </c:pt>
                <c:pt idx="10031">
                  <c:v>10031</c:v>
                </c:pt>
                <c:pt idx="10032">
                  <c:v>10032</c:v>
                </c:pt>
                <c:pt idx="10033">
                  <c:v>10033</c:v>
                </c:pt>
                <c:pt idx="10034">
                  <c:v>10034</c:v>
                </c:pt>
                <c:pt idx="10035">
                  <c:v>10035</c:v>
                </c:pt>
                <c:pt idx="10036">
                  <c:v>10036</c:v>
                </c:pt>
                <c:pt idx="10037">
                  <c:v>10037</c:v>
                </c:pt>
                <c:pt idx="10038">
                  <c:v>10038</c:v>
                </c:pt>
                <c:pt idx="10039">
                  <c:v>10039</c:v>
                </c:pt>
                <c:pt idx="10040">
                  <c:v>10040</c:v>
                </c:pt>
                <c:pt idx="10041">
                  <c:v>10041</c:v>
                </c:pt>
                <c:pt idx="10042">
                  <c:v>10042</c:v>
                </c:pt>
                <c:pt idx="10043">
                  <c:v>10043</c:v>
                </c:pt>
                <c:pt idx="10044">
                  <c:v>10044</c:v>
                </c:pt>
                <c:pt idx="10045">
                  <c:v>10045</c:v>
                </c:pt>
                <c:pt idx="10046">
                  <c:v>10046</c:v>
                </c:pt>
                <c:pt idx="10047">
                  <c:v>10047</c:v>
                </c:pt>
                <c:pt idx="10048">
                  <c:v>10048</c:v>
                </c:pt>
                <c:pt idx="10049">
                  <c:v>10049</c:v>
                </c:pt>
                <c:pt idx="10050">
                  <c:v>10050</c:v>
                </c:pt>
                <c:pt idx="10051">
                  <c:v>10051</c:v>
                </c:pt>
                <c:pt idx="10052">
                  <c:v>10052</c:v>
                </c:pt>
                <c:pt idx="10053">
                  <c:v>10053</c:v>
                </c:pt>
                <c:pt idx="10054">
                  <c:v>10054</c:v>
                </c:pt>
                <c:pt idx="10055">
                  <c:v>10055</c:v>
                </c:pt>
                <c:pt idx="10056">
                  <c:v>10056</c:v>
                </c:pt>
                <c:pt idx="10057">
                  <c:v>10057</c:v>
                </c:pt>
                <c:pt idx="10058">
                  <c:v>10058</c:v>
                </c:pt>
                <c:pt idx="10059">
                  <c:v>10059</c:v>
                </c:pt>
                <c:pt idx="10060">
                  <c:v>10060</c:v>
                </c:pt>
                <c:pt idx="10061">
                  <c:v>10061</c:v>
                </c:pt>
                <c:pt idx="10062">
                  <c:v>10062</c:v>
                </c:pt>
                <c:pt idx="10063">
                  <c:v>10063</c:v>
                </c:pt>
                <c:pt idx="10064">
                  <c:v>10064</c:v>
                </c:pt>
                <c:pt idx="10065">
                  <c:v>10065</c:v>
                </c:pt>
                <c:pt idx="10066">
                  <c:v>10066</c:v>
                </c:pt>
                <c:pt idx="10067">
                  <c:v>10067</c:v>
                </c:pt>
                <c:pt idx="10068">
                  <c:v>10068</c:v>
                </c:pt>
                <c:pt idx="10069">
                  <c:v>10069</c:v>
                </c:pt>
                <c:pt idx="10070">
                  <c:v>10070</c:v>
                </c:pt>
                <c:pt idx="10071">
                  <c:v>10071</c:v>
                </c:pt>
                <c:pt idx="10072">
                  <c:v>10072</c:v>
                </c:pt>
                <c:pt idx="10073">
                  <c:v>10073</c:v>
                </c:pt>
                <c:pt idx="10074">
                  <c:v>10074</c:v>
                </c:pt>
                <c:pt idx="10075">
                  <c:v>10075</c:v>
                </c:pt>
                <c:pt idx="10076">
                  <c:v>10076</c:v>
                </c:pt>
                <c:pt idx="10077">
                  <c:v>10077</c:v>
                </c:pt>
                <c:pt idx="10078">
                  <c:v>10078</c:v>
                </c:pt>
                <c:pt idx="10079">
                  <c:v>10079</c:v>
                </c:pt>
                <c:pt idx="10080">
                  <c:v>10080</c:v>
                </c:pt>
                <c:pt idx="10081">
                  <c:v>10081</c:v>
                </c:pt>
                <c:pt idx="10082">
                  <c:v>10082</c:v>
                </c:pt>
                <c:pt idx="10083">
                  <c:v>10083</c:v>
                </c:pt>
                <c:pt idx="10084">
                  <c:v>10084</c:v>
                </c:pt>
                <c:pt idx="10085">
                  <c:v>10085</c:v>
                </c:pt>
                <c:pt idx="10086">
                  <c:v>10086</c:v>
                </c:pt>
                <c:pt idx="10087">
                  <c:v>10087</c:v>
                </c:pt>
                <c:pt idx="10088">
                  <c:v>10088</c:v>
                </c:pt>
                <c:pt idx="10089">
                  <c:v>10089</c:v>
                </c:pt>
                <c:pt idx="10090">
                  <c:v>10090</c:v>
                </c:pt>
                <c:pt idx="10091">
                  <c:v>10091</c:v>
                </c:pt>
                <c:pt idx="10092">
                  <c:v>10092</c:v>
                </c:pt>
                <c:pt idx="10093">
                  <c:v>10093</c:v>
                </c:pt>
                <c:pt idx="10094">
                  <c:v>10094</c:v>
                </c:pt>
                <c:pt idx="10095">
                  <c:v>10095</c:v>
                </c:pt>
                <c:pt idx="10096">
                  <c:v>10096</c:v>
                </c:pt>
                <c:pt idx="10097">
                  <c:v>10097</c:v>
                </c:pt>
                <c:pt idx="10098">
                  <c:v>10098</c:v>
                </c:pt>
                <c:pt idx="10099">
                  <c:v>10099</c:v>
                </c:pt>
                <c:pt idx="10100">
                  <c:v>10100</c:v>
                </c:pt>
                <c:pt idx="10101">
                  <c:v>10101</c:v>
                </c:pt>
                <c:pt idx="10102">
                  <c:v>10102</c:v>
                </c:pt>
                <c:pt idx="10103">
                  <c:v>10103</c:v>
                </c:pt>
                <c:pt idx="10104">
                  <c:v>10104</c:v>
                </c:pt>
                <c:pt idx="10105">
                  <c:v>10105</c:v>
                </c:pt>
                <c:pt idx="10106">
                  <c:v>10106</c:v>
                </c:pt>
                <c:pt idx="10107">
                  <c:v>10107</c:v>
                </c:pt>
                <c:pt idx="10108">
                  <c:v>10108</c:v>
                </c:pt>
                <c:pt idx="10109">
                  <c:v>10109</c:v>
                </c:pt>
                <c:pt idx="10110">
                  <c:v>10110</c:v>
                </c:pt>
                <c:pt idx="10111">
                  <c:v>10111</c:v>
                </c:pt>
                <c:pt idx="10112">
                  <c:v>10112</c:v>
                </c:pt>
                <c:pt idx="10113">
                  <c:v>10113</c:v>
                </c:pt>
                <c:pt idx="10114">
                  <c:v>10114</c:v>
                </c:pt>
                <c:pt idx="10115">
                  <c:v>10115</c:v>
                </c:pt>
                <c:pt idx="10116">
                  <c:v>10116</c:v>
                </c:pt>
                <c:pt idx="10117">
                  <c:v>10117</c:v>
                </c:pt>
                <c:pt idx="10118">
                  <c:v>10118</c:v>
                </c:pt>
                <c:pt idx="10119">
                  <c:v>10119</c:v>
                </c:pt>
                <c:pt idx="10120">
                  <c:v>10120</c:v>
                </c:pt>
                <c:pt idx="10121">
                  <c:v>10121</c:v>
                </c:pt>
                <c:pt idx="10122">
                  <c:v>10122</c:v>
                </c:pt>
                <c:pt idx="10123">
                  <c:v>10123</c:v>
                </c:pt>
                <c:pt idx="10124">
                  <c:v>10124</c:v>
                </c:pt>
                <c:pt idx="10125">
                  <c:v>10125</c:v>
                </c:pt>
                <c:pt idx="10126">
                  <c:v>10126</c:v>
                </c:pt>
                <c:pt idx="10127">
                  <c:v>10127</c:v>
                </c:pt>
                <c:pt idx="10128">
                  <c:v>10128</c:v>
                </c:pt>
                <c:pt idx="10129">
                  <c:v>10129</c:v>
                </c:pt>
                <c:pt idx="10130">
                  <c:v>10130</c:v>
                </c:pt>
                <c:pt idx="10131">
                  <c:v>10131</c:v>
                </c:pt>
                <c:pt idx="10132">
                  <c:v>10132</c:v>
                </c:pt>
                <c:pt idx="10133">
                  <c:v>10133</c:v>
                </c:pt>
                <c:pt idx="10134">
                  <c:v>10134</c:v>
                </c:pt>
                <c:pt idx="10135">
                  <c:v>10135</c:v>
                </c:pt>
                <c:pt idx="10136">
                  <c:v>10136</c:v>
                </c:pt>
                <c:pt idx="10137">
                  <c:v>10137</c:v>
                </c:pt>
                <c:pt idx="10138">
                  <c:v>10138</c:v>
                </c:pt>
                <c:pt idx="10139">
                  <c:v>10139</c:v>
                </c:pt>
                <c:pt idx="10140">
                  <c:v>10140</c:v>
                </c:pt>
                <c:pt idx="10141">
                  <c:v>10141</c:v>
                </c:pt>
                <c:pt idx="10142">
                  <c:v>10142</c:v>
                </c:pt>
                <c:pt idx="10143">
                  <c:v>10143</c:v>
                </c:pt>
                <c:pt idx="10144">
                  <c:v>10144</c:v>
                </c:pt>
                <c:pt idx="10145">
                  <c:v>10145</c:v>
                </c:pt>
                <c:pt idx="10146">
                  <c:v>10146</c:v>
                </c:pt>
                <c:pt idx="10147">
                  <c:v>10147</c:v>
                </c:pt>
                <c:pt idx="10148">
                  <c:v>10148</c:v>
                </c:pt>
                <c:pt idx="10149">
                  <c:v>10149</c:v>
                </c:pt>
                <c:pt idx="10150">
                  <c:v>10150</c:v>
                </c:pt>
                <c:pt idx="10151">
                  <c:v>10151</c:v>
                </c:pt>
                <c:pt idx="10152">
                  <c:v>10152</c:v>
                </c:pt>
                <c:pt idx="10153">
                  <c:v>10153</c:v>
                </c:pt>
                <c:pt idx="10154">
                  <c:v>10154</c:v>
                </c:pt>
                <c:pt idx="10155">
                  <c:v>10155</c:v>
                </c:pt>
                <c:pt idx="10156">
                  <c:v>10156</c:v>
                </c:pt>
                <c:pt idx="10157">
                  <c:v>10157</c:v>
                </c:pt>
                <c:pt idx="10158">
                  <c:v>10158</c:v>
                </c:pt>
                <c:pt idx="10159">
                  <c:v>10159</c:v>
                </c:pt>
                <c:pt idx="10160">
                  <c:v>10160</c:v>
                </c:pt>
                <c:pt idx="10161">
                  <c:v>10161</c:v>
                </c:pt>
                <c:pt idx="10162">
                  <c:v>10162</c:v>
                </c:pt>
                <c:pt idx="10163">
                  <c:v>10163</c:v>
                </c:pt>
                <c:pt idx="10164">
                  <c:v>10164</c:v>
                </c:pt>
                <c:pt idx="10165">
                  <c:v>10165</c:v>
                </c:pt>
                <c:pt idx="10166">
                  <c:v>10166</c:v>
                </c:pt>
                <c:pt idx="10167">
                  <c:v>10167</c:v>
                </c:pt>
                <c:pt idx="10168">
                  <c:v>10168</c:v>
                </c:pt>
                <c:pt idx="10169">
                  <c:v>10169</c:v>
                </c:pt>
                <c:pt idx="10170">
                  <c:v>10170</c:v>
                </c:pt>
                <c:pt idx="10171">
                  <c:v>10171</c:v>
                </c:pt>
                <c:pt idx="10172">
                  <c:v>10172</c:v>
                </c:pt>
                <c:pt idx="10173">
                  <c:v>10173</c:v>
                </c:pt>
                <c:pt idx="10174">
                  <c:v>10174</c:v>
                </c:pt>
                <c:pt idx="10175">
                  <c:v>10175</c:v>
                </c:pt>
                <c:pt idx="10176">
                  <c:v>10176</c:v>
                </c:pt>
                <c:pt idx="10177">
                  <c:v>10177</c:v>
                </c:pt>
                <c:pt idx="10178">
                  <c:v>10178</c:v>
                </c:pt>
                <c:pt idx="10179">
                  <c:v>10179</c:v>
                </c:pt>
                <c:pt idx="10180">
                  <c:v>10180</c:v>
                </c:pt>
                <c:pt idx="10181">
                  <c:v>10181</c:v>
                </c:pt>
                <c:pt idx="10182">
                  <c:v>10182</c:v>
                </c:pt>
                <c:pt idx="10183">
                  <c:v>10183</c:v>
                </c:pt>
                <c:pt idx="10184">
                  <c:v>10184</c:v>
                </c:pt>
                <c:pt idx="10185">
                  <c:v>10185</c:v>
                </c:pt>
                <c:pt idx="10186">
                  <c:v>10186</c:v>
                </c:pt>
                <c:pt idx="10187">
                  <c:v>10187</c:v>
                </c:pt>
                <c:pt idx="10188">
                  <c:v>10188</c:v>
                </c:pt>
                <c:pt idx="10189">
                  <c:v>10189</c:v>
                </c:pt>
                <c:pt idx="10190">
                  <c:v>10190</c:v>
                </c:pt>
                <c:pt idx="10191">
                  <c:v>10191</c:v>
                </c:pt>
                <c:pt idx="10192">
                  <c:v>10192</c:v>
                </c:pt>
                <c:pt idx="10193">
                  <c:v>10193</c:v>
                </c:pt>
                <c:pt idx="10194">
                  <c:v>10194</c:v>
                </c:pt>
                <c:pt idx="10195">
                  <c:v>10195</c:v>
                </c:pt>
                <c:pt idx="10196">
                  <c:v>10196</c:v>
                </c:pt>
                <c:pt idx="10197">
                  <c:v>10197</c:v>
                </c:pt>
                <c:pt idx="10198">
                  <c:v>10198</c:v>
                </c:pt>
                <c:pt idx="10199">
                  <c:v>10199</c:v>
                </c:pt>
                <c:pt idx="10200">
                  <c:v>10200</c:v>
                </c:pt>
                <c:pt idx="10201">
                  <c:v>10201</c:v>
                </c:pt>
                <c:pt idx="10202">
                  <c:v>10202</c:v>
                </c:pt>
                <c:pt idx="10203">
                  <c:v>10203</c:v>
                </c:pt>
                <c:pt idx="10204">
                  <c:v>10204</c:v>
                </c:pt>
                <c:pt idx="10205">
                  <c:v>10205</c:v>
                </c:pt>
                <c:pt idx="10206">
                  <c:v>10206</c:v>
                </c:pt>
                <c:pt idx="10207">
                  <c:v>10207</c:v>
                </c:pt>
                <c:pt idx="10208">
                  <c:v>10208</c:v>
                </c:pt>
                <c:pt idx="10209">
                  <c:v>10209</c:v>
                </c:pt>
                <c:pt idx="10210">
                  <c:v>10210</c:v>
                </c:pt>
                <c:pt idx="10211">
                  <c:v>10211</c:v>
                </c:pt>
                <c:pt idx="10212">
                  <c:v>10212</c:v>
                </c:pt>
                <c:pt idx="10213">
                  <c:v>10213</c:v>
                </c:pt>
                <c:pt idx="10214">
                  <c:v>10214</c:v>
                </c:pt>
                <c:pt idx="10215">
                  <c:v>10215</c:v>
                </c:pt>
                <c:pt idx="10216">
                  <c:v>10216</c:v>
                </c:pt>
                <c:pt idx="10217">
                  <c:v>10217</c:v>
                </c:pt>
                <c:pt idx="10218">
                  <c:v>10218</c:v>
                </c:pt>
                <c:pt idx="10219">
                  <c:v>10219</c:v>
                </c:pt>
                <c:pt idx="10220">
                  <c:v>10220</c:v>
                </c:pt>
                <c:pt idx="10221">
                  <c:v>10221</c:v>
                </c:pt>
                <c:pt idx="10222">
                  <c:v>10222</c:v>
                </c:pt>
                <c:pt idx="10223">
                  <c:v>10223</c:v>
                </c:pt>
                <c:pt idx="10224">
                  <c:v>10224</c:v>
                </c:pt>
                <c:pt idx="10225">
                  <c:v>10225</c:v>
                </c:pt>
                <c:pt idx="10226">
                  <c:v>10226</c:v>
                </c:pt>
                <c:pt idx="10227">
                  <c:v>10227</c:v>
                </c:pt>
                <c:pt idx="10228">
                  <c:v>10228</c:v>
                </c:pt>
                <c:pt idx="10229">
                  <c:v>10229</c:v>
                </c:pt>
                <c:pt idx="10230">
                  <c:v>10230</c:v>
                </c:pt>
                <c:pt idx="10231">
                  <c:v>10231</c:v>
                </c:pt>
                <c:pt idx="10232">
                  <c:v>10232</c:v>
                </c:pt>
                <c:pt idx="10233">
                  <c:v>10233</c:v>
                </c:pt>
                <c:pt idx="10234">
                  <c:v>10234</c:v>
                </c:pt>
                <c:pt idx="10235">
                  <c:v>10235</c:v>
                </c:pt>
                <c:pt idx="10236">
                  <c:v>10236</c:v>
                </c:pt>
                <c:pt idx="10237">
                  <c:v>10237</c:v>
                </c:pt>
                <c:pt idx="10238">
                  <c:v>10238</c:v>
                </c:pt>
                <c:pt idx="10239">
                  <c:v>10239</c:v>
                </c:pt>
                <c:pt idx="10240">
                  <c:v>10240</c:v>
                </c:pt>
                <c:pt idx="10241">
                  <c:v>10241</c:v>
                </c:pt>
                <c:pt idx="10242">
                  <c:v>10242</c:v>
                </c:pt>
                <c:pt idx="10243">
                  <c:v>10243</c:v>
                </c:pt>
                <c:pt idx="10244">
                  <c:v>10244</c:v>
                </c:pt>
                <c:pt idx="10245">
                  <c:v>10245</c:v>
                </c:pt>
                <c:pt idx="10246">
                  <c:v>10246</c:v>
                </c:pt>
                <c:pt idx="10247">
                  <c:v>10247</c:v>
                </c:pt>
                <c:pt idx="10248">
                  <c:v>10248</c:v>
                </c:pt>
                <c:pt idx="10249">
                  <c:v>10249</c:v>
                </c:pt>
                <c:pt idx="10250">
                  <c:v>10250</c:v>
                </c:pt>
                <c:pt idx="10251">
                  <c:v>10251</c:v>
                </c:pt>
                <c:pt idx="10252">
                  <c:v>10252</c:v>
                </c:pt>
                <c:pt idx="10253">
                  <c:v>10253</c:v>
                </c:pt>
                <c:pt idx="10254">
                  <c:v>10254</c:v>
                </c:pt>
                <c:pt idx="10255">
                  <c:v>10255</c:v>
                </c:pt>
                <c:pt idx="10256">
                  <c:v>10256</c:v>
                </c:pt>
                <c:pt idx="10257">
                  <c:v>10257</c:v>
                </c:pt>
                <c:pt idx="10258">
                  <c:v>10258</c:v>
                </c:pt>
                <c:pt idx="10259">
                  <c:v>10259</c:v>
                </c:pt>
                <c:pt idx="10260">
                  <c:v>10260</c:v>
                </c:pt>
                <c:pt idx="10261">
                  <c:v>10261</c:v>
                </c:pt>
                <c:pt idx="10262">
                  <c:v>10262</c:v>
                </c:pt>
                <c:pt idx="10263">
                  <c:v>10263</c:v>
                </c:pt>
                <c:pt idx="10264">
                  <c:v>10264</c:v>
                </c:pt>
                <c:pt idx="10265">
                  <c:v>10265</c:v>
                </c:pt>
                <c:pt idx="10266">
                  <c:v>10266</c:v>
                </c:pt>
                <c:pt idx="10267">
                  <c:v>10267</c:v>
                </c:pt>
                <c:pt idx="10268">
                  <c:v>10268</c:v>
                </c:pt>
                <c:pt idx="10269">
                  <c:v>10269</c:v>
                </c:pt>
                <c:pt idx="10270">
                  <c:v>10270</c:v>
                </c:pt>
                <c:pt idx="10271">
                  <c:v>10271</c:v>
                </c:pt>
                <c:pt idx="10272">
                  <c:v>10272</c:v>
                </c:pt>
                <c:pt idx="10273">
                  <c:v>10273</c:v>
                </c:pt>
                <c:pt idx="10274">
                  <c:v>10274</c:v>
                </c:pt>
                <c:pt idx="10275">
                  <c:v>10275</c:v>
                </c:pt>
                <c:pt idx="10276">
                  <c:v>10276</c:v>
                </c:pt>
                <c:pt idx="10277">
                  <c:v>10277</c:v>
                </c:pt>
                <c:pt idx="10278">
                  <c:v>10278</c:v>
                </c:pt>
                <c:pt idx="10279">
                  <c:v>10279</c:v>
                </c:pt>
                <c:pt idx="10280">
                  <c:v>10280</c:v>
                </c:pt>
                <c:pt idx="10281">
                  <c:v>10281</c:v>
                </c:pt>
                <c:pt idx="10282">
                  <c:v>10282</c:v>
                </c:pt>
                <c:pt idx="10283">
                  <c:v>10283</c:v>
                </c:pt>
                <c:pt idx="10284">
                  <c:v>10284</c:v>
                </c:pt>
                <c:pt idx="10285">
                  <c:v>10285</c:v>
                </c:pt>
                <c:pt idx="10286">
                  <c:v>10286</c:v>
                </c:pt>
                <c:pt idx="10287">
                  <c:v>10287</c:v>
                </c:pt>
                <c:pt idx="10288">
                  <c:v>10288</c:v>
                </c:pt>
                <c:pt idx="10289">
                  <c:v>10289</c:v>
                </c:pt>
                <c:pt idx="10290">
                  <c:v>10290</c:v>
                </c:pt>
                <c:pt idx="10291">
                  <c:v>10291</c:v>
                </c:pt>
                <c:pt idx="10292">
                  <c:v>10292</c:v>
                </c:pt>
                <c:pt idx="10293">
                  <c:v>10293</c:v>
                </c:pt>
                <c:pt idx="10294">
                  <c:v>10294</c:v>
                </c:pt>
                <c:pt idx="10295">
                  <c:v>10295</c:v>
                </c:pt>
                <c:pt idx="10296">
                  <c:v>10296</c:v>
                </c:pt>
                <c:pt idx="10297">
                  <c:v>10297</c:v>
                </c:pt>
                <c:pt idx="10298">
                  <c:v>10298</c:v>
                </c:pt>
                <c:pt idx="10299">
                  <c:v>10299</c:v>
                </c:pt>
                <c:pt idx="10300">
                  <c:v>10300</c:v>
                </c:pt>
                <c:pt idx="10301">
                  <c:v>10301</c:v>
                </c:pt>
                <c:pt idx="10302">
                  <c:v>10302</c:v>
                </c:pt>
                <c:pt idx="10303">
                  <c:v>10303</c:v>
                </c:pt>
                <c:pt idx="10304">
                  <c:v>10304</c:v>
                </c:pt>
                <c:pt idx="10305">
                  <c:v>10305</c:v>
                </c:pt>
                <c:pt idx="10306">
                  <c:v>10306</c:v>
                </c:pt>
                <c:pt idx="10307">
                  <c:v>10307</c:v>
                </c:pt>
                <c:pt idx="10308">
                  <c:v>10308</c:v>
                </c:pt>
                <c:pt idx="10309">
                  <c:v>10309</c:v>
                </c:pt>
                <c:pt idx="10310">
                  <c:v>10310</c:v>
                </c:pt>
                <c:pt idx="10311">
                  <c:v>10311</c:v>
                </c:pt>
                <c:pt idx="10312">
                  <c:v>10312</c:v>
                </c:pt>
                <c:pt idx="10313">
                  <c:v>10313</c:v>
                </c:pt>
                <c:pt idx="10314">
                  <c:v>10314</c:v>
                </c:pt>
                <c:pt idx="10315">
                  <c:v>10315</c:v>
                </c:pt>
                <c:pt idx="10316">
                  <c:v>10316</c:v>
                </c:pt>
                <c:pt idx="10317">
                  <c:v>10317</c:v>
                </c:pt>
                <c:pt idx="10318">
                  <c:v>10318</c:v>
                </c:pt>
                <c:pt idx="10319">
                  <c:v>10319</c:v>
                </c:pt>
                <c:pt idx="10320">
                  <c:v>10320</c:v>
                </c:pt>
                <c:pt idx="10321">
                  <c:v>10321</c:v>
                </c:pt>
                <c:pt idx="10322">
                  <c:v>10322</c:v>
                </c:pt>
                <c:pt idx="10323">
                  <c:v>10323</c:v>
                </c:pt>
                <c:pt idx="10324">
                  <c:v>10324</c:v>
                </c:pt>
                <c:pt idx="10325">
                  <c:v>10325</c:v>
                </c:pt>
                <c:pt idx="10326">
                  <c:v>10326</c:v>
                </c:pt>
                <c:pt idx="10327">
                  <c:v>10327</c:v>
                </c:pt>
                <c:pt idx="10328">
                  <c:v>10328</c:v>
                </c:pt>
                <c:pt idx="10329">
                  <c:v>10329</c:v>
                </c:pt>
                <c:pt idx="10330">
                  <c:v>10330</c:v>
                </c:pt>
                <c:pt idx="10331">
                  <c:v>10331</c:v>
                </c:pt>
                <c:pt idx="10332">
                  <c:v>10332</c:v>
                </c:pt>
                <c:pt idx="10333">
                  <c:v>10333</c:v>
                </c:pt>
                <c:pt idx="10334">
                  <c:v>10334</c:v>
                </c:pt>
                <c:pt idx="10335">
                  <c:v>10335</c:v>
                </c:pt>
                <c:pt idx="10336">
                  <c:v>10336</c:v>
                </c:pt>
                <c:pt idx="10337">
                  <c:v>10337</c:v>
                </c:pt>
                <c:pt idx="10338">
                  <c:v>10338</c:v>
                </c:pt>
                <c:pt idx="10339">
                  <c:v>10339</c:v>
                </c:pt>
                <c:pt idx="10340">
                  <c:v>10340</c:v>
                </c:pt>
                <c:pt idx="10341">
                  <c:v>10341</c:v>
                </c:pt>
                <c:pt idx="10342">
                  <c:v>10342</c:v>
                </c:pt>
                <c:pt idx="10343">
                  <c:v>10343</c:v>
                </c:pt>
                <c:pt idx="10344">
                  <c:v>10344</c:v>
                </c:pt>
                <c:pt idx="10345">
                  <c:v>10345</c:v>
                </c:pt>
                <c:pt idx="10346">
                  <c:v>10346</c:v>
                </c:pt>
                <c:pt idx="10347">
                  <c:v>10347</c:v>
                </c:pt>
                <c:pt idx="10348">
                  <c:v>10348</c:v>
                </c:pt>
                <c:pt idx="10349">
                  <c:v>10349</c:v>
                </c:pt>
                <c:pt idx="10350">
                  <c:v>10350</c:v>
                </c:pt>
                <c:pt idx="10351">
                  <c:v>10351</c:v>
                </c:pt>
                <c:pt idx="10352">
                  <c:v>10352</c:v>
                </c:pt>
                <c:pt idx="10353">
                  <c:v>10353</c:v>
                </c:pt>
                <c:pt idx="10354">
                  <c:v>10354</c:v>
                </c:pt>
                <c:pt idx="10355">
                  <c:v>10355</c:v>
                </c:pt>
                <c:pt idx="10356">
                  <c:v>10356</c:v>
                </c:pt>
                <c:pt idx="10357">
                  <c:v>10357</c:v>
                </c:pt>
                <c:pt idx="10358">
                  <c:v>10358</c:v>
                </c:pt>
                <c:pt idx="10359">
                  <c:v>10359</c:v>
                </c:pt>
                <c:pt idx="10360">
                  <c:v>10360</c:v>
                </c:pt>
                <c:pt idx="10361">
                  <c:v>10361</c:v>
                </c:pt>
                <c:pt idx="10362">
                  <c:v>10362</c:v>
                </c:pt>
                <c:pt idx="10363">
                  <c:v>10363</c:v>
                </c:pt>
                <c:pt idx="10364">
                  <c:v>10364</c:v>
                </c:pt>
                <c:pt idx="10365">
                  <c:v>10365</c:v>
                </c:pt>
                <c:pt idx="10366">
                  <c:v>10366</c:v>
                </c:pt>
                <c:pt idx="10367">
                  <c:v>10367</c:v>
                </c:pt>
                <c:pt idx="10368">
                  <c:v>10368</c:v>
                </c:pt>
                <c:pt idx="10369">
                  <c:v>10369</c:v>
                </c:pt>
                <c:pt idx="10370">
                  <c:v>10370</c:v>
                </c:pt>
                <c:pt idx="10371">
                  <c:v>10371</c:v>
                </c:pt>
                <c:pt idx="10372">
                  <c:v>10372</c:v>
                </c:pt>
                <c:pt idx="10373">
                  <c:v>10373</c:v>
                </c:pt>
                <c:pt idx="10374">
                  <c:v>10374</c:v>
                </c:pt>
                <c:pt idx="10375">
                  <c:v>10375</c:v>
                </c:pt>
                <c:pt idx="10376">
                  <c:v>10376</c:v>
                </c:pt>
                <c:pt idx="10377">
                  <c:v>10377</c:v>
                </c:pt>
                <c:pt idx="10378">
                  <c:v>10378</c:v>
                </c:pt>
                <c:pt idx="10379">
                  <c:v>10379</c:v>
                </c:pt>
                <c:pt idx="10380">
                  <c:v>10380</c:v>
                </c:pt>
                <c:pt idx="10381">
                  <c:v>10381</c:v>
                </c:pt>
                <c:pt idx="10382">
                  <c:v>10382</c:v>
                </c:pt>
                <c:pt idx="10383">
                  <c:v>10383</c:v>
                </c:pt>
                <c:pt idx="10384">
                  <c:v>10384</c:v>
                </c:pt>
                <c:pt idx="10385">
                  <c:v>10385</c:v>
                </c:pt>
                <c:pt idx="10386">
                  <c:v>10386</c:v>
                </c:pt>
                <c:pt idx="10387">
                  <c:v>10387</c:v>
                </c:pt>
                <c:pt idx="10388">
                  <c:v>10388</c:v>
                </c:pt>
                <c:pt idx="10389">
                  <c:v>10389</c:v>
                </c:pt>
                <c:pt idx="10390">
                  <c:v>10390</c:v>
                </c:pt>
                <c:pt idx="10391">
                  <c:v>10391</c:v>
                </c:pt>
                <c:pt idx="10392">
                  <c:v>10392</c:v>
                </c:pt>
                <c:pt idx="10393">
                  <c:v>10393</c:v>
                </c:pt>
                <c:pt idx="10394">
                  <c:v>10394</c:v>
                </c:pt>
                <c:pt idx="10395">
                  <c:v>10395</c:v>
                </c:pt>
                <c:pt idx="10396">
                  <c:v>10396</c:v>
                </c:pt>
                <c:pt idx="10397">
                  <c:v>10397</c:v>
                </c:pt>
                <c:pt idx="10398">
                  <c:v>10398</c:v>
                </c:pt>
                <c:pt idx="10399">
                  <c:v>10399</c:v>
                </c:pt>
                <c:pt idx="10400">
                  <c:v>10400</c:v>
                </c:pt>
                <c:pt idx="10401">
                  <c:v>10401</c:v>
                </c:pt>
                <c:pt idx="10402">
                  <c:v>10402</c:v>
                </c:pt>
                <c:pt idx="10403">
                  <c:v>10403</c:v>
                </c:pt>
                <c:pt idx="10404">
                  <c:v>10404</c:v>
                </c:pt>
                <c:pt idx="10405">
                  <c:v>10405</c:v>
                </c:pt>
                <c:pt idx="10406">
                  <c:v>10406</c:v>
                </c:pt>
                <c:pt idx="10407">
                  <c:v>10407</c:v>
                </c:pt>
                <c:pt idx="10408">
                  <c:v>10408</c:v>
                </c:pt>
                <c:pt idx="10409">
                  <c:v>10409</c:v>
                </c:pt>
                <c:pt idx="10410">
                  <c:v>10410</c:v>
                </c:pt>
                <c:pt idx="10411">
                  <c:v>10411</c:v>
                </c:pt>
                <c:pt idx="10412">
                  <c:v>10412</c:v>
                </c:pt>
                <c:pt idx="10413">
                  <c:v>10413</c:v>
                </c:pt>
                <c:pt idx="10414">
                  <c:v>10414</c:v>
                </c:pt>
                <c:pt idx="10415">
                  <c:v>10415</c:v>
                </c:pt>
                <c:pt idx="10416">
                  <c:v>10416</c:v>
                </c:pt>
                <c:pt idx="10417">
                  <c:v>10417</c:v>
                </c:pt>
                <c:pt idx="10418">
                  <c:v>10418</c:v>
                </c:pt>
                <c:pt idx="10419">
                  <c:v>10419</c:v>
                </c:pt>
                <c:pt idx="10420">
                  <c:v>10420</c:v>
                </c:pt>
                <c:pt idx="10421">
                  <c:v>10421</c:v>
                </c:pt>
                <c:pt idx="10422">
                  <c:v>10422</c:v>
                </c:pt>
                <c:pt idx="10423">
                  <c:v>10423</c:v>
                </c:pt>
                <c:pt idx="10424">
                  <c:v>10424</c:v>
                </c:pt>
                <c:pt idx="10425">
                  <c:v>10425</c:v>
                </c:pt>
                <c:pt idx="10426">
                  <c:v>10426</c:v>
                </c:pt>
                <c:pt idx="10427">
                  <c:v>10427</c:v>
                </c:pt>
                <c:pt idx="10428">
                  <c:v>10428</c:v>
                </c:pt>
                <c:pt idx="10429">
                  <c:v>10429</c:v>
                </c:pt>
                <c:pt idx="10430">
                  <c:v>10430</c:v>
                </c:pt>
                <c:pt idx="10431">
                  <c:v>10431</c:v>
                </c:pt>
                <c:pt idx="10432">
                  <c:v>10432</c:v>
                </c:pt>
                <c:pt idx="10433">
                  <c:v>10433</c:v>
                </c:pt>
                <c:pt idx="10434">
                  <c:v>10434</c:v>
                </c:pt>
                <c:pt idx="10435">
                  <c:v>10435</c:v>
                </c:pt>
                <c:pt idx="10436">
                  <c:v>10436</c:v>
                </c:pt>
                <c:pt idx="10437">
                  <c:v>10437</c:v>
                </c:pt>
                <c:pt idx="10438">
                  <c:v>10438</c:v>
                </c:pt>
                <c:pt idx="10439">
                  <c:v>10439</c:v>
                </c:pt>
                <c:pt idx="10440">
                  <c:v>10440</c:v>
                </c:pt>
                <c:pt idx="10441">
                  <c:v>10441</c:v>
                </c:pt>
                <c:pt idx="10442">
                  <c:v>10442</c:v>
                </c:pt>
                <c:pt idx="10443">
                  <c:v>10443</c:v>
                </c:pt>
                <c:pt idx="10444">
                  <c:v>10444</c:v>
                </c:pt>
                <c:pt idx="10445">
                  <c:v>10445</c:v>
                </c:pt>
                <c:pt idx="10446">
                  <c:v>10446</c:v>
                </c:pt>
                <c:pt idx="10447">
                  <c:v>10447</c:v>
                </c:pt>
                <c:pt idx="10448">
                  <c:v>10448</c:v>
                </c:pt>
                <c:pt idx="10449">
                  <c:v>10449</c:v>
                </c:pt>
                <c:pt idx="10450">
                  <c:v>10450</c:v>
                </c:pt>
                <c:pt idx="10451">
                  <c:v>10451</c:v>
                </c:pt>
                <c:pt idx="10452">
                  <c:v>10452</c:v>
                </c:pt>
                <c:pt idx="10453">
                  <c:v>10453</c:v>
                </c:pt>
                <c:pt idx="10454">
                  <c:v>10454</c:v>
                </c:pt>
                <c:pt idx="10455">
                  <c:v>10455</c:v>
                </c:pt>
                <c:pt idx="10456">
                  <c:v>10456</c:v>
                </c:pt>
                <c:pt idx="10457">
                  <c:v>10457</c:v>
                </c:pt>
                <c:pt idx="10458">
                  <c:v>10458</c:v>
                </c:pt>
                <c:pt idx="10459">
                  <c:v>10459</c:v>
                </c:pt>
                <c:pt idx="10460">
                  <c:v>10460</c:v>
                </c:pt>
                <c:pt idx="10461">
                  <c:v>10461</c:v>
                </c:pt>
                <c:pt idx="10462">
                  <c:v>10462</c:v>
                </c:pt>
                <c:pt idx="10463">
                  <c:v>10463</c:v>
                </c:pt>
                <c:pt idx="10464">
                  <c:v>10464</c:v>
                </c:pt>
                <c:pt idx="10465">
                  <c:v>10465</c:v>
                </c:pt>
                <c:pt idx="10466">
                  <c:v>10466</c:v>
                </c:pt>
                <c:pt idx="10467">
                  <c:v>10467</c:v>
                </c:pt>
                <c:pt idx="10468">
                  <c:v>10468</c:v>
                </c:pt>
                <c:pt idx="10469">
                  <c:v>10469</c:v>
                </c:pt>
                <c:pt idx="10470">
                  <c:v>10470</c:v>
                </c:pt>
                <c:pt idx="10471">
                  <c:v>10471</c:v>
                </c:pt>
                <c:pt idx="10472">
                  <c:v>10472</c:v>
                </c:pt>
                <c:pt idx="10473">
                  <c:v>10473</c:v>
                </c:pt>
                <c:pt idx="10474">
                  <c:v>10474</c:v>
                </c:pt>
                <c:pt idx="10475">
                  <c:v>10475</c:v>
                </c:pt>
                <c:pt idx="10476">
                  <c:v>10476</c:v>
                </c:pt>
                <c:pt idx="10477">
                  <c:v>10477</c:v>
                </c:pt>
                <c:pt idx="10478">
                  <c:v>10478</c:v>
                </c:pt>
                <c:pt idx="10479">
                  <c:v>10479</c:v>
                </c:pt>
                <c:pt idx="10480">
                  <c:v>10480</c:v>
                </c:pt>
                <c:pt idx="10481">
                  <c:v>10481</c:v>
                </c:pt>
                <c:pt idx="10482">
                  <c:v>10482</c:v>
                </c:pt>
                <c:pt idx="10483">
                  <c:v>10483</c:v>
                </c:pt>
                <c:pt idx="10484">
                  <c:v>10484</c:v>
                </c:pt>
                <c:pt idx="10485">
                  <c:v>10485</c:v>
                </c:pt>
                <c:pt idx="10486">
                  <c:v>10486</c:v>
                </c:pt>
                <c:pt idx="10487">
                  <c:v>10487</c:v>
                </c:pt>
                <c:pt idx="10488">
                  <c:v>10488</c:v>
                </c:pt>
                <c:pt idx="10489">
                  <c:v>10489</c:v>
                </c:pt>
                <c:pt idx="10490">
                  <c:v>10490</c:v>
                </c:pt>
                <c:pt idx="10491">
                  <c:v>10491</c:v>
                </c:pt>
                <c:pt idx="10492">
                  <c:v>10492</c:v>
                </c:pt>
                <c:pt idx="10493">
                  <c:v>10493</c:v>
                </c:pt>
                <c:pt idx="10494">
                  <c:v>10494</c:v>
                </c:pt>
                <c:pt idx="10495">
                  <c:v>10495</c:v>
                </c:pt>
                <c:pt idx="10496">
                  <c:v>10496</c:v>
                </c:pt>
                <c:pt idx="10497">
                  <c:v>10497</c:v>
                </c:pt>
                <c:pt idx="10498">
                  <c:v>10498</c:v>
                </c:pt>
                <c:pt idx="10499">
                  <c:v>10499</c:v>
                </c:pt>
                <c:pt idx="10500">
                  <c:v>10500</c:v>
                </c:pt>
                <c:pt idx="10501">
                  <c:v>10501</c:v>
                </c:pt>
                <c:pt idx="10502">
                  <c:v>10502</c:v>
                </c:pt>
                <c:pt idx="10503">
                  <c:v>10503</c:v>
                </c:pt>
                <c:pt idx="10504">
                  <c:v>10504</c:v>
                </c:pt>
                <c:pt idx="10505">
                  <c:v>10505</c:v>
                </c:pt>
                <c:pt idx="10506">
                  <c:v>10506</c:v>
                </c:pt>
                <c:pt idx="10507">
                  <c:v>10507</c:v>
                </c:pt>
                <c:pt idx="10508">
                  <c:v>10508</c:v>
                </c:pt>
                <c:pt idx="10509">
                  <c:v>10509</c:v>
                </c:pt>
                <c:pt idx="10510">
                  <c:v>10510</c:v>
                </c:pt>
                <c:pt idx="10511">
                  <c:v>10511</c:v>
                </c:pt>
                <c:pt idx="10512">
                  <c:v>10512</c:v>
                </c:pt>
                <c:pt idx="10513">
                  <c:v>10513</c:v>
                </c:pt>
                <c:pt idx="10514">
                  <c:v>10514</c:v>
                </c:pt>
                <c:pt idx="10515">
                  <c:v>10515</c:v>
                </c:pt>
                <c:pt idx="10516">
                  <c:v>10516</c:v>
                </c:pt>
                <c:pt idx="10517">
                  <c:v>10517</c:v>
                </c:pt>
                <c:pt idx="10518">
                  <c:v>10518</c:v>
                </c:pt>
                <c:pt idx="10519">
                  <c:v>10519</c:v>
                </c:pt>
                <c:pt idx="10520">
                  <c:v>10520</c:v>
                </c:pt>
                <c:pt idx="10521">
                  <c:v>10521</c:v>
                </c:pt>
                <c:pt idx="10522">
                  <c:v>10522</c:v>
                </c:pt>
                <c:pt idx="10523">
                  <c:v>10523</c:v>
                </c:pt>
                <c:pt idx="10524">
                  <c:v>10524</c:v>
                </c:pt>
                <c:pt idx="10525">
                  <c:v>10525</c:v>
                </c:pt>
                <c:pt idx="10526">
                  <c:v>10526</c:v>
                </c:pt>
                <c:pt idx="10527">
                  <c:v>10527</c:v>
                </c:pt>
                <c:pt idx="10528">
                  <c:v>10528</c:v>
                </c:pt>
                <c:pt idx="10529">
                  <c:v>10529</c:v>
                </c:pt>
                <c:pt idx="10530">
                  <c:v>10530</c:v>
                </c:pt>
                <c:pt idx="10531">
                  <c:v>10531</c:v>
                </c:pt>
                <c:pt idx="10532">
                  <c:v>10532</c:v>
                </c:pt>
                <c:pt idx="10533">
                  <c:v>10533</c:v>
                </c:pt>
                <c:pt idx="10534">
                  <c:v>10534</c:v>
                </c:pt>
                <c:pt idx="10535">
                  <c:v>10535</c:v>
                </c:pt>
                <c:pt idx="10536">
                  <c:v>10536</c:v>
                </c:pt>
                <c:pt idx="10537">
                  <c:v>10537</c:v>
                </c:pt>
                <c:pt idx="10538">
                  <c:v>10538</c:v>
                </c:pt>
                <c:pt idx="10539">
                  <c:v>10539</c:v>
                </c:pt>
                <c:pt idx="10540">
                  <c:v>10540</c:v>
                </c:pt>
                <c:pt idx="10541">
                  <c:v>10541</c:v>
                </c:pt>
                <c:pt idx="10542">
                  <c:v>10542</c:v>
                </c:pt>
                <c:pt idx="10543">
                  <c:v>10543</c:v>
                </c:pt>
                <c:pt idx="10544">
                  <c:v>10544</c:v>
                </c:pt>
                <c:pt idx="10545">
                  <c:v>10545</c:v>
                </c:pt>
                <c:pt idx="10546">
                  <c:v>10546</c:v>
                </c:pt>
                <c:pt idx="10547">
                  <c:v>10547</c:v>
                </c:pt>
                <c:pt idx="10548">
                  <c:v>10548</c:v>
                </c:pt>
                <c:pt idx="10549">
                  <c:v>10549</c:v>
                </c:pt>
                <c:pt idx="10550">
                  <c:v>10550</c:v>
                </c:pt>
                <c:pt idx="10551">
                  <c:v>10551</c:v>
                </c:pt>
                <c:pt idx="10552">
                  <c:v>10552</c:v>
                </c:pt>
                <c:pt idx="10553">
                  <c:v>10553</c:v>
                </c:pt>
                <c:pt idx="10554">
                  <c:v>10554</c:v>
                </c:pt>
                <c:pt idx="10555">
                  <c:v>10555</c:v>
                </c:pt>
                <c:pt idx="10556">
                  <c:v>10556</c:v>
                </c:pt>
                <c:pt idx="10557">
                  <c:v>10557</c:v>
                </c:pt>
                <c:pt idx="10558">
                  <c:v>10558</c:v>
                </c:pt>
                <c:pt idx="10559">
                  <c:v>10559</c:v>
                </c:pt>
                <c:pt idx="10560">
                  <c:v>10560</c:v>
                </c:pt>
                <c:pt idx="10561">
                  <c:v>10561</c:v>
                </c:pt>
                <c:pt idx="10562">
                  <c:v>10562</c:v>
                </c:pt>
                <c:pt idx="10563">
                  <c:v>10563</c:v>
                </c:pt>
                <c:pt idx="10564">
                  <c:v>10564</c:v>
                </c:pt>
                <c:pt idx="10565">
                  <c:v>10565</c:v>
                </c:pt>
                <c:pt idx="10566">
                  <c:v>10566</c:v>
                </c:pt>
                <c:pt idx="10567">
                  <c:v>10567</c:v>
                </c:pt>
                <c:pt idx="10568">
                  <c:v>10568</c:v>
                </c:pt>
                <c:pt idx="10569">
                  <c:v>10569</c:v>
                </c:pt>
                <c:pt idx="10570">
                  <c:v>10570</c:v>
                </c:pt>
                <c:pt idx="10571">
                  <c:v>10571</c:v>
                </c:pt>
                <c:pt idx="10572">
                  <c:v>10572</c:v>
                </c:pt>
                <c:pt idx="10573">
                  <c:v>10573</c:v>
                </c:pt>
                <c:pt idx="10574">
                  <c:v>10574</c:v>
                </c:pt>
                <c:pt idx="10575">
                  <c:v>10575</c:v>
                </c:pt>
                <c:pt idx="10576">
                  <c:v>10576</c:v>
                </c:pt>
                <c:pt idx="10577">
                  <c:v>10577</c:v>
                </c:pt>
                <c:pt idx="10578">
                  <c:v>10578</c:v>
                </c:pt>
                <c:pt idx="10579">
                  <c:v>10579</c:v>
                </c:pt>
                <c:pt idx="10580">
                  <c:v>10580</c:v>
                </c:pt>
                <c:pt idx="10581">
                  <c:v>10581</c:v>
                </c:pt>
                <c:pt idx="10582">
                  <c:v>10582</c:v>
                </c:pt>
                <c:pt idx="10583">
                  <c:v>10583</c:v>
                </c:pt>
                <c:pt idx="10584">
                  <c:v>10584</c:v>
                </c:pt>
                <c:pt idx="10585">
                  <c:v>10585</c:v>
                </c:pt>
                <c:pt idx="10586">
                  <c:v>10586</c:v>
                </c:pt>
                <c:pt idx="10587">
                  <c:v>10587</c:v>
                </c:pt>
                <c:pt idx="10588">
                  <c:v>10588</c:v>
                </c:pt>
                <c:pt idx="10589">
                  <c:v>10589</c:v>
                </c:pt>
                <c:pt idx="10590">
                  <c:v>10590</c:v>
                </c:pt>
                <c:pt idx="10591">
                  <c:v>10591</c:v>
                </c:pt>
                <c:pt idx="10592">
                  <c:v>10592</c:v>
                </c:pt>
                <c:pt idx="10593">
                  <c:v>10593</c:v>
                </c:pt>
                <c:pt idx="10594">
                  <c:v>10594</c:v>
                </c:pt>
                <c:pt idx="10595">
                  <c:v>10595</c:v>
                </c:pt>
                <c:pt idx="10596">
                  <c:v>10596</c:v>
                </c:pt>
                <c:pt idx="10597">
                  <c:v>10597</c:v>
                </c:pt>
                <c:pt idx="10598">
                  <c:v>10598</c:v>
                </c:pt>
                <c:pt idx="10599">
                  <c:v>10599</c:v>
                </c:pt>
                <c:pt idx="10600">
                  <c:v>10600</c:v>
                </c:pt>
                <c:pt idx="10601">
                  <c:v>10601</c:v>
                </c:pt>
                <c:pt idx="10602">
                  <c:v>10602</c:v>
                </c:pt>
                <c:pt idx="10603">
                  <c:v>10603</c:v>
                </c:pt>
                <c:pt idx="10604">
                  <c:v>10604</c:v>
                </c:pt>
                <c:pt idx="10605">
                  <c:v>10605</c:v>
                </c:pt>
                <c:pt idx="10606">
                  <c:v>10606</c:v>
                </c:pt>
                <c:pt idx="10607">
                  <c:v>10607</c:v>
                </c:pt>
                <c:pt idx="10608">
                  <c:v>10608</c:v>
                </c:pt>
                <c:pt idx="10609">
                  <c:v>10609</c:v>
                </c:pt>
                <c:pt idx="10610">
                  <c:v>10610</c:v>
                </c:pt>
                <c:pt idx="10611">
                  <c:v>10611</c:v>
                </c:pt>
                <c:pt idx="10612">
                  <c:v>10612</c:v>
                </c:pt>
                <c:pt idx="10613">
                  <c:v>10613</c:v>
                </c:pt>
                <c:pt idx="10614">
                  <c:v>10614</c:v>
                </c:pt>
                <c:pt idx="10615">
                  <c:v>10615</c:v>
                </c:pt>
                <c:pt idx="10616">
                  <c:v>10616</c:v>
                </c:pt>
                <c:pt idx="10617">
                  <c:v>10617</c:v>
                </c:pt>
                <c:pt idx="10618">
                  <c:v>10618</c:v>
                </c:pt>
                <c:pt idx="10619">
                  <c:v>10619</c:v>
                </c:pt>
                <c:pt idx="10620">
                  <c:v>10620</c:v>
                </c:pt>
                <c:pt idx="10621">
                  <c:v>10621</c:v>
                </c:pt>
                <c:pt idx="10622">
                  <c:v>10622</c:v>
                </c:pt>
                <c:pt idx="10623">
                  <c:v>10623</c:v>
                </c:pt>
                <c:pt idx="10624">
                  <c:v>10624</c:v>
                </c:pt>
                <c:pt idx="10625">
                  <c:v>10625</c:v>
                </c:pt>
                <c:pt idx="10626">
                  <c:v>10626</c:v>
                </c:pt>
                <c:pt idx="10627">
                  <c:v>10627</c:v>
                </c:pt>
                <c:pt idx="10628">
                  <c:v>10628</c:v>
                </c:pt>
                <c:pt idx="10629">
                  <c:v>10629</c:v>
                </c:pt>
                <c:pt idx="10630">
                  <c:v>10630</c:v>
                </c:pt>
                <c:pt idx="10631">
                  <c:v>10631</c:v>
                </c:pt>
                <c:pt idx="10632">
                  <c:v>10632</c:v>
                </c:pt>
                <c:pt idx="10633">
                  <c:v>10633</c:v>
                </c:pt>
                <c:pt idx="10634">
                  <c:v>10634</c:v>
                </c:pt>
                <c:pt idx="10635">
                  <c:v>10635</c:v>
                </c:pt>
                <c:pt idx="10636">
                  <c:v>10636</c:v>
                </c:pt>
                <c:pt idx="10637">
                  <c:v>10637</c:v>
                </c:pt>
                <c:pt idx="10638">
                  <c:v>10638</c:v>
                </c:pt>
                <c:pt idx="10639">
                  <c:v>10639</c:v>
                </c:pt>
                <c:pt idx="10640">
                  <c:v>10640</c:v>
                </c:pt>
                <c:pt idx="10641">
                  <c:v>10641</c:v>
                </c:pt>
                <c:pt idx="10642">
                  <c:v>10642</c:v>
                </c:pt>
                <c:pt idx="10643">
                  <c:v>10643</c:v>
                </c:pt>
                <c:pt idx="10644">
                  <c:v>10644</c:v>
                </c:pt>
                <c:pt idx="10645">
                  <c:v>10645</c:v>
                </c:pt>
                <c:pt idx="10646">
                  <c:v>10646</c:v>
                </c:pt>
                <c:pt idx="10647">
                  <c:v>10647</c:v>
                </c:pt>
                <c:pt idx="10648">
                  <c:v>10648</c:v>
                </c:pt>
                <c:pt idx="10649">
                  <c:v>10649</c:v>
                </c:pt>
                <c:pt idx="10650">
                  <c:v>10650</c:v>
                </c:pt>
                <c:pt idx="10651">
                  <c:v>10651</c:v>
                </c:pt>
                <c:pt idx="10652">
                  <c:v>10652</c:v>
                </c:pt>
                <c:pt idx="10653">
                  <c:v>10653</c:v>
                </c:pt>
                <c:pt idx="10654">
                  <c:v>10654</c:v>
                </c:pt>
                <c:pt idx="10655">
                  <c:v>10655</c:v>
                </c:pt>
                <c:pt idx="10656">
                  <c:v>10656</c:v>
                </c:pt>
                <c:pt idx="10657">
                  <c:v>10657</c:v>
                </c:pt>
                <c:pt idx="10658">
                  <c:v>10658</c:v>
                </c:pt>
                <c:pt idx="10659">
                  <c:v>10659</c:v>
                </c:pt>
                <c:pt idx="10660">
                  <c:v>10660</c:v>
                </c:pt>
                <c:pt idx="10661">
                  <c:v>10661</c:v>
                </c:pt>
                <c:pt idx="10662">
                  <c:v>10662</c:v>
                </c:pt>
                <c:pt idx="10663">
                  <c:v>10663</c:v>
                </c:pt>
                <c:pt idx="10664">
                  <c:v>10664</c:v>
                </c:pt>
                <c:pt idx="10665">
                  <c:v>10665</c:v>
                </c:pt>
                <c:pt idx="10666">
                  <c:v>10666</c:v>
                </c:pt>
                <c:pt idx="10667">
                  <c:v>10667</c:v>
                </c:pt>
                <c:pt idx="10668">
                  <c:v>10668</c:v>
                </c:pt>
                <c:pt idx="10669">
                  <c:v>10669</c:v>
                </c:pt>
                <c:pt idx="10670">
                  <c:v>10670</c:v>
                </c:pt>
                <c:pt idx="10671">
                  <c:v>10671</c:v>
                </c:pt>
                <c:pt idx="10672">
                  <c:v>10672</c:v>
                </c:pt>
                <c:pt idx="10673">
                  <c:v>10673</c:v>
                </c:pt>
                <c:pt idx="10674">
                  <c:v>10674</c:v>
                </c:pt>
                <c:pt idx="10675">
                  <c:v>10675</c:v>
                </c:pt>
                <c:pt idx="10676">
                  <c:v>10676</c:v>
                </c:pt>
                <c:pt idx="10677">
                  <c:v>10677</c:v>
                </c:pt>
                <c:pt idx="10678">
                  <c:v>10678</c:v>
                </c:pt>
                <c:pt idx="10679">
                  <c:v>10679</c:v>
                </c:pt>
                <c:pt idx="10680">
                  <c:v>10680</c:v>
                </c:pt>
                <c:pt idx="10681">
                  <c:v>10681</c:v>
                </c:pt>
                <c:pt idx="10682">
                  <c:v>10682</c:v>
                </c:pt>
                <c:pt idx="10683">
                  <c:v>10683</c:v>
                </c:pt>
                <c:pt idx="10684">
                  <c:v>10684</c:v>
                </c:pt>
                <c:pt idx="10685">
                  <c:v>10685</c:v>
                </c:pt>
                <c:pt idx="10686">
                  <c:v>10686</c:v>
                </c:pt>
                <c:pt idx="10687">
                  <c:v>10687</c:v>
                </c:pt>
                <c:pt idx="10688">
                  <c:v>10688</c:v>
                </c:pt>
                <c:pt idx="10689">
                  <c:v>10689</c:v>
                </c:pt>
                <c:pt idx="10690">
                  <c:v>10690</c:v>
                </c:pt>
                <c:pt idx="10691">
                  <c:v>10691</c:v>
                </c:pt>
                <c:pt idx="10692">
                  <c:v>10692</c:v>
                </c:pt>
                <c:pt idx="10693">
                  <c:v>10693</c:v>
                </c:pt>
                <c:pt idx="10694">
                  <c:v>10694</c:v>
                </c:pt>
                <c:pt idx="10695">
                  <c:v>10695</c:v>
                </c:pt>
                <c:pt idx="10696">
                  <c:v>10696</c:v>
                </c:pt>
                <c:pt idx="10697">
                  <c:v>10697</c:v>
                </c:pt>
                <c:pt idx="10698">
                  <c:v>10698</c:v>
                </c:pt>
                <c:pt idx="10699">
                  <c:v>10699</c:v>
                </c:pt>
                <c:pt idx="10700">
                  <c:v>10700</c:v>
                </c:pt>
                <c:pt idx="10701">
                  <c:v>10701</c:v>
                </c:pt>
                <c:pt idx="10702">
                  <c:v>10702</c:v>
                </c:pt>
                <c:pt idx="10703">
                  <c:v>10703</c:v>
                </c:pt>
                <c:pt idx="10704">
                  <c:v>10704</c:v>
                </c:pt>
                <c:pt idx="10705">
                  <c:v>10705</c:v>
                </c:pt>
                <c:pt idx="10706">
                  <c:v>10706</c:v>
                </c:pt>
                <c:pt idx="10707">
                  <c:v>10707</c:v>
                </c:pt>
                <c:pt idx="10708">
                  <c:v>10708</c:v>
                </c:pt>
                <c:pt idx="10709">
                  <c:v>10709</c:v>
                </c:pt>
                <c:pt idx="10710">
                  <c:v>10710</c:v>
                </c:pt>
                <c:pt idx="10711">
                  <c:v>10711</c:v>
                </c:pt>
                <c:pt idx="10712">
                  <c:v>10712</c:v>
                </c:pt>
                <c:pt idx="10713">
                  <c:v>10713</c:v>
                </c:pt>
                <c:pt idx="10714">
                  <c:v>10714</c:v>
                </c:pt>
                <c:pt idx="10715">
                  <c:v>10715</c:v>
                </c:pt>
                <c:pt idx="10716">
                  <c:v>10716</c:v>
                </c:pt>
                <c:pt idx="10717">
                  <c:v>10717</c:v>
                </c:pt>
                <c:pt idx="10718">
                  <c:v>10718</c:v>
                </c:pt>
                <c:pt idx="10719">
                  <c:v>10719</c:v>
                </c:pt>
                <c:pt idx="10720">
                  <c:v>10720</c:v>
                </c:pt>
                <c:pt idx="10721">
                  <c:v>10721</c:v>
                </c:pt>
                <c:pt idx="10722">
                  <c:v>10722</c:v>
                </c:pt>
                <c:pt idx="10723">
                  <c:v>10723</c:v>
                </c:pt>
                <c:pt idx="10724">
                  <c:v>10724</c:v>
                </c:pt>
                <c:pt idx="10725">
                  <c:v>10725</c:v>
                </c:pt>
                <c:pt idx="10726">
                  <c:v>10726</c:v>
                </c:pt>
                <c:pt idx="10727">
                  <c:v>10727</c:v>
                </c:pt>
                <c:pt idx="10728">
                  <c:v>10728</c:v>
                </c:pt>
                <c:pt idx="10729">
                  <c:v>10729</c:v>
                </c:pt>
                <c:pt idx="10730">
                  <c:v>10730</c:v>
                </c:pt>
                <c:pt idx="10731">
                  <c:v>10731</c:v>
                </c:pt>
                <c:pt idx="10732">
                  <c:v>10732</c:v>
                </c:pt>
                <c:pt idx="10733">
                  <c:v>10733</c:v>
                </c:pt>
                <c:pt idx="10734">
                  <c:v>10734</c:v>
                </c:pt>
                <c:pt idx="10735">
                  <c:v>10735</c:v>
                </c:pt>
                <c:pt idx="10736">
                  <c:v>10736</c:v>
                </c:pt>
                <c:pt idx="10737">
                  <c:v>10737</c:v>
                </c:pt>
                <c:pt idx="10738">
                  <c:v>10738</c:v>
                </c:pt>
                <c:pt idx="10739">
                  <c:v>10739</c:v>
                </c:pt>
                <c:pt idx="10740">
                  <c:v>10740</c:v>
                </c:pt>
                <c:pt idx="10741">
                  <c:v>10741</c:v>
                </c:pt>
                <c:pt idx="10742">
                  <c:v>10742</c:v>
                </c:pt>
                <c:pt idx="10743">
                  <c:v>10743</c:v>
                </c:pt>
                <c:pt idx="10744">
                  <c:v>10744</c:v>
                </c:pt>
                <c:pt idx="10745">
                  <c:v>10745</c:v>
                </c:pt>
                <c:pt idx="10746">
                  <c:v>10746</c:v>
                </c:pt>
                <c:pt idx="10747">
                  <c:v>10747</c:v>
                </c:pt>
                <c:pt idx="10748">
                  <c:v>10748</c:v>
                </c:pt>
                <c:pt idx="10749">
                  <c:v>10749</c:v>
                </c:pt>
                <c:pt idx="10750">
                  <c:v>10750</c:v>
                </c:pt>
                <c:pt idx="10751">
                  <c:v>10751</c:v>
                </c:pt>
                <c:pt idx="10752">
                  <c:v>10752</c:v>
                </c:pt>
                <c:pt idx="10753">
                  <c:v>10753</c:v>
                </c:pt>
                <c:pt idx="10754">
                  <c:v>10754</c:v>
                </c:pt>
                <c:pt idx="10755">
                  <c:v>10755</c:v>
                </c:pt>
                <c:pt idx="10756">
                  <c:v>10756</c:v>
                </c:pt>
                <c:pt idx="10757">
                  <c:v>10757</c:v>
                </c:pt>
                <c:pt idx="10758">
                  <c:v>10758</c:v>
                </c:pt>
                <c:pt idx="10759">
                  <c:v>10759</c:v>
                </c:pt>
                <c:pt idx="10760">
                  <c:v>10760</c:v>
                </c:pt>
                <c:pt idx="10761">
                  <c:v>10761</c:v>
                </c:pt>
                <c:pt idx="10762">
                  <c:v>10762</c:v>
                </c:pt>
                <c:pt idx="10763">
                  <c:v>10763</c:v>
                </c:pt>
                <c:pt idx="10764">
                  <c:v>10764</c:v>
                </c:pt>
                <c:pt idx="10765">
                  <c:v>10765</c:v>
                </c:pt>
                <c:pt idx="10766">
                  <c:v>10766</c:v>
                </c:pt>
                <c:pt idx="10767">
                  <c:v>10767</c:v>
                </c:pt>
                <c:pt idx="10768">
                  <c:v>10768</c:v>
                </c:pt>
                <c:pt idx="10769">
                  <c:v>10769</c:v>
                </c:pt>
                <c:pt idx="10770">
                  <c:v>10770</c:v>
                </c:pt>
                <c:pt idx="10771">
                  <c:v>10771</c:v>
                </c:pt>
                <c:pt idx="10772">
                  <c:v>10772</c:v>
                </c:pt>
                <c:pt idx="10773">
                  <c:v>10773</c:v>
                </c:pt>
                <c:pt idx="10774">
                  <c:v>10774</c:v>
                </c:pt>
                <c:pt idx="10775">
                  <c:v>10775</c:v>
                </c:pt>
                <c:pt idx="10776">
                  <c:v>10776</c:v>
                </c:pt>
                <c:pt idx="10777">
                  <c:v>10777</c:v>
                </c:pt>
                <c:pt idx="10778">
                  <c:v>10778</c:v>
                </c:pt>
                <c:pt idx="10779">
                  <c:v>10779</c:v>
                </c:pt>
                <c:pt idx="10780">
                  <c:v>10780</c:v>
                </c:pt>
                <c:pt idx="10781">
                  <c:v>10781</c:v>
                </c:pt>
                <c:pt idx="10782">
                  <c:v>10782</c:v>
                </c:pt>
                <c:pt idx="10783">
                  <c:v>10783</c:v>
                </c:pt>
                <c:pt idx="10784">
                  <c:v>10784</c:v>
                </c:pt>
                <c:pt idx="10785">
                  <c:v>10785</c:v>
                </c:pt>
                <c:pt idx="10786">
                  <c:v>10786</c:v>
                </c:pt>
                <c:pt idx="10787">
                  <c:v>10787</c:v>
                </c:pt>
                <c:pt idx="10788">
                  <c:v>10788</c:v>
                </c:pt>
                <c:pt idx="10789">
                  <c:v>10789</c:v>
                </c:pt>
                <c:pt idx="10790">
                  <c:v>10790</c:v>
                </c:pt>
                <c:pt idx="10791">
                  <c:v>10791</c:v>
                </c:pt>
                <c:pt idx="10792">
                  <c:v>10792</c:v>
                </c:pt>
                <c:pt idx="10793">
                  <c:v>10793</c:v>
                </c:pt>
                <c:pt idx="10794">
                  <c:v>10794</c:v>
                </c:pt>
                <c:pt idx="10795">
                  <c:v>10795</c:v>
                </c:pt>
                <c:pt idx="10796">
                  <c:v>10796</c:v>
                </c:pt>
                <c:pt idx="10797">
                  <c:v>10797</c:v>
                </c:pt>
                <c:pt idx="10798">
                  <c:v>10798</c:v>
                </c:pt>
                <c:pt idx="10799">
                  <c:v>10799</c:v>
                </c:pt>
                <c:pt idx="10800">
                  <c:v>10800</c:v>
                </c:pt>
                <c:pt idx="10801">
                  <c:v>10801</c:v>
                </c:pt>
                <c:pt idx="10802">
                  <c:v>10802</c:v>
                </c:pt>
                <c:pt idx="10803">
                  <c:v>10803</c:v>
                </c:pt>
                <c:pt idx="10804">
                  <c:v>10804</c:v>
                </c:pt>
                <c:pt idx="10805">
                  <c:v>10805</c:v>
                </c:pt>
                <c:pt idx="10806">
                  <c:v>10806</c:v>
                </c:pt>
                <c:pt idx="10807">
                  <c:v>10807</c:v>
                </c:pt>
                <c:pt idx="10808">
                  <c:v>10808</c:v>
                </c:pt>
                <c:pt idx="10809">
                  <c:v>10809</c:v>
                </c:pt>
                <c:pt idx="10810">
                  <c:v>10810</c:v>
                </c:pt>
                <c:pt idx="10811">
                  <c:v>10811</c:v>
                </c:pt>
                <c:pt idx="10812">
                  <c:v>10812</c:v>
                </c:pt>
                <c:pt idx="10813">
                  <c:v>10813</c:v>
                </c:pt>
                <c:pt idx="10814">
                  <c:v>10814</c:v>
                </c:pt>
                <c:pt idx="10815">
                  <c:v>10815</c:v>
                </c:pt>
                <c:pt idx="10816">
                  <c:v>10816</c:v>
                </c:pt>
                <c:pt idx="10817">
                  <c:v>10817</c:v>
                </c:pt>
                <c:pt idx="10818">
                  <c:v>10818</c:v>
                </c:pt>
                <c:pt idx="10819">
                  <c:v>10819</c:v>
                </c:pt>
                <c:pt idx="10820">
                  <c:v>10820</c:v>
                </c:pt>
                <c:pt idx="10821">
                  <c:v>10821</c:v>
                </c:pt>
                <c:pt idx="10822">
                  <c:v>10822</c:v>
                </c:pt>
                <c:pt idx="10823">
                  <c:v>10823</c:v>
                </c:pt>
                <c:pt idx="10824">
                  <c:v>10824</c:v>
                </c:pt>
                <c:pt idx="10825">
                  <c:v>10825</c:v>
                </c:pt>
                <c:pt idx="10826">
                  <c:v>10826</c:v>
                </c:pt>
                <c:pt idx="10827">
                  <c:v>10827</c:v>
                </c:pt>
                <c:pt idx="10828">
                  <c:v>10828</c:v>
                </c:pt>
                <c:pt idx="10829">
                  <c:v>10829</c:v>
                </c:pt>
                <c:pt idx="10830">
                  <c:v>10830</c:v>
                </c:pt>
                <c:pt idx="10831">
                  <c:v>10831</c:v>
                </c:pt>
                <c:pt idx="10832">
                  <c:v>10832</c:v>
                </c:pt>
                <c:pt idx="10833">
                  <c:v>10833</c:v>
                </c:pt>
                <c:pt idx="10834">
                  <c:v>10834</c:v>
                </c:pt>
                <c:pt idx="10835">
                  <c:v>10835</c:v>
                </c:pt>
                <c:pt idx="10836">
                  <c:v>10836</c:v>
                </c:pt>
                <c:pt idx="10837">
                  <c:v>10837</c:v>
                </c:pt>
                <c:pt idx="10838">
                  <c:v>10838</c:v>
                </c:pt>
                <c:pt idx="10839">
                  <c:v>10839</c:v>
                </c:pt>
                <c:pt idx="10840">
                  <c:v>10840</c:v>
                </c:pt>
                <c:pt idx="10841">
                  <c:v>10841</c:v>
                </c:pt>
                <c:pt idx="10842">
                  <c:v>10842</c:v>
                </c:pt>
                <c:pt idx="10843">
                  <c:v>10843</c:v>
                </c:pt>
                <c:pt idx="10844">
                  <c:v>10844</c:v>
                </c:pt>
                <c:pt idx="10845">
                  <c:v>10845</c:v>
                </c:pt>
                <c:pt idx="10846">
                  <c:v>10846</c:v>
                </c:pt>
                <c:pt idx="10847">
                  <c:v>10847</c:v>
                </c:pt>
                <c:pt idx="10848">
                  <c:v>10848</c:v>
                </c:pt>
                <c:pt idx="10849">
                  <c:v>10849</c:v>
                </c:pt>
                <c:pt idx="10850">
                  <c:v>10850</c:v>
                </c:pt>
                <c:pt idx="10851">
                  <c:v>10851</c:v>
                </c:pt>
                <c:pt idx="10852">
                  <c:v>10852</c:v>
                </c:pt>
                <c:pt idx="10853">
                  <c:v>10853</c:v>
                </c:pt>
                <c:pt idx="10854">
                  <c:v>10854</c:v>
                </c:pt>
                <c:pt idx="10855">
                  <c:v>10855</c:v>
                </c:pt>
                <c:pt idx="10856">
                  <c:v>10856</c:v>
                </c:pt>
                <c:pt idx="10857">
                  <c:v>10857</c:v>
                </c:pt>
                <c:pt idx="10858">
                  <c:v>10858</c:v>
                </c:pt>
                <c:pt idx="10859">
                  <c:v>10859</c:v>
                </c:pt>
                <c:pt idx="10860">
                  <c:v>10860</c:v>
                </c:pt>
                <c:pt idx="10861">
                  <c:v>10861</c:v>
                </c:pt>
                <c:pt idx="10862">
                  <c:v>10862</c:v>
                </c:pt>
                <c:pt idx="10863">
                  <c:v>10863</c:v>
                </c:pt>
                <c:pt idx="10864">
                  <c:v>10864</c:v>
                </c:pt>
                <c:pt idx="10865">
                  <c:v>10865</c:v>
                </c:pt>
                <c:pt idx="10866">
                  <c:v>10866</c:v>
                </c:pt>
                <c:pt idx="10867">
                  <c:v>10867</c:v>
                </c:pt>
                <c:pt idx="10868">
                  <c:v>10868</c:v>
                </c:pt>
                <c:pt idx="10869">
                  <c:v>10869</c:v>
                </c:pt>
                <c:pt idx="10870">
                  <c:v>10870</c:v>
                </c:pt>
                <c:pt idx="10871">
                  <c:v>10871</c:v>
                </c:pt>
                <c:pt idx="10872">
                  <c:v>10872</c:v>
                </c:pt>
                <c:pt idx="10873">
                  <c:v>10873</c:v>
                </c:pt>
                <c:pt idx="10874">
                  <c:v>10874</c:v>
                </c:pt>
                <c:pt idx="10875">
                  <c:v>10875</c:v>
                </c:pt>
                <c:pt idx="10876">
                  <c:v>10876</c:v>
                </c:pt>
                <c:pt idx="10877">
                  <c:v>10877</c:v>
                </c:pt>
                <c:pt idx="10878">
                  <c:v>10878</c:v>
                </c:pt>
                <c:pt idx="10879">
                  <c:v>10879</c:v>
                </c:pt>
                <c:pt idx="10880">
                  <c:v>10880</c:v>
                </c:pt>
                <c:pt idx="10881">
                  <c:v>10881</c:v>
                </c:pt>
                <c:pt idx="10882">
                  <c:v>10882</c:v>
                </c:pt>
                <c:pt idx="10883">
                  <c:v>10883</c:v>
                </c:pt>
                <c:pt idx="10884">
                  <c:v>10884</c:v>
                </c:pt>
                <c:pt idx="10885">
                  <c:v>10885</c:v>
                </c:pt>
                <c:pt idx="10886">
                  <c:v>10886</c:v>
                </c:pt>
                <c:pt idx="10887">
                  <c:v>10887</c:v>
                </c:pt>
                <c:pt idx="10888">
                  <c:v>10888</c:v>
                </c:pt>
                <c:pt idx="10889">
                  <c:v>10889</c:v>
                </c:pt>
                <c:pt idx="10890">
                  <c:v>10890</c:v>
                </c:pt>
                <c:pt idx="10891">
                  <c:v>10891</c:v>
                </c:pt>
                <c:pt idx="10892">
                  <c:v>10892</c:v>
                </c:pt>
                <c:pt idx="10893">
                  <c:v>10893</c:v>
                </c:pt>
                <c:pt idx="10894">
                  <c:v>10894</c:v>
                </c:pt>
                <c:pt idx="10895">
                  <c:v>10895</c:v>
                </c:pt>
                <c:pt idx="10896">
                  <c:v>10896</c:v>
                </c:pt>
                <c:pt idx="10897">
                  <c:v>10897</c:v>
                </c:pt>
                <c:pt idx="10898">
                  <c:v>10898</c:v>
                </c:pt>
                <c:pt idx="10899">
                  <c:v>10899</c:v>
                </c:pt>
                <c:pt idx="10900">
                  <c:v>10900</c:v>
                </c:pt>
                <c:pt idx="10901">
                  <c:v>10901</c:v>
                </c:pt>
                <c:pt idx="10902">
                  <c:v>10902</c:v>
                </c:pt>
                <c:pt idx="10903">
                  <c:v>10903</c:v>
                </c:pt>
                <c:pt idx="10904">
                  <c:v>10904</c:v>
                </c:pt>
                <c:pt idx="10905">
                  <c:v>10905</c:v>
                </c:pt>
                <c:pt idx="10906">
                  <c:v>10906</c:v>
                </c:pt>
                <c:pt idx="10907">
                  <c:v>10907</c:v>
                </c:pt>
                <c:pt idx="10908">
                  <c:v>10908</c:v>
                </c:pt>
                <c:pt idx="10909">
                  <c:v>10909</c:v>
                </c:pt>
                <c:pt idx="10910">
                  <c:v>10910</c:v>
                </c:pt>
                <c:pt idx="10911">
                  <c:v>10911</c:v>
                </c:pt>
                <c:pt idx="10912">
                  <c:v>10912</c:v>
                </c:pt>
                <c:pt idx="10913">
                  <c:v>10913</c:v>
                </c:pt>
                <c:pt idx="10914">
                  <c:v>10914</c:v>
                </c:pt>
                <c:pt idx="10915">
                  <c:v>10915</c:v>
                </c:pt>
                <c:pt idx="10916">
                  <c:v>10916</c:v>
                </c:pt>
                <c:pt idx="10917">
                  <c:v>10917</c:v>
                </c:pt>
                <c:pt idx="10918">
                  <c:v>10918</c:v>
                </c:pt>
                <c:pt idx="10919">
                  <c:v>10919</c:v>
                </c:pt>
                <c:pt idx="10920">
                  <c:v>10920</c:v>
                </c:pt>
                <c:pt idx="10921">
                  <c:v>10921</c:v>
                </c:pt>
                <c:pt idx="10922">
                  <c:v>10922</c:v>
                </c:pt>
                <c:pt idx="10923">
                  <c:v>10923</c:v>
                </c:pt>
                <c:pt idx="10924">
                  <c:v>10924</c:v>
                </c:pt>
                <c:pt idx="10925">
                  <c:v>10925</c:v>
                </c:pt>
                <c:pt idx="10926">
                  <c:v>10926</c:v>
                </c:pt>
                <c:pt idx="10927">
                  <c:v>10927</c:v>
                </c:pt>
                <c:pt idx="10928">
                  <c:v>10928</c:v>
                </c:pt>
                <c:pt idx="10929">
                  <c:v>10929</c:v>
                </c:pt>
                <c:pt idx="10930">
                  <c:v>10930</c:v>
                </c:pt>
                <c:pt idx="10931">
                  <c:v>10931</c:v>
                </c:pt>
                <c:pt idx="10932">
                  <c:v>10932</c:v>
                </c:pt>
                <c:pt idx="10933">
                  <c:v>10933</c:v>
                </c:pt>
                <c:pt idx="10934">
                  <c:v>10934</c:v>
                </c:pt>
                <c:pt idx="10935">
                  <c:v>10935</c:v>
                </c:pt>
                <c:pt idx="10936">
                  <c:v>10936</c:v>
                </c:pt>
                <c:pt idx="10937">
                  <c:v>10937</c:v>
                </c:pt>
                <c:pt idx="10938">
                  <c:v>10938</c:v>
                </c:pt>
                <c:pt idx="10939">
                  <c:v>10939</c:v>
                </c:pt>
                <c:pt idx="10940">
                  <c:v>10940</c:v>
                </c:pt>
                <c:pt idx="10941">
                  <c:v>10941</c:v>
                </c:pt>
                <c:pt idx="10942">
                  <c:v>10942</c:v>
                </c:pt>
                <c:pt idx="10943">
                  <c:v>10943</c:v>
                </c:pt>
                <c:pt idx="10944">
                  <c:v>10944</c:v>
                </c:pt>
                <c:pt idx="10945">
                  <c:v>10945</c:v>
                </c:pt>
                <c:pt idx="10946">
                  <c:v>10946</c:v>
                </c:pt>
                <c:pt idx="10947">
                  <c:v>10947</c:v>
                </c:pt>
                <c:pt idx="10948">
                  <c:v>10948</c:v>
                </c:pt>
                <c:pt idx="10949">
                  <c:v>10949</c:v>
                </c:pt>
                <c:pt idx="10950">
                  <c:v>10950</c:v>
                </c:pt>
                <c:pt idx="10951">
                  <c:v>10951</c:v>
                </c:pt>
                <c:pt idx="10952">
                  <c:v>10952</c:v>
                </c:pt>
                <c:pt idx="10953">
                  <c:v>10953</c:v>
                </c:pt>
                <c:pt idx="10954">
                  <c:v>10954</c:v>
                </c:pt>
                <c:pt idx="10955">
                  <c:v>10955</c:v>
                </c:pt>
                <c:pt idx="10956">
                  <c:v>10956</c:v>
                </c:pt>
                <c:pt idx="10957">
                  <c:v>10957</c:v>
                </c:pt>
                <c:pt idx="10958">
                  <c:v>10958</c:v>
                </c:pt>
                <c:pt idx="10959">
                  <c:v>10959</c:v>
                </c:pt>
                <c:pt idx="10960">
                  <c:v>10960</c:v>
                </c:pt>
                <c:pt idx="10961">
                  <c:v>10961</c:v>
                </c:pt>
                <c:pt idx="10962">
                  <c:v>10962</c:v>
                </c:pt>
                <c:pt idx="10963">
                  <c:v>10963</c:v>
                </c:pt>
                <c:pt idx="10964">
                  <c:v>10964</c:v>
                </c:pt>
                <c:pt idx="10965">
                  <c:v>10965</c:v>
                </c:pt>
                <c:pt idx="10966">
                  <c:v>10966</c:v>
                </c:pt>
                <c:pt idx="10967">
                  <c:v>10967</c:v>
                </c:pt>
                <c:pt idx="10968">
                  <c:v>10968</c:v>
                </c:pt>
                <c:pt idx="10969">
                  <c:v>10969</c:v>
                </c:pt>
                <c:pt idx="10970">
                  <c:v>10970</c:v>
                </c:pt>
                <c:pt idx="10971">
                  <c:v>10971</c:v>
                </c:pt>
                <c:pt idx="10972">
                  <c:v>10972</c:v>
                </c:pt>
                <c:pt idx="10973">
                  <c:v>10973</c:v>
                </c:pt>
                <c:pt idx="10974">
                  <c:v>10974</c:v>
                </c:pt>
                <c:pt idx="10975">
                  <c:v>10975</c:v>
                </c:pt>
                <c:pt idx="10976">
                  <c:v>10976</c:v>
                </c:pt>
                <c:pt idx="10977">
                  <c:v>10977</c:v>
                </c:pt>
                <c:pt idx="10978">
                  <c:v>10978</c:v>
                </c:pt>
                <c:pt idx="10979">
                  <c:v>10979</c:v>
                </c:pt>
                <c:pt idx="10980">
                  <c:v>10980</c:v>
                </c:pt>
                <c:pt idx="10981">
                  <c:v>10981</c:v>
                </c:pt>
                <c:pt idx="10982">
                  <c:v>10982</c:v>
                </c:pt>
                <c:pt idx="10983">
                  <c:v>10983</c:v>
                </c:pt>
                <c:pt idx="10984">
                  <c:v>10984</c:v>
                </c:pt>
                <c:pt idx="10985">
                  <c:v>10985</c:v>
                </c:pt>
                <c:pt idx="10986">
                  <c:v>10986</c:v>
                </c:pt>
                <c:pt idx="10987">
                  <c:v>10987</c:v>
                </c:pt>
                <c:pt idx="10988">
                  <c:v>10988</c:v>
                </c:pt>
                <c:pt idx="10989">
                  <c:v>10989</c:v>
                </c:pt>
                <c:pt idx="10990">
                  <c:v>10990</c:v>
                </c:pt>
                <c:pt idx="10991">
                  <c:v>10991</c:v>
                </c:pt>
                <c:pt idx="10992">
                  <c:v>10992</c:v>
                </c:pt>
                <c:pt idx="10993">
                  <c:v>10993</c:v>
                </c:pt>
                <c:pt idx="10994">
                  <c:v>10994</c:v>
                </c:pt>
                <c:pt idx="10995">
                  <c:v>10995</c:v>
                </c:pt>
                <c:pt idx="10996">
                  <c:v>10996</c:v>
                </c:pt>
                <c:pt idx="10997">
                  <c:v>10997</c:v>
                </c:pt>
                <c:pt idx="10998">
                  <c:v>10998</c:v>
                </c:pt>
                <c:pt idx="10999">
                  <c:v>10999</c:v>
                </c:pt>
                <c:pt idx="11000">
                  <c:v>11000</c:v>
                </c:pt>
                <c:pt idx="11001">
                  <c:v>11001</c:v>
                </c:pt>
                <c:pt idx="11002">
                  <c:v>11002</c:v>
                </c:pt>
                <c:pt idx="11003">
                  <c:v>11003</c:v>
                </c:pt>
                <c:pt idx="11004">
                  <c:v>11004</c:v>
                </c:pt>
                <c:pt idx="11005">
                  <c:v>11005</c:v>
                </c:pt>
                <c:pt idx="11006">
                  <c:v>11006</c:v>
                </c:pt>
                <c:pt idx="11007">
                  <c:v>11007</c:v>
                </c:pt>
                <c:pt idx="11008">
                  <c:v>11008</c:v>
                </c:pt>
                <c:pt idx="11009">
                  <c:v>11009</c:v>
                </c:pt>
                <c:pt idx="11010">
                  <c:v>11010</c:v>
                </c:pt>
                <c:pt idx="11011">
                  <c:v>11011</c:v>
                </c:pt>
                <c:pt idx="11012">
                  <c:v>11012</c:v>
                </c:pt>
                <c:pt idx="11013">
                  <c:v>11013</c:v>
                </c:pt>
                <c:pt idx="11014">
                  <c:v>11014</c:v>
                </c:pt>
                <c:pt idx="11015">
                  <c:v>11015</c:v>
                </c:pt>
                <c:pt idx="11016">
                  <c:v>11016</c:v>
                </c:pt>
                <c:pt idx="11017">
                  <c:v>11017</c:v>
                </c:pt>
                <c:pt idx="11018">
                  <c:v>11018</c:v>
                </c:pt>
                <c:pt idx="11019">
                  <c:v>11019</c:v>
                </c:pt>
                <c:pt idx="11020">
                  <c:v>11020</c:v>
                </c:pt>
                <c:pt idx="11021">
                  <c:v>11021</c:v>
                </c:pt>
                <c:pt idx="11022">
                  <c:v>11022</c:v>
                </c:pt>
                <c:pt idx="11023">
                  <c:v>11023</c:v>
                </c:pt>
                <c:pt idx="11024">
                  <c:v>11024</c:v>
                </c:pt>
                <c:pt idx="11025">
                  <c:v>11025</c:v>
                </c:pt>
                <c:pt idx="11026">
                  <c:v>11026</c:v>
                </c:pt>
                <c:pt idx="11027">
                  <c:v>11027</c:v>
                </c:pt>
                <c:pt idx="11028">
                  <c:v>11028</c:v>
                </c:pt>
                <c:pt idx="11029">
                  <c:v>11029</c:v>
                </c:pt>
                <c:pt idx="11030">
                  <c:v>11030</c:v>
                </c:pt>
                <c:pt idx="11031">
                  <c:v>11031</c:v>
                </c:pt>
                <c:pt idx="11032">
                  <c:v>11032</c:v>
                </c:pt>
                <c:pt idx="11033">
                  <c:v>11033</c:v>
                </c:pt>
                <c:pt idx="11034">
                  <c:v>11034</c:v>
                </c:pt>
                <c:pt idx="11035">
                  <c:v>11035</c:v>
                </c:pt>
                <c:pt idx="11036">
                  <c:v>11036</c:v>
                </c:pt>
                <c:pt idx="11037">
                  <c:v>11037</c:v>
                </c:pt>
                <c:pt idx="11038">
                  <c:v>11038</c:v>
                </c:pt>
                <c:pt idx="11039">
                  <c:v>11039</c:v>
                </c:pt>
                <c:pt idx="11040">
                  <c:v>11040</c:v>
                </c:pt>
                <c:pt idx="11041">
                  <c:v>11041</c:v>
                </c:pt>
                <c:pt idx="11042">
                  <c:v>11042</c:v>
                </c:pt>
                <c:pt idx="11043">
                  <c:v>11043</c:v>
                </c:pt>
                <c:pt idx="11044">
                  <c:v>11044</c:v>
                </c:pt>
                <c:pt idx="11045">
                  <c:v>11045</c:v>
                </c:pt>
                <c:pt idx="11046">
                  <c:v>11046</c:v>
                </c:pt>
                <c:pt idx="11047">
                  <c:v>11047</c:v>
                </c:pt>
                <c:pt idx="11048">
                  <c:v>11048</c:v>
                </c:pt>
                <c:pt idx="11049">
                  <c:v>11049</c:v>
                </c:pt>
                <c:pt idx="11050">
                  <c:v>11050</c:v>
                </c:pt>
                <c:pt idx="11051">
                  <c:v>11051</c:v>
                </c:pt>
                <c:pt idx="11052">
                  <c:v>11052</c:v>
                </c:pt>
                <c:pt idx="11053">
                  <c:v>11053</c:v>
                </c:pt>
                <c:pt idx="11054">
                  <c:v>11054</c:v>
                </c:pt>
                <c:pt idx="11055">
                  <c:v>11055</c:v>
                </c:pt>
                <c:pt idx="11056">
                  <c:v>11056</c:v>
                </c:pt>
                <c:pt idx="11057">
                  <c:v>11057</c:v>
                </c:pt>
                <c:pt idx="11058">
                  <c:v>11058</c:v>
                </c:pt>
                <c:pt idx="11059">
                  <c:v>11059</c:v>
                </c:pt>
                <c:pt idx="11060">
                  <c:v>11060</c:v>
                </c:pt>
                <c:pt idx="11061">
                  <c:v>11061</c:v>
                </c:pt>
                <c:pt idx="11062">
                  <c:v>11062</c:v>
                </c:pt>
                <c:pt idx="11063">
                  <c:v>11063</c:v>
                </c:pt>
                <c:pt idx="11064">
                  <c:v>11064</c:v>
                </c:pt>
                <c:pt idx="11065">
                  <c:v>11065</c:v>
                </c:pt>
                <c:pt idx="11066">
                  <c:v>11066</c:v>
                </c:pt>
                <c:pt idx="11067">
                  <c:v>11067</c:v>
                </c:pt>
                <c:pt idx="11068">
                  <c:v>11068</c:v>
                </c:pt>
                <c:pt idx="11069">
                  <c:v>11069</c:v>
                </c:pt>
                <c:pt idx="11070">
                  <c:v>11070</c:v>
                </c:pt>
                <c:pt idx="11071">
                  <c:v>11071</c:v>
                </c:pt>
                <c:pt idx="11072">
                  <c:v>11072</c:v>
                </c:pt>
                <c:pt idx="11073">
                  <c:v>11073</c:v>
                </c:pt>
                <c:pt idx="11074">
                  <c:v>11074</c:v>
                </c:pt>
                <c:pt idx="11075">
                  <c:v>11075</c:v>
                </c:pt>
                <c:pt idx="11076">
                  <c:v>11076</c:v>
                </c:pt>
                <c:pt idx="11077">
                  <c:v>11077</c:v>
                </c:pt>
                <c:pt idx="11078">
                  <c:v>11078</c:v>
                </c:pt>
                <c:pt idx="11079">
                  <c:v>11079</c:v>
                </c:pt>
                <c:pt idx="11080">
                  <c:v>11080</c:v>
                </c:pt>
                <c:pt idx="11081">
                  <c:v>11081</c:v>
                </c:pt>
                <c:pt idx="11082">
                  <c:v>11082</c:v>
                </c:pt>
                <c:pt idx="11083">
                  <c:v>11083</c:v>
                </c:pt>
                <c:pt idx="11084">
                  <c:v>11084</c:v>
                </c:pt>
                <c:pt idx="11085">
                  <c:v>11085</c:v>
                </c:pt>
                <c:pt idx="11086">
                  <c:v>11086</c:v>
                </c:pt>
                <c:pt idx="11087">
                  <c:v>11087</c:v>
                </c:pt>
                <c:pt idx="11088">
                  <c:v>11088</c:v>
                </c:pt>
                <c:pt idx="11089">
                  <c:v>11089</c:v>
                </c:pt>
                <c:pt idx="11090">
                  <c:v>11090</c:v>
                </c:pt>
                <c:pt idx="11091">
                  <c:v>11091</c:v>
                </c:pt>
                <c:pt idx="11092">
                  <c:v>11092</c:v>
                </c:pt>
                <c:pt idx="11093">
                  <c:v>11093</c:v>
                </c:pt>
                <c:pt idx="11094">
                  <c:v>11094</c:v>
                </c:pt>
                <c:pt idx="11095">
                  <c:v>11095</c:v>
                </c:pt>
                <c:pt idx="11096">
                  <c:v>11096</c:v>
                </c:pt>
                <c:pt idx="11097">
                  <c:v>11097</c:v>
                </c:pt>
                <c:pt idx="11098">
                  <c:v>11098</c:v>
                </c:pt>
                <c:pt idx="11099">
                  <c:v>11099</c:v>
                </c:pt>
                <c:pt idx="11100">
                  <c:v>11100</c:v>
                </c:pt>
                <c:pt idx="11101">
                  <c:v>11101</c:v>
                </c:pt>
                <c:pt idx="11102">
                  <c:v>11102</c:v>
                </c:pt>
                <c:pt idx="11103">
                  <c:v>11103</c:v>
                </c:pt>
                <c:pt idx="11104">
                  <c:v>11104</c:v>
                </c:pt>
                <c:pt idx="11105">
                  <c:v>11105</c:v>
                </c:pt>
                <c:pt idx="11106">
                  <c:v>11106</c:v>
                </c:pt>
                <c:pt idx="11107">
                  <c:v>11107</c:v>
                </c:pt>
                <c:pt idx="11108">
                  <c:v>11108</c:v>
                </c:pt>
                <c:pt idx="11109">
                  <c:v>11109</c:v>
                </c:pt>
                <c:pt idx="11110">
                  <c:v>11110</c:v>
                </c:pt>
                <c:pt idx="11111">
                  <c:v>11111</c:v>
                </c:pt>
                <c:pt idx="11112">
                  <c:v>11112</c:v>
                </c:pt>
                <c:pt idx="11113">
                  <c:v>11113</c:v>
                </c:pt>
                <c:pt idx="11114">
                  <c:v>11114</c:v>
                </c:pt>
                <c:pt idx="11115">
                  <c:v>11115</c:v>
                </c:pt>
                <c:pt idx="11116">
                  <c:v>11116</c:v>
                </c:pt>
                <c:pt idx="11117">
                  <c:v>11117</c:v>
                </c:pt>
                <c:pt idx="11118">
                  <c:v>11118</c:v>
                </c:pt>
                <c:pt idx="11119">
                  <c:v>11119</c:v>
                </c:pt>
                <c:pt idx="11120">
                  <c:v>11120</c:v>
                </c:pt>
                <c:pt idx="11121">
                  <c:v>11121</c:v>
                </c:pt>
                <c:pt idx="11122">
                  <c:v>11122</c:v>
                </c:pt>
                <c:pt idx="11123">
                  <c:v>11123</c:v>
                </c:pt>
                <c:pt idx="11124">
                  <c:v>11124</c:v>
                </c:pt>
                <c:pt idx="11125">
                  <c:v>11125</c:v>
                </c:pt>
                <c:pt idx="11126">
                  <c:v>11126</c:v>
                </c:pt>
                <c:pt idx="11127">
                  <c:v>11127</c:v>
                </c:pt>
                <c:pt idx="11128">
                  <c:v>11128</c:v>
                </c:pt>
                <c:pt idx="11129">
                  <c:v>11129</c:v>
                </c:pt>
                <c:pt idx="11130">
                  <c:v>11130</c:v>
                </c:pt>
                <c:pt idx="11131">
                  <c:v>11131</c:v>
                </c:pt>
                <c:pt idx="11132">
                  <c:v>11132</c:v>
                </c:pt>
                <c:pt idx="11133">
                  <c:v>11133</c:v>
                </c:pt>
                <c:pt idx="11134">
                  <c:v>11134</c:v>
                </c:pt>
                <c:pt idx="11135">
                  <c:v>11135</c:v>
                </c:pt>
                <c:pt idx="11136">
                  <c:v>11136</c:v>
                </c:pt>
                <c:pt idx="11137">
                  <c:v>11137</c:v>
                </c:pt>
                <c:pt idx="11138">
                  <c:v>11138</c:v>
                </c:pt>
                <c:pt idx="11139">
                  <c:v>11139</c:v>
                </c:pt>
                <c:pt idx="11140">
                  <c:v>11140</c:v>
                </c:pt>
                <c:pt idx="11141">
                  <c:v>11141</c:v>
                </c:pt>
                <c:pt idx="11142">
                  <c:v>11142</c:v>
                </c:pt>
                <c:pt idx="11143">
                  <c:v>11143</c:v>
                </c:pt>
                <c:pt idx="11144">
                  <c:v>11144</c:v>
                </c:pt>
                <c:pt idx="11145">
                  <c:v>11145</c:v>
                </c:pt>
                <c:pt idx="11146">
                  <c:v>11146</c:v>
                </c:pt>
                <c:pt idx="11147">
                  <c:v>11147</c:v>
                </c:pt>
                <c:pt idx="11148">
                  <c:v>11148</c:v>
                </c:pt>
                <c:pt idx="11149">
                  <c:v>11149</c:v>
                </c:pt>
                <c:pt idx="11150">
                  <c:v>11150</c:v>
                </c:pt>
                <c:pt idx="11151">
                  <c:v>11151</c:v>
                </c:pt>
                <c:pt idx="11152">
                  <c:v>11152</c:v>
                </c:pt>
                <c:pt idx="11153">
                  <c:v>11153</c:v>
                </c:pt>
                <c:pt idx="11154">
                  <c:v>11154</c:v>
                </c:pt>
                <c:pt idx="11155">
                  <c:v>11155</c:v>
                </c:pt>
                <c:pt idx="11156">
                  <c:v>11156</c:v>
                </c:pt>
                <c:pt idx="11157">
                  <c:v>11157</c:v>
                </c:pt>
                <c:pt idx="11158">
                  <c:v>11158</c:v>
                </c:pt>
                <c:pt idx="11159">
                  <c:v>11159</c:v>
                </c:pt>
                <c:pt idx="11160">
                  <c:v>11160</c:v>
                </c:pt>
                <c:pt idx="11161">
                  <c:v>11161</c:v>
                </c:pt>
                <c:pt idx="11162">
                  <c:v>11162</c:v>
                </c:pt>
                <c:pt idx="11163">
                  <c:v>11163</c:v>
                </c:pt>
                <c:pt idx="11164">
                  <c:v>11164</c:v>
                </c:pt>
                <c:pt idx="11165">
                  <c:v>11165</c:v>
                </c:pt>
                <c:pt idx="11166">
                  <c:v>11166</c:v>
                </c:pt>
                <c:pt idx="11167">
                  <c:v>11167</c:v>
                </c:pt>
                <c:pt idx="11168">
                  <c:v>11168</c:v>
                </c:pt>
                <c:pt idx="11169">
                  <c:v>11169</c:v>
                </c:pt>
                <c:pt idx="11170">
                  <c:v>11170</c:v>
                </c:pt>
                <c:pt idx="11171">
                  <c:v>11171</c:v>
                </c:pt>
                <c:pt idx="11172">
                  <c:v>11172</c:v>
                </c:pt>
                <c:pt idx="11173">
                  <c:v>11173</c:v>
                </c:pt>
                <c:pt idx="11174">
                  <c:v>11174</c:v>
                </c:pt>
                <c:pt idx="11175">
                  <c:v>11175</c:v>
                </c:pt>
                <c:pt idx="11176">
                  <c:v>11176</c:v>
                </c:pt>
                <c:pt idx="11177">
                  <c:v>11177</c:v>
                </c:pt>
                <c:pt idx="11178">
                  <c:v>11178</c:v>
                </c:pt>
                <c:pt idx="11179">
                  <c:v>11179</c:v>
                </c:pt>
                <c:pt idx="11180">
                  <c:v>11180</c:v>
                </c:pt>
                <c:pt idx="11181">
                  <c:v>11181</c:v>
                </c:pt>
                <c:pt idx="11182">
                  <c:v>11182</c:v>
                </c:pt>
                <c:pt idx="11183">
                  <c:v>11183</c:v>
                </c:pt>
                <c:pt idx="11184">
                  <c:v>11184</c:v>
                </c:pt>
                <c:pt idx="11185">
                  <c:v>11185</c:v>
                </c:pt>
                <c:pt idx="11186">
                  <c:v>11186</c:v>
                </c:pt>
                <c:pt idx="11187">
                  <c:v>11187</c:v>
                </c:pt>
                <c:pt idx="11188">
                  <c:v>11188</c:v>
                </c:pt>
                <c:pt idx="11189">
                  <c:v>11189</c:v>
                </c:pt>
                <c:pt idx="11190">
                  <c:v>11190</c:v>
                </c:pt>
                <c:pt idx="11191">
                  <c:v>11191</c:v>
                </c:pt>
                <c:pt idx="11192">
                  <c:v>11192</c:v>
                </c:pt>
                <c:pt idx="11193">
                  <c:v>11193</c:v>
                </c:pt>
                <c:pt idx="11194">
                  <c:v>11194</c:v>
                </c:pt>
                <c:pt idx="11195">
                  <c:v>11195</c:v>
                </c:pt>
                <c:pt idx="11196">
                  <c:v>11196</c:v>
                </c:pt>
                <c:pt idx="11197">
                  <c:v>11197</c:v>
                </c:pt>
                <c:pt idx="11198">
                  <c:v>11198</c:v>
                </c:pt>
                <c:pt idx="11199">
                  <c:v>11199</c:v>
                </c:pt>
                <c:pt idx="11200">
                  <c:v>11200</c:v>
                </c:pt>
                <c:pt idx="11201">
                  <c:v>11201</c:v>
                </c:pt>
                <c:pt idx="11202">
                  <c:v>11202</c:v>
                </c:pt>
                <c:pt idx="11203">
                  <c:v>11203</c:v>
                </c:pt>
                <c:pt idx="11204">
                  <c:v>11204</c:v>
                </c:pt>
                <c:pt idx="11205">
                  <c:v>11205</c:v>
                </c:pt>
                <c:pt idx="11206">
                  <c:v>11206</c:v>
                </c:pt>
                <c:pt idx="11207">
                  <c:v>11207</c:v>
                </c:pt>
                <c:pt idx="11208">
                  <c:v>11208</c:v>
                </c:pt>
                <c:pt idx="11209">
                  <c:v>11209</c:v>
                </c:pt>
                <c:pt idx="11210">
                  <c:v>11210</c:v>
                </c:pt>
                <c:pt idx="11211">
                  <c:v>11211</c:v>
                </c:pt>
                <c:pt idx="11212">
                  <c:v>11212</c:v>
                </c:pt>
                <c:pt idx="11213">
                  <c:v>11213</c:v>
                </c:pt>
                <c:pt idx="11214">
                  <c:v>11214</c:v>
                </c:pt>
                <c:pt idx="11215">
                  <c:v>11215</c:v>
                </c:pt>
                <c:pt idx="11216">
                  <c:v>11216</c:v>
                </c:pt>
                <c:pt idx="11217">
                  <c:v>11217</c:v>
                </c:pt>
                <c:pt idx="11218">
                  <c:v>11218</c:v>
                </c:pt>
                <c:pt idx="11219">
                  <c:v>11219</c:v>
                </c:pt>
                <c:pt idx="11220">
                  <c:v>11220</c:v>
                </c:pt>
                <c:pt idx="11221">
                  <c:v>11221</c:v>
                </c:pt>
                <c:pt idx="11222">
                  <c:v>11222</c:v>
                </c:pt>
                <c:pt idx="11223">
                  <c:v>11223</c:v>
                </c:pt>
                <c:pt idx="11224">
                  <c:v>11224</c:v>
                </c:pt>
                <c:pt idx="11225">
                  <c:v>11225</c:v>
                </c:pt>
                <c:pt idx="11226">
                  <c:v>11226</c:v>
                </c:pt>
                <c:pt idx="11227">
                  <c:v>11227</c:v>
                </c:pt>
                <c:pt idx="11228">
                  <c:v>11228</c:v>
                </c:pt>
                <c:pt idx="11229">
                  <c:v>11229</c:v>
                </c:pt>
                <c:pt idx="11230">
                  <c:v>11230</c:v>
                </c:pt>
                <c:pt idx="11231">
                  <c:v>11231</c:v>
                </c:pt>
                <c:pt idx="11232">
                  <c:v>11232</c:v>
                </c:pt>
                <c:pt idx="11233">
                  <c:v>11233</c:v>
                </c:pt>
                <c:pt idx="11234">
                  <c:v>11234</c:v>
                </c:pt>
                <c:pt idx="11235">
                  <c:v>11235</c:v>
                </c:pt>
                <c:pt idx="11236">
                  <c:v>11236</c:v>
                </c:pt>
                <c:pt idx="11237">
                  <c:v>11237</c:v>
                </c:pt>
                <c:pt idx="11238">
                  <c:v>11238</c:v>
                </c:pt>
                <c:pt idx="11239">
                  <c:v>11239</c:v>
                </c:pt>
                <c:pt idx="11240">
                  <c:v>11240</c:v>
                </c:pt>
                <c:pt idx="11241">
                  <c:v>11241</c:v>
                </c:pt>
                <c:pt idx="11242">
                  <c:v>11242</c:v>
                </c:pt>
                <c:pt idx="11243">
                  <c:v>11243</c:v>
                </c:pt>
                <c:pt idx="11244">
                  <c:v>11244</c:v>
                </c:pt>
                <c:pt idx="11245">
                  <c:v>11245</c:v>
                </c:pt>
                <c:pt idx="11246">
                  <c:v>11246</c:v>
                </c:pt>
                <c:pt idx="11247">
                  <c:v>11247</c:v>
                </c:pt>
                <c:pt idx="11248">
                  <c:v>11248</c:v>
                </c:pt>
                <c:pt idx="11249">
                  <c:v>11249</c:v>
                </c:pt>
                <c:pt idx="11250">
                  <c:v>11250</c:v>
                </c:pt>
                <c:pt idx="11251">
                  <c:v>11251</c:v>
                </c:pt>
                <c:pt idx="11252">
                  <c:v>11252</c:v>
                </c:pt>
                <c:pt idx="11253">
                  <c:v>11253</c:v>
                </c:pt>
                <c:pt idx="11254">
                  <c:v>11254</c:v>
                </c:pt>
                <c:pt idx="11255">
                  <c:v>11255</c:v>
                </c:pt>
                <c:pt idx="11256">
                  <c:v>11256</c:v>
                </c:pt>
                <c:pt idx="11257">
                  <c:v>11257</c:v>
                </c:pt>
                <c:pt idx="11258">
                  <c:v>11258</c:v>
                </c:pt>
                <c:pt idx="11259">
                  <c:v>11259</c:v>
                </c:pt>
                <c:pt idx="11260">
                  <c:v>11260</c:v>
                </c:pt>
                <c:pt idx="11261">
                  <c:v>11261</c:v>
                </c:pt>
                <c:pt idx="11262">
                  <c:v>11262</c:v>
                </c:pt>
                <c:pt idx="11263">
                  <c:v>11263</c:v>
                </c:pt>
                <c:pt idx="11264">
                  <c:v>11264</c:v>
                </c:pt>
                <c:pt idx="11265">
                  <c:v>11265</c:v>
                </c:pt>
                <c:pt idx="11266">
                  <c:v>11266</c:v>
                </c:pt>
                <c:pt idx="11267">
                  <c:v>11267</c:v>
                </c:pt>
                <c:pt idx="11268">
                  <c:v>11268</c:v>
                </c:pt>
                <c:pt idx="11269">
                  <c:v>11269</c:v>
                </c:pt>
                <c:pt idx="11270">
                  <c:v>11270</c:v>
                </c:pt>
                <c:pt idx="11271">
                  <c:v>11271</c:v>
                </c:pt>
                <c:pt idx="11272">
                  <c:v>11272</c:v>
                </c:pt>
                <c:pt idx="11273">
                  <c:v>11273</c:v>
                </c:pt>
                <c:pt idx="11274">
                  <c:v>11274</c:v>
                </c:pt>
                <c:pt idx="11275">
                  <c:v>11275</c:v>
                </c:pt>
                <c:pt idx="11276">
                  <c:v>11276</c:v>
                </c:pt>
                <c:pt idx="11277">
                  <c:v>11277</c:v>
                </c:pt>
                <c:pt idx="11278">
                  <c:v>11278</c:v>
                </c:pt>
                <c:pt idx="11279">
                  <c:v>11279</c:v>
                </c:pt>
                <c:pt idx="11280">
                  <c:v>11280</c:v>
                </c:pt>
                <c:pt idx="11281">
                  <c:v>11281</c:v>
                </c:pt>
                <c:pt idx="11282">
                  <c:v>11282</c:v>
                </c:pt>
                <c:pt idx="11283">
                  <c:v>11283</c:v>
                </c:pt>
                <c:pt idx="11284">
                  <c:v>11284</c:v>
                </c:pt>
                <c:pt idx="11285">
                  <c:v>11285</c:v>
                </c:pt>
                <c:pt idx="11286">
                  <c:v>11286</c:v>
                </c:pt>
                <c:pt idx="11287">
                  <c:v>11287</c:v>
                </c:pt>
                <c:pt idx="11288">
                  <c:v>11288</c:v>
                </c:pt>
                <c:pt idx="11289">
                  <c:v>11289</c:v>
                </c:pt>
                <c:pt idx="11290">
                  <c:v>11290</c:v>
                </c:pt>
                <c:pt idx="11291">
                  <c:v>11291</c:v>
                </c:pt>
                <c:pt idx="11292">
                  <c:v>11292</c:v>
                </c:pt>
                <c:pt idx="11293">
                  <c:v>11293</c:v>
                </c:pt>
                <c:pt idx="11294">
                  <c:v>11294</c:v>
                </c:pt>
                <c:pt idx="11295">
                  <c:v>11295</c:v>
                </c:pt>
                <c:pt idx="11296">
                  <c:v>11296</c:v>
                </c:pt>
                <c:pt idx="11297">
                  <c:v>11297</c:v>
                </c:pt>
                <c:pt idx="11298">
                  <c:v>11298</c:v>
                </c:pt>
                <c:pt idx="11299">
                  <c:v>11299</c:v>
                </c:pt>
                <c:pt idx="11300">
                  <c:v>11300</c:v>
                </c:pt>
                <c:pt idx="11301">
                  <c:v>11301</c:v>
                </c:pt>
                <c:pt idx="11302">
                  <c:v>11302</c:v>
                </c:pt>
                <c:pt idx="11303">
                  <c:v>11303</c:v>
                </c:pt>
                <c:pt idx="11304">
                  <c:v>11304</c:v>
                </c:pt>
                <c:pt idx="11305">
                  <c:v>11305</c:v>
                </c:pt>
                <c:pt idx="11306">
                  <c:v>11306</c:v>
                </c:pt>
                <c:pt idx="11307">
                  <c:v>11307</c:v>
                </c:pt>
                <c:pt idx="11308">
                  <c:v>11308</c:v>
                </c:pt>
                <c:pt idx="11309">
                  <c:v>11309</c:v>
                </c:pt>
                <c:pt idx="11310">
                  <c:v>11310</c:v>
                </c:pt>
                <c:pt idx="11311">
                  <c:v>11311</c:v>
                </c:pt>
                <c:pt idx="11312">
                  <c:v>11312</c:v>
                </c:pt>
                <c:pt idx="11313">
                  <c:v>11313</c:v>
                </c:pt>
                <c:pt idx="11314">
                  <c:v>11314</c:v>
                </c:pt>
                <c:pt idx="11315">
                  <c:v>11315</c:v>
                </c:pt>
                <c:pt idx="11316">
                  <c:v>11316</c:v>
                </c:pt>
                <c:pt idx="11317">
                  <c:v>11317</c:v>
                </c:pt>
                <c:pt idx="11318">
                  <c:v>11318</c:v>
                </c:pt>
                <c:pt idx="11319">
                  <c:v>11319</c:v>
                </c:pt>
                <c:pt idx="11320">
                  <c:v>11320</c:v>
                </c:pt>
                <c:pt idx="11321">
                  <c:v>11321</c:v>
                </c:pt>
                <c:pt idx="11322">
                  <c:v>11322</c:v>
                </c:pt>
                <c:pt idx="11323">
                  <c:v>11323</c:v>
                </c:pt>
                <c:pt idx="11324">
                  <c:v>11324</c:v>
                </c:pt>
                <c:pt idx="11325">
                  <c:v>11325</c:v>
                </c:pt>
                <c:pt idx="11326">
                  <c:v>11326</c:v>
                </c:pt>
                <c:pt idx="11327">
                  <c:v>11327</c:v>
                </c:pt>
                <c:pt idx="11328">
                  <c:v>11328</c:v>
                </c:pt>
                <c:pt idx="11329">
                  <c:v>11329</c:v>
                </c:pt>
                <c:pt idx="11330">
                  <c:v>11330</c:v>
                </c:pt>
                <c:pt idx="11331">
                  <c:v>11331</c:v>
                </c:pt>
                <c:pt idx="11332">
                  <c:v>11332</c:v>
                </c:pt>
                <c:pt idx="11333">
                  <c:v>11333</c:v>
                </c:pt>
                <c:pt idx="11334">
                  <c:v>11334</c:v>
                </c:pt>
                <c:pt idx="11335">
                  <c:v>11335</c:v>
                </c:pt>
                <c:pt idx="11336">
                  <c:v>11336</c:v>
                </c:pt>
                <c:pt idx="11337">
                  <c:v>11337</c:v>
                </c:pt>
                <c:pt idx="11338">
                  <c:v>11338</c:v>
                </c:pt>
                <c:pt idx="11339">
                  <c:v>11339</c:v>
                </c:pt>
                <c:pt idx="11340">
                  <c:v>11340</c:v>
                </c:pt>
                <c:pt idx="11341">
                  <c:v>11341</c:v>
                </c:pt>
                <c:pt idx="11342">
                  <c:v>11342</c:v>
                </c:pt>
                <c:pt idx="11343">
                  <c:v>11343</c:v>
                </c:pt>
                <c:pt idx="11344">
                  <c:v>11344</c:v>
                </c:pt>
                <c:pt idx="11345">
                  <c:v>11345</c:v>
                </c:pt>
                <c:pt idx="11346">
                  <c:v>11346</c:v>
                </c:pt>
                <c:pt idx="11347">
                  <c:v>11347</c:v>
                </c:pt>
                <c:pt idx="11348">
                  <c:v>11348</c:v>
                </c:pt>
                <c:pt idx="11349">
                  <c:v>11349</c:v>
                </c:pt>
                <c:pt idx="11350">
                  <c:v>11350</c:v>
                </c:pt>
                <c:pt idx="11351">
                  <c:v>11351</c:v>
                </c:pt>
                <c:pt idx="11352">
                  <c:v>11352</c:v>
                </c:pt>
                <c:pt idx="11353">
                  <c:v>11353</c:v>
                </c:pt>
                <c:pt idx="11354">
                  <c:v>11354</c:v>
                </c:pt>
                <c:pt idx="11355">
                  <c:v>11355</c:v>
                </c:pt>
                <c:pt idx="11356">
                  <c:v>11356</c:v>
                </c:pt>
                <c:pt idx="11357">
                  <c:v>11357</c:v>
                </c:pt>
                <c:pt idx="11358">
                  <c:v>11358</c:v>
                </c:pt>
                <c:pt idx="11359">
                  <c:v>11359</c:v>
                </c:pt>
                <c:pt idx="11360">
                  <c:v>11360</c:v>
                </c:pt>
                <c:pt idx="11361">
                  <c:v>11361</c:v>
                </c:pt>
                <c:pt idx="11362">
                  <c:v>11362</c:v>
                </c:pt>
                <c:pt idx="11363">
                  <c:v>11363</c:v>
                </c:pt>
                <c:pt idx="11364">
                  <c:v>11364</c:v>
                </c:pt>
                <c:pt idx="11365">
                  <c:v>11365</c:v>
                </c:pt>
                <c:pt idx="11366">
                  <c:v>11366</c:v>
                </c:pt>
                <c:pt idx="11367">
                  <c:v>11367</c:v>
                </c:pt>
                <c:pt idx="11368">
                  <c:v>11368</c:v>
                </c:pt>
                <c:pt idx="11369">
                  <c:v>11369</c:v>
                </c:pt>
                <c:pt idx="11370">
                  <c:v>11370</c:v>
                </c:pt>
                <c:pt idx="11371">
                  <c:v>11371</c:v>
                </c:pt>
                <c:pt idx="11372">
                  <c:v>11372</c:v>
                </c:pt>
                <c:pt idx="11373">
                  <c:v>11373</c:v>
                </c:pt>
                <c:pt idx="11374">
                  <c:v>11374</c:v>
                </c:pt>
                <c:pt idx="11375">
                  <c:v>11375</c:v>
                </c:pt>
                <c:pt idx="11376">
                  <c:v>11376</c:v>
                </c:pt>
                <c:pt idx="11377">
                  <c:v>11377</c:v>
                </c:pt>
                <c:pt idx="11378">
                  <c:v>11378</c:v>
                </c:pt>
                <c:pt idx="11379">
                  <c:v>11379</c:v>
                </c:pt>
                <c:pt idx="11380">
                  <c:v>11380</c:v>
                </c:pt>
                <c:pt idx="11381">
                  <c:v>11381</c:v>
                </c:pt>
                <c:pt idx="11382">
                  <c:v>11382</c:v>
                </c:pt>
                <c:pt idx="11383">
                  <c:v>11383</c:v>
                </c:pt>
                <c:pt idx="11384">
                  <c:v>11384</c:v>
                </c:pt>
                <c:pt idx="11385">
                  <c:v>11385</c:v>
                </c:pt>
                <c:pt idx="11386">
                  <c:v>11386</c:v>
                </c:pt>
                <c:pt idx="11387">
                  <c:v>11387</c:v>
                </c:pt>
                <c:pt idx="11388">
                  <c:v>11388</c:v>
                </c:pt>
                <c:pt idx="11389">
                  <c:v>11389</c:v>
                </c:pt>
                <c:pt idx="11390">
                  <c:v>11390</c:v>
                </c:pt>
                <c:pt idx="11391">
                  <c:v>11391</c:v>
                </c:pt>
                <c:pt idx="11392">
                  <c:v>11392</c:v>
                </c:pt>
                <c:pt idx="11393">
                  <c:v>11393</c:v>
                </c:pt>
                <c:pt idx="11394">
                  <c:v>11394</c:v>
                </c:pt>
                <c:pt idx="11395">
                  <c:v>11395</c:v>
                </c:pt>
                <c:pt idx="11396">
                  <c:v>11396</c:v>
                </c:pt>
                <c:pt idx="11397">
                  <c:v>11397</c:v>
                </c:pt>
                <c:pt idx="11398">
                  <c:v>11398</c:v>
                </c:pt>
                <c:pt idx="11399">
                  <c:v>11399</c:v>
                </c:pt>
                <c:pt idx="11400">
                  <c:v>11400</c:v>
                </c:pt>
                <c:pt idx="11401">
                  <c:v>11401</c:v>
                </c:pt>
                <c:pt idx="11402">
                  <c:v>11402</c:v>
                </c:pt>
                <c:pt idx="11403">
                  <c:v>11403</c:v>
                </c:pt>
                <c:pt idx="11404">
                  <c:v>11404</c:v>
                </c:pt>
                <c:pt idx="11405">
                  <c:v>11405</c:v>
                </c:pt>
                <c:pt idx="11406">
                  <c:v>11406</c:v>
                </c:pt>
                <c:pt idx="11407">
                  <c:v>11407</c:v>
                </c:pt>
                <c:pt idx="11408">
                  <c:v>11408</c:v>
                </c:pt>
                <c:pt idx="11409">
                  <c:v>11409</c:v>
                </c:pt>
                <c:pt idx="11410">
                  <c:v>11410</c:v>
                </c:pt>
                <c:pt idx="11411">
                  <c:v>11411</c:v>
                </c:pt>
                <c:pt idx="11412">
                  <c:v>11412</c:v>
                </c:pt>
                <c:pt idx="11413">
                  <c:v>11413</c:v>
                </c:pt>
                <c:pt idx="11414">
                  <c:v>11414</c:v>
                </c:pt>
                <c:pt idx="11415">
                  <c:v>11415</c:v>
                </c:pt>
                <c:pt idx="11416">
                  <c:v>11416</c:v>
                </c:pt>
                <c:pt idx="11417">
                  <c:v>11417</c:v>
                </c:pt>
                <c:pt idx="11418">
                  <c:v>11418</c:v>
                </c:pt>
                <c:pt idx="11419">
                  <c:v>11419</c:v>
                </c:pt>
                <c:pt idx="11420">
                  <c:v>11420</c:v>
                </c:pt>
                <c:pt idx="11421">
                  <c:v>11421</c:v>
                </c:pt>
                <c:pt idx="11422">
                  <c:v>11422</c:v>
                </c:pt>
                <c:pt idx="11423">
                  <c:v>11423</c:v>
                </c:pt>
                <c:pt idx="11424">
                  <c:v>11424</c:v>
                </c:pt>
                <c:pt idx="11425">
                  <c:v>11425</c:v>
                </c:pt>
                <c:pt idx="11426">
                  <c:v>11426</c:v>
                </c:pt>
                <c:pt idx="11427">
                  <c:v>11427</c:v>
                </c:pt>
                <c:pt idx="11428">
                  <c:v>11428</c:v>
                </c:pt>
                <c:pt idx="11429">
                  <c:v>11429</c:v>
                </c:pt>
                <c:pt idx="11430">
                  <c:v>11430</c:v>
                </c:pt>
                <c:pt idx="11431">
                  <c:v>11431</c:v>
                </c:pt>
                <c:pt idx="11432">
                  <c:v>11432</c:v>
                </c:pt>
                <c:pt idx="11433">
                  <c:v>11433</c:v>
                </c:pt>
                <c:pt idx="11434">
                  <c:v>11434</c:v>
                </c:pt>
                <c:pt idx="11435">
                  <c:v>11435</c:v>
                </c:pt>
                <c:pt idx="11436">
                  <c:v>11436</c:v>
                </c:pt>
                <c:pt idx="11437">
                  <c:v>11437</c:v>
                </c:pt>
                <c:pt idx="11438">
                  <c:v>11438</c:v>
                </c:pt>
                <c:pt idx="11439">
                  <c:v>11439</c:v>
                </c:pt>
                <c:pt idx="11440">
                  <c:v>11440</c:v>
                </c:pt>
                <c:pt idx="11441">
                  <c:v>11441</c:v>
                </c:pt>
                <c:pt idx="11442">
                  <c:v>11442</c:v>
                </c:pt>
                <c:pt idx="11443">
                  <c:v>11443</c:v>
                </c:pt>
                <c:pt idx="11444">
                  <c:v>11444</c:v>
                </c:pt>
                <c:pt idx="11445">
                  <c:v>11445</c:v>
                </c:pt>
                <c:pt idx="11446">
                  <c:v>11446</c:v>
                </c:pt>
                <c:pt idx="11447">
                  <c:v>11447</c:v>
                </c:pt>
                <c:pt idx="11448">
                  <c:v>11448</c:v>
                </c:pt>
                <c:pt idx="11449">
                  <c:v>11449</c:v>
                </c:pt>
                <c:pt idx="11450">
                  <c:v>11450</c:v>
                </c:pt>
                <c:pt idx="11451">
                  <c:v>11451</c:v>
                </c:pt>
                <c:pt idx="11452">
                  <c:v>11452</c:v>
                </c:pt>
                <c:pt idx="11453">
                  <c:v>11453</c:v>
                </c:pt>
                <c:pt idx="11454">
                  <c:v>11454</c:v>
                </c:pt>
                <c:pt idx="11455">
                  <c:v>11455</c:v>
                </c:pt>
                <c:pt idx="11456">
                  <c:v>11456</c:v>
                </c:pt>
                <c:pt idx="11457">
                  <c:v>11457</c:v>
                </c:pt>
                <c:pt idx="11458">
                  <c:v>11458</c:v>
                </c:pt>
                <c:pt idx="11459">
                  <c:v>11459</c:v>
                </c:pt>
                <c:pt idx="11460">
                  <c:v>11460</c:v>
                </c:pt>
                <c:pt idx="11461">
                  <c:v>11461</c:v>
                </c:pt>
                <c:pt idx="11462">
                  <c:v>11462</c:v>
                </c:pt>
                <c:pt idx="11463">
                  <c:v>11463</c:v>
                </c:pt>
                <c:pt idx="11464">
                  <c:v>11464</c:v>
                </c:pt>
                <c:pt idx="11465">
                  <c:v>11465</c:v>
                </c:pt>
                <c:pt idx="11466">
                  <c:v>11466</c:v>
                </c:pt>
                <c:pt idx="11467">
                  <c:v>11467</c:v>
                </c:pt>
                <c:pt idx="11468">
                  <c:v>11468</c:v>
                </c:pt>
                <c:pt idx="11469">
                  <c:v>11469</c:v>
                </c:pt>
                <c:pt idx="11470">
                  <c:v>11470</c:v>
                </c:pt>
                <c:pt idx="11471">
                  <c:v>11471</c:v>
                </c:pt>
                <c:pt idx="11472">
                  <c:v>11472</c:v>
                </c:pt>
                <c:pt idx="11473">
                  <c:v>11473</c:v>
                </c:pt>
                <c:pt idx="11474">
                  <c:v>11474</c:v>
                </c:pt>
                <c:pt idx="11475">
                  <c:v>11475</c:v>
                </c:pt>
                <c:pt idx="11476">
                  <c:v>11476</c:v>
                </c:pt>
                <c:pt idx="11477">
                  <c:v>11477</c:v>
                </c:pt>
                <c:pt idx="11478">
                  <c:v>11478</c:v>
                </c:pt>
                <c:pt idx="11479">
                  <c:v>11479</c:v>
                </c:pt>
                <c:pt idx="11480">
                  <c:v>11480</c:v>
                </c:pt>
                <c:pt idx="11481">
                  <c:v>11481</c:v>
                </c:pt>
                <c:pt idx="11482">
                  <c:v>11482</c:v>
                </c:pt>
                <c:pt idx="11483">
                  <c:v>11483</c:v>
                </c:pt>
                <c:pt idx="11484">
                  <c:v>11484</c:v>
                </c:pt>
                <c:pt idx="11485">
                  <c:v>11485</c:v>
                </c:pt>
                <c:pt idx="11486">
                  <c:v>11486</c:v>
                </c:pt>
                <c:pt idx="11487">
                  <c:v>11487</c:v>
                </c:pt>
                <c:pt idx="11488">
                  <c:v>11488</c:v>
                </c:pt>
                <c:pt idx="11489">
                  <c:v>11489</c:v>
                </c:pt>
                <c:pt idx="11490">
                  <c:v>11490</c:v>
                </c:pt>
                <c:pt idx="11491">
                  <c:v>11491</c:v>
                </c:pt>
                <c:pt idx="11492">
                  <c:v>11492</c:v>
                </c:pt>
                <c:pt idx="11493">
                  <c:v>11493</c:v>
                </c:pt>
                <c:pt idx="11494">
                  <c:v>11494</c:v>
                </c:pt>
                <c:pt idx="11495">
                  <c:v>11495</c:v>
                </c:pt>
                <c:pt idx="11496">
                  <c:v>11496</c:v>
                </c:pt>
                <c:pt idx="11497">
                  <c:v>11497</c:v>
                </c:pt>
                <c:pt idx="11498">
                  <c:v>11498</c:v>
                </c:pt>
                <c:pt idx="11499">
                  <c:v>11499</c:v>
                </c:pt>
                <c:pt idx="11500">
                  <c:v>11500</c:v>
                </c:pt>
                <c:pt idx="11501">
                  <c:v>11501</c:v>
                </c:pt>
                <c:pt idx="11502">
                  <c:v>11502</c:v>
                </c:pt>
                <c:pt idx="11503">
                  <c:v>11503</c:v>
                </c:pt>
                <c:pt idx="11504">
                  <c:v>11504</c:v>
                </c:pt>
                <c:pt idx="11505">
                  <c:v>11505</c:v>
                </c:pt>
                <c:pt idx="11506">
                  <c:v>11506</c:v>
                </c:pt>
                <c:pt idx="11507">
                  <c:v>11507</c:v>
                </c:pt>
                <c:pt idx="11508">
                  <c:v>11508</c:v>
                </c:pt>
                <c:pt idx="11509">
                  <c:v>11509</c:v>
                </c:pt>
                <c:pt idx="11510">
                  <c:v>11510</c:v>
                </c:pt>
                <c:pt idx="11511">
                  <c:v>11511</c:v>
                </c:pt>
                <c:pt idx="11512">
                  <c:v>11512</c:v>
                </c:pt>
                <c:pt idx="11513">
                  <c:v>11513</c:v>
                </c:pt>
                <c:pt idx="11514">
                  <c:v>11514</c:v>
                </c:pt>
                <c:pt idx="11515">
                  <c:v>11515</c:v>
                </c:pt>
                <c:pt idx="11516">
                  <c:v>11516</c:v>
                </c:pt>
                <c:pt idx="11517">
                  <c:v>11517</c:v>
                </c:pt>
                <c:pt idx="11518">
                  <c:v>11518</c:v>
                </c:pt>
                <c:pt idx="11519">
                  <c:v>11519</c:v>
                </c:pt>
                <c:pt idx="11520">
                  <c:v>11520</c:v>
                </c:pt>
                <c:pt idx="11521">
                  <c:v>11521</c:v>
                </c:pt>
                <c:pt idx="11522">
                  <c:v>11522</c:v>
                </c:pt>
                <c:pt idx="11523">
                  <c:v>11523</c:v>
                </c:pt>
                <c:pt idx="11524">
                  <c:v>11524</c:v>
                </c:pt>
                <c:pt idx="11525">
                  <c:v>11525</c:v>
                </c:pt>
                <c:pt idx="11526">
                  <c:v>11526</c:v>
                </c:pt>
                <c:pt idx="11527">
                  <c:v>11527</c:v>
                </c:pt>
                <c:pt idx="11528">
                  <c:v>11528</c:v>
                </c:pt>
                <c:pt idx="11529">
                  <c:v>11529</c:v>
                </c:pt>
                <c:pt idx="11530">
                  <c:v>11530</c:v>
                </c:pt>
                <c:pt idx="11531">
                  <c:v>11531</c:v>
                </c:pt>
                <c:pt idx="11532">
                  <c:v>11532</c:v>
                </c:pt>
                <c:pt idx="11533">
                  <c:v>11533</c:v>
                </c:pt>
                <c:pt idx="11534">
                  <c:v>11534</c:v>
                </c:pt>
                <c:pt idx="11535">
                  <c:v>11535</c:v>
                </c:pt>
                <c:pt idx="11536">
                  <c:v>11536</c:v>
                </c:pt>
                <c:pt idx="11537">
                  <c:v>11537</c:v>
                </c:pt>
                <c:pt idx="11538">
                  <c:v>11538</c:v>
                </c:pt>
                <c:pt idx="11539">
                  <c:v>11539</c:v>
                </c:pt>
                <c:pt idx="11540">
                  <c:v>11540</c:v>
                </c:pt>
                <c:pt idx="11541">
                  <c:v>11541</c:v>
                </c:pt>
                <c:pt idx="11542">
                  <c:v>11542</c:v>
                </c:pt>
                <c:pt idx="11543">
                  <c:v>11543</c:v>
                </c:pt>
                <c:pt idx="11544">
                  <c:v>11544</c:v>
                </c:pt>
                <c:pt idx="11545">
                  <c:v>11545</c:v>
                </c:pt>
                <c:pt idx="11546">
                  <c:v>11546</c:v>
                </c:pt>
                <c:pt idx="11547">
                  <c:v>11547</c:v>
                </c:pt>
                <c:pt idx="11548">
                  <c:v>11548</c:v>
                </c:pt>
                <c:pt idx="11549">
                  <c:v>11549</c:v>
                </c:pt>
                <c:pt idx="11550">
                  <c:v>11550</c:v>
                </c:pt>
                <c:pt idx="11551">
                  <c:v>11551</c:v>
                </c:pt>
                <c:pt idx="11552">
                  <c:v>11552</c:v>
                </c:pt>
                <c:pt idx="11553">
                  <c:v>11553</c:v>
                </c:pt>
                <c:pt idx="11554">
                  <c:v>11554</c:v>
                </c:pt>
                <c:pt idx="11555">
                  <c:v>11555</c:v>
                </c:pt>
                <c:pt idx="11556">
                  <c:v>11556</c:v>
                </c:pt>
                <c:pt idx="11557">
                  <c:v>11557</c:v>
                </c:pt>
                <c:pt idx="11558">
                  <c:v>11558</c:v>
                </c:pt>
                <c:pt idx="11559">
                  <c:v>11559</c:v>
                </c:pt>
                <c:pt idx="11560">
                  <c:v>11560</c:v>
                </c:pt>
                <c:pt idx="11561">
                  <c:v>11561</c:v>
                </c:pt>
                <c:pt idx="11562">
                  <c:v>11562</c:v>
                </c:pt>
                <c:pt idx="11563">
                  <c:v>11563</c:v>
                </c:pt>
                <c:pt idx="11564">
                  <c:v>11564</c:v>
                </c:pt>
                <c:pt idx="11565">
                  <c:v>11565</c:v>
                </c:pt>
                <c:pt idx="11566">
                  <c:v>11566</c:v>
                </c:pt>
                <c:pt idx="11567">
                  <c:v>11567</c:v>
                </c:pt>
                <c:pt idx="11568">
                  <c:v>11568</c:v>
                </c:pt>
                <c:pt idx="11569">
                  <c:v>11569</c:v>
                </c:pt>
                <c:pt idx="11570">
                  <c:v>11570</c:v>
                </c:pt>
                <c:pt idx="11571">
                  <c:v>11571</c:v>
                </c:pt>
                <c:pt idx="11572">
                  <c:v>11572</c:v>
                </c:pt>
                <c:pt idx="11573">
                  <c:v>11573</c:v>
                </c:pt>
                <c:pt idx="11574">
                  <c:v>11574</c:v>
                </c:pt>
                <c:pt idx="11575">
                  <c:v>11575</c:v>
                </c:pt>
                <c:pt idx="11576">
                  <c:v>11576</c:v>
                </c:pt>
                <c:pt idx="11577">
                  <c:v>11577</c:v>
                </c:pt>
                <c:pt idx="11578">
                  <c:v>11578</c:v>
                </c:pt>
                <c:pt idx="11579">
                  <c:v>11579</c:v>
                </c:pt>
                <c:pt idx="11580">
                  <c:v>11580</c:v>
                </c:pt>
                <c:pt idx="11581">
                  <c:v>11581</c:v>
                </c:pt>
                <c:pt idx="11582">
                  <c:v>11582</c:v>
                </c:pt>
                <c:pt idx="11583">
                  <c:v>11583</c:v>
                </c:pt>
                <c:pt idx="11584">
                  <c:v>11584</c:v>
                </c:pt>
                <c:pt idx="11585">
                  <c:v>11585</c:v>
                </c:pt>
                <c:pt idx="11586">
                  <c:v>11586</c:v>
                </c:pt>
                <c:pt idx="11587">
                  <c:v>11587</c:v>
                </c:pt>
                <c:pt idx="11588">
                  <c:v>11588</c:v>
                </c:pt>
                <c:pt idx="11589">
                  <c:v>11589</c:v>
                </c:pt>
                <c:pt idx="11590">
                  <c:v>11590</c:v>
                </c:pt>
                <c:pt idx="11591">
                  <c:v>11591</c:v>
                </c:pt>
                <c:pt idx="11592">
                  <c:v>11592</c:v>
                </c:pt>
                <c:pt idx="11593">
                  <c:v>11593</c:v>
                </c:pt>
                <c:pt idx="11594">
                  <c:v>11594</c:v>
                </c:pt>
                <c:pt idx="11595">
                  <c:v>11595</c:v>
                </c:pt>
                <c:pt idx="11596">
                  <c:v>11596</c:v>
                </c:pt>
                <c:pt idx="11597">
                  <c:v>11597</c:v>
                </c:pt>
                <c:pt idx="11598">
                  <c:v>11598</c:v>
                </c:pt>
                <c:pt idx="11599">
                  <c:v>11599</c:v>
                </c:pt>
                <c:pt idx="11600">
                  <c:v>11600</c:v>
                </c:pt>
                <c:pt idx="11601">
                  <c:v>11601</c:v>
                </c:pt>
                <c:pt idx="11602">
                  <c:v>11602</c:v>
                </c:pt>
                <c:pt idx="11603">
                  <c:v>11603</c:v>
                </c:pt>
                <c:pt idx="11604">
                  <c:v>11604</c:v>
                </c:pt>
                <c:pt idx="11605">
                  <c:v>11605</c:v>
                </c:pt>
                <c:pt idx="11606">
                  <c:v>11606</c:v>
                </c:pt>
                <c:pt idx="11607">
                  <c:v>11607</c:v>
                </c:pt>
                <c:pt idx="11608">
                  <c:v>11608</c:v>
                </c:pt>
                <c:pt idx="11609">
                  <c:v>11609</c:v>
                </c:pt>
                <c:pt idx="11610">
                  <c:v>11610</c:v>
                </c:pt>
                <c:pt idx="11611">
                  <c:v>11611</c:v>
                </c:pt>
                <c:pt idx="11612">
                  <c:v>11612</c:v>
                </c:pt>
                <c:pt idx="11613">
                  <c:v>11613</c:v>
                </c:pt>
                <c:pt idx="11614">
                  <c:v>11614</c:v>
                </c:pt>
                <c:pt idx="11615">
                  <c:v>11615</c:v>
                </c:pt>
                <c:pt idx="11616">
                  <c:v>11616</c:v>
                </c:pt>
                <c:pt idx="11617">
                  <c:v>11617</c:v>
                </c:pt>
                <c:pt idx="11618">
                  <c:v>11618</c:v>
                </c:pt>
                <c:pt idx="11619">
                  <c:v>11619</c:v>
                </c:pt>
                <c:pt idx="11620">
                  <c:v>11620</c:v>
                </c:pt>
                <c:pt idx="11621">
                  <c:v>11621</c:v>
                </c:pt>
                <c:pt idx="11622">
                  <c:v>11622</c:v>
                </c:pt>
                <c:pt idx="11623">
                  <c:v>11623</c:v>
                </c:pt>
                <c:pt idx="11624">
                  <c:v>11624</c:v>
                </c:pt>
                <c:pt idx="11625">
                  <c:v>11625</c:v>
                </c:pt>
                <c:pt idx="11626">
                  <c:v>11626</c:v>
                </c:pt>
                <c:pt idx="11627">
                  <c:v>11627</c:v>
                </c:pt>
                <c:pt idx="11628">
                  <c:v>11628</c:v>
                </c:pt>
                <c:pt idx="11629">
                  <c:v>11629</c:v>
                </c:pt>
                <c:pt idx="11630">
                  <c:v>11630</c:v>
                </c:pt>
                <c:pt idx="11631">
                  <c:v>11631</c:v>
                </c:pt>
                <c:pt idx="11632">
                  <c:v>11632</c:v>
                </c:pt>
                <c:pt idx="11633">
                  <c:v>11633</c:v>
                </c:pt>
                <c:pt idx="11634">
                  <c:v>11634</c:v>
                </c:pt>
                <c:pt idx="11635">
                  <c:v>11635</c:v>
                </c:pt>
                <c:pt idx="11636">
                  <c:v>11636</c:v>
                </c:pt>
                <c:pt idx="11637">
                  <c:v>11637</c:v>
                </c:pt>
                <c:pt idx="11638">
                  <c:v>11638</c:v>
                </c:pt>
                <c:pt idx="11639">
                  <c:v>11639</c:v>
                </c:pt>
                <c:pt idx="11640">
                  <c:v>11640</c:v>
                </c:pt>
                <c:pt idx="11641">
                  <c:v>11641</c:v>
                </c:pt>
                <c:pt idx="11642">
                  <c:v>11642</c:v>
                </c:pt>
                <c:pt idx="11643">
                  <c:v>11643</c:v>
                </c:pt>
                <c:pt idx="11644">
                  <c:v>11644</c:v>
                </c:pt>
                <c:pt idx="11645">
                  <c:v>11645</c:v>
                </c:pt>
                <c:pt idx="11646">
                  <c:v>11646</c:v>
                </c:pt>
                <c:pt idx="11647">
                  <c:v>11647</c:v>
                </c:pt>
                <c:pt idx="11648">
                  <c:v>11648</c:v>
                </c:pt>
                <c:pt idx="11649">
                  <c:v>11649</c:v>
                </c:pt>
                <c:pt idx="11650">
                  <c:v>11650</c:v>
                </c:pt>
                <c:pt idx="11651">
                  <c:v>11651</c:v>
                </c:pt>
                <c:pt idx="11652">
                  <c:v>11652</c:v>
                </c:pt>
                <c:pt idx="11653">
                  <c:v>11653</c:v>
                </c:pt>
                <c:pt idx="11654">
                  <c:v>11654</c:v>
                </c:pt>
                <c:pt idx="11655">
                  <c:v>11655</c:v>
                </c:pt>
                <c:pt idx="11656">
                  <c:v>11656</c:v>
                </c:pt>
                <c:pt idx="11657">
                  <c:v>11657</c:v>
                </c:pt>
                <c:pt idx="11658">
                  <c:v>11658</c:v>
                </c:pt>
                <c:pt idx="11659">
                  <c:v>11659</c:v>
                </c:pt>
                <c:pt idx="11660">
                  <c:v>11660</c:v>
                </c:pt>
                <c:pt idx="11661">
                  <c:v>11661</c:v>
                </c:pt>
                <c:pt idx="11662">
                  <c:v>11662</c:v>
                </c:pt>
                <c:pt idx="11663">
                  <c:v>11663</c:v>
                </c:pt>
                <c:pt idx="11664">
                  <c:v>11664</c:v>
                </c:pt>
                <c:pt idx="11665">
                  <c:v>11665</c:v>
                </c:pt>
                <c:pt idx="11666">
                  <c:v>11666</c:v>
                </c:pt>
                <c:pt idx="11667">
                  <c:v>11667</c:v>
                </c:pt>
                <c:pt idx="11668">
                  <c:v>11668</c:v>
                </c:pt>
                <c:pt idx="11669">
                  <c:v>11669</c:v>
                </c:pt>
                <c:pt idx="11670">
                  <c:v>11670</c:v>
                </c:pt>
                <c:pt idx="11671">
                  <c:v>11671</c:v>
                </c:pt>
                <c:pt idx="11672">
                  <c:v>11672</c:v>
                </c:pt>
                <c:pt idx="11673">
                  <c:v>11673</c:v>
                </c:pt>
                <c:pt idx="11674">
                  <c:v>11674</c:v>
                </c:pt>
                <c:pt idx="11675">
                  <c:v>11675</c:v>
                </c:pt>
                <c:pt idx="11676">
                  <c:v>11676</c:v>
                </c:pt>
                <c:pt idx="11677">
                  <c:v>11677</c:v>
                </c:pt>
                <c:pt idx="11678">
                  <c:v>11678</c:v>
                </c:pt>
                <c:pt idx="11679">
                  <c:v>11679</c:v>
                </c:pt>
                <c:pt idx="11680">
                  <c:v>11680</c:v>
                </c:pt>
                <c:pt idx="11681">
                  <c:v>11681</c:v>
                </c:pt>
                <c:pt idx="11682">
                  <c:v>11682</c:v>
                </c:pt>
                <c:pt idx="11683">
                  <c:v>11683</c:v>
                </c:pt>
                <c:pt idx="11684">
                  <c:v>11684</c:v>
                </c:pt>
                <c:pt idx="11685">
                  <c:v>11685</c:v>
                </c:pt>
                <c:pt idx="11686">
                  <c:v>11686</c:v>
                </c:pt>
                <c:pt idx="11687">
                  <c:v>11687</c:v>
                </c:pt>
                <c:pt idx="11688">
                  <c:v>11688</c:v>
                </c:pt>
                <c:pt idx="11689">
                  <c:v>11689</c:v>
                </c:pt>
                <c:pt idx="11690">
                  <c:v>11690</c:v>
                </c:pt>
                <c:pt idx="11691">
                  <c:v>11691</c:v>
                </c:pt>
                <c:pt idx="11692">
                  <c:v>11692</c:v>
                </c:pt>
                <c:pt idx="11693">
                  <c:v>11693</c:v>
                </c:pt>
                <c:pt idx="11694">
                  <c:v>11694</c:v>
                </c:pt>
                <c:pt idx="11695">
                  <c:v>11695</c:v>
                </c:pt>
                <c:pt idx="11696">
                  <c:v>11696</c:v>
                </c:pt>
                <c:pt idx="11697">
                  <c:v>11697</c:v>
                </c:pt>
                <c:pt idx="11698">
                  <c:v>11698</c:v>
                </c:pt>
                <c:pt idx="11699">
                  <c:v>11699</c:v>
                </c:pt>
                <c:pt idx="11700">
                  <c:v>11700</c:v>
                </c:pt>
                <c:pt idx="11701">
                  <c:v>11701</c:v>
                </c:pt>
                <c:pt idx="11702">
                  <c:v>11702</c:v>
                </c:pt>
                <c:pt idx="11703">
                  <c:v>11703</c:v>
                </c:pt>
                <c:pt idx="11704">
                  <c:v>11704</c:v>
                </c:pt>
                <c:pt idx="11705">
                  <c:v>11705</c:v>
                </c:pt>
                <c:pt idx="11706">
                  <c:v>11706</c:v>
                </c:pt>
                <c:pt idx="11707">
                  <c:v>11707</c:v>
                </c:pt>
                <c:pt idx="11708">
                  <c:v>11708</c:v>
                </c:pt>
                <c:pt idx="11709">
                  <c:v>11709</c:v>
                </c:pt>
                <c:pt idx="11710">
                  <c:v>11710</c:v>
                </c:pt>
                <c:pt idx="11711">
                  <c:v>11711</c:v>
                </c:pt>
                <c:pt idx="11712">
                  <c:v>11712</c:v>
                </c:pt>
                <c:pt idx="11713">
                  <c:v>11713</c:v>
                </c:pt>
                <c:pt idx="11714">
                  <c:v>11714</c:v>
                </c:pt>
                <c:pt idx="11715">
                  <c:v>11715</c:v>
                </c:pt>
                <c:pt idx="11716">
                  <c:v>11716</c:v>
                </c:pt>
                <c:pt idx="11717">
                  <c:v>11717</c:v>
                </c:pt>
                <c:pt idx="11718">
                  <c:v>11718</c:v>
                </c:pt>
                <c:pt idx="11719">
                  <c:v>11719</c:v>
                </c:pt>
                <c:pt idx="11720">
                  <c:v>11720</c:v>
                </c:pt>
                <c:pt idx="11721">
                  <c:v>11721</c:v>
                </c:pt>
                <c:pt idx="11722">
                  <c:v>11722</c:v>
                </c:pt>
                <c:pt idx="11723">
                  <c:v>11723</c:v>
                </c:pt>
                <c:pt idx="11724">
                  <c:v>11724</c:v>
                </c:pt>
                <c:pt idx="11725">
                  <c:v>11725</c:v>
                </c:pt>
                <c:pt idx="11726">
                  <c:v>11726</c:v>
                </c:pt>
                <c:pt idx="11727">
                  <c:v>11727</c:v>
                </c:pt>
                <c:pt idx="11728">
                  <c:v>11728</c:v>
                </c:pt>
                <c:pt idx="11729">
                  <c:v>11729</c:v>
                </c:pt>
                <c:pt idx="11730">
                  <c:v>11730</c:v>
                </c:pt>
                <c:pt idx="11731">
                  <c:v>11731</c:v>
                </c:pt>
                <c:pt idx="11732">
                  <c:v>11732</c:v>
                </c:pt>
                <c:pt idx="11733">
                  <c:v>11733</c:v>
                </c:pt>
                <c:pt idx="11734">
                  <c:v>11734</c:v>
                </c:pt>
                <c:pt idx="11735">
                  <c:v>11735</c:v>
                </c:pt>
                <c:pt idx="11736">
                  <c:v>11736</c:v>
                </c:pt>
                <c:pt idx="11737">
                  <c:v>11737</c:v>
                </c:pt>
                <c:pt idx="11738">
                  <c:v>11738</c:v>
                </c:pt>
                <c:pt idx="11739">
                  <c:v>11739</c:v>
                </c:pt>
                <c:pt idx="11740">
                  <c:v>11740</c:v>
                </c:pt>
                <c:pt idx="11741">
                  <c:v>11741</c:v>
                </c:pt>
                <c:pt idx="11742">
                  <c:v>11742</c:v>
                </c:pt>
                <c:pt idx="11743">
                  <c:v>11743</c:v>
                </c:pt>
                <c:pt idx="11744">
                  <c:v>11744</c:v>
                </c:pt>
                <c:pt idx="11745">
                  <c:v>11745</c:v>
                </c:pt>
                <c:pt idx="11746">
                  <c:v>11746</c:v>
                </c:pt>
                <c:pt idx="11747">
                  <c:v>11747</c:v>
                </c:pt>
                <c:pt idx="11748">
                  <c:v>11748</c:v>
                </c:pt>
                <c:pt idx="11749">
                  <c:v>11749</c:v>
                </c:pt>
                <c:pt idx="11750">
                  <c:v>11750</c:v>
                </c:pt>
                <c:pt idx="11751">
                  <c:v>11751</c:v>
                </c:pt>
                <c:pt idx="11752">
                  <c:v>11752</c:v>
                </c:pt>
                <c:pt idx="11753">
                  <c:v>11753</c:v>
                </c:pt>
                <c:pt idx="11754">
                  <c:v>11754</c:v>
                </c:pt>
                <c:pt idx="11755">
                  <c:v>11755</c:v>
                </c:pt>
                <c:pt idx="11756">
                  <c:v>11756</c:v>
                </c:pt>
                <c:pt idx="11757">
                  <c:v>11757</c:v>
                </c:pt>
                <c:pt idx="11758">
                  <c:v>11758</c:v>
                </c:pt>
                <c:pt idx="11759">
                  <c:v>11759</c:v>
                </c:pt>
                <c:pt idx="11760">
                  <c:v>11760</c:v>
                </c:pt>
                <c:pt idx="11761">
                  <c:v>11761</c:v>
                </c:pt>
                <c:pt idx="11762">
                  <c:v>11762</c:v>
                </c:pt>
                <c:pt idx="11763">
                  <c:v>11763</c:v>
                </c:pt>
                <c:pt idx="11764">
                  <c:v>11764</c:v>
                </c:pt>
                <c:pt idx="11765">
                  <c:v>11765</c:v>
                </c:pt>
                <c:pt idx="11766">
                  <c:v>11766</c:v>
                </c:pt>
                <c:pt idx="11767">
                  <c:v>11767</c:v>
                </c:pt>
                <c:pt idx="11768">
                  <c:v>11768</c:v>
                </c:pt>
                <c:pt idx="11769">
                  <c:v>11769</c:v>
                </c:pt>
                <c:pt idx="11770">
                  <c:v>11770</c:v>
                </c:pt>
                <c:pt idx="11771">
                  <c:v>11771</c:v>
                </c:pt>
                <c:pt idx="11772">
                  <c:v>11772</c:v>
                </c:pt>
                <c:pt idx="11773">
                  <c:v>11773</c:v>
                </c:pt>
                <c:pt idx="11774">
                  <c:v>11774</c:v>
                </c:pt>
                <c:pt idx="11775">
                  <c:v>11775</c:v>
                </c:pt>
                <c:pt idx="11776">
                  <c:v>11776</c:v>
                </c:pt>
                <c:pt idx="11777">
                  <c:v>11777</c:v>
                </c:pt>
                <c:pt idx="11778">
                  <c:v>11778</c:v>
                </c:pt>
                <c:pt idx="11779">
                  <c:v>11779</c:v>
                </c:pt>
                <c:pt idx="11780">
                  <c:v>11780</c:v>
                </c:pt>
                <c:pt idx="11781">
                  <c:v>11781</c:v>
                </c:pt>
                <c:pt idx="11782">
                  <c:v>11782</c:v>
                </c:pt>
                <c:pt idx="11783">
                  <c:v>11783</c:v>
                </c:pt>
                <c:pt idx="11784">
                  <c:v>11784</c:v>
                </c:pt>
                <c:pt idx="11785">
                  <c:v>11785</c:v>
                </c:pt>
                <c:pt idx="11786">
                  <c:v>11786</c:v>
                </c:pt>
                <c:pt idx="11787">
                  <c:v>11787</c:v>
                </c:pt>
                <c:pt idx="11788">
                  <c:v>11788</c:v>
                </c:pt>
                <c:pt idx="11789">
                  <c:v>11789</c:v>
                </c:pt>
                <c:pt idx="11790">
                  <c:v>11790</c:v>
                </c:pt>
                <c:pt idx="11791">
                  <c:v>11791</c:v>
                </c:pt>
                <c:pt idx="11792">
                  <c:v>11792</c:v>
                </c:pt>
                <c:pt idx="11793">
                  <c:v>11793</c:v>
                </c:pt>
                <c:pt idx="11794">
                  <c:v>11794</c:v>
                </c:pt>
                <c:pt idx="11795">
                  <c:v>11795</c:v>
                </c:pt>
                <c:pt idx="11796">
                  <c:v>11796</c:v>
                </c:pt>
                <c:pt idx="11797">
                  <c:v>11797</c:v>
                </c:pt>
                <c:pt idx="11798">
                  <c:v>11798</c:v>
                </c:pt>
                <c:pt idx="11799">
                  <c:v>11799</c:v>
                </c:pt>
                <c:pt idx="11800">
                  <c:v>11800</c:v>
                </c:pt>
                <c:pt idx="11801">
                  <c:v>11801</c:v>
                </c:pt>
                <c:pt idx="11802">
                  <c:v>11802</c:v>
                </c:pt>
                <c:pt idx="11803">
                  <c:v>11803</c:v>
                </c:pt>
                <c:pt idx="11804">
                  <c:v>11804</c:v>
                </c:pt>
                <c:pt idx="11805">
                  <c:v>11805</c:v>
                </c:pt>
                <c:pt idx="11806">
                  <c:v>11806</c:v>
                </c:pt>
                <c:pt idx="11807">
                  <c:v>11807</c:v>
                </c:pt>
                <c:pt idx="11808">
                  <c:v>11808</c:v>
                </c:pt>
                <c:pt idx="11809">
                  <c:v>11809</c:v>
                </c:pt>
                <c:pt idx="11810">
                  <c:v>11810</c:v>
                </c:pt>
                <c:pt idx="11811">
                  <c:v>11811</c:v>
                </c:pt>
                <c:pt idx="11812">
                  <c:v>11812</c:v>
                </c:pt>
                <c:pt idx="11813">
                  <c:v>11813</c:v>
                </c:pt>
                <c:pt idx="11814">
                  <c:v>11814</c:v>
                </c:pt>
                <c:pt idx="11815">
                  <c:v>11815</c:v>
                </c:pt>
                <c:pt idx="11816">
                  <c:v>11816</c:v>
                </c:pt>
                <c:pt idx="11817">
                  <c:v>11817</c:v>
                </c:pt>
                <c:pt idx="11818">
                  <c:v>11818</c:v>
                </c:pt>
                <c:pt idx="11819">
                  <c:v>11819</c:v>
                </c:pt>
                <c:pt idx="11820">
                  <c:v>11820</c:v>
                </c:pt>
                <c:pt idx="11821">
                  <c:v>11821</c:v>
                </c:pt>
                <c:pt idx="11822">
                  <c:v>11822</c:v>
                </c:pt>
                <c:pt idx="11823">
                  <c:v>11823</c:v>
                </c:pt>
                <c:pt idx="11824">
                  <c:v>11824</c:v>
                </c:pt>
                <c:pt idx="11825">
                  <c:v>11825</c:v>
                </c:pt>
                <c:pt idx="11826">
                  <c:v>11826</c:v>
                </c:pt>
                <c:pt idx="11827">
                  <c:v>11827</c:v>
                </c:pt>
                <c:pt idx="11828">
                  <c:v>11828</c:v>
                </c:pt>
                <c:pt idx="11829">
                  <c:v>11829</c:v>
                </c:pt>
                <c:pt idx="11830">
                  <c:v>11830</c:v>
                </c:pt>
                <c:pt idx="11831">
                  <c:v>11831</c:v>
                </c:pt>
                <c:pt idx="11832">
                  <c:v>11832</c:v>
                </c:pt>
                <c:pt idx="11833">
                  <c:v>11833</c:v>
                </c:pt>
                <c:pt idx="11834">
                  <c:v>11834</c:v>
                </c:pt>
                <c:pt idx="11835">
                  <c:v>11835</c:v>
                </c:pt>
                <c:pt idx="11836">
                  <c:v>11836</c:v>
                </c:pt>
                <c:pt idx="11837">
                  <c:v>11837</c:v>
                </c:pt>
                <c:pt idx="11838">
                  <c:v>11838</c:v>
                </c:pt>
                <c:pt idx="11839">
                  <c:v>11839</c:v>
                </c:pt>
                <c:pt idx="11840">
                  <c:v>11840</c:v>
                </c:pt>
                <c:pt idx="11841">
                  <c:v>11841</c:v>
                </c:pt>
                <c:pt idx="11842">
                  <c:v>11842</c:v>
                </c:pt>
                <c:pt idx="11843">
                  <c:v>11843</c:v>
                </c:pt>
                <c:pt idx="11844">
                  <c:v>11844</c:v>
                </c:pt>
                <c:pt idx="11845">
                  <c:v>11845</c:v>
                </c:pt>
                <c:pt idx="11846">
                  <c:v>11846</c:v>
                </c:pt>
                <c:pt idx="11847">
                  <c:v>11847</c:v>
                </c:pt>
                <c:pt idx="11848">
                  <c:v>11848</c:v>
                </c:pt>
                <c:pt idx="11849">
                  <c:v>11849</c:v>
                </c:pt>
                <c:pt idx="11850">
                  <c:v>11850</c:v>
                </c:pt>
                <c:pt idx="11851">
                  <c:v>11851</c:v>
                </c:pt>
                <c:pt idx="11852">
                  <c:v>11852</c:v>
                </c:pt>
                <c:pt idx="11853">
                  <c:v>11853</c:v>
                </c:pt>
                <c:pt idx="11854">
                  <c:v>11854</c:v>
                </c:pt>
                <c:pt idx="11855">
                  <c:v>11855</c:v>
                </c:pt>
                <c:pt idx="11856">
                  <c:v>11856</c:v>
                </c:pt>
                <c:pt idx="11857">
                  <c:v>11857</c:v>
                </c:pt>
                <c:pt idx="11858">
                  <c:v>11858</c:v>
                </c:pt>
                <c:pt idx="11859">
                  <c:v>11859</c:v>
                </c:pt>
                <c:pt idx="11860">
                  <c:v>11860</c:v>
                </c:pt>
                <c:pt idx="11861">
                  <c:v>11861</c:v>
                </c:pt>
                <c:pt idx="11862">
                  <c:v>11862</c:v>
                </c:pt>
                <c:pt idx="11863">
                  <c:v>11863</c:v>
                </c:pt>
                <c:pt idx="11864">
                  <c:v>11864</c:v>
                </c:pt>
                <c:pt idx="11865">
                  <c:v>11865</c:v>
                </c:pt>
                <c:pt idx="11866">
                  <c:v>11866</c:v>
                </c:pt>
                <c:pt idx="11867">
                  <c:v>11867</c:v>
                </c:pt>
                <c:pt idx="11868">
                  <c:v>11868</c:v>
                </c:pt>
                <c:pt idx="11869">
                  <c:v>11869</c:v>
                </c:pt>
                <c:pt idx="11870">
                  <c:v>11870</c:v>
                </c:pt>
                <c:pt idx="11871">
                  <c:v>11871</c:v>
                </c:pt>
                <c:pt idx="11872">
                  <c:v>11872</c:v>
                </c:pt>
                <c:pt idx="11873">
                  <c:v>11873</c:v>
                </c:pt>
                <c:pt idx="11874">
                  <c:v>11874</c:v>
                </c:pt>
                <c:pt idx="11875">
                  <c:v>11875</c:v>
                </c:pt>
                <c:pt idx="11876">
                  <c:v>11876</c:v>
                </c:pt>
                <c:pt idx="11877">
                  <c:v>11877</c:v>
                </c:pt>
                <c:pt idx="11878">
                  <c:v>11878</c:v>
                </c:pt>
                <c:pt idx="11879">
                  <c:v>11879</c:v>
                </c:pt>
                <c:pt idx="11880">
                  <c:v>11880</c:v>
                </c:pt>
                <c:pt idx="11881">
                  <c:v>11881</c:v>
                </c:pt>
                <c:pt idx="11882">
                  <c:v>11882</c:v>
                </c:pt>
                <c:pt idx="11883">
                  <c:v>11883</c:v>
                </c:pt>
                <c:pt idx="11884">
                  <c:v>11884</c:v>
                </c:pt>
                <c:pt idx="11885">
                  <c:v>11885</c:v>
                </c:pt>
                <c:pt idx="11886">
                  <c:v>11886</c:v>
                </c:pt>
                <c:pt idx="11887">
                  <c:v>11887</c:v>
                </c:pt>
                <c:pt idx="11888">
                  <c:v>11888</c:v>
                </c:pt>
                <c:pt idx="11889">
                  <c:v>11889</c:v>
                </c:pt>
                <c:pt idx="11890">
                  <c:v>11890</c:v>
                </c:pt>
                <c:pt idx="11891">
                  <c:v>11891</c:v>
                </c:pt>
                <c:pt idx="11892">
                  <c:v>11892</c:v>
                </c:pt>
                <c:pt idx="11893">
                  <c:v>11893</c:v>
                </c:pt>
                <c:pt idx="11894">
                  <c:v>11894</c:v>
                </c:pt>
                <c:pt idx="11895">
                  <c:v>11895</c:v>
                </c:pt>
                <c:pt idx="11896">
                  <c:v>11896</c:v>
                </c:pt>
                <c:pt idx="11897">
                  <c:v>11897</c:v>
                </c:pt>
                <c:pt idx="11898">
                  <c:v>11898</c:v>
                </c:pt>
                <c:pt idx="11899">
                  <c:v>11899</c:v>
                </c:pt>
                <c:pt idx="11900">
                  <c:v>11900</c:v>
                </c:pt>
                <c:pt idx="11901">
                  <c:v>11901</c:v>
                </c:pt>
                <c:pt idx="11902">
                  <c:v>11902</c:v>
                </c:pt>
                <c:pt idx="11903">
                  <c:v>11903</c:v>
                </c:pt>
                <c:pt idx="11904">
                  <c:v>11904</c:v>
                </c:pt>
                <c:pt idx="11905">
                  <c:v>11905</c:v>
                </c:pt>
                <c:pt idx="11906">
                  <c:v>11906</c:v>
                </c:pt>
                <c:pt idx="11907">
                  <c:v>11907</c:v>
                </c:pt>
                <c:pt idx="11908">
                  <c:v>11908</c:v>
                </c:pt>
                <c:pt idx="11909">
                  <c:v>11909</c:v>
                </c:pt>
                <c:pt idx="11910">
                  <c:v>11910</c:v>
                </c:pt>
                <c:pt idx="11911">
                  <c:v>11911</c:v>
                </c:pt>
                <c:pt idx="11912">
                  <c:v>11912</c:v>
                </c:pt>
                <c:pt idx="11913">
                  <c:v>11913</c:v>
                </c:pt>
                <c:pt idx="11914">
                  <c:v>11914</c:v>
                </c:pt>
                <c:pt idx="11915">
                  <c:v>11915</c:v>
                </c:pt>
                <c:pt idx="11916">
                  <c:v>11916</c:v>
                </c:pt>
                <c:pt idx="11917">
                  <c:v>11917</c:v>
                </c:pt>
                <c:pt idx="11918">
                  <c:v>11918</c:v>
                </c:pt>
                <c:pt idx="11919">
                  <c:v>11919</c:v>
                </c:pt>
                <c:pt idx="11920">
                  <c:v>11920</c:v>
                </c:pt>
                <c:pt idx="11921">
                  <c:v>11921</c:v>
                </c:pt>
                <c:pt idx="11922">
                  <c:v>11922</c:v>
                </c:pt>
                <c:pt idx="11923">
                  <c:v>11923</c:v>
                </c:pt>
                <c:pt idx="11924">
                  <c:v>11924</c:v>
                </c:pt>
                <c:pt idx="11925">
                  <c:v>11925</c:v>
                </c:pt>
                <c:pt idx="11926">
                  <c:v>11926</c:v>
                </c:pt>
                <c:pt idx="11927">
                  <c:v>11927</c:v>
                </c:pt>
                <c:pt idx="11928">
                  <c:v>11928</c:v>
                </c:pt>
                <c:pt idx="11929">
                  <c:v>11929</c:v>
                </c:pt>
                <c:pt idx="11930">
                  <c:v>11930</c:v>
                </c:pt>
                <c:pt idx="11931">
                  <c:v>11931</c:v>
                </c:pt>
                <c:pt idx="11932">
                  <c:v>11932</c:v>
                </c:pt>
                <c:pt idx="11933">
                  <c:v>11933</c:v>
                </c:pt>
                <c:pt idx="11934">
                  <c:v>11934</c:v>
                </c:pt>
                <c:pt idx="11935">
                  <c:v>11935</c:v>
                </c:pt>
                <c:pt idx="11936">
                  <c:v>11936</c:v>
                </c:pt>
                <c:pt idx="11937">
                  <c:v>11937</c:v>
                </c:pt>
                <c:pt idx="11938">
                  <c:v>11938</c:v>
                </c:pt>
                <c:pt idx="11939">
                  <c:v>11939</c:v>
                </c:pt>
                <c:pt idx="11940">
                  <c:v>11940</c:v>
                </c:pt>
                <c:pt idx="11941">
                  <c:v>11941</c:v>
                </c:pt>
                <c:pt idx="11942">
                  <c:v>11942</c:v>
                </c:pt>
                <c:pt idx="11943">
                  <c:v>11943</c:v>
                </c:pt>
                <c:pt idx="11944">
                  <c:v>11944</c:v>
                </c:pt>
                <c:pt idx="11945">
                  <c:v>11945</c:v>
                </c:pt>
                <c:pt idx="11946">
                  <c:v>11946</c:v>
                </c:pt>
                <c:pt idx="11947">
                  <c:v>11947</c:v>
                </c:pt>
                <c:pt idx="11948">
                  <c:v>11948</c:v>
                </c:pt>
                <c:pt idx="11949">
                  <c:v>11949</c:v>
                </c:pt>
                <c:pt idx="11950">
                  <c:v>11950</c:v>
                </c:pt>
                <c:pt idx="11951">
                  <c:v>11951</c:v>
                </c:pt>
                <c:pt idx="11952">
                  <c:v>11952</c:v>
                </c:pt>
                <c:pt idx="11953">
                  <c:v>11953</c:v>
                </c:pt>
                <c:pt idx="11954">
                  <c:v>11954</c:v>
                </c:pt>
                <c:pt idx="11955">
                  <c:v>11955</c:v>
                </c:pt>
                <c:pt idx="11956">
                  <c:v>11956</c:v>
                </c:pt>
                <c:pt idx="11957">
                  <c:v>11957</c:v>
                </c:pt>
                <c:pt idx="11958">
                  <c:v>11958</c:v>
                </c:pt>
                <c:pt idx="11959">
                  <c:v>11959</c:v>
                </c:pt>
                <c:pt idx="11960">
                  <c:v>11960</c:v>
                </c:pt>
                <c:pt idx="11961">
                  <c:v>11961</c:v>
                </c:pt>
                <c:pt idx="11962">
                  <c:v>11962</c:v>
                </c:pt>
                <c:pt idx="11963">
                  <c:v>11963</c:v>
                </c:pt>
                <c:pt idx="11964">
                  <c:v>11964</c:v>
                </c:pt>
                <c:pt idx="11965">
                  <c:v>11965</c:v>
                </c:pt>
                <c:pt idx="11966">
                  <c:v>11966</c:v>
                </c:pt>
                <c:pt idx="11967">
                  <c:v>11967</c:v>
                </c:pt>
                <c:pt idx="11968">
                  <c:v>11968</c:v>
                </c:pt>
                <c:pt idx="11969">
                  <c:v>11969</c:v>
                </c:pt>
                <c:pt idx="11970">
                  <c:v>11970</c:v>
                </c:pt>
                <c:pt idx="11971">
                  <c:v>11971</c:v>
                </c:pt>
                <c:pt idx="11972">
                  <c:v>11972</c:v>
                </c:pt>
                <c:pt idx="11973">
                  <c:v>11973</c:v>
                </c:pt>
                <c:pt idx="11974">
                  <c:v>11974</c:v>
                </c:pt>
                <c:pt idx="11975">
                  <c:v>11975</c:v>
                </c:pt>
                <c:pt idx="11976">
                  <c:v>11976</c:v>
                </c:pt>
                <c:pt idx="11977">
                  <c:v>11977</c:v>
                </c:pt>
                <c:pt idx="11978">
                  <c:v>11978</c:v>
                </c:pt>
                <c:pt idx="11979">
                  <c:v>11979</c:v>
                </c:pt>
                <c:pt idx="11980">
                  <c:v>11980</c:v>
                </c:pt>
                <c:pt idx="11981">
                  <c:v>11981</c:v>
                </c:pt>
                <c:pt idx="11982">
                  <c:v>11982</c:v>
                </c:pt>
                <c:pt idx="11983">
                  <c:v>11983</c:v>
                </c:pt>
                <c:pt idx="11984">
                  <c:v>11984</c:v>
                </c:pt>
                <c:pt idx="11985">
                  <c:v>11985</c:v>
                </c:pt>
                <c:pt idx="11986">
                  <c:v>11986</c:v>
                </c:pt>
                <c:pt idx="11987">
                  <c:v>11987</c:v>
                </c:pt>
                <c:pt idx="11988">
                  <c:v>11988</c:v>
                </c:pt>
                <c:pt idx="11989">
                  <c:v>11989</c:v>
                </c:pt>
                <c:pt idx="11990">
                  <c:v>11990</c:v>
                </c:pt>
                <c:pt idx="11991">
                  <c:v>11991</c:v>
                </c:pt>
                <c:pt idx="11992">
                  <c:v>11992</c:v>
                </c:pt>
                <c:pt idx="11993">
                  <c:v>11993</c:v>
                </c:pt>
                <c:pt idx="11994">
                  <c:v>11994</c:v>
                </c:pt>
                <c:pt idx="11995">
                  <c:v>11995</c:v>
                </c:pt>
                <c:pt idx="11996">
                  <c:v>11996</c:v>
                </c:pt>
                <c:pt idx="11997">
                  <c:v>11997</c:v>
                </c:pt>
                <c:pt idx="11998">
                  <c:v>11998</c:v>
                </c:pt>
                <c:pt idx="11999">
                  <c:v>11999</c:v>
                </c:pt>
                <c:pt idx="12000">
                  <c:v>12000</c:v>
                </c:pt>
                <c:pt idx="12001">
                  <c:v>12001</c:v>
                </c:pt>
                <c:pt idx="12002">
                  <c:v>12002</c:v>
                </c:pt>
                <c:pt idx="12003">
                  <c:v>12003</c:v>
                </c:pt>
                <c:pt idx="12004">
                  <c:v>12004</c:v>
                </c:pt>
                <c:pt idx="12005">
                  <c:v>12005</c:v>
                </c:pt>
                <c:pt idx="12006">
                  <c:v>12006</c:v>
                </c:pt>
                <c:pt idx="12007">
                  <c:v>12007</c:v>
                </c:pt>
                <c:pt idx="12008">
                  <c:v>12008</c:v>
                </c:pt>
                <c:pt idx="12009">
                  <c:v>12009</c:v>
                </c:pt>
                <c:pt idx="12010">
                  <c:v>12010</c:v>
                </c:pt>
                <c:pt idx="12011">
                  <c:v>12011</c:v>
                </c:pt>
                <c:pt idx="12012">
                  <c:v>12012</c:v>
                </c:pt>
                <c:pt idx="12013">
                  <c:v>12013</c:v>
                </c:pt>
                <c:pt idx="12014">
                  <c:v>12014</c:v>
                </c:pt>
                <c:pt idx="12015">
                  <c:v>12015</c:v>
                </c:pt>
                <c:pt idx="12016">
                  <c:v>12016</c:v>
                </c:pt>
                <c:pt idx="12017">
                  <c:v>12017</c:v>
                </c:pt>
                <c:pt idx="12018">
                  <c:v>12018</c:v>
                </c:pt>
                <c:pt idx="12019">
                  <c:v>12019</c:v>
                </c:pt>
                <c:pt idx="12020">
                  <c:v>12020</c:v>
                </c:pt>
                <c:pt idx="12021">
                  <c:v>12021</c:v>
                </c:pt>
                <c:pt idx="12022">
                  <c:v>12022</c:v>
                </c:pt>
                <c:pt idx="12023">
                  <c:v>12023</c:v>
                </c:pt>
                <c:pt idx="12024">
                  <c:v>12024</c:v>
                </c:pt>
                <c:pt idx="12025">
                  <c:v>12025</c:v>
                </c:pt>
                <c:pt idx="12026">
                  <c:v>12026</c:v>
                </c:pt>
                <c:pt idx="12027">
                  <c:v>12027</c:v>
                </c:pt>
                <c:pt idx="12028">
                  <c:v>12028</c:v>
                </c:pt>
                <c:pt idx="12029">
                  <c:v>12029</c:v>
                </c:pt>
                <c:pt idx="12030">
                  <c:v>12030</c:v>
                </c:pt>
                <c:pt idx="12031">
                  <c:v>12031</c:v>
                </c:pt>
                <c:pt idx="12032">
                  <c:v>12032</c:v>
                </c:pt>
                <c:pt idx="12033">
                  <c:v>12033</c:v>
                </c:pt>
                <c:pt idx="12034">
                  <c:v>12034</c:v>
                </c:pt>
                <c:pt idx="12035">
                  <c:v>12035</c:v>
                </c:pt>
                <c:pt idx="12036">
                  <c:v>12036</c:v>
                </c:pt>
                <c:pt idx="12037">
                  <c:v>12037</c:v>
                </c:pt>
                <c:pt idx="12038">
                  <c:v>12038</c:v>
                </c:pt>
                <c:pt idx="12039">
                  <c:v>12039</c:v>
                </c:pt>
                <c:pt idx="12040">
                  <c:v>12040</c:v>
                </c:pt>
                <c:pt idx="12041">
                  <c:v>12041</c:v>
                </c:pt>
                <c:pt idx="12042">
                  <c:v>12042</c:v>
                </c:pt>
                <c:pt idx="12043">
                  <c:v>12043</c:v>
                </c:pt>
                <c:pt idx="12044">
                  <c:v>12044</c:v>
                </c:pt>
                <c:pt idx="12045">
                  <c:v>12045</c:v>
                </c:pt>
                <c:pt idx="12046">
                  <c:v>12046</c:v>
                </c:pt>
                <c:pt idx="12047">
                  <c:v>12047</c:v>
                </c:pt>
                <c:pt idx="12048">
                  <c:v>12048</c:v>
                </c:pt>
                <c:pt idx="12049">
                  <c:v>12049</c:v>
                </c:pt>
                <c:pt idx="12050">
                  <c:v>12050</c:v>
                </c:pt>
                <c:pt idx="12051">
                  <c:v>12051</c:v>
                </c:pt>
                <c:pt idx="12052">
                  <c:v>12052</c:v>
                </c:pt>
                <c:pt idx="12053">
                  <c:v>12053</c:v>
                </c:pt>
                <c:pt idx="12054">
                  <c:v>12054</c:v>
                </c:pt>
                <c:pt idx="12055">
                  <c:v>12055</c:v>
                </c:pt>
                <c:pt idx="12056">
                  <c:v>12056</c:v>
                </c:pt>
                <c:pt idx="12057">
                  <c:v>12057</c:v>
                </c:pt>
                <c:pt idx="12058">
                  <c:v>12058</c:v>
                </c:pt>
                <c:pt idx="12059">
                  <c:v>12059</c:v>
                </c:pt>
                <c:pt idx="12060">
                  <c:v>12060</c:v>
                </c:pt>
                <c:pt idx="12061">
                  <c:v>12061</c:v>
                </c:pt>
                <c:pt idx="12062">
                  <c:v>12062</c:v>
                </c:pt>
                <c:pt idx="12063">
                  <c:v>12063</c:v>
                </c:pt>
                <c:pt idx="12064">
                  <c:v>12064</c:v>
                </c:pt>
                <c:pt idx="12065">
                  <c:v>12065</c:v>
                </c:pt>
                <c:pt idx="12066">
                  <c:v>12066</c:v>
                </c:pt>
                <c:pt idx="12067">
                  <c:v>12067</c:v>
                </c:pt>
                <c:pt idx="12068">
                  <c:v>12068</c:v>
                </c:pt>
                <c:pt idx="12069">
                  <c:v>12069</c:v>
                </c:pt>
                <c:pt idx="12070">
                  <c:v>12070</c:v>
                </c:pt>
                <c:pt idx="12071">
                  <c:v>12071</c:v>
                </c:pt>
                <c:pt idx="12072">
                  <c:v>12072</c:v>
                </c:pt>
                <c:pt idx="12073">
                  <c:v>12073</c:v>
                </c:pt>
                <c:pt idx="12074">
                  <c:v>12074</c:v>
                </c:pt>
                <c:pt idx="12075">
                  <c:v>12075</c:v>
                </c:pt>
                <c:pt idx="12076">
                  <c:v>12076</c:v>
                </c:pt>
                <c:pt idx="12077">
                  <c:v>12077</c:v>
                </c:pt>
                <c:pt idx="12078">
                  <c:v>12078</c:v>
                </c:pt>
                <c:pt idx="12079">
                  <c:v>12079</c:v>
                </c:pt>
                <c:pt idx="12080">
                  <c:v>12080</c:v>
                </c:pt>
                <c:pt idx="12081">
                  <c:v>12081</c:v>
                </c:pt>
                <c:pt idx="12082">
                  <c:v>12082</c:v>
                </c:pt>
                <c:pt idx="12083">
                  <c:v>12083</c:v>
                </c:pt>
                <c:pt idx="12084">
                  <c:v>12084</c:v>
                </c:pt>
                <c:pt idx="12085">
                  <c:v>12085</c:v>
                </c:pt>
                <c:pt idx="12086">
                  <c:v>12086</c:v>
                </c:pt>
                <c:pt idx="12087">
                  <c:v>12087</c:v>
                </c:pt>
                <c:pt idx="12088">
                  <c:v>12088</c:v>
                </c:pt>
                <c:pt idx="12089">
                  <c:v>12089</c:v>
                </c:pt>
                <c:pt idx="12090">
                  <c:v>12090</c:v>
                </c:pt>
                <c:pt idx="12091">
                  <c:v>12091</c:v>
                </c:pt>
                <c:pt idx="12092">
                  <c:v>12092</c:v>
                </c:pt>
                <c:pt idx="12093">
                  <c:v>12093</c:v>
                </c:pt>
                <c:pt idx="12094">
                  <c:v>12094</c:v>
                </c:pt>
                <c:pt idx="12095">
                  <c:v>12095</c:v>
                </c:pt>
                <c:pt idx="12096">
                  <c:v>12096</c:v>
                </c:pt>
                <c:pt idx="12097">
                  <c:v>12097</c:v>
                </c:pt>
                <c:pt idx="12098">
                  <c:v>12098</c:v>
                </c:pt>
                <c:pt idx="12099">
                  <c:v>12099</c:v>
                </c:pt>
                <c:pt idx="12100">
                  <c:v>12100</c:v>
                </c:pt>
                <c:pt idx="12101">
                  <c:v>12101</c:v>
                </c:pt>
                <c:pt idx="12102">
                  <c:v>12102</c:v>
                </c:pt>
                <c:pt idx="12103">
                  <c:v>12103</c:v>
                </c:pt>
                <c:pt idx="12104">
                  <c:v>12104</c:v>
                </c:pt>
                <c:pt idx="12105">
                  <c:v>12105</c:v>
                </c:pt>
                <c:pt idx="12106">
                  <c:v>12106</c:v>
                </c:pt>
                <c:pt idx="12107">
                  <c:v>12107</c:v>
                </c:pt>
                <c:pt idx="12108">
                  <c:v>12108</c:v>
                </c:pt>
                <c:pt idx="12109">
                  <c:v>12109</c:v>
                </c:pt>
                <c:pt idx="12110">
                  <c:v>12110</c:v>
                </c:pt>
                <c:pt idx="12111">
                  <c:v>12111</c:v>
                </c:pt>
                <c:pt idx="12112">
                  <c:v>12112</c:v>
                </c:pt>
                <c:pt idx="12113">
                  <c:v>12113</c:v>
                </c:pt>
                <c:pt idx="12114">
                  <c:v>12114</c:v>
                </c:pt>
                <c:pt idx="12115">
                  <c:v>12115</c:v>
                </c:pt>
                <c:pt idx="12116">
                  <c:v>12116</c:v>
                </c:pt>
                <c:pt idx="12117">
                  <c:v>12117</c:v>
                </c:pt>
                <c:pt idx="12118">
                  <c:v>12118</c:v>
                </c:pt>
                <c:pt idx="12119">
                  <c:v>12119</c:v>
                </c:pt>
                <c:pt idx="12120">
                  <c:v>12120</c:v>
                </c:pt>
                <c:pt idx="12121">
                  <c:v>12121</c:v>
                </c:pt>
                <c:pt idx="12122">
                  <c:v>12122</c:v>
                </c:pt>
                <c:pt idx="12123">
                  <c:v>12123</c:v>
                </c:pt>
                <c:pt idx="12124">
                  <c:v>12124</c:v>
                </c:pt>
                <c:pt idx="12125">
                  <c:v>12125</c:v>
                </c:pt>
                <c:pt idx="12126">
                  <c:v>12126</c:v>
                </c:pt>
                <c:pt idx="12127">
                  <c:v>12127</c:v>
                </c:pt>
                <c:pt idx="12128">
                  <c:v>12128</c:v>
                </c:pt>
                <c:pt idx="12129">
                  <c:v>12129</c:v>
                </c:pt>
                <c:pt idx="12130">
                  <c:v>12130</c:v>
                </c:pt>
                <c:pt idx="12131">
                  <c:v>12131</c:v>
                </c:pt>
                <c:pt idx="12132">
                  <c:v>12132</c:v>
                </c:pt>
                <c:pt idx="12133">
                  <c:v>12133</c:v>
                </c:pt>
                <c:pt idx="12134">
                  <c:v>12134</c:v>
                </c:pt>
                <c:pt idx="12135">
                  <c:v>12135</c:v>
                </c:pt>
                <c:pt idx="12136">
                  <c:v>12136</c:v>
                </c:pt>
                <c:pt idx="12137">
                  <c:v>12137</c:v>
                </c:pt>
                <c:pt idx="12138">
                  <c:v>12138</c:v>
                </c:pt>
                <c:pt idx="12139">
                  <c:v>12139</c:v>
                </c:pt>
                <c:pt idx="12140">
                  <c:v>12140</c:v>
                </c:pt>
                <c:pt idx="12141">
                  <c:v>12141</c:v>
                </c:pt>
                <c:pt idx="12142">
                  <c:v>12142</c:v>
                </c:pt>
                <c:pt idx="12143">
                  <c:v>12143</c:v>
                </c:pt>
                <c:pt idx="12144">
                  <c:v>12144</c:v>
                </c:pt>
                <c:pt idx="12145">
                  <c:v>12145</c:v>
                </c:pt>
                <c:pt idx="12146">
                  <c:v>12146</c:v>
                </c:pt>
                <c:pt idx="12147">
                  <c:v>12147</c:v>
                </c:pt>
                <c:pt idx="12148">
                  <c:v>12148</c:v>
                </c:pt>
                <c:pt idx="12149">
                  <c:v>12149</c:v>
                </c:pt>
                <c:pt idx="12150">
                  <c:v>12150</c:v>
                </c:pt>
                <c:pt idx="12151">
                  <c:v>12151</c:v>
                </c:pt>
                <c:pt idx="12152">
                  <c:v>12152</c:v>
                </c:pt>
                <c:pt idx="12153">
                  <c:v>12153</c:v>
                </c:pt>
                <c:pt idx="12154">
                  <c:v>12154</c:v>
                </c:pt>
                <c:pt idx="12155">
                  <c:v>12155</c:v>
                </c:pt>
                <c:pt idx="12156">
                  <c:v>12156</c:v>
                </c:pt>
                <c:pt idx="12157">
                  <c:v>12157</c:v>
                </c:pt>
                <c:pt idx="12158">
                  <c:v>12158</c:v>
                </c:pt>
                <c:pt idx="12159">
                  <c:v>12159</c:v>
                </c:pt>
                <c:pt idx="12160">
                  <c:v>12160</c:v>
                </c:pt>
                <c:pt idx="12161">
                  <c:v>12161</c:v>
                </c:pt>
                <c:pt idx="12162">
                  <c:v>12162</c:v>
                </c:pt>
                <c:pt idx="12163">
                  <c:v>12163</c:v>
                </c:pt>
                <c:pt idx="12164">
                  <c:v>12164</c:v>
                </c:pt>
                <c:pt idx="12165">
                  <c:v>12165</c:v>
                </c:pt>
                <c:pt idx="12166">
                  <c:v>12166</c:v>
                </c:pt>
                <c:pt idx="12167">
                  <c:v>12167</c:v>
                </c:pt>
                <c:pt idx="12168">
                  <c:v>12168</c:v>
                </c:pt>
                <c:pt idx="12169">
                  <c:v>12169</c:v>
                </c:pt>
                <c:pt idx="12170">
                  <c:v>12170</c:v>
                </c:pt>
                <c:pt idx="12171">
                  <c:v>12171</c:v>
                </c:pt>
                <c:pt idx="12172">
                  <c:v>12172</c:v>
                </c:pt>
                <c:pt idx="12173">
                  <c:v>12173</c:v>
                </c:pt>
                <c:pt idx="12174">
                  <c:v>12174</c:v>
                </c:pt>
                <c:pt idx="12175">
                  <c:v>12175</c:v>
                </c:pt>
                <c:pt idx="12176">
                  <c:v>12176</c:v>
                </c:pt>
                <c:pt idx="12177">
                  <c:v>12177</c:v>
                </c:pt>
                <c:pt idx="12178">
                  <c:v>12178</c:v>
                </c:pt>
                <c:pt idx="12179">
                  <c:v>12179</c:v>
                </c:pt>
                <c:pt idx="12180">
                  <c:v>12180</c:v>
                </c:pt>
                <c:pt idx="12181">
                  <c:v>12181</c:v>
                </c:pt>
                <c:pt idx="12182">
                  <c:v>12182</c:v>
                </c:pt>
                <c:pt idx="12183">
                  <c:v>12183</c:v>
                </c:pt>
                <c:pt idx="12184">
                  <c:v>12184</c:v>
                </c:pt>
                <c:pt idx="12185">
                  <c:v>12185</c:v>
                </c:pt>
                <c:pt idx="12186">
                  <c:v>12186</c:v>
                </c:pt>
                <c:pt idx="12187">
                  <c:v>12187</c:v>
                </c:pt>
                <c:pt idx="12188">
                  <c:v>12188</c:v>
                </c:pt>
                <c:pt idx="12189">
                  <c:v>12189</c:v>
                </c:pt>
                <c:pt idx="12190">
                  <c:v>12190</c:v>
                </c:pt>
                <c:pt idx="12191">
                  <c:v>12191</c:v>
                </c:pt>
                <c:pt idx="12192">
                  <c:v>12192</c:v>
                </c:pt>
                <c:pt idx="12193">
                  <c:v>12193</c:v>
                </c:pt>
                <c:pt idx="12194">
                  <c:v>12194</c:v>
                </c:pt>
                <c:pt idx="12195">
                  <c:v>12195</c:v>
                </c:pt>
                <c:pt idx="12196">
                  <c:v>12196</c:v>
                </c:pt>
                <c:pt idx="12197">
                  <c:v>12197</c:v>
                </c:pt>
                <c:pt idx="12198">
                  <c:v>12198</c:v>
                </c:pt>
                <c:pt idx="12199">
                  <c:v>12199</c:v>
                </c:pt>
                <c:pt idx="12200">
                  <c:v>12200</c:v>
                </c:pt>
                <c:pt idx="12201">
                  <c:v>12201</c:v>
                </c:pt>
                <c:pt idx="12202">
                  <c:v>12202</c:v>
                </c:pt>
                <c:pt idx="12203">
                  <c:v>12203</c:v>
                </c:pt>
                <c:pt idx="12204">
                  <c:v>12204</c:v>
                </c:pt>
                <c:pt idx="12205">
                  <c:v>12205</c:v>
                </c:pt>
                <c:pt idx="12206">
                  <c:v>12206</c:v>
                </c:pt>
                <c:pt idx="12207">
                  <c:v>12207</c:v>
                </c:pt>
                <c:pt idx="12208">
                  <c:v>12208</c:v>
                </c:pt>
                <c:pt idx="12209">
                  <c:v>12209</c:v>
                </c:pt>
                <c:pt idx="12210">
                  <c:v>12210</c:v>
                </c:pt>
                <c:pt idx="12211">
                  <c:v>12211</c:v>
                </c:pt>
                <c:pt idx="12212">
                  <c:v>12212</c:v>
                </c:pt>
                <c:pt idx="12213">
                  <c:v>12213</c:v>
                </c:pt>
                <c:pt idx="12214">
                  <c:v>12214</c:v>
                </c:pt>
                <c:pt idx="12215">
                  <c:v>12215</c:v>
                </c:pt>
                <c:pt idx="12216">
                  <c:v>12216</c:v>
                </c:pt>
                <c:pt idx="12217">
                  <c:v>12217</c:v>
                </c:pt>
                <c:pt idx="12218">
                  <c:v>12218</c:v>
                </c:pt>
                <c:pt idx="12219">
                  <c:v>12219</c:v>
                </c:pt>
                <c:pt idx="12220">
                  <c:v>12220</c:v>
                </c:pt>
                <c:pt idx="12221">
                  <c:v>12221</c:v>
                </c:pt>
                <c:pt idx="12222">
                  <c:v>12222</c:v>
                </c:pt>
                <c:pt idx="12223">
                  <c:v>12223</c:v>
                </c:pt>
                <c:pt idx="12224">
                  <c:v>12224</c:v>
                </c:pt>
                <c:pt idx="12225">
                  <c:v>12225</c:v>
                </c:pt>
                <c:pt idx="12226">
                  <c:v>12226</c:v>
                </c:pt>
                <c:pt idx="12227">
                  <c:v>12227</c:v>
                </c:pt>
                <c:pt idx="12228">
                  <c:v>12228</c:v>
                </c:pt>
                <c:pt idx="12229">
                  <c:v>12229</c:v>
                </c:pt>
                <c:pt idx="12230">
                  <c:v>12230</c:v>
                </c:pt>
                <c:pt idx="12231">
                  <c:v>12231</c:v>
                </c:pt>
                <c:pt idx="12232">
                  <c:v>12232</c:v>
                </c:pt>
                <c:pt idx="12233">
                  <c:v>12233</c:v>
                </c:pt>
                <c:pt idx="12234">
                  <c:v>12234</c:v>
                </c:pt>
                <c:pt idx="12235">
                  <c:v>12235</c:v>
                </c:pt>
                <c:pt idx="12236">
                  <c:v>12236</c:v>
                </c:pt>
                <c:pt idx="12237">
                  <c:v>12237</c:v>
                </c:pt>
                <c:pt idx="12238">
                  <c:v>12238</c:v>
                </c:pt>
                <c:pt idx="12239">
                  <c:v>12239</c:v>
                </c:pt>
                <c:pt idx="12240">
                  <c:v>12240</c:v>
                </c:pt>
                <c:pt idx="12241">
                  <c:v>12241</c:v>
                </c:pt>
                <c:pt idx="12242">
                  <c:v>12242</c:v>
                </c:pt>
                <c:pt idx="12243">
                  <c:v>12243</c:v>
                </c:pt>
                <c:pt idx="12244">
                  <c:v>12244</c:v>
                </c:pt>
                <c:pt idx="12245">
                  <c:v>12245</c:v>
                </c:pt>
                <c:pt idx="12246">
                  <c:v>12246</c:v>
                </c:pt>
                <c:pt idx="12247">
                  <c:v>12247</c:v>
                </c:pt>
                <c:pt idx="12248">
                  <c:v>12248</c:v>
                </c:pt>
                <c:pt idx="12249">
                  <c:v>12249</c:v>
                </c:pt>
                <c:pt idx="12250">
                  <c:v>12250</c:v>
                </c:pt>
                <c:pt idx="12251">
                  <c:v>12251</c:v>
                </c:pt>
                <c:pt idx="12252">
                  <c:v>12252</c:v>
                </c:pt>
                <c:pt idx="12253">
                  <c:v>12253</c:v>
                </c:pt>
                <c:pt idx="12254">
                  <c:v>12254</c:v>
                </c:pt>
                <c:pt idx="12255">
                  <c:v>12255</c:v>
                </c:pt>
                <c:pt idx="12256">
                  <c:v>12256</c:v>
                </c:pt>
                <c:pt idx="12257">
                  <c:v>12257</c:v>
                </c:pt>
                <c:pt idx="12258">
                  <c:v>12258</c:v>
                </c:pt>
                <c:pt idx="12259">
                  <c:v>12259</c:v>
                </c:pt>
                <c:pt idx="12260">
                  <c:v>12260</c:v>
                </c:pt>
                <c:pt idx="12261">
                  <c:v>12261</c:v>
                </c:pt>
                <c:pt idx="12262">
                  <c:v>12262</c:v>
                </c:pt>
                <c:pt idx="12263">
                  <c:v>12263</c:v>
                </c:pt>
                <c:pt idx="12264">
                  <c:v>12264</c:v>
                </c:pt>
                <c:pt idx="12265">
                  <c:v>12265</c:v>
                </c:pt>
                <c:pt idx="12266">
                  <c:v>12266</c:v>
                </c:pt>
                <c:pt idx="12267">
                  <c:v>12267</c:v>
                </c:pt>
                <c:pt idx="12268">
                  <c:v>12268</c:v>
                </c:pt>
                <c:pt idx="12269">
                  <c:v>12269</c:v>
                </c:pt>
                <c:pt idx="12270">
                  <c:v>12270</c:v>
                </c:pt>
                <c:pt idx="12271">
                  <c:v>12271</c:v>
                </c:pt>
                <c:pt idx="12272">
                  <c:v>12272</c:v>
                </c:pt>
                <c:pt idx="12273">
                  <c:v>12273</c:v>
                </c:pt>
                <c:pt idx="12274">
                  <c:v>12274</c:v>
                </c:pt>
                <c:pt idx="12275">
                  <c:v>12275</c:v>
                </c:pt>
                <c:pt idx="12276">
                  <c:v>12276</c:v>
                </c:pt>
                <c:pt idx="12277">
                  <c:v>12277</c:v>
                </c:pt>
                <c:pt idx="12278">
                  <c:v>12278</c:v>
                </c:pt>
                <c:pt idx="12279">
                  <c:v>12279</c:v>
                </c:pt>
                <c:pt idx="12280">
                  <c:v>12280</c:v>
                </c:pt>
                <c:pt idx="12281">
                  <c:v>12281</c:v>
                </c:pt>
                <c:pt idx="12282">
                  <c:v>12282</c:v>
                </c:pt>
                <c:pt idx="12283">
                  <c:v>12283</c:v>
                </c:pt>
                <c:pt idx="12284">
                  <c:v>12284</c:v>
                </c:pt>
                <c:pt idx="12285">
                  <c:v>12285</c:v>
                </c:pt>
                <c:pt idx="12286">
                  <c:v>12286</c:v>
                </c:pt>
                <c:pt idx="12287">
                  <c:v>12287</c:v>
                </c:pt>
                <c:pt idx="12288">
                  <c:v>12288</c:v>
                </c:pt>
                <c:pt idx="12289">
                  <c:v>12289</c:v>
                </c:pt>
                <c:pt idx="12290">
                  <c:v>12290</c:v>
                </c:pt>
                <c:pt idx="12291">
                  <c:v>12291</c:v>
                </c:pt>
                <c:pt idx="12292">
                  <c:v>12292</c:v>
                </c:pt>
                <c:pt idx="12293">
                  <c:v>12293</c:v>
                </c:pt>
                <c:pt idx="12294">
                  <c:v>12294</c:v>
                </c:pt>
                <c:pt idx="12295">
                  <c:v>12295</c:v>
                </c:pt>
                <c:pt idx="12296">
                  <c:v>12296</c:v>
                </c:pt>
                <c:pt idx="12297">
                  <c:v>12297</c:v>
                </c:pt>
                <c:pt idx="12298">
                  <c:v>12298</c:v>
                </c:pt>
                <c:pt idx="12299">
                  <c:v>12299</c:v>
                </c:pt>
                <c:pt idx="12300">
                  <c:v>12300</c:v>
                </c:pt>
                <c:pt idx="12301">
                  <c:v>12301</c:v>
                </c:pt>
                <c:pt idx="12302">
                  <c:v>12302</c:v>
                </c:pt>
                <c:pt idx="12303">
                  <c:v>12303</c:v>
                </c:pt>
                <c:pt idx="12304">
                  <c:v>12304</c:v>
                </c:pt>
                <c:pt idx="12305">
                  <c:v>12305</c:v>
                </c:pt>
                <c:pt idx="12306">
                  <c:v>12306</c:v>
                </c:pt>
                <c:pt idx="12307">
                  <c:v>12307</c:v>
                </c:pt>
                <c:pt idx="12308">
                  <c:v>12308</c:v>
                </c:pt>
                <c:pt idx="12309">
                  <c:v>12309</c:v>
                </c:pt>
                <c:pt idx="12310">
                  <c:v>12310</c:v>
                </c:pt>
                <c:pt idx="12311">
                  <c:v>12311</c:v>
                </c:pt>
                <c:pt idx="12312">
                  <c:v>12312</c:v>
                </c:pt>
                <c:pt idx="12313">
                  <c:v>12313</c:v>
                </c:pt>
                <c:pt idx="12314">
                  <c:v>12314</c:v>
                </c:pt>
                <c:pt idx="12315">
                  <c:v>12315</c:v>
                </c:pt>
                <c:pt idx="12316">
                  <c:v>12316</c:v>
                </c:pt>
                <c:pt idx="12317">
                  <c:v>12317</c:v>
                </c:pt>
                <c:pt idx="12318">
                  <c:v>12318</c:v>
                </c:pt>
                <c:pt idx="12319">
                  <c:v>12319</c:v>
                </c:pt>
                <c:pt idx="12320">
                  <c:v>12320</c:v>
                </c:pt>
                <c:pt idx="12321">
                  <c:v>12321</c:v>
                </c:pt>
                <c:pt idx="12322">
                  <c:v>12322</c:v>
                </c:pt>
                <c:pt idx="12323">
                  <c:v>12323</c:v>
                </c:pt>
                <c:pt idx="12324">
                  <c:v>12324</c:v>
                </c:pt>
                <c:pt idx="12325">
                  <c:v>12325</c:v>
                </c:pt>
                <c:pt idx="12326">
                  <c:v>12326</c:v>
                </c:pt>
                <c:pt idx="12327">
                  <c:v>12327</c:v>
                </c:pt>
                <c:pt idx="12328">
                  <c:v>12328</c:v>
                </c:pt>
                <c:pt idx="12329">
                  <c:v>12329</c:v>
                </c:pt>
                <c:pt idx="12330">
                  <c:v>12330</c:v>
                </c:pt>
                <c:pt idx="12331">
                  <c:v>12331</c:v>
                </c:pt>
                <c:pt idx="12332">
                  <c:v>12332</c:v>
                </c:pt>
                <c:pt idx="12333">
                  <c:v>12333</c:v>
                </c:pt>
                <c:pt idx="12334">
                  <c:v>12334</c:v>
                </c:pt>
                <c:pt idx="12335">
                  <c:v>12335</c:v>
                </c:pt>
                <c:pt idx="12336">
                  <c:v>12336</c:v>
                </c:pt>
                <c:pt idx="12337">
                  <c:v>12337</c:v>
                </c:pt>
                <c:pt idx="12338">
                  <c:v>12338</c:v>
                </c:pt>
                <c:pt idx="12339">
                  <c:v>12339</c:v>
                </c:pt>
                <c:pt idx="12340">
                  <c:v>12340</c:v>
                </c:pt>
                <c:pt idx="12341">
                  <c:v>12341</c:v>
                </c:pt>
                <c:pt idx="12342">
                  <c:v>12342</c:v>
                </c:pt>
                <c:pt idx="12343">
                  <c:v>12343</c:v>
                </c:pt>
                <c:pt idx="12344">
                  <c:v>12344</c:v>
                </c:pt>
                <c:pt idx="12345">
                  <c:v>12345</c:v>
                </c:pt>
                <c:pt idx="12346">
                  <c:v>12346</c:v>
                </c:pt>
                <c:pt idx="12347">
                  <c:v>12347</c:v>
                </c:pt>
                <c:pt idx="12348">
                  <c:v>12348</c:v>
                </c:pt>
                <c:pt idx="12349">
                  <c:v>12349</c:v>
                </c:pt>
                <c:pt idx="12350">
                  <c:v>12350</c:v>
                </c:pt>
                <c:pt idx="12351">
                  <c:v>12351</c:v>
                </c:pt>
                <c:pt idx="12352">
                  <c:v>12352</c:v>
                </c:pt>
                <c:pt idx="12353">
                  <c:v>12353</c:v>
                </c:pt>
                <c:pt idx="12354">
                  <c:v>12354</c:v>
                </c:pt>
                <c:pt idx="12355">
                  <c:v>12355</c:v>
                </c:pt>
                <c:pt idx="12356">
                  <c:v>12356</c:v>
                </c:pt>
                <c:pt idx="12357">
                  <c:v>12357</c:v>
                </c:pt>
                <c:pt idx="12358">
                  <c:v>12358</c:v>
                </c:pt>
                <c:pt idx="12359">
                  <c:v>12359</c:v>
                </c:pt>
                <c:pt idx="12360">
                  <c:v>12360</c:v>
                </c:pt>
                <c:pt idx="12361">
                  <c:v>12361</c:v>
                </c:pt>
                <c:pt idx="12362">
                  <c:v>12362</c:v>
                </c:pt>
                <c:pt idx="12363">
                  <c:v>12363</c:v>
                </c:pt>
                <c:pt idx="12364">
                  <c:v>12364</c:v>
                </c:pt>
                <c:pt idx="12365">
                  <c:v>12365</c:v>
                </c:pt>
                <c:pt idx="12366">
                  <c:v>12366</c:v>
                </c:pt>
                <c:pt idx="12367">
                  <c:v>12367</c:v>
                </c:pt>
                <c:pt idx="12368">
                  <c:v>12368</c:v>
                </c:pt>
                <c:pt idx="12369">
                  <c:v>12369</c:v>
                </c:pt>
                <c:pt idx="12370">
                  <c:v>12370</c:v>
                </c:pt>
                <c:pt idx="12371">
                  <c:v>12371</c:v>
                </c:pt>
                <c:pt idx="12372">
                  <c:v>12372</c:v>
                </c:pt>
                <c:pt idx="12373">
                  <c:v>12373</c:v>
                </c:pt>
                <c:pt idx="12374">
                  <c:v>12374</c:v>
                </c:pt>
                <c:pt idx="12375">
                  <c:v>12375</c:v>
                </c:pt>
                <c:pt idx="12376">
                  <c:v>12376</c:v>
                </c:pt>
                <c:pt idx="12377">
                  <c:v>12377</c:v>
                </c:pt>
                <c:pt idx="12378">
                  <c:v>12378</c:v>
                </c:pt>
                <c:pt idx="12379">
                  <c:v>12379</c:v>
                </c:pt>
                <c:pt idx="12380">
                  <c:v>12380</c:v>
                </c:pt>
                <c:pt idx="12381">
                  <c:v>12381</c:v>
                </c:pt>
                <c:pt idx="12382">
                  <c:v>12382</c:v>
                </c:pt>
                <c:pt idx="12383">
                  <c:v>12383</c:v>
                </c:pt>
                <c:pt idx="12384">
                  <c:v>12384</c:v>
                </c:pt>
                <c:pt idx="12385">
                  <c:v>12385</c:v>
                </c:pt>
                <c:pt idx="12386">
                  <c:v>12386</c:v>
                </c:pt>
                <c:pt idx="12387">
                  <c:v>12387</c:v>
                </c:pt>
                <c:pt idx="12388">
                  <c:v>12388</c:v>
                </c:pt>
                <c:pt idx="12389">
                  <c:v>12389</c:v>
                </c:pt>
                <c:pt idx="12390">
                  <c:v>12390</c:v>
                </c:pt>
                <c:pt idx="12391">
                  <c:v>12391</c:v>
                </c:pt>
                <c:pt idx="12392">
                  <c:v>12392</c:v>
                </c:pt>
                <c:pt idx="12393">
                  <c:v>12393</c:v>
                </c:pt>
                <c:pt idx="12394">
                  <c:v>12394</c:v>
                </c:pt>
                <c:pt idx="12395">
                  <c:v>12395</c:v>
                </c:pt>
                <c:pt idx="12396">
                  <c:v>12396</c:v>
                </c:pt>
                <c:pt idx="12397">
                  <c:v>12397</c:v>
                </c:pt>
                <c:pt idx="12398">
                  <c:v>12398</c:v>
                </c:pt>
                <c:pt idx="12399">
                  <c:v>12399</c:v>
                </c:pt>
                <c:pt idx="12400">
                  <c:v>12400</c:v>
                </c:pt>
                <c:pt idx="12401">
                  <c:v>12401</c:v>
                </c:pt>
                <c:pt idx="12402">
                  <c:v>12402</c:v>
                </c:pt>
                <c:pt idx="12403">
                  <c:v>12403</c:v>
                </c:pt>
                <c:pt idx="12404">
                  <c:v>12404</c:v>
                </c:pt>
                <c:pt idx="12405">
                  <c:v>12405</c:v>
                </c:pt>
                <c:pt idx="12406">
                  <c:v>12406</c:v>
                </c:pt>
                <c:pt idx="12407">
                  <c:v>12407</c:v>
                </c:pt>
                <c:pt idx="12408">
                  <c:v>12408</c:v>
                </c:pt>
                <c:pt idx="12409">
                  <c:v>12409</c:v>
                </c:pt>
                <c:pt idx="12410">
                  <c:v>12410</c:v>
                </c:pt>
                <c:pt idx="12411">
                  <c:v>12411</c:v>
                </c:pt>
                <c:pt idx="12412">
                  <c:v>12412</c:v>
                </c:pt>
                <c:pt idx="12413">
                  <c:v>12413</c:v>
                </c:pt>
                <c:pt idx="12414">
                  <c:v>12414</c:v>
                </c:pt>
                <c:pt idx="12415">
                  <c:v>12415</c:v>
                </c:pt>
                <c:pt idx="12416">
                  <c:v>12416</c:v>
                </c:pt>
                <c:pt idx="12417">
                  <c:v>12417</c:v>
                </c:pt>
                <c:pt idx="12418">
                  <c:v>12418</c:v>
                </c:pt>
                <c:pt idx="12419">
                  <c:v>12419</c:v>
                </c:pt>
                <c:pt idx="12420">
                  <c:v>12420</c:v>
                </c:pt>
                <c:pt idx="12421">
                  <c:v>12421</c:v>
                </c:pt>
                <c:pt idx="12422">
                  <c:v>12422</c:v>
                </c:pt>
                <c:pt idx="12423">
                  <c:v>12423</c:v>
                </c:pt>
                <c:pt idx="12424">
                  <c:v>12424</c:v>
                </c:pt>
                <c:pt idx="12425">
                  <c:v>12425</c:v>
                </c:pt>
                <c:pt idx="12426">
                  <c:v>12426</c:v>
                </c:pt>
                <c:pt idx="12427">
                  <c:v>12427</c:v>
                </c:pt>
                <c:pt idx="12428">
                  <c:v>12428</c:v>
                </c:pt>
                <c:pt idx="12429">
                  <c:v>12429</c:v>
                </c:pt>
                <c:pt idx="12430">
                  <c:v>12430</c:v>
                </c:pt>
                <c:pt idx="12431">
                  <c:v>12431</c:v>
                </c:pt>
                <c:pt idx="12432">
                  <c:v>12432</c:v>
                </c:pt>
                <c:pt idx="12433">
                  <c:v>12433</c:v>
                </c:pt>
                <c:pt idx="12434">
                  <c:v>12434</c:v>
                </c:pt>
                <c:pt idx="12435">
                  <c:v>12435</c:v>
                </c:pt>
                <c:pt idx="12436">
                  <c:v>12436</c:v>
                </c:pt>
                <c:pt idx="12437">
                  <c:v>12437</c:v>
                </c:pt>
                <c:pt idx="12438">
                  <c:v>12438</c:v>
                </c:pt>
                <c:pt idx="12439">
                  <c:v>12439</c:v>
                </c:pt>
                <c:pt idx="12440">
                  <c:v>12440</c:v>
                </c:pt>
                <c:pt idx="12441">
                  <c:v>12441</c:v>
                </c:pt>
                <c:pt idx="12442">
                  <c:v>12442</c:v>
                </c:pt>
                <c:pt idx="12443">
                  <c:v>12443</c:v>
                </c:pt>
                <c:pt idx="12444">
                  <c:v>12444</c:v>
                </c:pt>
                <c:pt idx="12445">
                  <c:v>12445</c:v>
                </c:pt>
                <c:pt idx="12446">
                  <c:v>12446</c:v>
                </c:pt>
                <c:pt idx="12447">
                  <c:v>12447</c:v>
                </c:pt>
                <c:pt idx="12448">
                  <c:v>12448</c:v>
                </c:pt>
                <c:pt idx="12449">
                  <c:v>12449</c:v>
                </c:pt>
                <c:pt idx="12450">
                  <c:v>12450</c:v>
                </c:pt>
                <c:pt idx="12451">
                  <c:v>12451</c:v>
                </c:pt>
                <c:pt idx="12452">
                  <c:v>12452</c:v>
                </c:pt>
                <c:pt idx="12453">
                  <c:v>12453</c:v>
                </c:pt>
                <c:pt idx="12454">
                  <c:v>12454</c:v>
                </c:pt>
                <c:pt idx="12455">
                  <c:v>12455</c:v>
                </c:pt>
                <c:pt idx="12456">
                  <c:v>12456</c:v>
                </c:pt>
                <c:pt idx="12457">
                  <c:v>12457</c:v>
                </c:pt>
                <c:pt idx="12458">
                  <c:v>12458</c:v>
                </c:pt>
                <c:pt idx="12459">
                  <c:v>12459</c:v>
                </c:pt>
                <c:pt idx="12460">
                  <c:v>12460</c:v>
                </c:pt>
                <c:pt idx="12461">
                  <c:v>12461</c:v>
                </c:pt>
                <c:pt idx="12462">
                  <c:v>12462</c:v>
                </c:pt>
                <c:pt idx="12463">
                  <c:v>12463</c:v>
                </c:pt>
                <c:pt idx="12464">
                  <c:v>12464</c:v>
                </c:pt>
                <c:pt idx="12465">
                  <c:v>12465</c:v>
                </c:pt>
                <c:pt idx="12466">
                  <c:v>12466</c:v>
                </c:pt>
                <c:pt idx="12467">
                  <c:v>12467</c:v>
                </c:pt>
                <c:pt idx="12468">
                  <c:v>12468</c:v>
                </c:pt>
                <c:pt idx="12469">
                  <c:v>12469</c:v>
                </c:pt>
                <c:pt idx="12470">
                  <c:v>12470</c:v>
                </c:pt>
                <c:pt idx="12471">
                  <c:v>12471</c:v>
                </c:pt>
                <c:pt idx="12472">
                  <c:v>12472</c:v>
                </c:pt>
                <c:pt idx="12473">
                  <c:v>12473</c:v>
                </c:pt>
                <c:pt idx="12474">
                  <c:v>12474</c:v>
                </c:pt>
                <c:pt idx="12475">
                  <c:v>12475</c:v>
                </c:pt>
                <c:pt idx="12476">
                  <c:v>12476</c:v>
                </c:pt>
                <c:pt idx="12477">
                  <c:v>12477</c:v>
                </c:pt>
                <c:pt idx="12478">
                  <c:v>12478</c:v>
                </c:pt>
                <c:pt idx="12479">
                  <c:v>12479</c:v>
                </c:pt>
                <c:pt idx="12480">
                  <c:v>12480</c:v>
                </c:pt>
                <c:pt idx="12481">
                  <c:v>12481</c:v>
                </c:pt>
                <c:pt idx="12482">
                  <c:v>12482</c:v>
                </c:pt>
                <c:pt idx="12483">
                  <c:v>12483</c:v>
                </c:pt>
                <c:pt idx="12484">
                  <c:v>12484</c:v>
                </c:pt>
                <c:pt idx="12485">
                  <c:v>12485</c:v>
                </c:pt>
                <c:pt idx="12486">
                  <c:v>12486</c:v>
                </c:pt>
                <c:pt idx="12487">
                  <c:v>12487</c:v>
                </c:pt>
                <c:pt idx="12488">
                  <c:v>12488</c:v>
                </c:pt>
                <c:pt idx="12489">
                  <c:v>12489</c:v>
                </c:pt>
                <c:pt idx="12490">
                  <c:v>12490</c:v>
                </c:pt>
                <c:pt idx="12491">
                  <c:v>12491</c:v>
                </c:pt>
                <c:pt idx="12492">
                  <c:v>12492</c:v>
                </c:pt>
                <c:pt idx="12493">
                  <c:v>12493</c:v>
                </c:pt>
                <c:pt idx="12494">
                  <c:v>12494</c:v>
                </c:pt>
                <c:pt idx="12495">
                  <c:v>12495</c:v>
                </c:pt>
                <c:pt idx="12496">
                  <c:v>12496</c:v>
                </c:pt>
                <c:pt idx="12497">
                  <c:v>12497</c:v>
                </c:pt>
                <c:pt idx="12498">
                  <c:v>12498</c:v>
                </c:pt>
                <c:pt idx="12499">
                  <c:v>12499</c:v>
                </c:pt>
                <c:pt idx="12500">
                  <c:v>12500</c:v>
                </c:pt>
                <c:pt idx="12501">
                  <c:v>12501</c:v>
                </c:pt>
                <c:pt idx="12502">
                  <c:v>12502</c:v>
                </c:pt>
                <c:pt idx="12503">
                  <c:v>12503</c:v>
                </c:pt>
                <c:pt idx="12504">
                  <c:v>12504</c:v>
                </c:pt>
                <c:pt idx="12505">
                  <c:v>12505</c:v>
                </c:pt>
                <c:pt idx="12506">
                  <c:v>12506</c:v>
                </c:pt>
                <c:pt idx="12507">
                  <c:v>12507</c:v>
                </c:pt>
                <c:pt idx="12508">
                  <c:v>12508</c:v>
                </c:pt>
                <c:pt idx="12509">
                  <c:v>12509</c:v>
                </c:pt>
                <c:pt idx="12510">
                  <c:v>12510</c:v>
                </c:pt>
                <c:pt idx="12511">
                  <c:v>12511</c:v>
                </c:pt>
                <c:pt idx="12512">
                  <c:v>12512</c:v>
                </c:pt>
                <c:pt idx="12513">
                  <c:v>12513</c:v>
                </c:pt>
                <c:pt idx="12514">
                  <c:v>12514</c:v>
                </c:pt>
                <c:pt idx="12515">
                  <c:v>12515</c:v>
                </c:pt>
                <c:pt idx="12516">
                  <c:v>12516</c:v>
                </c:pt>
                <c:pt idx="12517">
                  <c:v>12517</c:v>
                </c:pt>
                <c:pt idx="12518">
                  <c:v>12518</c:v>
                </c:pt>
                <c:pt idx="12519">
                  <c:v>12519</c:v>
                </c:pt>
                <c:pt idx="12520">
                  <c:v>12520</c:v>
                </c:pt>
                <c:pt idx="12521">
                  <c:v>12521</c:v>
                </c:pt>
                <c:pt idx="12522">
                  <c:v>12522</c:v>
                </c:pt>
                <c:pt idx="12523">
                  <c:v>12523</c:v>
                </c:pt>
                <c:pt idx="12524">
                  <c:v>12524</c:v>
                </c:pt>
                <c:pt idx="12525">
                  <c:v>12525</c:v>
                </c:pt>
                <c:pt idx="12526">
                  <c:v>12526</c:v>
                </c:pt>
                <c:pt idx="12527">
                  <c:v>12527</c:v>
                </c:pt>
                <c:pt idx="12528">
                  <c:v>12528</c:v>
                </c:pt>
                <c:pt idx="12529">
                  <c:v>12529</c:v>
                </c:pt>
                <c:pt idx="12530">
                  <c:v>12530</c:v>
                </c:pt>
                <c:pt idx="12531">
                  <c:v>12531</c:v>
                </c:pt>
                <c:pt idx="12532">
                  <c:v>12532</c:v>
                </c:pt>
                <c:pt idx="12533">
                  <c:v>12533</c:v>
                </c:pt>
                <c:pt idx="12534">
                  <c:v>12534</c:v>
                </c:pt>
                <c:pt idx="12535">
                  <c:v>12535</c:v>
                </c:pt>
                <c:pt idx="12536">
                  <c:v>12536</c:v>
                </c:pt>
                <c:pt idx="12537">
                  <c:v>12537</c:v>
                </c:pt>
                <c:pt idx="12538">
                  <c:v>12538</c:v>
                </c:pt>
                <c:pt idx="12539">
                  <c:v>12539</c:v>
                </c:pt>
                <c:pt idx="12540">
                  <c:v>12540</c:v>
                </c:pt>
                <c:pt idx="12541">
                  <c:v>12541</c:v>
                </c:pt>
                <c:pt idx="12542">
                  <c:v>12542</c:v>
                </c:pt>
                <c:pt idx="12543">
                  <c:v>12543</c:v>
                </c:pt>
                <c:pt idx="12544">
                  <c:v>12544</c:v>
                </c:pt>
                <c:pt idx="12545">
                  <c:v>12545</c:v>
                </c:pt>
                <c:pt idx="12546">
                  <c:v>12546</c:v>
                </c:pt>
                <c:pt idx="12547">
                  <c:v>12547</c:v>
                </c:pt>
                <c:pt idx="12548">
                  <c:v>12548</c:v>
                </c:pt>
                <c:pt idx="12549">
                  <c:v>12549</c:v>
                </c:pt>
                <c:pt idx="12550">
                  <c:v>12550</c:v>
                </c:pt>
                <c:pt idx="12551">
                  <c:v>12551</c:v>
                </c:pt>
                <c:pt idx="12552">
                  <c:v>12552</c:v>
                </c:pt>
                <c:pt idx="12553">
                  <c:v>12553</c:v>
                </c:pt>
                <c:pt idx="12554">
                  <c:v>12554</c:v>
                </c:pt>
                <c:pt idx="12555">
                  <c:v>12555</c:v>
                </c:pt>
                <c:pt idx="12556">
                  <c:v>12556</c:v>
                </c:pt>
                <c:pt idx="12557">
                  <c:v>12557</c:v>
                </c:pt>
                <c:pt idx="12558">
                  <c:v>12558</c:v>
                </c:pt>
                <c:pt idx="12559">
                  <c:v>12559</c:v>
                </c:pt>
                <c:pt idx="12560">
                  <c:v>12560</c:v>
                </c:pt>
                <c:pt idx="12561">
                  <c:v>12561</c:v>
                </c:pt>
                <c:pt idx="12562">
                  <c:v>12562</c:v>
                </c:pt>
                <c:pt idx="12563">
                  <c:v>12563</c:v>
                </c:pt>
                <c:pt idx="12564">
                  <c:v>12564</c:v>
                </c:pt>
                <c:pt idx="12565">
                  <c:v>12565</c:v>
                </c:pt>
                <c:pt idx="12566">
                  <c:v>12566</c:v>
                </c:pt>
                <c:pt idx="12567">
                  <c:v>12567</c:v>
                </c:pt>
                <c:pt idx="12568">
                  <c:v>12568</c:v>
                </c:pt>
                <c:pt idx="12569">
                  <c:v>12569</c:v>
                </c:pt>
                <c:pt idx="12570">
                  <c:v>12570</c:v>
                </c:pt>
                <c:pt idx="12571">
                  <c:v>12571</c:v>
                </c:pt>
                <c:pt idx="12572">
                  <c:v>12572</c:v>
                </c:pt>
                <c:pt idx="12573">
                  <c:v>12573</c:v>
                </c:pt>
                <c:pt idx="12574">
                  <c:v>12574</c:v>
                </c:pt>
                <c:pt idx="12575">
                  <c:v>12575</c:v>
                </c:pt>
                <c:pt idx="12576">
                  <c:v>12576</c:v>
                </c:pt>
                <c:pt idx="12577">
                  <c:v>12577</c:v>
                </c:pt>
                <c:pt idx="12578">
                  <c:v>12578</c:v>
                </c:pt>
                <c:pt idx="12579">
                  <c:v>12579</c:v>
                </c:pt>
                <c:pt idx="12580">
                  <c:v>12580</c:v>
                </c:pt>
                <c:pt idx="12581">
                  <c:v>12581</c:v>
                </c:pt>
                <c:pt idx="12582">
                  <c:v>12582</c:v>
                </c:pt>
                <c:pt idx="12583">
                  <c:v>12583</c:v>
                </c:pt>
                <c:pt idx="12584">
                  <c:v>12584</c:v>
                </c:pt>
                <c:pt idx="12585">
                  <c:v>12585</c:v>
                </c:pt>
                <c:pt idx="12586">
                  <c:v>12586</c:v>
                </c:pt>
                <c:pt idx="12587">
                  <c:v>12587</c:v>
                </c:pt>
                <c:pt idx="12588">
                  <c:v>12588</c:v>
                </c:pt>
                <c:pt idx="12589">
                  <c:v>12589</c:v>
                </c:pt>
                <c:pt idx="12590">
                  <c:v>12590</c:v>
                </c:pt>
                <c:pt idx="12591">
                  <c:v>12591</c:v>
                </c:pt>
                <c:pt idx="12592">
                  <c:v>12592</c:v>
                </c:pt>
                <c:pt idx="12593">
                  <c:v>12593</c:v>
                </c:pt>
                <c:pt idx="12594">
                  <c:v>12594</c:v>
                </c:pt>
                <c:pt idx="12595">
                  <c:v>12595</c:v>
                </c:pt>
                <c:pt idx="12596">
                  <c:v>12596</c:v>
                </c:pt>
                <c:pt idx="12597">
                  <c:v>12597</c:v>
                </c:pt>
                <c:pt idx="12598">
                  <c:v>12598</c:v>
                </c:pt>
                <c:pt idx="12599">
                  <c:v>12599</c:v>
                </c:pt>
                <c:pt idx="12600">
                  <c:v>12600</c:v>
                </c:pt>
                <c:pt idx="12601">
                  <c:v>12601</c:v>
                </c:pt>
                <c:pt idx="12602">
                  <c:v>12602</c:v>
                </c:pt>
                <c:pt idx="12603">
                  <c:v>12603</c:v>
                </c:pt>
                <c:pt idx="12604">
                  <c:v>12604</c:v>
                </c:pt>
                <c:pt idx="12605">
                  <c:v>12605</c:v>
                </c:pt>
                <c:pt idx="12606">
                  <c:v>12606</c:v>
                </c:pt>
                <c:pt idx="12607">
                  <c:v>12607</c:v>
                </c:pt>
                <c:pt idx="12608">
                  <c:v>12608</c:v>
                </c:pt>
                <c:pt idx="12609">
                  <c:v>12609</c:v>
                </c:pt>
                <c:pt idx="12610">
                  <c:v>12610</c:v>
                </c:pt>
                <c:pt idx="12611">
                  <c:v>12611</c:v>
                </c:pt>
                <c:pt idx="12612">
                  <c:v>12612</c:v>
                </c:pt>
                <c:pt idx="12613">
                  <c:v>12613</c:v>
                </c:pt>
                <c:pt idx="12614">
                  <c:v>12614</c:v>
                </c:pt>
                <c:pt idx="12615">
                  <c:v>12615</c:v>
                </c:pt>
                <c:pt idx="12616">
                  <c:v>12616</c:v>
                </c:pt>
                <c:pt idx="12617">
                  <c:v>12617</c:v>
                </c:pt>
                <c:pt idx="12618">
                  <c:v>12618</c:v>
                </c:pt>
                <c:pt idx="12619">
                  <c:v>12619</c:v>
                </c:pt>
                <c:pt idx="12620">
                  <c:v>12620</c:v>
                </c:pt>
                <c:pt idx="12621">
                  <c:v>12621</c:v>
                </c:pt>
                <c:pt idx="12622">
                  <c:v>12622</c:v>
                </c:pt>
                <c:pt idx="12623">
                  <c:v>12623</c:v>
                </c:pt>
                <c:pt idx="12624">
                  <c:v>12624</c:v>
                </c:pt>
                <c:pt idx="12625">
                  <c:v>12625</c:v>
                </c:pt>
                <c:pt idx="12626">
                  <c:v>12626</c:v>
                </c:pt>
                <c:pt idx="12627">
                  <c:v>12627</c:v>
                </c:pt>
                <c:pt idx="12628">
                  <c:v>12628</c:v>
                </c:pt>
                <c:pt idx="12629">
                  <c:v>12629</c:v>
                </c:pt>
                <c:pt idx="12630">
                  <c:v>12630</c:v>
                </c:pt>
                <c:pt idx="12631">
                  <c:v>12631</c:v>
                </c:pt>
                <c:pt idx="12632">
                  <c:v>12632</c:v>
                </c:pt>
                <c:pt idx="12633">
                  <c:v>12633</c:v>
                </c:pt>
                <c:pt idx="12634">
                  <c:v>12634</c:v>
                </c:pt>
                <c:pt idx="12635">
                  <c:v>12635</c:v>
                </c:pt>
                <c:pt idx="12636">
                  <c:v>12636</c:v>
                </c:pt>
                <c:pt idx="12637">
                  <c:v>12637</c:v>
                </c:pt>
                <c:pt idx="12638">
                  <c:v>12638</c:v>
                </c:pt>
                <c:pt idx="12639">
                  <c:v>12639</c:v>
                </c:pt>
                <c:pt idx="12640">
                  <c:v>12640</c:v>
                </c:pt>
                <c:pt idx="12641">
                  <c:v>12641</c:v>
                </c:pt>
                <c:pt idx="12642">
                  <c:v>12642</c:v>
                </c:pt>
                <c:pt idx="12643">
                  <c:v>12643</c:v>
                </c:pt>
                <c:pt idx="12644">
                  <c:v>12644</c:v>
                </c:pt>
                <c:pt idx="12645">
                  <c:v>12645</c:v>
                </c:pt>
                <c:pt idx="12646">
                  <c:v>12646</c:v>
                </c:pt>
                <c:pt idx="12647">
                  <c:v>12647</c:v>
                </c:pt>
                <c:pt idx="12648">
                  <c:v>12648</c:v>
                </c:pt>
                <c:pt idx="12649">
                  <c:v>12649</c:v>
                </c:pt>
                <c:pt idx="12650">
                  <c:v>12650</c:v>
                </c:pt>
                <c:pt idx="12651">
                  <c:v>12651</c:v>
                </c:pt>
                <c:pt idx="12652">
                  <c:v>12652</c:v>
                </c:pt>
                <c:pt idx="12653">
                  <c:v>12653</c:v>
                </c:pt>
                <c:pt idx="12654">
                  <c:v>12654</c:v>
                </c:pt>
                <c:pt idx="12655">
                  <c:v>12655</c:v>
                </c:pt>
                <c:pt idx="12656">
                  <c:v>12656</c:v>
                </c:pt>
                <c:pt idx="12657">
                  <c:v>12657</c:v>
                </c:pt>
                <c:pt idx="12658">
                  <c:v>12658</c:v>
                </c:pt>
                <c:pt idx="12659">
                  <c:v>12659</c:v>
                </c:pt>
                <c:pt idx="12660">
                  <c:v>12660</c:v>
                </c:pt>
                <c:pt idx="12661">
                  <c:v>12661</c:v>
                </c:pt>
                <c:pt idx="12662">
                  <c:v>12662</c:v>
                </c:pt>
                <c:pt idx="12663">
                  <c:v>12663</c:v>
                </c:pt>
                <c:pt idx="12664">
                  <c:v>12664</c:v>
                </c:pt>
                <c:pt idx="12665">
                  <c:v>12665</c:v>
                </c:pt>
                <c:pt idx="12666">
                  <c:v>12666</c:v>
                </c:pt>
                <c:pt idx="12667">
                  <c:v>12667</c:v>
                </c:pt>
                <c:pt idx="12668">
                  <c:v>12668</c:v>
                </c:pt>
                <c:pt idx="12669">
                  <c:v>12669</c:v>
                </c:pt>
                <c:pt idx="12670">
                  <c:v>12670</c:v>
                </c:pt>
                <c:pt idx="12671">
                  <c:v>12671</c:v>
                </c:pt>
                <c:pt idx="12672">
                  <c:v>12672</c:v>
                </c:pt>
                <c:pt idx="12673">
                  <c:v>12673</c:v>
                </c:pt>
                <c:pt idx="12674">
                  <c:v>12674</c:v>
                </c:pt>
                <c:pt idx="12675">
                  <c:v>12675</c:v>
                </c:pt>
                <c:pt idx="12676">
                  <c:v>12676</c:v>
                </c:pt>
                <c:pt idx="12677">
                  <c:v>12677</c:v>
                </c:pt>
                <c:pt idx="12678">
                  <c:v>12678</c:v>
                </c:pt>
                <c:pt idx="12679">
                  <c:v>12679</c:v>
                </c:pt>
                <c:pt idx="12680">
                  <c:v>12680</c:v>
                </c:pt>
                <c:pt idx="12681">
                  <c:v>12681</c:v>
                </c:pt>
                <c:pt idx="12682">
                  <c:v>12682</c:v>
                </c:pt>
                <c:pt idx="12683">
                  <c:v>12683</c:v>
                </c:pt>
                <c:pt idx="12684">
                  <c:v>12684</c:v>
                </c:pt>
                <c:pt idx="12685">
                  <c:v>12685</c:v>
                </c:pt>
                <c:pt idx="12686">
                  <c:v>12686</c:v>
                </c:pt>
                <c:pt idx="12687">
                  <c:v>12687</c:v>
                </c:pt>
                <c:pt idx="12688">
                  <c:v>12688</c:v>
                </c:pt>
                <c:pt idx="12689">
                  <c:v>12689</c:v>
                </c:pt>
                <c:pt idx="12690">
                  <c:v>12690</c:v>
                </c:pt>
                <c:pt idx="12691">
                  <c:v>12691</c:v>
                </c:pt>
                <c:pt idx="12692">
                  <c:v>12692</c:v>
                </c:pt>
                <c:pt idx="12693">
                  <c:v>12693</c:v>
                </c:pt>
                <c:pt idx="12694">
                  <c:v>12694</c:v>
                </c:pt>
                <c:pt idx="12695">
                  <c:v>12695</c:v>
                </c:pt>
                <c:pt idx="12696">
                  <c:v>12696</c:v>
                </c:pt>
                <c:pt idx="12697">
                  <c:v>12697</c:v>
                </c:pt>
                <c:pt idx="12698">
                  <c:v>12698</c:v>
                </c:pt>
                <c:pt idx="12699">
                  <c:v>12699</c:v>
                </c:pt>
                <c:pt idx="12700">
                  <c:v>12700</c:v>
                </c:pt>
                <c:pt idx="12701">
                  <c:v>12701</c:v>
                </c:pt>
                <c:pt idx="12702">
                  <c:v>12702</c:v>
                </c:pt>
                <c:pt idx="12703">
                  <c:v>12703</c:v>
                </c:pt>
                <c:pt idx="12704">
                  <c:v>12704</c:v>
                </c:pt>
                <c:pt idx="12705">
                  <c:v>12705</c:v>
                </c:pt>
                <c:pt idx="12706">
                  <c:v>12706</c:v>
                </c:pt>
                <c:pt idx="12707">
                  <c:v>12707</c:v>
                </c:pt>
                <c:pt idx="12708">
                  <c:v>12708</c:v>
                </c:pt>
                <c:pt idx="12709">
                  <c:v>12709</c:v>
                </c:pt>
                <c:pt idx="12710">
                  <c:v>12710</c:v>
                </c:pt>
                <c:pt idx="12711">
                  <c:v>12711</c:v>
                </c:pt>
                <c:pt idx="12712">
                  <c:v>12712</c:v>
                </c:pt>
                <c:pt idx="12713">
                  <c:v>12713</c:v>
                </c:pt>
                <c:pt idx="12714">
                  <c:v>12714</c:v>
                </c:pt>
                <c:pt idx="12715">
                  <c:v>12715</c:v>
                </c:pt>
                <c:pt idx="12716">
                  <c:v>12716</c:v>
                </c:pt>
                <c:pt idx="12717">
                  <c:v>12717</c:v>
                </c:pt>
                <c:pt idx="12718">
                  <c:v>12718</c:v>
                </c:pt>
                <c:pt idx="12719">
                  <c:v>12719</c:v>
                </c:pt>
                <c:pt idx="12720">
                  <c:v>12720</c:v>
                </c:pt>
                <c:pt idx="12721">
                  <c:v>12721</c:v>
                </c:pt>
                <c:pt idx="12722">
                  <c:v>12722</c:v>
                </c:pt>
                <c:pt idx="12723">
                  <c:v>12723</c:v>
                </c:pt>
                <c:pt idx="12724">
                  <c:v>12724</c:v>
                </c:pt>
                <c:pt idx="12725">
                  <c:v>12725</c:v>
                </c:pt>
                <c:pt idx="12726">
                  <c:v>12726</c:v>
                </c:pt>
                <c:pt idx="12727">
                  <c:v>12727</c:v>
                </c:pt>
                <c:pt idx="12728">
                  <c:v>12728</c:v>
                </c:pt>
                <c:pt idx="12729">
                  <c:v>12729</c:v>
                </c:pt>
                <c:pt idx="12730">
                  <c:v>12730</c:v>
                </c:pt>
                <c:pt idx="12731">
                  <c:v>12731</c:v>
                </c:pt>
                <c:pt idx="12732">
                  <c:v>12732</c:v>
                </c:pt>
                <c:pt idx="12733">
                  <c:v>12733</c:v>
                </c:pt>
                <c:pt idx="12734">
                  <c:v>12734</c:v>
                </c:pt>
                <c:pt idx="12735">
                  <c:v>12735</c:v>
                </c:pt>
                <c:pt idx="12736">
                  <c:v>12736</c:v>
                </c:pt>
                <c:pt idx="12737">
                  <c:v>12737</c:v>
                </c:pt>
                <c:pt idx="12738">
                  <c:v>12738</c:v>
                </c:pt>
                <c:pt idx="12739">
                  <c:v>12739</c:v>
                </c:pt>
                <c:pt idx="12740">
                  <c:v>12740</c:v>
                </c:pt>
                <c:pt idx="12741">
                  <c:v>12741</c:v>
                </c:pt>
                <c:pt idx="12742">
                  <c:v>12742</c:v>
                </c:pt>
                <c:pt idx="12743">
                  <c:v>12743</c:v>
                </c:pt>
                <c:pt idx="12744">
                  <c:v>12744</c:v>
                </c:pt>
                <c:pt idx="12745">
                  <c:v>12745</c:v>
                </c:pt>
                <c:pt idx="12746">
                  <c:v>12746</c:v>
                </c:pt>
                <c:pt idx="12747">
                  <c:v>12747</c:v>
                </c:pt>
                <c:pt idx="12748">
                  <c:v>12748</c:v>
                </c:pt>
                <c:pt idx="12749">
                  <c:v>12749</c:v>
                </c:pt>
                <c:pt idx="12750">
                  <c:v>12750</c:v>
                </c:pt>
                <c:pt idx="12751">
                  <c:v>12751</c:v>
                </c:pt>
                <c:pt idx="12752">
                  <c:v>12752</c:v>
                </c:pt>
                <c:pt idx="12753">
                  <c:v>12753</c:v>
                </c:pt>
                <c:pt idx="12754">
                  <c:v>12754</c:v>
                </c:pt>
                <c:pt idx="12755">
                  <c:v>12755</c:v>
                </c:pt>
                <c:pt idx="12756">
                  <c:v>12756</c:v>
                </c:pt>
                <c:pt idx="12757">
                  <c:v>12757</c:v>
                </c:pt>
                <c:pt idx="12758">
                  <c:v>12758</c:v>
                </c:pt>
                <c:pt idx="12759">
                  <c:v>12759</c:v>
                </c:pt>
                <c:pt idx="12760">
                  <c:v>12760</c:v>
                </c:pt>
                <c:pt idx="12761">
                  <c:v>12761</c:v>
                </c:pt>
                <c:pt idx="12762">
                  <c:v>12762</c:v>
                </c:pt>
                <c:pt idx="12763">
                  <c:v>12763</c:v>
                </c:pt>
                <c:pt idx="12764">
                  <c:v>12764</c:v>
                </c:pt>
                <c:pt idx="12765">
                  <c:v>12765</c:v>
                </c:pt>
                <c:pt idx="12766">
                  <c:v>12766</c:v>
                </c:pt>
                <c:pt idx="12767">
                  <c:v>12767</c:v>
                </c:pt>
                <c:pt idx="12768">
                  <c:v>12768</c:v>
                </c:pt>
                <c:pt idx="12769">
                  <c:v>12769</c:v>
                </c:pt>
                <c:pt idx="12770">
                  <c:v>12770</c:v>
                </c:pt>
                <c:pt idx="12771">
                  <c:v>12771</c:v>
                </c:pt>
                <c:pt idx="12772">
                  <c:v>12772</c:v>
                </c:pt>
                <c:pt idx="12773">
                  <c:v>12773</c:v>
                </c:pt>
                <c:pt idx="12774">
                  <c:v>12774</c:v>
                </c:pt>
                <c:pt idx="12775">
                  <c:v>12775</c:v>
                </c:pt>
                <c:pt idx="12776">
                  <c:v>12776</c:v>
                </c:pt>
                <c:pt idx="12777">
                  <c:v>12777</c:v>
                </c:pt>
                <c:pt idx="12778">
                  <c:v>12778</c:v>
                </c:pt>
                <c:pt idx="12779">
                  <c:v>12779</c:v>
                </c:pt>
                <c:pt idx="12780">
                  <c:v>12780</c:v>
                </c:pt>
                <c:pt idx="12781">
                  <c:v>12781</c:v>
                </c:pt>
                <c:pt idx="12782">
                  <c:v>12782</c:v>
                </c:pt>
                <c:pt idx="12783">
                  <c:v>12783</c:v>
                </c:pt>
                <c:pt idx="12784">
                  <c:v>12784</c:v>
                </c:pt>
                <c:pt idx="12785">
                  <c:v>12785</c:v>
                </c:pt>
                <c:pt idx="12786">
                  <c:v>12786</c:v>
                </c:pt>
                <c:pt idx="12787">
                  <c:v>12787</c:v>
                </c:pt>
                <c:pt idx="12788">
                  <c:v>12788</c:v>
                </c:pt>
                <c:pt idx="12789">
                  <c:v>12789</c:v>
                </c:pt>
                <c:pt idx="12790">
                  <c:v>12790</c:v>
                </c:pt>
                <c:pt idx="12791">
                  <c:v>12791</c:v>
                </c:pt>
                <c:pt idx="12792">
                  <c:v>12792</c:v>
                </c:pt>
                <c:pt idx="12793">
                  <c:v>12793</c:v>
                </c:pt>
                <c:pt idx="12794">
                  <c:v>12794</c:v>
                </c:pt>
                <c:pt idx="12795">
                  <c:v>12795</c:v>
                </c:pt>
                <c:pt idx="12796">
                  <c:v>12796</c:v>
                </c:pt>
                <c:pt idx="12797">
                  <c:v>12797</c:v>
                </c:pt>
                <c:pt idx="12798">
                  <c:v>12798</c:v>
                </c:pt>
                <c:pt idx="12799">
                  <c:v>12799</c:v>
                </c:pt>
                <c:pt idx="12800">
                  <c:v>12800</c:v>
                </c:pt>
                <c:pt idx="12801">
                  <c:v>12801</c:v>
                </c:pt>
                <c:pt idx="12802">
                  <c:v>12802</c:v>
                </c:pt>
                <c:pt idx="12803">
                  <c:v>12803</c:v>
                </c:pt>
                <c:pt idx="12804">
                  <c:v>12804</c:v>
                </c:pt>
                <c:pt idx="12805">
                  <c:v>12805</c:v>
                </c:pt>
                <c:pt idx="12806">
                  <c:v>12806</c:v>
                </c:pt>
                <c:pt idx="12807">
                  <c:v>12807</c:v>
                </c:pt>
                <c:pt idx="12808">
                  <c:v>12808</c:v>
                </c:pt>
                <c:pt idx="12809">
                  <c:v>12809</c:v>
                </c:pt>
                <c:pt idx="12810">
                  <c:v>12810</c:v>
                </c:pt>
                <c:pt idx="12811">
                  <c:v>12811</c:v>
                </c:pt>
                <c:pt idx="12812">
                  <c:v>12812</c:v>
                </c:pt>
                <c:pt idx="12813">
                  <c:v>12813</c:v>
                </c:pt>
                <c:pt idx="12814">
                  <c:v>12814</c:v>
                </c:pt>
                <c:pt idx="12815">
                  <c:v>12815</c:v>
                </c:pt>
                <c:pt idx="12816">
                  <c:v>12816</c:v>
                </c:pt>
                <c:pt idx="12817">
                  <c:v>12817</c:v>
                </c:pt>
                <c:pt idx="12818">
                  <c:v>12818</c:v>
                </c:pt>
                <c:pt idx="12819">
                  <c:v>12819</c:v>
                </c:pt>
                <c:pt idx="12820">
                  <c:v>12820</c:v>
                </c:pt>
                <c:pt idx="12821">
                  <c:v>12821</c:v>
                </c:pt>
                <c:pt idx="12822">
                  <c:v>12822</c:v>
                </c:pt>
                <c:pt idx="12823">
                  <c:v>12823</c:v>
                </c:pt>
                <c:pt idx="12824">
                  <c:v>12824</c:v>
                </c:pt>
                <c:pt idx="12825">
                  <c:v>12825</c:v>
                </c:pt>
                <c:pt idx="12826">
                  <c:v>12826</c:v>
                </c:pt>
                <c:pt idx="12827">
                  <c:v>12827</c:v>
                </c:pt>
                <c:pt idx="12828">
                  <c:v>12828</c:v>
                </c:pt>
                <c:pt idx="12829">
                  <c:v>12829</c:v>
                </c:pt>
                <c:pt idx="12830">
                  <c:v>12830</c:v>
                </c:pt>
                <c:pt idx="12831">
                  <c:v>12831</c:v>
                </c:pt>
                <c:pt idx="12832">
                  <c:v>12832</c:v>
                </c:pt>
                <c:pt idx="12833">
                  <c:v>12833</c:v>
                </c:pt>
                <c:pt idx="12834">
                  <c:v>12834</c:v>
                </c:pt>
                <c:pt idx="12835">
                  <c:v>12835</c:v>
                </c:pt>
                <c:pt idx="12836">
                  <c:v>12836</c:v>
                </c:pt>
                <c:pt idx="12837">
                  <c:v>12837</c:v>
                </c:pt>
                <c:pt idx="12838">
                  <c:v>12838</c:v>
                </c:pt>
                <c:pt idx="12839">
                  <c:v>12839</c:v>
                </c:pt>
                <c:pt idx="12840">
                  <c:v>12840</c:v>
                </c:pt>
                <c:pt idx="12841">
                  <c:v>12841</c:v>
                </c:pt>
                <c:pt idx="12842">
                  <c:v>12842</c:v>
                </c:pt>
                <c:pt idx="12843">
                  <c:v>12843</c:v>
                </c:pt>
                <c:pt idx="12844">
                  <c:v>12844</c:v>
                </c:pt>
                <c:pt idx="12845">
                  <c:v>12845</c:v>
                </c:pt>
                <c:pt idx="12846">
                  <c:v>12846</c:v>
                </c:pt>
                <c:pt idx="12847">
                  <c:v>12847</c:v>
                </c:pt>
                <c:pt idx="12848">
                  <c:v>12848</c:v>
                </c:pt>
                <c:pt idx="12849">
                  <c:v>12849</c:v>
                </c:pt>
                <c:pt idx="12850">
                  <c:v>12850</c:v>
                </c:pt>
                <c:pt idx="12851">
                  <c:v>12851</c:v>
                </c:pt>
                <c:pt idx="12852">
                  <c:v>12852</c:v>
                </c:pt>
                <c:pt idx="12853">
                  <c:v>12853</c:v>
                </c:pt>
                <c:pt idx="12854">
                  <c:v>12854</c:v>
                </c:pt>
                <c:pt idx="12855">
                  <c:v>12855</c:v>
                </c:pt>
                <c:pt idx="12856">
                  <c:v>12856</c:v>
                </c:pt>
                <c:pt idx="12857">
                  <c:v>12857</c:v>
                </c:pt>
                <c:pt idx="12858">
                  <c:v>12858</c:v>
                </c:pt>
                <c:pt idx="12859">
                  <c:v>12859</c:v>
                </c:pt>
                <c:pt idx="12860">
                  <c:v>12860</c:v>
                </c:pt>
                <c:pt idx="12861">
                  <c:v>12861</c:v>
                </c:pt>
                <c:pt idx="12862">
                  <c:v>12862</c:v>
                </c:pt>
                <c:pt idx="12863">
                  <c:v>12863</c:v>
                </c:pt>
                <c:pt idx="12864">
                  <c:v>12864</c:v>
                </c:pt>
                <c:pt idx="12865">
                  <c:v>12865</c:v>
                </c:pt>
                <c:pt idx="12866">
                  <c:v>12866</c:v>
                </c:pt>
                <c:pt idx="12867">
                  <c:v>12867</c:v>
                </c:pt>
                <c:pt idx="12868">
                  <c:v>12868</c:v>
                </c:pt>
                <c:pt idx="12869">
                  <c:v>12869</c:v>
                </c:pt>
                <c:pt idx="12870">
                  <c:v>12870</c:v>
                </c:pt>
                <c:pt idx="12871">
                  <c:v>12871</c:v>
                </c:pt>
                <c:pt idx="12872">
                  <c:v>12872</c:v>
                </c:pt>
                <c:pt idx="12873">
                  <c:v>12873</c:v>
                </c:pt>
                <c:pt idx="12874">
                  <c:v>12874</c:v>
                </c:pt>
                <c:pt idx="12875">
                  <c:v>12875</c:v>
                </c:pt>
                <c:pt idx="12876">
                  <c:v>12876</c:v>
                </c:pt>
                <c:pt idx="12877">
                  <c:v>12877</c:v>
                </c:pt>
                <c:pt idx="12878">
                  <c:v>12878</c:v>
                </c:pt>
                <c:pt idx="12879">
                  <c:v>12879</c:v>
                </c:pt>
                <c:pt idx="12880">
                  <c:v>12880</c:v>
                </c:pt>
                <c:pt idx="12881">
                  <c:v>12881</c:v>
                </c:pt>
                <c:pt idx="12882">
                  <c:v>12882</c:v>
                </c:pt>
                <c:pt idx="12883">
                  <c:v>12883</c:v>
                </c:pt>
                <c:pt idx="12884">
                  <c:v>12884</c:v>
                </c:pt>
                <c:pt idx="12885">
                  <c:v>12885</c:v>
                </c:pt>
                <c:pt idx="12886">
                  <c:v>12886</c:v>
                </c:pt>
                <c:pt idx="12887">
                  <c:v>12887</c:v>
                </c:pt>
                <c:pt idx="12888">
                  <c:v>12888</c:v>
                </c:pt>
                <c:pt idx="12889">
                  <c:v>12889</c:v>
                </c:pt>
                <c:pt idx="12890">
                  <c:v>12890</c:v>
                </c:pt>
                <c:pt idx="12891">
                  <c:v>12891</c:v>
                </c:pt>
                <c:pt idx="12892">
                  <c:v>12892</c:v>
                </c:pt>
                <c:pt idx="12893">
                  <c:v>12893</c:v>
                </c:pt>
                <c:pt idx="12894">
                  <c:v>12894</c:v>
                </c:pt>
                <c:pt idx="12895">
                  <c:v>12895</c:v>
                </c:pt>
                <c:pt idx="12896">
                  <c:v>12896</c:v>
                </c:pt>
                <c:pt idx="12897">
                  <c:v>12897</c:v>
                </c:pt>
                <c:pt idx="12898">
                  <c:v>12898</c:v>
                </c:pt>
                <c:pt idx="12899">
                  <c:v>12899</c:v>
                </c:pt>
                <c:pt idx="12900">
                  <c:v>12900</c:v>
                </c:pt>
                <c:pt idx="12901">
                  <c:v>12901</c:v>
                </c:pt>
                <c:pt idx="12902">
                  <c:v>12902</c:v>
                </c:pt>
                <c:pt idx="12903">
                  <c:v>12903</c:v>
                </c:pt>
                <c:pt idx="12904">
                  <c:v>12904</c:v>
                </c:pt>
                <c:pt idx="12905">
                  <c:v>12905</c:v>
                </c:pt>
                <c:pt idx="12906">
                  <c:v>12906</c:v>
                </c:pt>
                <c:pt idx="12907">
                  <c:v>12907</c:v>
                </c:pt>
                <c:pt idx="12908">
                  <c:v>12908</c:v>
                </c:pt>
                <c:pt idx="12909">
                  <c:v>12909</c:v>
                </c:pt>
                <c:pt idx="12910">
                  <c:v>12910</c:v>
                </c:pt>
                <c:pt idx="12911">
                  <c:v>12911</c:v>
                </c:pt>
                <c:pt idx="12912">
                  <c:v>12912</c:v>
                </c:pt>
                <c:pt idx="12913">
                  <c:v>12913</c:v>
                </c:pt>
                <c:pt idx="12914">
                  <c:v>12914</c:v>
                </c:pt>
                <c:pt idx="12915">
                  <c:v>12915</c:v>
                </c:pt>
                <c:pt idx="12916">
                  <c:v>12916</c:v>
                </c:pt>
                <c:pt idx="12917">
                  <c:v>12917</c:v>
                </c:pt>
                <c:pt idx="12918">
                  <c:v>12918</c:v>
                </c:pt>
                <c:pt idx="12919">
                  <c:v>12919</c:v>
                </c:pt>
                <c:pt idx="12920">
                  <c:v>12920</c:v>
                </c:pt>
                <c:pt idx="12921">
                  <c:v>12921</c:v>
                </c:pt>
                <c:pt idx="12922">
                  <c:v>12922</c:v>
                </c:pt>
                <c:pt idx="12923">
                  <c:v>12923</c:v>
                </c:pt>
                <c:pt idx="12924">
                  <c:v>12924</c:v>
                </c:pt>
                <c:pt idx="12925">
                  <c:v>12925</c:v>
                </c:pt>
                <c:pt idx="12926">
                  <c:v>12926</c:v>
                </c:pt>
                <c:pt idx="12927">
                  <c:v>12927</c:v>
                </c:pt>
                <c:pt idx="12928">
                  <c:v>12928</c:v>
                </c:pt>
                <c:pt idx="12929">
                  <c:v>12929</c:v>
                </c:pt>
                <c:pt idx="12930">
                  <c:v>12930</c:v>
                </c:pt>
                <c:pt idx="12931">
                  <c:v>12931</c:v>
                </c:pt>
                <c:pt idx="12932">
                  <c:v>12932</c:v>
                </c:pt>
                <c:pt idx="12933">
                  <c:v>12933</c:v>
                </c:pt>
                <c:pt idx="12934">
                  <c:v>12934</c:v>
                </c:pt>
                <c:pt idx="12935">
                  <c:v>12935</c:v>
                </c:pt>
                <c:pt idx="12936">
                  <c:v>12936</c:v>
                </c:pt>
                <c:pt idx="12937">
                  <c:v>12937</c:v>
                </c:pt>
                <c:pt idx="12938">
                  <c:v>12938</c:v>
                </c:pt>
                <c:pt idx="12939">
                  <c:v>12939</c:v>
                </c:pt>
                <c:pt idx="12940">
                  <c:v>12940</c:v>
                </c:pt>
                <c:pt idx="12941">
                  <c:v>12941</c:v>
                </c:pt>
                <c:pt idx="12942">
                  <c:v>12942</c:v>
                </c:pt>
                <c:pt idx="12943">
                  <c:v>12943</c:v>
                </c:pt>
                <c:pt idx="12944">
                  <c:v>12944</c:v>
                </c:pt>
                <c:pt idx="12945">
                  <c:v>12945</c:v>
                </c:pt>
                <c:pt idx="12946">
                  <c:v>12946</c:v>
                </c:pt>
                <c:pt idx="12947">
                  <c:v>12947</c:v>
                </c:pt>
                <c:pt idx="12948">
                  <c:v>12948</c:v>
                </c:pt>
                <c:pt idx="12949">
                  <c:v>12949</c:v>
                </c:pt>
                <c:pt idx="12950">
                  <c:v>12950</c:v>
                </c:pt>
                <c:pt idx="12951">
                  <c:v>12951</c:v>
                </c:pt>
                <c:pt idx="12952">
                  <c:v>12952</c:v>
                </c:pt>
                <c:pt idx="12953">
                  <c:v>12953</c:v>
                </c:pt>
                <c:pt idx="12954">
                  <c:v>12954</c:v>
                </c:pt>
                <c:pt idx="12955">
                  <c:v>12955</c:v>
                </c:pt>
                <c:pt idx="12956">
                  <c:v>12956</c:v>
                </c:pt>
                <c:pt idx="12957">
                  <c:v>12957</c:v>
                </c:pt>
                <c:pt idx="12958">
                  <c:v>12958</c:v>
                </c:pt>
                <c:pt idx="12959">
                  <c:v>12959</c:v>
                </c:pt>
                <c:pt idx="12960">
                  <c:v>12960</c:v>
                </c:pt>
                <c:pt idx="12961">
                  <c:v>12961</c:v>
                </c:pt>
                <c:pt idx="12962">
                  <c:v>12962</c:v>
                </c:pt>
                <c:pt idx="12963">
                  <c:v>12963</c:v>
                </c:pt>
                <c:pt idx="12964">
                  <c:v>12964</c:v>
                </c:pt>
                <c:pt idx="12965">
                  <c:v>12965</c:v>
                </c:pt>
                <c:pt idx="12966">
                  <c:v>12966</c:v>
                </c:pt>
                <c:pt idx="12967">
                  <c:v>12967</c:v>
                </c:pt>
                <c:pt idx="12968">
                  <c:v>12968</c:v>
                </c:pt>
                <c:pt idx="12969">
                  <c:v>12969</c:v>
                </c:pt>
                <c:pt idx="12970">
                  <c:v>12970</c:v>
                </c:pt>
                <c:pt idx="12971">
                  <c:v>12971</c:v>
                </c:pt>
                <c:pt idx="12972">
                  <c:v>12972</c:v>
                </c:pt>
                <c:pt idx="12973">
                  <c:v>12973</c:v>
                </c:pt>
                <c:pt idx="12974">
                  <c:v>12974</c:v>
                </c:pt>
                <c:pt idx="12975">
                  <c:v>12975</c:v>
                </c:pt>
                <c:pt idx="12976">
                  <c:v>12976</c:v>
                </c:pt>
                <c:pt idx="12977">
                  <c:v>12977</c:v>
                </c:pt>
                <c:pt idx="12978">
                  <c:v>12978</c:v>
                </c:pt>
                <c:pt idx="12979">
                  <c:v>12979</c:v>
                </c:pt>
                <c:pt idx="12980">
                  <c:v>12980</c:v>
                </c:pt>
                <c:pt idx="12981">
                  <c:v>12981</c:v>
                </c:pt>
                <c:pt idx="12982">
                  <c:v>12982</c:v>
                </c:pt>
                <c:pt idx="12983">
                  <c:v>12983</c:v>
                </c:pt>
                <c:pt idx="12984">
                  <c:v>12984</c:v>
                </c:pt>
                <c:pt idx="12985">
                  <c:v>12985</c:v>
                </c:pt>
                <c:pt idx="12986">
                  <c:v>12986</c:v>
                </c:pt>
                <c:pt idx="12987">
                  <c:v>12987</c:v>
                </c:pt>
                <c:pt idx="12988">
                  <c:v>12988</c:v>
                </c:pt>
                <c:pt idx="12989">
                  <c:v>12989</c:v>
                </c:pt>
                <c:pt idx="12990">
                  <c:v>12990</c:v>
                </c:pt>
                <c:pt idx="12991">
                  <c:v>12991</c:v>
                </c:pt>
                <c:pt idx="12992">
                  <c:v>12992</c:v>
                </c:pt>
                <c:pt idx="12993">
                  <c:v>12993</c:v>
                </c:pt>
                <c:pt idx="12994">
                  <c:v>12994</c:v>
                </c:pt>
                <c:pt idx="12995">
                  <c:v>12995</c:v>
                </c:pt>
                <c:pt idx="12996">
                  <c:v>12996</c:v>
                </c:pt>
                <c:pt idx="12997">
                  <c:v>12997</c:v>
                </c:pt>
                <c:pt idx="12998">
                  <c:v>12998</c:v>
                </c:pt>
                <c:pt idx="12999">
                  <c:v>12999</c:v>
                </c:pt>
                <c:pt idx="13000">
                  <c:v>13000</c:v>
                </c:pt>
                <c:pt idx="13001">
                  <c:v>13001</c:v>
                </c:pt>
                <c:pt idx="13002">
                  <c:v>13002</c:v>
                </c:pt>
                <c:pt idx="13003">
                  <c:v>13003</c:v>
                </c:pt>
                <c:pt idx="13004">
                  <c:v>13004</c:v>
                </c:pt>
                <c:pt idx="13005">
                  <c:v>13005</c:v>
                </c:pt>
                <c:pt idx="13006">
                  <c:v>13006</c:v>
                </c:pt>
                <c:pt idx="13007">
                  <c:v>13007</c:v>
                </c:pt>
                <c:pt idx="13008">
                  <c:v>13008</c:v>
                </c:pt>
                <c:pt idx="13009">
                  <c:v>13009</c:v>
                </c:pt>
                <c:pt idx="13010">
                  <c:v>13010</c:v>
                </c:pt>
                <c:pt idx="13011">
                  <c:v>13011</c:v>
                </c:pt>
                <c:pt idx="13012">
                  <c:v>13012</c:v>
                </c:pt>
                <c:pt idx="13013">
                  <c:v>13013</c:v>
                </c:pt>
                <c:pt idx="13014">
                  <c:v>13014</c:v>
                </c:pt>
                <c:pt idx="13015">
                  <c:v>13015</c:v>
                </c:pt>
                <c:pt idx="13016">
                  <c:v>13016</c:v>
                </c:pt>
                <c:pt idx="13017">
                  <c:v>13017</c:v>
                </c:pt>
                <c:pt idx="13018">
                  <c:v>13018</c:v>
                </c:pt>
                <c:pt idx="13019">
                  <c:v>13019</c:v>
                </c:pt>
                <c:pt idx="13020">
                  <c:v>13020</c:v>
                </c:pt>
                <c:pt idx="13021">
                  <c:v>13021</c:v>
                </c:pt>
                <c:pt idx="13022">
                  <c:v>13022</c:v>
                </c:pt>
                <c:pt idx="13023">
                  <c:v>13023</c:v>
                </c:pt>
                <c:pt idx="13024">
                  <c:v>13024</c:v>
                </c:pt>
                <c:pt idx="13025">
                  <c:v>13025</c:v>
                </c:pt>
                <c:pt idx="13026">
                  <c:v>13026</c:v>
                </c:pt>
                <c:pt idx="13027">
                  <c:v>13027</c:v>
                </c:pt>
                <c:pt idx="13028">
                  <c:v>13028</c:v>
                </c:pt>
                <c:pt idx="13029">
                  <c:v>13029</c:v>
                </c:pt>
                <c:pt idx="13030">
                  <c:v>13030</c:v>
                </c:pt>
                <c:pt idx="13031">
                  <c:v>13031</c:v>
                </c:pt>
                <c:pt idx="13032">
                  <c:v>13032</c:v>
                </c:pt>
                <c:pt idx="13033">
                  <c:v>13033</c:v>
                </c:pt>
                <c:pt idx="13034">
                  <c:v>13034</c:v>
                </c:pt>
                <c:pt idx="13035">
                  <c:v>13035</c:v>
                </c:pt>
                <c:pt idx="13036">
                  <c:v>13036</c:v>
                </c:pt>
                <c:pt idx="13037">
                  <c:v>13037</c:v>
                </c:pt>
                <c:pt idx="13038">
                  <c:v>13038</c:v>
                </c:pt>
                <c:pt idx="13039">
                  <c:v>13039</c:v>
                </c:pt>
                <c:pt idx="13040">
                  <c:v>13040</c:v>
                </c:pt>
                <c:pt idx="13041">
                  <c:v>13041</c:v>
                </c:pt>
                <c:pt idx="13042">
                  <c:v>13042</c:v>
                </c:pt>
                <c:pt idx="13043">
                  <c:v>13043</c:v>
                </c:pt>
                <c:pt idx="13044">
                  <c:v>13044</c:v>
                </c:pt>
                <c:pt idx="13045">
                  <c:v>13045</c:v>
                </c:pt>
                <c:pt idx="13046">
                  <c:v>13046</c:v>
                </c:pt>
                <c:pt idx="13047">
                  <c:v>13047</c:v>
                </c:pt>
                <c:pt idx="13048">
                  <c:v>13048</c:v>
                </c:pt>
                <c:pt idx="13049">
                  <c:v>13049</c:v>
                </c:pt>
                <c:pt idx="13050">
                  <c:v>13050</c:v>
                </c:pt>
                <c:pt idx="13051">
                  <c:v>13051</c:v>
                </c:pt>
                <c:pt idx="13052">
                  <c:v>13052</c:v>
                </c:pt>
                <c:pt idx="13053">
                  <c:v>13053</c:v>
                </c:pt>
                <c:pt idx="13054">
                  <c:v>13054</c:v>
                </c:pt>
                <c:pt idx="13055">
                  <c:v>13055</c:v>
                </c:pt>
                <c:pt idx="13056">
                  <c:v>13056</c:v>
                </c:pt>
                <c:pt idx="13057">
                  <c:v>13057</c:v>
                </c:pt>
                <c:pt idx="13058">
                  <c:v>13058</c:v>
                </c:pt>
                <c:pt idx="13059">
                  <c:v>13059</c:v>
                </c:pt>
                <c:pt idx="13060">
                  <c:v>13060</c:v>
                </c:pt>
                <c:pt idx="13061">
                  <c:v>13061</c:v>
                </c:pt>
                <c:pt idx="13062">
                  <c:v>13062</c:v>
                </c:pt>
                <c:pt idx="13063">
                  <c:v>13063</c:v>
                </c:pt>
                <c:pt idx="13064">
                  <c:v>13064</c:v>
                </c:pt>
                <c:pt idx="13065">
                  <c:v>13065</c:v>
                </c:pt>
                <c:pt idx="13066">
                  <c:v>13066</c:v>
                </c:pt>
                <c:pt idx="13067">
                  <c:v>13067</c:v>
                </c:pt>
                <c:pt idx="13068">
                  <c:v>13068</c:v>
                </c:pt>
                <c:pt idx="13069">
                  <c:v>13069</c:v>
                </c:pt>
                <c:pt idx="13070">
                  <c:v>13070</c:v>
                </c:pt>
                <c:pt idx="13071">
                  <c:v>13071</c:v>
                </c:pt>
                <c:pt idx="13072">
                  <c:v>13072</c:v>
                </c:pt>
                <c:pt idx="13073">
                  <c:v>13073</c:v>
                </c:pt>
                <c:pt idx="13074">
                  <c:v>13074</c:v>
                </c:pt>
                <c:pt idx="13075">
                  <c:v>13075</c:v>
                </c:pt>
                <c:pt idx="13076">
                  <c:v>13076</c:v>
                </c:pt>
                <c:pt idx="13077">
                  <c:v>13077</c:v>
                </c:pt>
                <c:pt idx="13078">
                  <c:v>13078</c:v>
                </c:pt>
                <c:pt idx="13079">
                  <c:v>13079</c:v>
                </c:pt>
                <c:pt idx="13080">
                  <c:v>13080</c:v>
                </c:pt>
                <c:pt idx="13081">
                  <c:v>13081</c:v>
                </c:pt>
                <c:pt idx="13082">
                  <c:v>13082</c:v>
                </c:pt>
                <c:pt idx="13083">
                  <c:v>13083</c:v>
                </c:pt>
                <c:pt idx="13084">
                  <c:v>13084</c:v>
                </c:pt>
                <c:pt idx="13085">
                  <c:v>13085</c:v>
                </c:pt>
                <c:pt idx="13086">
                  <c:v>13086</c:v>
                </c:pt>
                <c:pt idx="13087">
                  <c:v>13087</c:v>
                </c:pt>
                <c:pt idx="13088">
                  <c:v>13088</c:v>
                </c:pt>
                <c:pt idx="13089">
                  <c:v>13089</c:v>
                </c:pt>
                <c:pt idx="13090">
                  <c:v>13090</c:v>
                </c:pt>
                <c:pt idx="13091">
                  <c:v>13091</c:v>
                </c:pt>
                <c:pt idx="13092">
                  <c:v>13092</c:v>
                </c:pt>
                <c:pt idx="13093">
                  <c:v>13093</c:v>
                </c:pt>
                <c:pt idx="13094">
                  <c:v>13094</c:v>
                </c:pt>
                <c:pt idx="13095">
                  <c:v>13095</c:v>
                </c:pt>
                <c:pt idx="13096">
                  <c:v>13096</c:v>
                </c:pt>
                <c:pt idx="13097">
                  <c:v>13097</c:v>
                </c:pt>
                <c:pt idx="13098">
                  <c:v>13098</c:v>
                </c:pt>
                <c:pt idx="13099">
                  <c:v>13099</c:v>
                </c:pt>
                <c:pt idx="13100">
                  <c:v>13100</c:v>
                </c:pt>
                <c:pt idx="13101">
                  <c:v>13101</c:v>
                </c:pt>
                <c:pt idx="13102">
                  <c:v>13102</c:v>
                </c:pt>
                <c:pt idx="13103">
                  <c:v>13103</c:v>
                </c:pt>
                <c:pt idx="13104">
                  <c:v>13104</c:v>
                </c:pt>
                <c:pt idx="13105">
                  <c:v>13105</c:v>
                </c:pt>
                <c:pt idx="13106">
                  <c:v>13106</c:v>
                </c:pt>
                <c:pt idx="13107">
                  <c:v>13107</c:v>
                </c:pt>
                <c:pt idx="13108">
                  <c:v>13108</c:v>
                </c:pt>
                <c:pt idx="13109">
                  <c:v>13109</c:v>
                </c:pt>
                <c:pt idx="13110">
                  <c:v>13110</c:v>
                </c:pt>
                <c:pt idx="13111">
                  <c:v>13111</c:v>
                </c:pt>
                <c:pt idx="13112">
                  <c:v>13112</c:v>
                </c:pt>
                <c:pt idx="13113">
                  <c:v>13113</c:v>
                </c:pt>
                <c:pt idx="13114">
                  <c:v>13114</c:v>
                </c:pt>
                <c:pt idx="13115">
                  <c:v>13115</c:v>
                </c:pt>
                <c:pt idx="13116">
                  <c:v>13116</c:v>
                </c:pt>
                <c:pt idx="13117">
                  <c:v>13117</c:v>
                </c:pt>
                <c:pt idx="13118">
                  <c:v>13118</c:v>
                </c:pt>
                <c:pt idx="13119">
                  <c:v>13119</c:v>
                </c:pt>
                <c:pt idx="13120">
                  <c:v>13120</c:v>
                </c:pt>
                <c:pt idx="13121">
                  <c:v>13121</c:v>
                </c:pt>
                <c:pt idx="13122">
                  <c:v>13122</c:v>
                </c:pt>
                <c:pt idx="13123">
                  <c:v>13123</c:v>
                </c:pt>
                <c:pt idx="13124">
                  <c:v>13124</c:v>
                </c:pt>
                <c:pt idx="13125">
                  <c:v>13125</c:v>
                </c:pt>
                <c:pt idx="13126">
                  <c:v>13126</c:v>
                </c:pt>
                <c:pt idx="13127">
                  <c:v>13127</c:v>
                </c:pt>
                <c:pt idx="13128">
                  <c:v>13128</c:v>
                </c:pt>
                <c:pt idx="13129">
                  <c:v>13129</c:v>
                </c:pt>
                <c:pt idx="13130">
                  <c:v>13130</c:v>
                </c:pt>
                <c:pt idx="13131">
                  <c:v>13131</c:v>
                </c:pt>
                <c:pt idx="13132">
                  <c:v>13132</c:v>
                </c:pt>
                <c:pt idx="13133">
                  <c:v>13133</c:v>
                </c:pt>
                <c:pt idx="13134">
                  <c:v>13134</c:v>
                </c:pt>
                <c:pt idx="13135">
                  <c:v>13135</c:v>
                </c:pt>
                <c:pt idx="13136">
                  <c:v>13136</c:v>
                </c:pt>
                <c:pt idx="13137">
                  <c:v>13137</c:v>
                </c:pt>
                <c:pt idx="13138">
                  <c:v>13138</c:v>
                </c:pt>
                <c:pt idx="13139">
                  <c:v>13139</c:v>
                </c:pt>
                <c:pt idx="13140">
                  <c:v>13140</c:v>
                </c:pt>
                <c:pt idx="13141">
                  <c:v>13141</c:v>
                </c:pt>
                <c:pt idx="13142">
                  <c:v>13142</c:v>
                </c:pt>
                <c:pt idx="13143">
                  <c:v>13143</c:v>
                </c:pt>
                <c:pt idx="13144">
                  <c:v>13144</c:v>
                </c:pt>
                <c:pt idx="13145">
                  <c:v>13145</c:v>
                </c:pt>
                <c:pt idx="13146">
                  <c:v>13146</c:v>
                </c:pt>
                <c:pt idx="13147">
                  <c:v>13147</c:v>
                </c:pt>
                <c:pt idx="13148">
                  <c:v>13148</c:v>
                </c:pt>
                <c:pt idx="13149">
                  <c:v>13149</c:v>
                </c:pt>
                <c:pt idx="13150">
                  <c:v>13150</c:v>
                </c:pt>
                <c:pt idx="13151">
                  <c:v>13151</c:v>
                </c:pt>
                <c:pt idx="13152">
                  <c:v>13152</c:v>
                </c:pt>
                <c:pt idx="13153">
                  <c:v>13153</c:v>
                </c:pt>
                <c:pt idx="13154">
                  <c:v>13154</c:v>
                </c:pt>
                <c:pt idx="13155">
                  <c:v>13155</c:v>
                </c:pt>
                <c:pt idx="13156">
                  <c:v>13156</c:v>
                </c:pt>
                <c:pt idx="13157">
                  <c:v>13157</c:v>
                </c:pt>
                <c:pt idx="13158">
                  <c:v>13158</c:v>
                </c:pt>
                <c:pt idx="13159">
                  <c:v>13159</c:v>
                </c:pt>
                <c:pt idx="13160">
                  <c:v>13160</c:v>
                </c:pt>
                <c:pt idx="13161">
                  <c:v>13161</c:v>
                </c:pt>
                <c:pt idx="13162">
                  <c:v>13162</c:v>
                </c:pt>
                <c:pt idx="13163">
                  <c:v>13163</c:v>
                </c:pt>
                <c:pt idx="13164">
                  <c:v>13164</c:v>
                </c:pt>
                <c:pt idx="13165">
                  <c:v>13165</c:v>
                </c:pt>
                <c:pt idx="13166">
                  <c:v>13166</c:v>
                </c:pt>
                <c:pt idx="13167">
                  <c:v>13167</c:v>
                </c:pt>
                <c:pt idx="13168">
                  <c:v>13168</c:v>
                </c:pt>
                <c:pt idx="13169">
                  <c:v>13169</c:v>
                </c:pt>
                <c:pt idx="13170">
                  <c:v>13170</c:v>
                </c:pt>
                <c:pt idx="13171">
                  <c:v>13171</c:v>
                </c:pt>
                <c:pt idx="13172">
                  <c:v>13172</c:v>
                </c:pt>
                <c:pt idx="13173">
                  <c:v>13173</c:v>
                </c:pt>
                <c:pt idx="13174">
                  <c:v>13174</c:v>
                </c:pt>
                <c:pt idx="13175">
                  <c:v>13175</c:v>
                </c:pt>
                <c:pt idx="13176">
                  <c:v>13176</c:v>
                </c:pt>
                <c:pt idx="13177">
                  <c:v>13177</c:v>
                </c:pt>
                <c:pt idx="13178">
                  <c:v>13178</c:v>
                </c:pt>
                <c:pt idx="13179">
                  <c:v>13179</c:v>
                </c:pt>
                <c:pt idx="13180">
                  <c:v>13180</c:v>
                </c:pt>
                <c:pt idx="13181">
                  <c:v>13181</c:v>
                </c:pt>
                <c:pt idx="13182">
                  <c:v>13182</c:v>
                </c:pt>
                <c:pt idx="13183">
                  <c:v>13183</c:v>
                </c:pt>
                <c:pt idx="13184">
                  <c:v>13184</c:v>
                </c:pt>
                <c:pt idx="13185">
                  <c:v>13185</c:v>
                </c:pt>
                <c:pt idx="13186">
                  <c:v>13186</c:v>
                </c:pt>
                <c:pt idx="13187">
                  <c:v>13187</c:v>
                </c:pt>
                <c:pt idx="13188">
                  <c:v>13188</c:v>
                </c:pt>
                <c:pt idx="13189">
                  <c:v>13189</c:v>
                </c:pt>
                <c:pt idx="13190">
                  <c:v>13190</c:v>
                </c:pt>
                <c:pt idx="13191">
                  <c:v>13191</c:v>
                </c:pt>
                <c:pt idx="13192">
                  <c:v>13192</c:v>
                </c:pt>
                <c:pt idx="13193">
                  <c:v>13193</c:v>
                </c:pt>
                <c:pt idx="13194">
                  <c:v>13194</c:v>
                </c:pt>
                <c:pt idx="13195">
                  <c:v>13195</c:v>
                </c:pt>
                <c:pt idx="13196">
                  <c:v>13196</c:v>
                </c:pt>
                <c:pt idx="13197">
                  <c:v>13197</c:v>
                </c:pt>
                <c:pt idx="13198">
                  <c:v>13198</c:v>
                </c:pt>
                <c:pt idx="13199">
                  <c:v>13199</c:v>
                </c:pt>
                <c:pt idx="13200">
                  <c:v>13200</c:v>
                </c:pt>
                <c:pt idx="13201">
                  <c:v>13201</c:v>
                </c:pt>
                <c:pt idx="13202">
                  <c:v>13202</c:v>
                </c:pt>
                <c:pt idx="13203">
                  <c:v>13203</c:v>
                </c:pt>
                <c:pt idx="13204">
                  <c:v>13204</c:v>
                </c:pt>
                <c:pt idx="13205">
                  <c:v>13205</c:v>
                </c:pt>
                <c:pt idx="13206">
                  <c:v>13206</c:v>
                </c:pt>
                <c:pt idx="13207">
                  <c:v>13207</c:v>
                </c:pt>
                <c:pt idx="13208">
                  <c:v>13208</c:v>
                </c:pt>
                <c:pt idx="13209">
                  <c:v>13209</c:v>
                </c:pt>
                <c:pt idx="13210">
                  <c:v>13210</c:v>
                </c:pt>
                <c:pt idx="13211">
                  <c:v>13211</c:v>
                </c:pt>
                <c:pt idx="13212">
                  <c:v>13212</c:v>
                </c:pt>
                <c:pt idx="13213">
                  <c:v>13213</c:v>
                </c:pt>
                <c:pt idx="13214">
                  <c:v>13214</c:v>
                </c:pt>
                <c:pt idx="13215">
                  <c:v>13215</c:v>
                </c:pt>
                <c:pt idx="13216">
                  <c:v>13216</c:v>
                </c:pt>
                <c:pt idx="13217">
                  <c:v>13217</c:v>
                </c:pt>
                <c:pt idx="13218">
                  <c:v>13218</c:v>
                </c:pt>
                <c:pt idx="13219">
                  <c:v>13219</c:v>
                </c:pt>
                <c:pt idx="13220">
                  <c:v>13220</c:v>
                </c:pt>
                <c:pt idx="13221">
                  <c:v>13221</c:v>
                </c:pt>
                <c:pt idx="13222">
                  <c:v>13222</c:v>
                </c:pt>
                <c:pt idx="13223">
                  <c:v>13223</c:v>
                </c:pt>
                <c:pt idx="13224">
                  <c:v>13224</c:v>
                </c:pt>
                <c:pt idx="13225">
                  <c:v>13225</c:v>
                </c:pt>
                <c:pt idx="13226">
                  <c:v>13226</c:v>
                </c:pt>
                <c:pt idx="13227">
                  <c:v>13227</c:v>
                </c:pt>
                <c:pt idx="13228">
                  <c:v>13228</c:v>
                </c:pt>
                <c:pt idx="13229">
                  <c:v>13229</c:v>
                </c:pt>
                <c:pt idx="13230">
                  <c:v>13230</c:v>
                </c:pt>
                <c:pt idx="13231">
                  <c:v>13231</c:v>
                </c:pt>
                <c:pt idx="13232">
                  <c:v>13232</c:v>
                </c:pt>
                <c:pt idx="13233">
                  <c:v>13233</c:v>
                </c:pt>
                <c:pt idx="13234">
                  <c:v>13234</c:v>
                </c:pt>
                <c:pt idx="13235">
                  <c:v>13235</c:v>
                </c:pt>
                <c:pt idx="13236">
                  <c:v>13236</c:v>
                </c:pt>
                <c:pt idx="13237">
                  <c:v>13237</c:v>
                </c:pt>
                <c:pt idx="13238">
                  <c:v>13238</c:v>
                </c:pt>
                <c:pt idx="13239">
                  <c:v>13239</c:v>
                </c:pt>
                <c:pt idx="13240">
                  <c:v>13240</c:v>
                </c:pt>
                <c:pt idx="13241">
                  <c:v>13241</c:v>
                </c:pt>
                <c:pt idx="13242">
                  <c:v>13242</c:v>
                </c:pt>
                <c:pt idx="13243">
                  <c:v>13243</c:v>
                </c:pt>
                <c:pt idx="13244">
                  <c:v>13244</c:v>
                </c:pt>
                <c:pt idx="13245">
                  <c:v>13245</c:v>
                </c:pt>
                <c:pt idx="13246">
                  <c:v>13246</c:v>
                </c:pt>
                <c:pt idx="13247">
                  <c:v>13247</c:v>
                </c:pt>
                <c:pt idx="13248">
                  <c:v>13248</c:v>
                </c:pt>
                <c:pt idx="13249">
                  <c:v>13249</c:v>
                </c:pt>
                <c:pt idx="13250">
                  <c:v>13250</c:v>
                </c:pt>
                <c:pt idx="13251">
                  <c:v>13251</c:v>
                </c:pt>
                <c:pt idx="13252">
                  <c:v>13252</c:v>
                </c:pt>
                <c:pt idx="13253">
                  <c:v>13253</c:v>
                </c:pt>
                <c:pt idx="13254">
                  <c:v>13254</c:v>
                </c:pt>
                <c:pt idx="13255">
                  <c:v>13255</c:v>
                </c:pt>
                <c:pt idx="13256">
                  <c:v>13256</c:v>
                </c:pt>
                <c:pt idx="13257">
                  <c:v>13257</c:v>
                </c:pt>
                <c:pt idx="13258">
                  <c:v>13258</c:v>
                </c:pt>
                <c:pt idx="13259">
                  <c:v>13259</c:v>
                </c:pt>
                <c:pt idx="13260">
                  <c:v>13260</c:v>
                </c:pt>
                <c:pt idx="13261">
                  <c:v>13261</c:v>
                </c:pt>
                <c:pt idx="13262">
                  <c:v>13262</c:v>
                </c:pt>
                <c:pt idx="13263">
                  <c:v>13263</c:v>
                </c:pt>
                <c:pt idx="13264">
                  <c:v>13264</c:v>
                </c:pt>
                <c:pt idx="13265">
                  <c:v>13265</c:v>
                </c:pt>
                <c:pt idx="13266">
                  <c:v>13266</c:v>
                </c:pt>
                <c:pt idx="13267">
                  <c:v>13267</c:v>
                </c:pt>
                <c:pt idx="13268">
                  <c:v>13268</c:v>
                </c:pt>
                <c:pt idx="13269">
                  <c:v>13269</c:v>
                </c:pt>
                <c:pt idx="13270">
                  <c:v>13270</c:v>
                </c:pt>
                <c:pt idx="13271">
                  <c:v>13271</c:v>
                </c:pt>
                <c:pt idx="13272">
                  <c:v>13272</c:v>
                </c:pt>
                <c:pt idx="13273">
                  <c:v>13273</c:v>
                </c:pt>
                <c:pt idx="13274">
                  <c:v>13274</c:v>
                </c:pt>
                <c:pt idx="13275">
                  <c:v>13275</c:v>
                </c:pt>
                <c:pt idx="13276">
                  <c:v>13276</c:v>
                </c:pt>
                <c:pt idx="13277">
                  <c:v>13277</c:v>
                </c:pt>
                <c:pt idx="13278">
                  <c:v>13278</c:v>
                </c:pt>
                <c:pt idx="13279">
                  <c:v>13279</c:v>
                </c:pt>
                <c:pt idx="13280">
                  <c:v>13280</c:v>
                </c:pt>
                <c:pt idx="13281">
                  <c:v>13281</c:v>
                </c:pt>
                <c:pt idx="13282">
                  <c:v>13282</c:v>
                </c:pt>
                <c:pt idx="13283">
                  <c:v>13283</c:v>
                </c:pt>
                <c:pt idx="13284">
                  <c:v>13284</c:v>
                </c:pt>
                <c:pt idx="13285">
                  <c:v>13285</c:v>
                </c:pt>
                <c:pt idx="13286">
                  <c:v>13286</c:v>
                </c:pt>
                <c:pt idx="13287">
                  <c:v>13287</c:v>
                </c:pt>
                <c:pt idx="13288">
                  <c:v>13288</c:v>
                </c:pt>
                <c:pt idx="13289">
                  <c:v>13289</c:v>
                </c:pt>
                <c:pt idx="13290">
                  <c:v>13290</c:v>
                </c:pt>
                <c:pt idx="13291">
                  <c:v>13291</c:v>
                </c:pt>
                <c:pt idx="13292">
                  <c:v>13292</c:v>
                </c:pt>
                <c:pt idx="13293">
                  <c:v>13293</c:v>
                </c:pt>
                <c:pt idx="13294">
                  <c:v>13294</c:v>
                </c:pt>
                <c:pt idx="13295">
                  <c:v>13295</c:v>
                </c:pt>
                <c:pt idx="13296">
                  <c:v>13296</c:v>
                </c:pt>
                <c:pt idx="13297">
                  <c:v>13297</c:v>
                </c:pt>
                <c:pt idx="13298">
                  <c:v>13298</c:v>
                </c:pt>
                <c:pt idx="13299">
                  <c:v>13299</c:v>
                </c:pt>
                <c:pt idx="13300">
                  <c:v>13300</c:v>
                </c:pt>
                <c:pt idx="13301">
                  <c:v>13301</c:v>
                </c:pt>
                <c:pt idx="13302">
                  <c:v>13302</c:v>
                </c:pt>
                <c:pt idx="13303">
                  <c:v>13303</c:v>
                </c:pt>
                <c:pt idx="13304">
                  <c:v>13304</c:v>
                </c:pt>
                <c:pt idx="13305">
                  <c:v>13305</c:v>
                </c:pt>
                <c:pt idx="13306">
                  <c:v>13306</c:v>
                </c:pt>
                <c:pt idx="13307">
                  <c:v>13307</c:v>
                </c:pt>
                <c:pt idx="13308">
                  <c:v>13308</c:v>
                </c:pt>
                <c:pt idx="13309">
                  <c:v>13309</c:v>
                </c:pt>
                <c:pt idx="13310">
                  <c:v>13310</c:v>
                </c:pt>
                <c:pt idx="13311">
                  <c:v>13311</c:v>
                </c:pt>
                <c:pt idx="13312">
                  <c:v>13312</c:v>
                </c:pt>
                <c:pt idx="13313">
                  <c:v>13313</c:v>
                </c:pt>
                <c:pt idx="13314">
                  <c:v>13314</c:v>
                </c:pt>
                <c:pt idx="13315">
                  <c:v>13315</c:v>
                </c:pt>
                <c:pt idx="13316">
                  <c:v>13316</c:v>
                </c:pt>
                <c:pt idx="13317">
                  <c:v>13317</c:v>
                </c:pt>
                <c:pt idx="13318">
                  <c:v>13318</c:v>
                </c:pt>
                <c:pt idx="13319">
                  <c:v>13319</c:v>
                </c:pt>
                <c:pt idx="13320">
                  <c:v>13320</c:v>
                </c:pt>
                <c:pt idx="13321">
                  <c:v>13321</c:v>
                </c:pt>
                <c:pt idx="13322">
                  <c:v>13322</c:v>
                </c:pt>
                <c:pt idx="13323">
                  <c:v>13323</c:v>
                </c:pt>
                <c:pt idx="13324">
                  <c:v>13324</c:v>
                </c:pt>
                <c:pt idx="13325">
                  <c:v>13325</c:v>
                </c:pt>
                <c:pt idx="13326">
                  <c:v>13326</c:v>
                </c:pt>
                <c:pt idx="13327">
                  <c:v>13327</c:v>
                </c:pt>
                <c:pt idx="13328">
                  <c:v>13328</c:v>
                </c:pt>
                <c:pt idx="13329">
                  <c:v>13329</c:v>
                </c:pt>
                <c:pt idx="13330">
                  <c:v>13330</c:v>
                </c:pt>
                <c:pt idx="13331">
                  <c:v>13331</c:v>
                </c:pt>
                <c:pt idx="13332">
                  <c:v>13332</c:v>
                </c:pt>
                <c:pt idx="13333">
                  <c:v>13333</c:v>
                </c:pt>
                <c:pt idx="13334">
                  <c:v>13334</c:v>
                </c:pt>
                <c:pt idx="13335">
                  <c:v>13335</c:v>
                </c:pt>
                <c:pt idx="13336">
                  <c:v>13336</c:v>
                </c:pt>
                <c:pt idx="13337">
                  <c:v>13337</c:v>
                </c:pt>
                <c:pt idx="13338">
                  <c:v>13338</c:v>
                </c:pt>
                <c:pt idx="13339">
                  <c:v>13339</c:v>
                </c:pt>
                <c:pt idx="13340">
                  <c:v>13340</c:v>
                </c:pt>
                <c:pt idx="13341">
                  <c:v>13341</c:v>
                </c:pt>
                <c:pt idx="13342">
                  <c:v>13342</c:v>
                </c:pt>
                <c:pt idx="13343">
                  <c:v>13343</c:v>
                </c:pt>
                <c:pt idx="13344">
                  <c:v>13344</c:v>
                </c:pt>
                <c:pt idx="13345">
                  <c:v>13345</c:v>
                </c:pt>
                <c:pt idx="13346">
                  <c:v>13346</c:v>
                </c:pt>
                <c:pt idx="13347">
                  <c:v>13347</c:v>
                </c:pt>
                <c:pt idx="13348">
                  <c:v>13348</c:v>
                </c:pt>
                <c:pt idx="13349">
                  <c:v>13349</c:v>
                </c:pt>
                <c:pt idx="13350">
                  <c:v>13350</c:v>
                </c:pt>
                <c:pt idx="13351">
                  <c:v>13351</c:v>
                </c:pt>
                <c:pt idx="13352">
                  <c:v>13352</c:v>
                </c:pt>
                <c:pt idx="13353">
                  <c:v>13353</c:v>
                </c:pt>
                <c:pt idx="13354">
                  <c:v>13354</c:v>
                </c:pt>
                <c:pt idx="13355">
                  <c:v>13355</c:v>
                </c:pt>
                <c:pt idx="13356">
                  <c:v>13356</c:v>
                </c:pt>
                <c:pt idx="13357">
                  <c:v>13357</c:v>
                </c:pt>
                <c:pt idx="13358">
                  <c:v>13358</c:v>
                </c:pt>
                <c:pt idx="13359">
                  <c:v>13359</c:v>
                </c:pt>
                <c:pt idx="13360">
                  <c:v>13360</c:v>
                </c:pt>
                <c:pt idx="13361">
                  <c:v>13361</c:v>
                </c:pt>
                <c:pt idx="13362">
                  <c:v>13362</c:v>
                </c:pt>
                <c:pt idx="13363">
                  <c:v>13363</c:v>
                </c:pt>
                <c:pt idx="13364">
                  <c:v>13364</c:v>
                </c:pt>
                <c:pt idx="13365">
                  <c:v>13365</c:v>
                </c:pt>
                <c:pt idx="13366">
                  <c:v>13366</c:v>
                </c:pt>
                <c:pt idx="13367">
                  <c:v>13367</c:v>
                </c:pt>
                <c:pt idx="13368">
                  <c:v>13368</c:v>
                </c:pt>
                <c:pt idx="13369">
                  <c:v>13369</c:v>
                </c:pt>
                <c:pt idx="13370">
                  <c:v>13370</c:v>
                </c:pt>
                <c:pt idx="13371">
                  <c:v>13371</c:v>
                </c:pt>
                <c:pt idx="13372">
                  <c:v>13372</c:v>
                </c:pt>
                <c:pt idx="13373">
                  <c:v>13373</c:v>
                </c:pt>
                <c:pt idx="13374">
                  <c:v>13374</c:v>
                </c:pt>
                <c:pt idx="13375">
                  <c:v>13375</c:v>
                </c:pt>
                <c:pt idx="13376">
                  <c:v>13376</c:v>
                </c:pt>
                <c:pt idx="13377">
                  <c:v>13377</c:v>
                </c:pt>
                <c:pt idx="13378">
                  <c:v>13378</c:v>
                </c:pt>
                <c:pt idx="13379">
                  <c:v>13379</c:v>
                </c:pt>
                <c:pt idx="13380">
                  <c:v>13380</c:v>
                </c:pt>
                <c:pt idx="13381">
                  <c:v>13381</c:v>
                </c:pt>
                <c:pt idx="13382">
                  <c:v>13382</c:v>
                </c:pt>
                <c:pt idx="13383">
                  <c:v>13383</c:v>
                </c:pt>
                <c:pt idx="13384">
                  <c:v>13384</c:v>
                </c:pt>
                <c:pt idx="13385">
                  <c:v>13385</c:v>
                </c:pt>
                <c:pt idx="13386">
                  <c:v>13386</c:v>
                </c:pt>
                <c:pt idx="13387">
                  <c:v>13387</c:v>
                </c:pt>
                <c:pt idx="13388">
                  <c:v>13388</c:v>
                </c:pt>
                <c:pt idx="13389">
                  <c:v>13389</c:v>
                </c:pt>
                <c:pt idx="13390">
                  <c:v>13390</c:v>
                </c:pt>
                <c:pt idx="13391">
                  <c:v>13391</c:v>
                </c:pt>
                <c:pt idx="13392">
                  <c:v>13392</c:v>
                </c:pt>
                <c:pt idx="13393">
                  <c:v>13393</c:v>
                </c:pt>
                <c:pt idx="13394">
                  <c:v>13394</c:v>
                </c:pt>
                <c:pt idx="13395">
                  <c:v>13395</c:v>
                </c:pt>
                <c:pt idx="13396">
                  <c:v>13396</c:v>
                </c:pt>
                <c:pt idx="13397">
                  <c:v>13397</c:v>
                </c:pt>
                <c:pt idx="13398">
                  <c:v>13398</c:v>
                </c:pt>
                <c:pt idx="13399">
                  <c:v>13399</c:v>
                </c:pt>
                <c:pt idx="13400">
                  <c:v>13400</c:v>
                </c:pt>
                <c:pt idx="13401">
                  <c:v>13401</c:v>
                </c:pt>
                <c:pt idx="13402">
                  <c:v>13402</c:v>
                </c:pt>
                <c:pt idx="13403">
                  <c:v>13403</c:v>
                </c:pt>
                <c:pt idx="13404">
                  <c:v>13404</c:v>
                </c:pt>
                <c:pt idx="13405">
                  <c:v>13405</c:v>
                </c:pt>
                <c:pt idx="13406">
                  <c:v>13406</c:v>
                </c:pt>
                <c:pt idx="13407">
                  <c:v>13407</c:v>
                </c:pt>
                <c:pt idx="13408">
                  <c:v>13408</c:v>
                </c:pt>
                <c:pt idx="13409">
                  <c:v>13409</c:v>
                </c:pt>
                <c:pt idx="13410">
                  <c:v>13410</c:v>
                </c:pt>
                <c:pt idx="13411">
                  <c:v>13411</c:v>
                </c:pt>
                <c:pt idx="13412">
                  <c:v>13412</c:v>
                </c:pt>
                <c:pt idx="13413">
                  <c:v>13413</c:v>
                </c:pt>
                <c:pt idx="13414">
                  <c:v>13414</c:v>
                </c:pt>
                <c:pt idx="13415">
                  <c:v>13415</c:v>
                </c:pt>
                <c:pt idx="13416">
                  <c:v>13416</c:v>
                </c:pt>
                <c:pt idx="13417">
                  <c:v>13417</c:v>
                </c:pt>
                <c:pt idx="13418">
                  <c:v>13418</c:v>
                </c:pt>
                <c:pt idx="13419">
                  <c:v>13419</c:v>
                </c:pt>
                <c:pt idx="13420">
                  <c:v>13420</c:v>
                </c:pt>
                <c:pt idx="13421">
                  <c:v>13421</c:v>
                </c:pt>
                <c:pt idx="13422">
                  <c:v>13422</c:v>
                </c:pt>
                <c:pt idx="13423">
                  <c:v>13423</c:v>
                </c:pt>
                <c:pt idx="13424">
                  <c:v>13424</c:v>
                </c:pt>
                <c:pt idx="13425">
                  <c:v>13425</c:v>
                </c:pt>
                <c:pt idx="13426">
                  <c:v>13426</c:v>
                </c:pt>
                <c:pt idx="13427">
                  <c:v>13427</c:v>
                </c:pt>
                <c:pt idx="13428">
                  <c:v>13428</c:v>
                </c:pt>
                <c:pt idx="13429">
                  <c:v>13429</c:v>
                </c:pt>
                <c:pt idx="13430">
                  <c:v>13430</c:v>
                </c:pt>
                <c:pt idx="13431">
                  <c:v>13431</c:v>
                </c:pt>
                <c:pt idx="13432">
                  <c:v>13432</c:v>
                </c:pt>
                <c:pt idx="13433">
                  <c:v>13433</c:v>
                </c:pt>
                <c:pt idx="13434">
                  <c:v>13434</c:v>
                </c:pt>
                <c:pt idx="13435">
                  <c:v>13435</c:v>
                </c:pt>
                <c:pt idx="13436">
                  <c:v>13436</c:v>
                </c:pt>
                <c:pt idx="13437">
                  <c:v>13437</c:v>
                </c:pt>
                <c:pt idx="13438">
                  <c:v>13438</c:v>
                </c:pt>
                <c:pt idx="13439">
                  <c:v>13439</c:v>
                </c:pt>
                <c:pt idx="13440">
                  <c:v>13440</c:v>
                </c:pt>
                <c:pt idx="13441">
                  <c:v>13441</c:v>
                </c:pt>
                <c:pt idx="13442">
                  <c:v>13442</c:v>
                </c:pt>
                <c:pt idx="13443">
                  <c:v>13443</c:v>
                </c:pt>
                <c:pt idx="13444">
                  <c:v>13444</c:v>
                </c:pt>
                <c:pt idx="13445">
                  <c:v>13445</c:v>
                </c:pt>
                <c:pt idx="13446">
                  <c:v>13446</c:v>
                </c:pt>
                <c:pt idx="13447">
                  <c:v>13447</c:v>
                </c:pt>
                <c:pt idx="13448">
                  <c:v>13448</c:v>
                </c:pt>
                <c:pt idx="13449">
                  <c:v>13449</c:v>
                </c:pt>
                <c:pt idx="13450">
                  <c:v>13450</c:v>
                </c:pt>
                <c:pt idx="13451">
                  <c:v>13451</c:v>
                </c:pt>
                <c:pt idx="13452">
                  <c:v>13452</c:v>
                </c:pt>
                <c:pt idx="13453">
                  <c:v>13453</c:v>
                </c:pt>
                <c:pt idx="13454">
                  <c:v>13454</c:v>
                </c:pt>
                <c:pt idx="13455">
                  <c:v>13455</c:v>
                </c:pt>
                <c:pt idx="13456">
                  <c:v>13456</c:v>
                </c:pt>
                <c:pt idx="13457">
                  <c:v>13457</c:v>
                </c:pt>
                <c:pt idx="13458">
                  <c:v>13458</c:v>
                </c:pt>
                <c:pt idx="13459">
                  <c:v>13459</c:v>
                </c:pt>
                <c:pt idx="13460">
                  <c:v>13460</c:v>
                </c:pt>
                <c:pt idx="13461">
                  <c:v>13461</c:v>
                </c:pt>
                <c:pt idx="13462">
                  <c:v>13462</c:v>
                </c:pt>
                <c:pt idx="13463">
                  <c:v>13463</c:v>
                </c:pt>
                <c:pt idx="13464">
                  <c:v>13464</c:v>
                </c:pt>
                <c:pt idx="13465">
                  <c:v>13465</c:v>
                </c:pt>
                <c:pt idx="13466">
                  <c:v>13466</c:v>
                </c:pt>
                <c:pt idx="13467">
                  <c:v>13467</c:v>
                </c:pt>
                <c:pt idx="13468">
                  <c:v>13468</c:v>
                </c:pt>
                <c:pt idx="13469">
                  <c:v>13469</c:v>
                </c:pt>
                <c:pt idx="13470">
                  <c:v>13470</c:v>
                </c:pt>
                <c:pt idx="13471">
                  <c:v>13471</c:v>
                </c:pt>
                <c:pt idx="13472">
                  <c:v>13472</c:v>
                </c:pt>
                <c:pt idx="13473">
                  <c:v>13473</c:v>
                </c:pt>
                <c:pt idx="13474">
                  <c:v>13474</c:v>
                </c:pt>
                <c:pt idx="13475">
                  <c:v>13475</c:v>
                </c:pt>
                <c:pt idx="13476">
                  <c:v>13476</c:v>
                </c:pt>
                <c:pt idx="13477">
                  <c:v>13477</c:v>
                </c:pt>
                <c:pt idx="13478">
                  <c:v>13478</c:v>
                </c:pt>
                <c:pt idx="13479">
                  <c:v>13479</c:v>
                </c:pt>
                <c:pt idx="13480">
                  <c:v>13480</c:v>
                </c:pt>
                <c:pt idx="13481">
                  <c:v>13481</c:v>
                </c:pt>
                <c:pt idx="13482">
                  <c:v>13482</c:v>
                </c:pt>
                <c:pt idx="13483">
                  <c:v>13483</c:v>
                </c:pt>
                <c:pt idx="13484">
                  <c:v>13484</c:v>
                </c:pt>
                <c:pt idx="13485">
                  <c:v>13485</c:v>
                </c:pt>
                <c:pt idx="13486">
                  <c:v>13486</c:v>
                </c:pt>
                <c:pt idx="13487">
                  <c:v>13487</c:v>
                </c:pt>
                <c:pt idx="13488">
                  <c:v>13488</c:v>
                </c:pt>
                <c:pt idx="13489">
                  <c:v>13489</c:v>
                </c:pt>
                <c:pt idx="13490">
                  <c:v>13490</c:v>
                </c:pt>
                <c:pt idx="13491">
                  <c:v>13491</c:v>
                </c:pt>
                <c:pt idx="13492">
                  <c:v>13492</c:v>
                </c:pt>
                <c:pt idx="13493">
                  <c:v>13493</c:v>
                </c:pt>
                <c:pt idx="13494">
                  <c:v>13494</c:v>
                </c:pt>
                <c:pt idx="13495">
                  <c:v>13495</c:v>
                </c:pt>
                <c:pt idx="13496">
                  <c:v>13496</c:v>
                </c:pt>
                <c:pt idx="13497">
                  <c:v>13497</c:v>
                </c:pt>
                <c:pt idx="13498">
                  <c:v>13498</c:v>
                </c:pt>
                <c:pt idx="13499">
                  <c:v>13499</c:v>
                </c:pt>
                <c:pt idx="13500">
                  <c:v>13500</c:v>
                </c:pt>
                <c:pt idx="13501">
                  <c:v>13501</c:v>
                </c:pt>
                <c:pt idx="13502">
                  <c:v>13502</c:v>
                </c:pt>
                <c:pt idx="13503">
                  <c:v>13503</c:v>
                </c:pt>
                <c:pt idx="13504">
                  <c:v>13504</c:v>
                </c:pt>
                <c:pt idx="13505">
                  <c:v>13505</c:v>
                </c:pt>
                <c:pt idx="13506">
                  <c:v>13506</c:v>
                </c:pt>
                <c:pt idx="13507">
                  <c:v>13507</c:v>
                </c:pt>
                <c:pt idx="13508">
                  <c:v>13508</c:v>
                </c:pt>
                <c:pt idx="13509">
                  <c:v>13509</c:v>
                </c:pt>
                <c:pt idx="13510">
                  <c:v>13510</c:v>
                </c:pt>
                <c:pt idx="13511">
                  <c:v>13511</c:v>
                </c:pt>
                <c:pt idx="13512">
                  <c:v>13512</c:v>
                </c:pt>
                <c:pt idx="13513">
                  <c:v>13513</c:v>
                </c:pt>
                <c:pt idx="13514">
                  <c:v>13514</c:v>
                </c:pt>
                <c:pt idx="13515">
                  <c:v>13515</c:v>
                </c:pt>
                <c:pt idx="13516">
                  <c:v>13516</c:v>
                </c:pt>
                <c:pt idx="13517">
                  <c:v>13517</c:v>
                </c:pt>
                <c:pt idx="13518">
                  <c:v>13518</c:v>
                </c:pt>
                <c:pt idx="13519">
                  <c:v>13519</c:v>
                </c:pt>
                <c:pt idx="13520">
                  <c:v>13520</c:v>
                </c:pt>
                <c:pt idx="13521">
                  <c:v>13521</c:v>
                </c:pt>
                <c:pt idx="13522">
                  <c:v>13522</c:v>
                </c:pt>
                <c:pt idx="13523">
                  <c:v>13523</c:v>
                </c:pt>
                <c:pt idx="13524">
                  <c:v>13524</c:v>
                </c:pt>
                <c:pt idx="13525">
                  <c:v>13525</c:v>
                </c:pt>
                <c:pt idx="13526">
                  <c:v>13526</c:v>
                </c:pt>
                <c:pt idx="13527">
                  <c:v>13527</c:v>
                </c:pt>
                <c:pt idx="13528">
                  <c:v>13528</c:v>
                </c:pt>
                <c:pt idx="13529">
                  <c:v>13529</c:v>
                </c:pt>
                <c:pt idx="13530">
                  <c:v>13530</c:v>
                </c:pt>
                <c:pt idx="13531">
                  <c:v>13531</c:v>
                </c:pt>
                <c:pt idx="13532">
                  <c:v>13532</c:v>
                </c:pt>
                <c:pt idx="13533">
                  <c:v>13533</c:v>
                </c:pt>
                <c:pt idx="13534">
                  <c:v>13534</c:v>
                </c:pt>
                <c:pt idx="13535">
                  <c:v>13535</c:v>
                </c:pt>
                <c:pt idx="13536">
                  <c:v>13536</c:v>
                </c:pt>
                <c:pt idx="13537">
                  <c:v>13537</c:v>
                </c:pt>
                <c:pt idx="13538">
                  <c:v>13538</c:v>
                </c:pt>
                <c:pt idx="13539">
                  <c:v>13539</c:v>
                </c:pt>
                <c:pt idx="13540">
                  <c:v>13540</c:v>
                </c:pt>
                <c:pt idx="13541">
                  <c:v>13541</c:v>
                </c:pt>
                <c:pt idx="13542">
                  <c:v>13542</c:v>
                </c:pt>
                <c:pt idx="13543">
                  <c:v>13543</c:v>
                </c:pt>
                <c:pt idx="13544">
                  <c:v>13544</c:v>
                </c:pt>
                <c:pt idx="13545">
                  <c:v>13545</c:v>
                </c:pt>
                <c:pt idx="13546">
                  <c:v>13546</c:v>
                </c:pt>
                <c:pt idx="13547">
                  <c:v>13547</c:v>
                </c:pt>
                <c:pt idx="13548">
                  <c:v>13548</c:v>
                </c:pt>
                <c:pt idx="13549">
                  <c:v>13549</c:v>
                </c:pt>
                <c:pt idx="13550">
                  <c:v>13550</c:v>
                </c:pt>
                <c:pt idx="13551">
                  <c:v>13551</c:v>
                </c:pt>
                <c:pt idx="13552">
                  <c:v>13552</c:v>
                </c:pt>
                <c:pt idx="13553">
                  <c:v>13553</c:v>
                </c:pt>
                <c:pt idx="13554">
                  <c:v>13554</c:v>
                </c:pt>
                <c:pt idx="13555">
                  <c:v>13555</c:v>
                </c:pt>
                <c:pt idx="13556">
                  <c:v>13556</c:v>
                </c:pt>
                <c:pt idx="13557">
                  <c:v>13557</c:v>
                </c:pt>
                <c:pt idx="13558">
                  <c:v>13558</c:v>
                </c:pt>
                <c:pt idx="13559">
                  <c:v>13559</c:v>
                </c:pt>
                <c:pt idx="13560">
                  <c:v>13560</c:v>
                </c:pt>
                <c:pt idx="13561">
                  <c:v>13561</c:v>
                </c:pt>
                <c:pt idx="13562">
                  <c:v>13562</c:v>
                </c:pt>
                <c:pt idx="13563">
                  <c:v>13563</c:v>
                </c:pt>
                <c:pt idx="13564">
                  <c:v>13564</c:v>
                </c:pt>
                <c:pt idx="13565">
                  <c:v>13565</c:v>
                </c:pt>
                <c:pt idx="13566">
                  <c:v>13566</c:v>
                </c:pt>
                <c:pt idx="13567">
                  <c:v>13567</c:v>
                </c:pt>
                <c:pt idx="13568">
                  <c:v>13568</c:v>
                </c:pt>
                <c:pt idx="13569">
                  <c:v>13569</c:v>
                </c:pt>
                <c:pt idx="13570">
                  <c:v>13570</c:v>
                </c:pt>
                <c:pt idx="13571">
                  <c:v>13571</c:v>
                </c:pt>
                <c:pt idx="13572">
                  <c:v>13572</c:v>
                </c:pt>
                <c:pt idx="13573">
                  <c:v>13573</c:v>
                </c:pt>
                <c:pt idx="13574">
                  <c:v>13574</c:v>
                </c:pt>
                <c:pt idx="13575">
                  <c:v>13575</c:v>
                </c:pt>
                <c:pt idx="13576">
                  <c:v>13576</c:v>
                </c:pt>
                <c:pt idx="13577">
                  <c:v>13577</c:v>
                </c:pt>
                <c:pt idx="13578">
                  <c:v>13578</c:v>
                </c:pt>
                <c:pt idx="13579">
                  <c:v>13579</c:v>
                </c:pt>
                <c:pt idx="13580">
                  <c:v>13580</c:v>
                </c:pt>
                <c:pt idx="13581">
                  <c:v>13581</c:v>
                </c:pt>
                <c:pt idx="13582">
                  <c:v>13582</c:v>
                </c:pt>
                <c:pt idx="13583">
                  <c:v>13583</c:v>
                </c:pt>
                <c:pt idx="13584">
                  <c:v>13584</c:v>
                </c:pt>
                <c:pt idx="13585">
                  <c:v>13585</c:v>
                </c:pt>
                <c:pt idx="13586">
                  <c:v>13586</c:v>
                </c:pt>
                <c:pt idx="13587">
                  <c:v>13587</c:v>
                </c:pt>
                <c:pt idx="13588">
                  <c:v>13588</c:v>
                </c:pt>
                <c:pt idx="13589">
                  <c:v>13589</c:v>
                </c:pt>
                <c:pt idx="13590">
                  <c:v>13590</c:v>
                </c:pt>
                <c:pt idx="13591">
                  <c:v>13591</c:v>
                </c:pt>
                <c:pt idx="13592">
                  <c:v>13592</c:v>
                </c:pt>
                <c:pt idx="13593">
                  <c:v>13593</c:v>
                </c:pt>
                <c:pt idx="13594">
                  <c:v>13594</c:v>
                </c:pt>
                <c:pt idx="13595">
                  <c:v>13595</c:v>
                </c:pt>
                <c:pt idx="13596">
                  <c:v>13596</c:v>
                </c:pt>
                <c:pt idx="13597">
                  <c:v>13597</c:v>
                </c:pt>
                <c:pt idx="13598">
                  <c:v>13598</c:v>
                </c:pt>
                <c:pt idx="13599">
                  <c:v>13599</c:v>
                </c:pt>
                <c:pt idx="13600">
                  <c:v>13600</c:v>
                </c:pt>
                <c:pt idx="13601">
                  <c:v>13601</c:v>
                </c:pt>
                <c:pt idx="13602">
                  <c:v>13602</c:v>
                </c:pt>
                <c:pt idx="13603">
                  <c:v>13603</c:v>
                </c:pt>
                <c:pt idx="13604">
                  <c:v>13604</c:v>
                </c:pt>
                <c:pt idx="13605">
                  <c:v>13605</c:v>
                </c:pt>
                <c:pt idx="13606">
                  <c:v>13606</c:v>
                </c:pt>
                <c:pt idx="13607">
                  <c:v>13607</c:v>
                </c:pt>
                <c:pt idx="13608">
                  <c:v>13608</c:v>
                </c:pt>
                <c:pt idx="13609">
                  <c:v>13609</c:v>
                </c:pt>
                <c:pt idx="13610">
                  <c:v>13610</c:v>
                </c:pt>
                <c:pt idx="13611">
                  <c:v>13611</c:v>
                </c:pt>
                <c:pt idx="13612">
                  <c:v>13612</c:v>
                </c:pt>
                <c:pt idx="13613">
                  <c:v>13613</c:v>
                </c:pt>
                <c:pt idx="13614">
                  <c:v>13614</c:v>
                </c:pt>
                <c:pt idx="13615">
                  <c:v>13615</c:v>
                </c:pt>
                <c:pt idx="13616">
                  <c:v>13616</c:v>
                </c:pt>
                <c:pt idx="13617">
                  <c:v>13617</c:v>
                </c:pt>
                <c:pt idx="13618">
                  <c:v>13618</c:v>
                </c:pt>
                <c:pt idx="13619">
                  <c:v>13619</c:v>
                </c:pt>
                <c:pt idx="13620">
                  <c:v>13620</c:v>
                </c:pt>
                <c:pt idx="13621">
                  <c:v>13621</c:v>
                </c:pt>
                <c:pt idx="13622">
                  <c:v>13622</c:v>
                </c:pt>
                <c:pt idx="13623">
                  <c:v>13623</c:v>
                </c:pt>
                <c:pt idx="13624">
                  <c:v>13624</c:v>
                </c:pt>
                <c:pt idx="13625">
                  <c:v>13625</c:v>
                </c:pt>
                <c:pt idx="13626">
                  <c:v>13626</c:v>
                </c:pt>
                <c:pt idx="13627">
                  <c:v>13627</c:v>
                </c:pt>
                <c:pt idx="13628">
                  <c:v>13628</c:v>
                </c:pt>
                <c:pt idx="13629">
                  <c:v>13629</c:v>
                </c:pt>
                <c:pt idx="13630">
                  <c:v>13630</c:v>
                </c:pt>
                <c:pt idx="13631">
                  <c:v>13631</c:v>
                </c:pt>
                <c:pt idx="13632">
                  <c:v>13632</c:v>
                </c:pt>
                <c:pt idx="13633">
                  <c:v>13633</c:v>
                </c:pt>
                <c:pt idx="13634">
                  <c:v>13634</c:v>
                </c:pt>
                <c:pt idx="13635">
                  <c:v>13635</c:v>
                </c:pt>
                <c:pt idx="13636">
                  <c:v>13636</c:v>
                </c:pt>
                <c:pt idx="13637">
                  <c:v>13637</c:v>
                </c:pt>
                <c:pt idx="13638">
                  <c:v>13638</c:v>
                </c:pt>
                <c:pt idx="13639">
                  <c:v>13639</c:v>
                </c:pt>
                <c:pt idx="13640">
                  <c:v>13640</c:v>
                </c:pt>
                <c:pt idx="13641">
                  <c:v>13641</c:v>
                </c:pt>
                <c:pt idx="13642">
                  <c:v>13642</c:v>
                </c:pt>
                <c:pt idx="13643">
                  <c:v>13643</c:v>
                </c:pt>
                <c:pt idx="13644">
                  <c:v>13644</c:v>
                </c:pt>
                <c:pt idx="13645">
                  <c:v>13645</c:v>
                </c:pt>
                <c:pt idx="13646">
                  <c:v>13646</c:v>
                </c:pt>
                <c:pt idx="13647">
                  <c:v>13647</c:v>
                </c:pt>
                <c:pt idx="13648">
                  <c:v>13648</c:v>
                </c:pt>
                <c:pt idx="13649">
                  <c:v>13649</c:v>
                </c:pt>
                <c:pt idx="13650">
                  <c:v>13650</c:v>
                </c:pt>
                <c:pt idx="13651">
                  <c:v>13651</c:v>
                </c:pt>
                <c:pt idx="13652">
                  <c:v>13652</c:v>
                </c:pt>
                <c:pt idx="13653">
                  <c:v>13653</c:v>
                </c:pt>
                <c:pt idx="13654">
                  <c:v>13654</c:v>
                </c:pt>
                <c:pt idx="13655">
                  <c:v>13655</c:v>
                </c:pt>
                <c:pt idx="13656">
                  <c:v>13656</c:v>
                </c:pt>
                <c:pt idx="13657">
                  <c:v>13657</c:v>
                </c:pt>
                <c:pt idx="13658">
                  <c:v>13658</c:v>
                </c:pt>
                <c:pt idx="13659">
                  <c:v>13659</c:v>
                </c:pt>
                <c:pt idx="13660">
                  <c:v>13660</c:v>
                </c:pt>
                <c:pt idx="13661">
                  <c:v>13661</c:v>
                </c:pt>
                <c:pt idx="13662">
                  <c:v>13662</c:v>
                </c:pt>
                <c:pt idx="13663">
                  <c:v>13663</c:v>
                </c:pt>
                <c:pt idx="13664">
                  <c:v>13664</c:v>
                </c:pt>
                <c:pt idx="13665">
                  <c:v>13665</c:v>
                </c:pt>
                <c:pt idx="13666">
                  <c:v>13666</c:v>
                </c:pt>
                <c:pt idx="13667">
                  <c:v>13667</c:v>
                </c:pt>
                <c:pt idx="13668">
                  <c:v>13668</c:v>
                </c:pt>
                <c:pt idx="13669">
                  <c:v>13669</c:v>
                </c:pt>
                <c:pt idx="13670">
                  <c:v>13670</c:v>
                </c:pt>
                <c:pt idx="13671">
                  <c:v>13671</c:v>
                </c:pt>
                <c:pt idx="13672">
                  <c:v>13672</c:v>
                </c:pt>
                <c:pt idx="13673">
                  <c:v>13673</c:v>
                </c:pt>
                <c:pt idx="13674">
                  <c:v>13674</c:v>
                </c:pt>
                <c:pt idx="13675">
                  <c:v>13675</c:v>
                </c:pt>
                <c:pt idx="13676">
                  <c:v>13676</c:v>
                </c:pt>
                <c:pt idx="13677">
                  <c:v>13677</c:v>
                </c:pt>
                <c:pt idx="13678">
                  <c:v>13678</c:v>
                </c:pt>
                <c:pt idx="13679">
                  <c:v>13679</c:v>
                </c:pt>
                <c:pt idx="13680">
                  <c:v>13680</c:v>
                </c:pt>
                <c:pt idx="13681">
                  <c:v>13681</c:v>
                </c:pt>
                <c:pt idx="13682">
                  <c:v>13682</c:v>
                </c:pt>
                <c:pt idx="13683">
                  <c:v>13683</c:v>
                </c:pt>
                <c:pt idx="13684">
                  <c:v>13684</c:v>
                </c:pt>
                <c:pt idx="13685">
                  <c:v>13685</c:v>
                </c:pt>
                <c:pt idx="13686">
                  <c:v>13686</c:v>
                </c:pt>
                <c:pt idx="13687">
                  <c:v>13687</c:v>
                </c:pt>
                <c:pt idx="13688">
                  <c:v>13688</c:v>
                </c:pt>
                <c:pt idx="13689">
                  <c:v>13689</c:v>
                </c:pt>
                <c:pt idx="13690">
                  <c:v>13690</c:v>
                </c:pt>
                <c:pt idx="13691">
                  <c:v>13691</c:v>
                </c:pt>
                <c:pt idx="13692">
                  <c:v>13692</c:v>
                </c:pt>
                <c:pt idx="13693">
                  <c:v>13693</c:v>
                </c:pt>
                <c:pt idx="13694">
                  <c:v>13694</c:v>
                </c:pt>
                <c:pt idx="13695">
                  <c:v>13695</c:v>
                </c:pt>
                <c:pt idx="13696">
                  <c:v>13696</c:v>
                </c:pt>
                <c:pt idx="13697">
                  <c:v>13697</c:v>
                </c:pt>
                <c:pt idx="13698">
                  <c:v>13698</c:v>
                </c:pt>
                <c:pt idx="13699">
                  <c:v>13699</c:v>
                </c:pt>
                <c:pt idx="13700">
                  <c:v>13700</c:v>
                </c:pt>
                <c:pt idx="13701">
                  <c:v>13701</c:v>
                </c:pt>
                <c:pt idx="13702">
                  <c:v>13702</c:v>
                </c:pt>
                <c:pt idx="13703">
                  <c:v>13703</c:v>
                </c:pt>
                <c:pt idx="13704">
                  <c:v>13704</c:v>
                </c:pt>
                <c:pt idx="13705">
                  <c:v>13705</c:v>
                </c:pt>
                <c:pt idx="13706">
                  <c:v>13706</c:v>
                </c:pt>
                <c:pt idx="13707">
                  <c:v>13707</c:v>
                </c:pt>
                <c:pt idx="13708">
                  <c:v>13708</c:v>
                </c:pt>
                <c:pt idx="13709">
                  <c:v>13709</c:v>
                </c:pt>
                <c:pt idx="13710">
                  <c:v>13710</c:v>
                </c:pt>
                <c:pt idx="13711">
                  <c:v>13711</c:v>
                </c:pt>
                <c:pt idx="13712">
                  <c:v>13712</c:v>
                </c:pt>
                <c:pt idx="13713">
                  <c:v>13713</c:v>
                </c:pt>
                <c:pt idx="13714">
                  <c:v>13714</c:v>
                </c:pt>
                <c:pt idx="13715">
                  <c:v>13715</c:v>
                </c:pt>
                <c:pt idx="13716">
                  <c:v>13716</c:v>
                </c:pt>
                <c:pt idx="13717">
                  <c:v>13717</c:v>
                </c:pt>
                <c:pt idx="13718">
                  <c:v>13718</c:v>
                </c:pt>
                <c:pt idx="13719">
                  <c:v>13719</c:v>
                </c:pt>
                <c:pt idx="13720">
                  <c:v>13720</c:v>
                </c:pt>
                <c:pt idx="13721">
                  <c:v>13721</c:v>
                </c:pt>
                <c:pt idx="13722">
                  <c:v>13722</c:v>
                </c:pt>
                <c:pt idx="13723">
                  <c:v>13723</c:v>
                </c:pt>
                <c:pt idx="13724">
                  <c:v>13724</c:v>
                </c:pt>
                <c:pt idx="13725">
                  <c:v>13725</c:v>
                </c:pt>
                <c:pt idx="13726">
                  <c:v>13726</c:v>
                </c:pt>
                <c:pt idx="13727">
                  <c:v>13727</c:v>
                </c:pt>
                <c:pt idx="13728">
                  <c:v>13728</c:v>
                </c:pt>
                <c:pt idx="13729">
                  <c:v>13729</c:v>
                </c:pt>
                <c:pt idx="13730">
                  <c:v>13730</c:v>
                </c:pt>
                <c:pt idx="13731">
                  <c:v>13731</c:v>
                </c:pt>
                <c:pt idx="13732">
                  <c:v>13732</c:v>
                </c:pt>
                <c:pt idx="13733">
                  <c:v>13733</c:v>
                </c:pt>
                <c:pt idx="13734">
                  <c:v>13734</c:v>
                </c:pt>
                <c:pt idx="13735">
                  <c:v>13735</c:v>
                </c:pt>
                <c:pt idx="13736">
                  <c:v>13736</c:v>
                </c:pt>
                <c:pt idx="13737">
                  <c:v>13737</c:v>
                </c:pt>
                <c:pt idx="13738">
                  <c:v>13738</c:v>
                </c:pt>
                <c:pt idx="13739">
                  <c:v>13739</c:v>
                </c:pt>
                <c:pt idx="13740">
                  <c:v>13740</c:v>
                </c:pt>
                <c:pt idx="13741">
                  <c:v>13741</c:v>
                </c:pt>
                <c:pt idx="13742">
                  <c:v>13742</c:v>
                </c:pt>
                <c:pt idx="13743">
                  <c:v>13743</c:v>
                </c:pt>
                <c:pt idx="13744">
                  <c:v>13744</c:v>
                </c:pt>
                <c:pt idx="13745">
                  <c:v>13745</c:v>
                </c:pt>
                <c:pt idx="13746">
                  <c:v>13746</c:v>
                </c:pt>
                <c:pt idx="13747">
                  <c:v>13747</c:v>
                </c:pt>
                <c:pt idx="13748">
                  <c:v>13748</c:v>
                </c:pt>
                <c:pt idx="13749">
                  <c:v>13749</c:v>
                </c:pt>
                <c:pt idx="13750">
                  <c:v>13750</c:v>
                </c:pt>
                <c:pt idx="13751">
                  <c:v>13751</c:v>
                </c:pt>
                <c:pt idx="13752">
                  <c:v>13752</c:v>
                </c:pt>
                <c:pt idx="13753">
                  <c:v>13753</c:v>
                </c:pt>
                <c:pt idx="13754">
                  <c:v>13754</c:v>
                </c:pt>
                <c:pt idx="13755">
                  <c:v>13755</c:v>
                </c:pt>
                <c:pt idx="13756">
                  <c:v>13756</c:v>
                </c:pt>
                <c:pt idx="13757">
                  <c:v>13757</c:v>
                </c:pt>
                <c:pt idx="13758">
                  <c:v>13758</c:v>
                </c:pt>
                <c:pt idx="13759">
                  <c:v>13759</c:v>
                </c:pt>
                <c:pt idx="13760">
                  <c:v>13760</c:v>
                </c:pt>
                <c:pt idx="13761">
                  <c:v>13761</c:v>
                </c:pt>
                <c:pt idx="13762">
                  <c:v>13762</c:v>
                </c:pt>
                <c:pt idx="13763">
                  <c:v>13763</c:v>
                </c:pt>
                <c:pt idx="13764">
                  <c:v>13764</c:v>
                </c:pt>
                <c:pt idx="13765">
                  <c:v>13765</c:v>
                </c:pt>
                <c:pt idx="13766">
                  <c:v>13766</c:v>
                </c:pt>
                <c:pt idx="13767">
                  <c:v>13767</c:v>
                </c:pt>
                <c:pt idx="13768">
                  <c:v>13768</c:v>
                </c:pt>
                <c:pt idx="13769">
                  <c:v>13769</c:v>
                </c:pt>
                <c:pt idx="13770">
                  <c:v>13770</c:v>
                </c:pt>
                <c:pt idx="13771">
                  <c:v>13771</c:v>
                </c:pt>
                <c:pt idx="13772">
                  <c:v>13772</c:v>
                </c:pt>
                <c:pt idx="13773">
                  <c:v>13773</c:v>
                </c:pt>
                <c:pt idx="13774">
                  <c:v>13774</c:v>
                </c:pt>
                <c:pt idx="13775">
                  <c:v>13775</c:v>
                </c:pt>
                <c:pt idx="13776">
                  <c:v>13776</c:v>
                </c:pt>
                <c:pt idx="13777">
                  <c:v>13777</c:v>
                </c:pt>
                <c:pt idx="13778">
                  <c:v>13778</c:v>
                </c:pt>
                <c:pt idx="13779">
                  <c:v>13779</c:v>
                </c:pt>
                <c:pt idx="13780">
                  <c:v>13780</c:v>
                </c:pt>
                <c:pt idx="13781">
                  <c:v>13781</c:v>
                </c:pt>
                <c:pt idx="13782">
                  <c:v>13782</c:v>
                </c:pt>
                <c:pt idx="13783">
                  <c:v>13783</c:v>
                </c:pt>
                <c:pt idx="13784">
                  <c:v>13784</c:v>
                </c:pt>
                <c:pt idx="13785">
                  <c:v>13785</c:v>
                </c:pt>
                <c:pt idx="13786">
                  <c:v>13786</c:v>
                </c:pt>
                <c:pt idx="13787">
                  <c:v>13787</c:v>
                </c:pt>
                <c:pt idx="13788">
                  <c:v>13788</c:v>
                </c:pt>
                <c:pt idx="13789">
                  <c:v>13789</c:v>
                </c:pt>
                <c:pt idx="13790">
                  <c:v>13790</c:v>
                </c:pt>
                <c:pt idx="13791">
                  <c:v>13791</c:v>
                </c:pt>
                <c:pt idx="13792">
                  <c:v>13792</c:v>
                </c:pt>
                <c:pt idx="13793">
                  <c:v>13793</c:v>
                </c:pt>
                <c:pt idx="13794">
                  <c:v>13794</c:v>
                </c:pt>
                <c:pt idx="13795">
                  <c:v>13795</c:v>
                </c:pt>
                <c:pt idx="13796">
                  <c:v>13796</c:v>
                </c:pt>
                <c:pt idx="13797">
                  <c:v>13797</c:v>
                </c:pt>
                <c:pt idx="13798">
                  <c:v>13798</c:v>
                </c:pt>
                <c:pt idx="13799">
                  <c:v>13799</c:v>
                </c:pt>
                <c:pt idx="13800">
                  <c:v>13800</c:v>
                </c:pt>
                <c:pt idx="13801">
                  <c:v>13801</c:v>
                </c:pt>
                <c:pt idx="13802">
                  <c:v>13802</c:v>
                </c:pt>
                <c:pt idx="13803">
                  <c:v>13803</c:v>
                </c:pt>
                <c:pt idx="13804">
                  <c:v>13804</c:v>
                </c:pt>
                <c:pt idx="13805">
                  <c:v>13805</c:v>
                </c:pt>
                <c:pt idx="13806">
                  <c:v>13806</c:v>
                </c:pt>
                <c:pt idx="13807">
                  <c:v>13807</c:v>
                </c:pt>
                <c:pt idx="13808">
                  <c:v>13808</c:v>
                </c:pt>
                <c:pt idx="13809">
                  <c:v>13809</c:v>
                </c:pt>
                <c:pt idx="13810">
                  <c:v>13810</c:v>
                </c:pt>
                <c:pt idx="13811">
                  <c:v>13811</c:v>
                </c:pt>
                <c:pt idx="13812">
                  <c:v>13812</c:v>
                </c:pt>
                <c:pt idx="13813">
                  <c:v>13813</c:v>
                </c:pt>
                <c:pt idx="13814">
                  <c:v>13814</c:v>
                </c:pt>
                <c:pt idx="13815">
                  <c:v>13815</c:v>
                </c:pt>
                <c:pt idx="13816">
                  <c:v>13816</c:v>
                </c:pt>
                <c:pt idx="13817">
                  <c:v>13817</c:v>
                </c:pt>
                <c:pt idx="13818">
                  <c:v>13818</c:v>
                </c:pt>
                <c:pt idx="13819">
                  <c:v>13819</c:v>
                </c:pt>
                <c:pt idx="13820">
                  <c:v>13820</c:v>
                </c:pt>
                <c:pt idx="13821">
                  <c:v>13821</c:v>
                </c:pt>
                <c:pt idx="13822">
                  <c:v>13822</c:v>
                </c:pt>
                <c:pt idx="13823">
                  <c:v>13823</c:v>
                </c:pt>
                <c:pt idx="13824">
                  <c:v>13824</c:v>
                </c:pt>
                <c:pt idx="13825">
                  <c:v>13825</c:v>
                </c:pt>
                <c:pt idx="13826">
                  <c:v>13826</c:v>
                </c:pt>
                <c:pt idx="13827">
                  <c:v>13827</c:v>
                </c:pt>
                <c:pt idx="13828">
                  <c:v>13828</c:v>
                </c:pt>
                <c:pt idx="13829">
                  <c:v>13829</c:v>
                </c:pt>
                <c:pt idx="13830">
                  <c:v>13830</c:v>
                </c:pt>
                <c:pt idx="13831">
                  <c:v>13831</c:v>
                </c:pt>
                <c:pt idx="13832">
                  <c:v>13832</c:v>
                </c:pt>
                <c:pt idx="13833">
                  <c:v>13833</c:v>
                </c:pt>
                <c:pt idx="13834">
                  <c:v>13834</c:v>
                </c:pt>
                <c:pt idx="13835">
                  <c:v>13835</c:v>
                </c:pt>
                <c:pt idx="13836">
                  <c:v>13836</c:v>
                </c:pt>
                <c:pt idx="13837">
                  <c:v>13837</c:v>
                </c:pt>
                <c:pt idx="13838">
                  <c:v>13838</c:v>
                </c:pt>
                <c:pt idx="13839">
                  <c:v>13839</c:v>
                </c:pt>
                <c:pt idx="13840">
                  <c:v>13840</c:v>
                </c:pt>
                <c:pt idx="13841">
                  <c:v>13841</c:v>
                </c:pt>
                <c:pt idx="13842">
                  <c:v>13842</c:v>
                </c:pt>
                <c:pt idx="13843">
                  <c:v>13843</c:v>
                </c:pt>
                <c:pt idx="13844">
                  <c:v>13844</c:v>
                </c:pt>
                <c:pt idx="13845">
                  <c:v>13845</c:v>
                </c:pt>
                <c:pt idx="13846">
                  <c:v>13846</c:v>
                </c:pt>
                <c:pt idx="13847">
                  <c:v>13847</c:v>
                </c:pt>
                <c:pt idx="13848">
                  <c:v>13848</c:v>
                </c:pt>
                <c:pt idx="13849">
                  <c:v>13849</c:v>
                </c:pt>
                <c:pt idx="13850">
                  <c:v>13850</c:v>
                </c:pt>
                <c:pt idx="13851">
                  <c:v>13851</c:v>
                </c:pt>
                <c:pt idx="13852">
                  <c:v>13852</c:v>
                </c:pt>
                <c:pt idx="13853">
                  <c:v>13853</c:v>
                </c:pt>
                <c:pt idx="13854">
                  <c:v>13854</c:v>
                </c:pt>
                <c:pt idx="13855">
                  <c:v>13855</c:v>
                </c:pt>
                <c:pt idx="13856">
                  <c:v>13856</c:v>
                </c:pt>
                <c:pt idx="13857">
                  <c:v>13857</c:v>
                </c:pt>
                <c:pt idx="13858">
                  <c:v>13858</c:v>
                </c:pt>
                <c:pt idx="13859">
                  <c:v>13859</c:v>
                </c:pt>
                <c:pt idx="13860">
                  <c:v>13860</c:v>
                </c:pt>
                <c:pt idx="13861">
                  <c:v>13861</c:v>
                </c:pt>
                <c:pt idx="13862">
                  <c:v>13862</c:v>
                </c:pt>
                <c:pt idx="13863">
                  <c:v>13863</c:v>
                </c:pt>
                <c:pt idx="13864">
                  <c:v>13864</c:v>
                </c:pt>
                <c:pt idx="13865">
                  <c:v>13865</c:v>
                </c:pt>
                <c:pt idx="13866">
                  <c:v>13866</c:v>
                </c:pt>
                <c:pt idx="13867">
                  <c:v>13867</c:v>
                </c:pt>
                <c:pt idx="13868">
                  <c:v>13868</c:v>
                </c:pt>
                <c:pt idx="13869">
                  <c:v>13869</c:v>
                </c:pt>
                <c:pt idx="13870">
                  <c:v>13870</c:v>
                </c:pt>
                <c:pt idx="13871">
                  <c:v>13871</c:v>
                </c:pt>
                <c:pt idx="13872">
                  <c:v>13872</c:v>
                </c:pt>
                <c:pt idx="13873">
                  <c:v>13873</c:v>
                </c:pt>
                <c:pt idx="13874">
                  <c:v>13874</c:v>
                </c:pt>
                <c:pt idx="13875">
                  <c:v>13875</c:v>
                </c:pt>
                <c:pt idx="13876">
                  <c:v>13876</c:v>
                </c:pt>
                <c:pt idx="13877">
                  <c:v>13877</c:v>
                </c:pt>
                <c:pt idx="13878">
                  <c:v>13878</c:v>
                </c:pt>
                <c:pt idx="13879">
                  <c:v>13879</c:v>
                </c:pt>
                <c:pt idx="13880">
                  <c:v>13880</c:v>
                </c:pt>
                <c:pt idx="13881">
                  <c:v>13881</c:v>
                </c:pt>
                <c:pt idx="13882">
                  <c:v>13882</c:v>
                </c:pt>
                <c:pt idx="13883">
                  <c:v>13883</c:v>
                </c:pt>
                <c:pt idx="13884">
                  <c:v>13884</c:v>
                </c:pt>
                <c:pt idx="13885">
                  <c:v>13885</c:v>
                </c:pt>
                <c:pt idx="13886">
                  <c:v>13886</c:v>
                </c:pt>
                <c:pt idx="13887">
                  <c:v>13887</c:v>
                </c:pt>
                <c:pt idx="13888">
                  <c:v>13888</c:v>
                </c:pt>
                <c:pt idx="13889">
                  <c:v>13889</c:v>
                </c:pt>
                <c:pt idx="13890">
                  <c:v>13890</c:v>
                </c:pt>
                <c:pt idx="13891">
                  <c:v>13891</c:v>
                </c:pt>
                <c:pt idx="13892">
                  <c:v>13892</c:v>
                </c:pt>
                <c:pt idx="13893">
                  <c:v>13893</c:v>
                </c:pt>
                <c:pt idx="13894">
                  <c:v>13894</c:v>
                </c:pt>
                <c:pt idx="13895">
                  <c:v>13895</c:v>
                </c:pt>
                <c:pt idx="13896">
                  <c:v>13896</c:v>
                </c:pt>
                <c:pt idx="13897">
                  <c:v>13897</c:v>
                </c:pt>
                <c:pt idx="13898">
                  <c:v>13898</c:v>
                </c:pt>
                <c:pt idx="13899">
                  <c:v>13899</c:v>
                </c:pt>
                <c:pt idx="13900">
                  <c:v>13900</c:v>
                </c:pt>
                <c:pt idx="13901">
                  <c:v>13901</c:v>
                </c:pt>
                <c:pt idx="13902">
                  <c:v>13902</c:v>
                </c:pt>
                <c:pt idx="13903">
                  <c:v>13903</c:v>
                </c:pt>
                <c:pt idx="13904">
                  <c:v>13904</c:v>
                </c:pt>
                <c:pt idx="13905">
                  <c:v>13905</c:v>
                </c:pt>
                <c:pt idx="13906">
                  <c:v>13906</c:v>
                </c:pt>
                <c:pt idx="13907">
                  <c:v>13907</c:v>
                </c:pt>
                <c:pt idx="13908">
                  <c:v>13908</c:v>
                </c:pt>
                <c:pt idx="13909">
                  <c:v>13909</c:v>
                </c:pt>
                <c:pt idx="13910">
                  <c:v>13910</c:v>
                </c:pt>
                <c:pt idx="13911">
                  <c:v>13911</c:v>
                </c:pt>
                <c:pt idx="13912">
                  <c:v>13912</c:v>
                </c:pt>
                <c:pt idx="13913">
                  <c:v>13913</c:v>
                </c:pt>
                <c:pt idx="13914">
                  <c:v>13914</c:v>
                </c:pt>
                <c:pt idx="13915">
                  <c:v>13915</c:v>
                </c:pt>
                <c:pt idx="13916">
                  <c:v>13916</c:v>
                </c:pt>
                <c:pt idx="13917">
                  <c:v>13917</c:v>
                </c:pt>
                <c:pt idx="13918">
                  <c:v>13918</c:v>
                </c:pt>
                <c:pt idx="13919">
                  <c:v>13919</c:v>
                </c:pt>
                <c:pt idx="13920">
                  <c:v>13920</c:v>
                </c:pt>
                <c:pt idx="13921">
                  <c:v>13921</c:v>
                </c:pt>
                <c:pt idx="13922">
                  <c:v>13922</c:v>
                </c:pt>
                <c:pt idx="13923">
                  <c:v>13923</c:v>
                </c:pt>
                <c:pt idx="13924">
                  <c:v>13924</c:v>
                </c:pt>
                <c:pt idx="13925">
                  <c:v>13925</c:v>
                </c:pt>
                <c:pt idx="13926">
                  <c:v>13926</c:v>
                </c:pt>
                <c:pt idx="13927">
                  <c:v>13927</c:v>
                </c:pt>
                <c:pt idx="13928">
                  <c:v>13928</c:v>
                </c:pt>
                <c:pt idx="13929">
                  <c:v>13929</c:v>
                </c:pt>
                <c:pt idx="13930">
                  <c:v>13930</c:v>
                </c:pt>
                <c:pt idx="13931">
                  <c:v>13931</c:v>
                </c:pt>
                <c:pt idx="13932">
                  <c:v>13932</c:v>
                </c:pt>
                <c:pt idx="13933">
                  <c:v>13933</c:v>
                </c:pt>
                <c:pt idx="13934">
                  <c:v>13934</c:v>
                </c:pt>
                <c:pt idx="13935">
                  <c:v>13935</c:v>
                </c:pt>
                <c:pt idx="13936">
                  <c:v>13936</c:v>
                </c:pt>
                <c:pt idx="13937">
                  <c:v>13937</c:v>
                </c:pt>
                <c:pt idx="13938">
                  <c:v>13938</c:v>
                </c:pt>
                <c:pt idx="13939">
                  <c:v>13939</c:v>
                </c:pt>
                <c:pt idx="13940">
                  <c:v>13940</c:v>
                </c:pt>
                <c:pt idx="13941">
                  <c:v>13941</c:v>
                </c:pt>
                <c:pt idx="13942">
                  <c:v>13942</c:v>
                </c:pt>
                <c:pt idx="13943">
                  <c:v>13943</c:v>
                </c:pt>
                <c:pt idx="13944">
                  <c:v>13944</c:v>
                </c:pt>
                <c:pt idx="13945">
                  <c:v>13945</c:v>
                </c:pt>
                <c:pt idx="13946">
                  <c:v>13946</c:v>
                </c:pt>
                <c:pt idx="13947">
                  <c:v>13947</c:v>
                </c:pt>
                <c:pt idx="13948">
                  <c:v>13948</c:v>
                </c:pt>
                <c:pt idx="13949">
                  <c:v>13949</c:v>
                </c:pt>
                <c:pt idx="13950">
                  <c:v>13950</c:v>
                </c:pt>
                <c:pt idx="13951">
                  <c:v>13951</c:v>
                </c:pt>
                <c:pt idx="13952">
                  <c:v>13952</c:v>
                </c:pt>
                <c:pt idx="13953">
                  <c:v>13953</c:v>
                </c:pt>
                <c:pt idx="13954">
                  <c:v>13954</c:v>
                </c:pt>
                <c:pt idx="13955">
                  <c:v>13955</c:v>
                </c:pt>
                <c:pt idx="13956">
                  <c:v>13956</c:v>
                </c:pt>
                <c:pt idx="13957">
                  <c:v>13957</c:v>
                </c:pt>
                <c:pt idx="13958">
                  <c:v>13958</c:v>
                </c:pt>
                <c:pt idx="13959">
                  <c:v>13959</c:v>
                </c:pt>
                <c:pt idx="13960">
                  <c:v>13960</c:v>
                </c:pt>
                <c:pt idx="13961">
                  <c:v>13961</c:v>
                </c:pt>
                <c:pt idx="13962">
                  <c:v>13962</c:v>
                </c:pt>
                <c:pt idx="13963">
                  <c:v>13963</c:v>
                </c:pt>
                <c:pt idx="13964">
                  <c:v>13964</c:v>
                </c:pt>
                <c:pt idx="13965">
                  <c:v>13965</c:v>
                </c:pt>
                <c:pt idx="13966">
                  <c:v>13966</c:v>
                </c:pt>
                <c:pt idx="13967">
                  <c:v>13967</c:v>
                </c:pt>
                <c:pt idx="13968">
                  <c:v>13968</c:v>
                </c:pt>
                <c:pt idx="13969">
                  <c:v>13969</c:v>
                </c:pt>
                <c:pt idx="13970">
                  <c:v>13970</c:v>
                </c:pt>
                <c:pt idx="13971">
                  <c:v>13971</c:v>
                </c:pt>
                <c:pt idx="13972">
                  <c:v>13972</c:v>
                </c:pt>
                <c:pt idx="13973">
                  <c:v>13973</c:v>
                </c:pt>
                <c:pt idx="13974">
                  <c:v>13974</c:v>
                </c:pt>
                <c:pt idx="13975">
                  <c:v>13975</c:v>
                </c:pt>
                <c:pt idx="13976">
                  <c:v>13976</c:v>
                </c:pt>
                <c:pt idx="13977">
                  <c:v>13977</c:v>
                </c:pt>
                <c:pt idx="13978">
                  <c:v>13978</c:v>
                </c:pt>
                <c:pt idx="13979">
                  <c:v>13979</c:v>
                </c:pt>
                <c:pt idx="13980">
                  <c:v>13980</c:v>
                </c:pt>
                <c:pt idx="13981">
                  <c:v>13981</c:v>
                </c:pt>
                <c:pt idx="13982">
                  <c:v>13982</c:v>
                </c:pt>
                <c:pt idx="13983">
                  <c:v>13983</c:v>
                </c:pt>
                <c:pt idx="13984">
                  <c:v>13984</c:v>
                </c:pt>
                <c:pt idx="13985">
                  <c:v>13985</c:v>
                </c:pt>
                <c:pt idx="13986">
                  <c:v>13986</c:v>
                </c:pt>
                <c:pt idx="13987">
                  <c:v>13987</c:v>
                </c:pt>
                <c:pt idx="13988">
                  <c:v>13988</c:v>
                </c:pt>
                <c:pt idx="13989">
                  <c:v>13989</c:v>
                </c:pt>
                <c:pt idx="13990">
                  <c:v>13990</c:v>
                </c:pt>
                <c:pt idx="13991">
                  <c:v>13991</c:v>
                </c:pt>
                <c:pt idx="13992">
                  <c:v>13992</c:v>
                </c:pt>
                <c:pt idx="13993">
                  <c:v>13993</c:v>
                </c:pt>
                <c:pt idx="13994">
                  <c:v>13994</c:v>
                </c:pt>
                <c:pt idx="13995">
                  <c:v>13995</c:v>
                </c:pt>
                <c:pt idx="13996">
                  <c:v>13996</c:v>
                </c:pt>
                <c:pt idx="13997">
                  <c:v>13997</c:v>
                </c:pt>
                <c:pt idx="13998">
                  <c:v>13998</c:v>
                </c:pt>
                <c:pt idx="13999">
                  <c:v>13999</c:v>
                </c:pt>
                <c:pt idx="14000">
                  <c:v>14000</c:v>
                </c:pt>
                <c:pt idx="14001">
                  <c:v>14001</c:v>
                </c:pt>
                <c:pt idx="14002">
                  <c:v>14002</c:v>
                </c:pt>
                <c:pt idx="14003">
                  <c:v>14003</c:v>
                </c:pt>
                <c:pt idx="14004">
                  <c:v>14004</c:v>
                </c:pt>
                <c:pt idx="14005">
                  <c:v>14005</c:v>
                </c:pt>
                <c:pt idx="14006">
                  <c:v>14006</c:v>
                </c:pt>
                <c:pt idx="14007">
                  <c:v>14007</c:v>
                </c:pt>
                <c:pt idx="14008">
                  <c:v>14008</c:v>
                </c:pt>
                <c:pt idx="14009">
                  <c:v>14009</c:v>
                </c:pt>
                <c:pt idx="14010">
                  <c:v>14010</c:v>
                </c:pt>
                <c:pt idx="14011">
                  <c:v>14011</c:v>
                </c:pt>
                <c:pt idx="14012">
                  <c:v>14012</c:v>
                </c:pt>
                <c:pt idx="14013">
                  <c:v>14013</c:v>
                </c:pt>
                <c:pt idx="14014">
                  <c:v>14014</c:v>
                </c:pt>
                <c:pt idx="14015">
                  <c:v>14015</c:v>
                </c:pt>
                <c:pt idx="14016">
                  <c:v>14016</c:v>
                </c:pt>
                <c:pt idx="14017">
                  <c:v>14017</c:v>
                </c:pt>
                <c:pt idx="14018">
                  <c:v>14018</c:v>
                </c:pt>
                <c:pt idx="14019">
                  <c:v>14019</c:v>
                </c:pt>
                <c:pt idx="14020">
                  <c:v>14020</c:v>
                </c:pt>
                <c:pt idx="14021">
                  <c:v>14021</c:v>
                </c:pt>
                <c:pt idx="14022">
                  <c:v>14022</c:v>
                </c:pt>
                <c:pt idx="14023">
                  <c:v>14023</c:v>
                </c:pt>
                <c:pt idx="14024">
                  <c:v>14024</c:v>
                </c:pt>
                <c:pt idx="14025">
                  <c:v>14025</c:v>
                </c:pt>
                <c:pt idx="14026">
                  <c:v>14026</c:v>
                </c:pt>
                <c:pt idx="14027">
                  <c:v>14027</c:v>
                </c:pt>
                <c:pt idx="14028">
                  <c:v>14028</c:v>
                </c:pt>
                <c:pt idx="14029">
                  <c:v>14029</c:v>
                </c:pt>
                <c:pt idx="14030">
                  <c:v>14030</c:v>
                </c:pt>
                <c:pt idx="14031">
                  <c:v>14031</c:v>
                </c:pt>
                <c:pt idx="14032">
                  <c:v>14032</c:v>
                </c:pt>
                <c:pt idx="14033">
                  <c:v>14033</c:v>
                </c:pt>
                <c:pt idx="14034">
                  <c:v>14034</c:v>
                </c:pt>
                <c:pt idx="14035">
                  <c:v>14035</c:v>
                </c:pt>
                <c:pt idx="14036">
                  <c:v>14036</c:v>
                </c:pt>
                <c:pt idx="14037">
                  <c:v>14037</c:v>
                </c:pt>
                <c:pt idx="14038">
                  <c:v>14038</c:v>
                </c:pt>
                <c:pt idx="14039">
                  <c:v>14039</c:v>
                </c:pt>
                <c:pt idx="14040">
                  <c:v>14040</c:v>
                </c:pt>
                <c:pt idx="14041">
                  <c:v>14041</c:v>
                </c:pt>
                <c:pt idx="14042">
                  <c:v>14042</c:v>
                </c:pt>
                <c:pt idx="14043">
                  <c:v>14043</c:v>
                </c:pt>
                <c:pt idx="14044">
                  <c:v>14044</c:v>
                </c:pt>
                <c:pt idx="14045">
                  <c:v>14045</c:v>
                </c:pt>
                <c:pt idx="14046">
                  <c:v>14046</c:v>
                </c:pt>
                <c:pt idx="14047">
                  <c:v>14047</c:v>
                </c:pt>
                <c:pt idx="14048">
                  <c:v>14048</c:v>
                </c:pt>
                <c:pt idx="14049">
                  <c:v>14049</c:v>
                </c:pt>
                <c:pt idx="14050">
                  <c:v>14050</c:v>
                </c:pt>
                <c:pt idx="14051">
                  <c:v>14051</c:v>
                </c:pt>
                <c:pt idx="14052">
                  <c:v>14052</c:v>
                </c:pt>
                <c:pt idx="14053">
                  <c:v>14053</c:v>
                </c:pt>
                <c:pt idx="14054">
                  <c:v>14054</c:v>
                </c:pt>
                <c:pt idx="14055">
                  <c:v>14055</c:v>
                </c:pt>
                <c:pt idx="14056">
                  <c:v>14056</c:v>
                </c:pt>
                <c:pt idx="14057">
                  <c:v>14057</c:v>
                </c:pt>
                <c:pt idx="14058">
                  <c:v>14058</c:v>
                </c:pt>
                <c:pt idx="14059">
                  <c:v>14059</c:v>
                </c:pt>
                <c:pt idx="14060">
                  <c:v>14060</c:v>
                </c:pt>
                <c:pt idx="14061">
                  <c:v>14061</c:v>
                </c:pt>
                <c:pt idx="14062">
                  <c:v>14062</c:v>
                </c:pt>
                <c:pt idx="14063">
                  <c:v>14063</c:v>
                </c:pt>
                <c:pt idx="14064">
                  <c:v>14064</c:v>
                </c:pt>
                <c:pt idx="14065">
                  <c:v>14065</c:v>
                </c:pt>
                <c:pt idx="14066">
                  <c:v>14066</c:v>
                </c:pt>
                <c:pt idx="14067">
                  <c:v>14067</c:v>
                </c:pt>
                <c:pt idx="14068">
                  <c:v>14068</c:v>
                </c:pt>
                <c:pt idx="14069">
                  <c:v>14069</c:v>
                </c:pt>
                <c:pt idx="14070">
                  <c:v>14070</c:v>
                </c:pt>
                <c:pt idx="14071">
                  <c:v>14071</c:v>
                </c:pt>
                <c:pt idx="14072">
                  <c:v>14072</c:v>
                </c:pt>
                <c:pt idx="14073">
                  <c:v>14073</c:v>
                </c:pt>
                <c:pt idx="14074">
                  <c:v>14074</c:v>
                </c:pt>
                <c:pt idx="14075">
                  <c:v>14075</c:v>
                </c:pt>
                <c:pt idx="14076">
                  <c:v>14076</c:v>
                </c:pt>
                <c:pt idx="14077">
                  <c:v>14077</c:v>
                </c:pt>
                <c:pt idx="14078">
                  <c:v>14078</c:v>
                </c:pt>
                <c:pt idx="14079">
                  <c:v>14079</c:v>
                </c:pt>
                <c:pt idx="14080">
                  <c:v>14080</c:v>
                </c:pt>
                <c:pt idx="14081">
                  <c:v>14081</c:v>
                </c:pt>
                <c:pt idx="14082">
                  <c:v>14082</c:v>
                </c:pt>
                <c:pt idx="14083">
                  <c:v>14083</c:v>
                </c:pt>
                <c:pt idx="14084">
                  <c:v>14084</c:v>
                </c:pt>
                <c:pt idx="14085">
                  <c:v>14085</c:v>
                </c:pt>
                <c:pt idx="14086">
                  <c:v>14086</c:v>
                </c:pt>
                <c:pt idx="14087">
                  <c:v>14087</c:v>
                </c:pt>
                <c:pt idx="14088">
                  <c:v>14088</c:v>
                </c:pt>
                <c:pt idx="14089">
                  <c:v>14089</c:v>
                </c:pt>
                <c:pt idx="14090">
                  <c:v>14090</c:v>
                </c:pt>
                <c:pt idx="14091">
                  <c:v>14091</c:v>
                </c:pt>
                <c:pt idx="14092">
                  <c:v>14092</c:v>
                </c:pt>
                <c:pt idx="14093">
                  <c:v>14093</c:v>
                </c:pt>
                <c:pt idx="14094">
                  <c:v>14094</c:v>
                </c:pt>
                <c:pt idx="14095">
                  <c:v>14095</c:v>
                </c:pt>
                <c:pt idx="14096">
                  <c:v>14096</c:v>
                </c:pt>
                <c:pt idx="14097">
                  <c:v>14097</c:v>
                </c:pt>
                <c:pt idx="14098">
                  <c:v>14098</c:v>
                </c:pt>
                <c:pt idx="14099">
                  <c:v>14099</c:v>
                </c:pt>
                <c:pt idx="14100">
                  <c:v>14100</c:v>
                </c:pt>
                <c:pt idx="14101">
                  <c:v>14101</c:v>
                </c:pt>
                <c:pt idx="14102">
                  <c:v>14102</c:v>
                </c:pt>
                <c:pt idx="14103">
                  <c:v>14103</c:v>
                </c:pt>
                <c:pt idx="14104">
                  <c:v>14104</c:v>
                </c:pt>
                <c:pt idx="14105">
                  <c:v>14105</c:v>
                </c:pt>
                <c:pt idx="14106">
                  <c:v>14106</c:v>
                </c:pt>
                <c:pt idx="14107">
                  <c:v>14107</c:v>
                </c:pt>
                <c:pt idx="14108">
                  <c:v>14108</c:v>
                </c:pt>
                <c:pt idx="14109">
                  <c:v>14109</c:v>
                </c:pt>
                <c:pt idx="14110">
                  <c:v>14110</c:v>
                </c:pt>
                <c:pt idx="14111">
                  <c:v>14111</c:v>
                </c:pt>
                <c:pt idx="14112">
                  <c:v>14112</c:v>
                </c:pt>
                <c:pt idx="14113">
                  <c:v>14113</c:v>
                </c:pt>
                <c:pt idx="14114">
                  <c:v>14114</c:v>
                </c:pt>
                <c:pt idx="14115">
                  <c:v>14115</c:v>
                </c:pt>
                <c:pt idx="14116">
                  <c:v>14116</c:v>
                </c:pt>
                <c:pt idx="14117">
                  <c:v>14117</c:v>
                </c:pt>
                <c:pt idx="14118">
                  <c:v>14118</c:v>
                </c:pt>
                <c:pt idx="14119">
                  <c:v>14119</c:v>
                </c:pt>
                <c:pt idx="14120">
                  <c:v>14120</c:v>
                </c:pt>
                <c:pt idx="14121">
                  <c:v>14121</c:v>
                </c:pt>
                <c:pt idx="14122">
                  <c:v>14122</c:v>
                </c:pt>
                <c:pt idx="14123">
                  <c:v>14123</c:v>
                </c:pt>
                <c:pt idx="14124">
                  <c:v>14124</c:v>
                </c:pt>
                <c:pt idx="14125">
                  <c:v>14125</c:v>
                </c:pt>
                <c:pt idx="14126">
                  <c:v>14126</c:v>
                </c:pt>
                <c:pt idx="14127">
                  <c:v>14127</c:v>
                </c:pt>
                <c:pt idx="14128">
                  <c:v>14128</c:v>
                </c:pt>
                <c:pt idx="14129">
                  <c:v>14129</c:v>
                </c:pt>
                <c:pt idx="14130">
                  <c:v>14130</c:v>
                </c:pt>
                <c:pt idx="14131">
                  <c:v>14131</c:v>
                </c:pt>
                <c:pt idx="14132">
                  <c:v>14132</c:v>
                </c:pt>
                <c:pt idx="14133">
                  <c:v>14133</c:v>
                </c:pt>
                <c:pt idx="14134">
                  <c:v>14134</c:v>
                </c:pt>
                <c:pt idx="14135">
                  <c:v>14135</c:v>
                </c:pt>
                <c:pt idx="14136">
                  <c:v>14136</c:v>
                </c:pt>
                <c:pt idx="14137">
                  <c:v>14137</c:v>
                </c:pt>
                <c:pt idx="14138">
                  <c:v>14138</c:v>
                </c:pt>
                <c:pt idx="14139">
                  <c:v>14139</c:v>
                </c:pt>
                <c:pt idx="14140">
                  <c:v>14140</c:v>
                </c:pt>
                <c:pt idx="14141">
                  <c:v>14141</c:v>
                </c:pt>
                <c:pt idx="14142">
                  <c:v>14142</c:v>
                </c:pt>
                <c:pt idx="14143">
                  <c:v>14143</c:v>
                </c:pt>
                <c:pt idx="14144">
                  <c:v>14144</c:v>
                </c:pt>
                <c:pt idx="14145">
                  <c:v>14145</c:v>
                </c:pt>
                <c:pt idx="14146">
                  <c:v>14146</c:v>
                </c:pt>
                <c:pt idx="14147">
                  <c:v>14147</c:v>
                </c:pt>
                <c:pt idx="14148">
                  <c:v>14148</c:v>
                </c:pt>
                <c:pt idx="14149">
                  <c:v>14149</c:v>
                </c:pt>
                <c:pt idx="14150">
                  <c:v>14150</c:v>
                </c:pt>
                <c:pt idx="14151">
                  <c:v>14151</c:v>
                </c:pt>
                <c:pt idx="14152">
                  <c:v>14152</c:v>
                </c:pt>
                <c:pt idx="14153">
                  <c:v>14153</c:v>
                </c:pt>
                <c:pt idx="14154">
                  <c:v>14154</c:v>
                </c:pt>
                <c:pt idx="14155">
                  <c:v>14155</c:v>
                </c:pt>
                <c:pt idx="14156">
                  <c:v>14156</c:v>
                </c:pt>
                <c:pt idx="14157">
                  <c:v>14157</c:v>
                </c:pt>
                <c:pt idx="14158">
                  <c:v>14158</c:v>
                </c:pt>
                <c:pt idx="14159">
                  <c:v>14159</c:v>
                </c:pt>
                <c:pt idx="14160">
                  <c:v>14160</c:v>
                </c:pt>
                <c:pt idx="14161">
                  <c:v>14161</c:v>
                </c:pt>
                <c:pt idx="14162">
                  <c:v>14162</c:v>
                </c:pt>
                <c:pt idx="14163">
                  <c:v>14163</c:v>
                </c:pt>
                <c:pt idx="14164">
                  <c:v>14164</c:v>
                </c:pt>
                <c:pt idx="14165">
                  <c:v>14165</c:v>
                </c:pt>
                <c:pt idx="14166">
                  <c:v>14166</c:v>
                </c:pt>
                <c:pt idx="14167">
                  <c:v>14167</c:v>
                </c:pt>
                <c:pt idx="14168">
                  <c:v>14168</c:v>
                </c:pt>
                <c:pt idx="14169">
                  <c:v>14169</c:v>
                </c:pt>
                <c:pt idx="14170">
                  <c:v>14170</c:v>
                </c:pt>
                <c:pt idx="14171">
                  <c:v>14171</c:v>
                </c:pt>
                <c:pt idx="14172">
                  <c:v>14172</c:v>
                </c:pt>
                <c:pt idx="14173">
                  <c:v>14173</c:v>
                </c:pt>
                <c:pt idx="14174">
                  <c:v>14174</c:v>
                </c:pt>
                <c:pt idx="14175">
                  <c:v>14175</c:v>
                </c:pt>
                <c:pt idx="14176">
                  <c:v>14176</c:v>
                </c:pt>
                <c:pt idx="14177">
                  <c:v>14177</c:v>
                </c:pt>
                <c:pt idx="14178">
                  <c:v>14178</c:v>
                </c:pt>
                <c:pt idx="14179">
                  <c:v>14179</c:v>
                </c:pt>
                <c:pt idx="14180">
                  <c:v>14180</c:v>
                </c:pt>
                <c:pt idx="14181">
                  <c:v>14181</c:v>
                </c:pt>
                <c:pt idx="14182">
                  <c:v>14182</c:v>
                </c:pt>
                <c:pt idx="14183">
                  <c:v>14183</c:v>
                </c:pt>
                <c:pt idx="14184">
                  <c:v>14184</c:v>
                </c:pt>
                <c:pt idx="14185">
                  <c:v>14185</c:v>
                </c:pt>
                <c:pt idx="14186">
                  <c:v>14186</c:v>
                </c:pt>
                <c:pt idx="14187">
                  <c:v>14187</c:v>
                </c:pt>
                <c:pt idx="14188">
                  <c:v>14188</c:v>
                </c:pt>
                <c:pt idx="14189">
                  <c:v>14189</c:v>
                </c:pt>
                <c:pt idx="14190">
                  <c:v>14190</c:v>
                </c:pt>
                <c:pt idx="14191">
                  <c:v>14191</c:v>
                </c:pt>
                <c:pt idx="14192">
                  <c:v>14192</c:v>
                </c:pt>
                <c:pt idx="14193">
                  <c:v>14193</c:v>
                </c:pt>
                <c:pt idx="14194">
                  <c:v>14194</c:v>
                </c:pt>
                <c:pt idx="14195">
                  <c:v>14195</c:v>
                </c:pt>
                <c:pt idx="14196">
                  <c:v>14196</c:v>
                </c:pt>
                <c:pt idx="14197">
                  <c:v>14197</c:v>
                </c:pt>
                <c:pt idx="14198">
                  <c:v>14198</c:v>
                </c:pt>
                <c:pt idx="14199">
                  <c:v>14199</c:v>
                </c:pt>
                <c:pt idx="14200">
                  <c:v>14200</c:v>
                </c:pt>
                <c:pt idx="14201">
                  <c:v>14201</c:v>
                </c:pt>
                <c:pt idx="14202">
                  <c:v>14202</c:v>
                </c:pt>
                <c:pt idx="14203">
                  <c:v>14203</c:v>
                </c:pt>
                <c:pt idx="14204">
                  <c:v>14204</c:v>
                </c:pt>
                <c:pt idx="14205">
                  <c:v>14205</c:v>
                </c:pt>
                <c:pt idx="14206">
                  <c:v>14206</c:v>
                </c:pt>
                <c:pt idx="14207">
                  <c:v>14207</c:v>
                </c:pt>
                <c:pt idx="14208">
                  <c:v>14208</c:v>
                </c:pt>
                <c:pt idx="14209">
                  <c:v>14209</c:v>
                </c:pt>
                <c:pt idx="14210">
                  <c:v>14210</c:v>
                </c:pt>
                <c:pt idx="14211">
                  <c:v>14211</c:v>
                </c:pt>
                <c:pt idx="14212">
                  <c:v>14212</c:v>
                </c:pt>
                <c:pt idx="14213">
                  <c:v>14213</c:v>
                </c:pt>
                <c:pt idx="14214">
                  <c:v>14214</c:v>
                </c:pt>
                <c:pt idx="14215">
                  <c:v>14215</c:v>
                </c:pt>
                <c:pt idx="14216">
                  <c:v>14216</c:v>
                </c:pt>
                <c:pt idx="14217">
                  <c:v>14217</c:v>
                </c:pt>
                <c:pt idx="14218">
                  <c:v>14218</c:v>
                </c:pt>
                <c:pt idx="14219">
                  <c:v>14219</c:v>
                </c:pt>
                <c:pt idx="14220">
                  <c:v>14220</c:v>
                </c:pt>
                <c:pt idx="14221">
                  <c:v>14221</c:v>
                </c:pt>
                <c:pt idx="14222">
                  <c:v>14222</c:v>
                </c:pt>
                <c:pt idx="14223">
                  <c:v>14223</c:v>
                </c:pt>
                <c:pt idx="14224">
                  <c:v>14224</c:v>
                </c:pt>
                <c:pt idx="14225">
                  <c:v>14225</c:v>
                </c:pt>
                <c:pt idx="14226">
                  <c:v>14226</c:v>
                </c:pt>
                <c:pt idx="14227">
                  <c:v>14227</c:v>
                </c:pt>
                <c:pt idx="14228">
                  <c:v>14228</c:v>
                </c:pt>
                <c:pt idx="14229">
                  <c:v>14229</c:v>
                </c:pt>
                <c:pt idx="14230">
                  <c:v>14230</c:v>
                </c:pt>
                <c:pt idx="14231">
                  <c:v>14231</c:v>
                </c:pt>
                <c:pt idx="14232">
                  <c:v>14232</c:v>
                </c:pt>
                <c:pt idx="14233">
                  <c:v>14233</c:v>
                </c:pt>
                <c:pt idx="14234">
                  <c:v>14234</c:v>
                </c:pt>
                <c:pt idx="14235">
                  <c:v>14235</c:v>
                </c:pt>
                <c:pt idx="14236">
                  <c:v>14236</c:v>
                </c:pt>
                <c:pt idx="14237">
                  <c:v>14237</c:v>
                </c:pt>
                <c:pt idx="14238">
                  <c:v>14238</c:v>
                </c:pt>
                <c:pt idx="14239">
                  <c:v>14239</c:v>
                </c:pt>
                <c:pt idx="14240">
                  <c:v>14240</c:v>
                </c:pt>
                <c:pt idx="14241">
                  <c:v>14241</c:v>
                </c:pt>
                <c:pt idx="14242">
                  <c:v>14242</c:v>
                </c:pt>
                <c:pt idx="14243">
                  <c:v>14243</c:v>
                </c:pt>
                <c:pt idx="14244">
                  <c:v>14244</c:v>
                </c:pt>
                <c:pt idx="14245">
                  <c:v>14245</c:v>
                </c:pt>
                <c:pt idx="14246">
                  <c:v>14246</c:v>
                </c:pt>
                <c:pt idx="14247">
                  <c:v>14247</c:v>
                </c:pt>
                <c:pt idx="14248">
                  <c:v>14248</c:v>
                </c:pt>
                <c:pt idx="14249">
                  <c:v>14249</c:v>
                </c:pt>
                <c:pt idx="14250">
                  <c:v>14250</c:v>
                </c:pt>
                <c:pt idx="14251">
                  <c:v>14251</c:v>
                </c:pt>
                <c:pt idx="14252">
                  <c:v>14252</c:v>
                </c:pt>
                <c:pt idx="14253">
                  <c:v>14253</c:v>
                </c:pt>
                <c:pt idx="14254">
                  <c:v>14254</c:v>
                </c:pt>
                <c:pt idx="14255">
                  <c:v>14255</c:v>
                </c:pt>
                <c:pt idx="14256">
                  <c:v>14256</c:v>
                </c:pt>
                <c:pt idx="14257">
                  <c:v>14257</c:v>
                </c:pt>
                <c:pt idx="14258">
                  <c:v>14258</c:v>
                </c:pt>
                <c:pt idx="14259">
                  <c:v>14259</c:v>
                </c:pt>
                <c:pt idx="14260">
                  <c:v>14260</c:v>
                </c:pt>
                <c:pt idx="14261">
                  <c:v>14261</c:v>
                </c:pt>
                <c:pt idx="14262">
                  <c:v>14262</c:v>
                </c:pt>
                <c:pt idx="14263">
                  <c:v>14263</c:v>
                </c:pt>
                <c:pt idx="14264">
                  <c:v>14264</c:v>
                </c:pt>
                <c:pt idx="14265">
                  <c:v>14265</c:v>
                </c:pt>
                <c:pt idx="14266">
                  <c:v>14266</c:v>
                </c:pt>
                <c:pt idx="14267">
                  <c:v>14267</c:v>
                </c:pt>
                <c:pt idx="14268">
                  <c:v>14268</c:v>
                </c:pt>
                <c:pt idx="14269">
                  <c:v>14269</c:v>
                </c:pt>
                <c:pt idx="14270">
                  <c:v>14270</c:v>
                </c:pt>
                <c:pt idx="14271">
                  <c:v>14271</c:v>
                </c:pt>
                <c:pt idx="14272">
                  <c:v>14272</c:v>
                </c:pt>
                <c:pt idx="14273">
                  <c:v>14273</c:v>
                </c:pt>
                <c:pt idx="14274">
                  <c:v>14274</c:v>
                </c:pt>
                <c:pt idx="14275">
                  <c:v>14275</c:v>
                </c:pt>
                <c:pt idx="14276">
                  <c:v>14276</c:v>
                </c:pt>
                <c:pt idx="14277">
                  <c:v>14277</c:v>
                </c:pt>
                <c:pt idx="14278">
                  <c:v>14278</c:v>
                </c:pt>
                <c:pt idx="14279">
                  <c:v>14279</c:v>
                </c:pt>
                <c:pt idx="14280">
                  <c:v>14280</c:v>
                </c:pt>
                <c:pt idx="14281">
                  <c:v>14281</c:v>
                </c:pt>
                <c:pt idx="14282">
                  <c:v>14282</c:v>
                </c:pt>
                <c:pt idx="14283">
                  <c:v>14283</c:v>
                </c:pt>
                <c:pt idx="14284">
                  <c:v>14284</c:v>
                </c:pt>
                <c:pt idx="14285">
                  <c:v>14285</c:v>
                </c:pt>
                <c:pt idx="14286">
                  <c:v>14286</c:v>
                </c:pt>
                <c:pt idx="14287">
                  <c:v>14287</c:v>
                </c:pt>
                <c:pt idx="14288">
                  <c:v>14288</c:v>
                </c:pt>
                <c:pt idx="14289">
                  <c:v>14289</c:v>
                </c:pt>
                <c:pt idx="14290">
                  <c:v>14290</c:v>
                </c:pt>
                <c:pt idx="14291">
                  <c:v>14291</c:v>
                </c:pt>
                <c:pt idx="14292">
                  <c:v>14292</c:v>
                </c:pt>
                <c:pt idx="14293">
                  <c:v>14293</c:v>
                </c:pt>
                <c:pt idx="14294">
                  <c:v>14294</c:v>
                </c:pt>
                <c:pt idx="14295">
                  <c:v>14295</c:v>
                </c:pt>
                <c:pt idx="14296">
                  <c:v>14296</c:v>
                </c:pt>
                <c:pt idx="14297">
                  <c:v>14297</c:v>
                </c:pt>
                <c:pt idx="14298">
                  <c:v>14298</c:v>
                </c:pt>
                <c:pt idx="14299">
                  <c:v>14299</c:v>
                </c:pt>
                <c:pt idx="14300">
                  <c:v>14300</c:v>
                </c:pt>
                <c:pt idx="14301">
                  <c:v>14301</c:v>
                </c:pt>
                <c:pt idx="14302">
                  <c:v>14302</c:v>
                </c:pt>
                <c:pt idx="14303">
                  <c:v>14303</c:v>
                </c:pt>
                <c:pt idx="14304">
                  <c:v>14304</c:v>
                </c:pt>
                <c:pt idx="14305">
                  <c:v>14305</c:v>
                </c:pt>
                <c:pt idx="14306">
                  <c:v>14306</c:v>
                </c:pt>
                <c:pt idx="14307">
                  <c:v>14307</c:v>
                </c:pt>
                <c:pt idx="14308">
                  <c:v>14308</c:v>
                </c:pt>
                <c:pt idx="14309">
                  <c:v>14309</c:v>
                </c:pt>
                <c:pt idx="14310">
                  <c:v>14310</c:v>
                </c:pt>
                <c:pt idx="14311">
                  <c:v>14311</c:v>
                </c:pt>
                <c:pt idx="14312">
                  <c:v>14312</c:v>
                </c:pt>
                <c:pt idx="14313">
                  <c:v>14313</c:v>
                </c:pt>
                <c:pt idx="14314">
                  <c:v>14314</c:v>
                </c:pt>
                <c:pt idx="14315">
                  <c:v>14315</c:v>
                </c:pt>
                <c:pt idx="14316">
                  <c:v>14316</c:v>
                </c:pt>
                <c:pt idx="14317">
                  <c:v>14317</c:v>
                </c:pt>
                <c:pt idx="14318">
                  <c:v>14318</c:v>
                </c:pt>
                <c:pt idx="14319">
                  <c:v>14319</c:v>
                </c:pt>
                <c:pt idx="14320">
                  <c:v>14320</c:v>
                </c:pt>
                <c:pt idx="14321">
                  <c:v>14321</c:v>
                </c:pt>
                <c:pt idx="14322">
                  <c:v>14322</c:v>
                </c:pt>
                <c:pt idx="14323">
                  <c:v>14323</c:v>
                </c:pt>
                <c:pt idx="14324">
                  <c:v>14324</c:v>
                </c:pt>
                <c:pt idx="14325">
                  <c:v>14325</c:v>
                </c:pt>
                <c:pt idx="14326">
                  <c:v>14326</c:v>
                </c:pt>
                <c:pt idx="14327">
                  <c:v>14327</c:v>
                </c:pt>
                <c:pt idx="14328">
                  <c:v>14328</c:v>
                </c:pt>
                <c:pt idx="14329">
                  <c:v>14329</c:v>
                </c:pt>
                <c:pt idx="14330">
                  <c:v>14330</c:v>
                </c:pt>
                <c:pt idx="14331">
                  <c:v>14331</c:v>
                </c:pt>
                <c:pt idx="14332">
                  <c:v>14332</c:v>
                </c:pt>
                <c:pt idx="14333">
                  <c:v>14333</c:v>
                </c:pt>
                <c:pt idx="14334">
                  <c:v>14334</c:v>
                </c:pt>
                <c:pt idx="14335">
                  <c:v>14335</c:v>
                </c:pt>
                <c:pt idx="14336">
                  <c:v>14336</c:v>
                </c:pt>
                <c:pt idx="14337">
                  <c:v>14337</c:v>
                </c:pt>
                <c:pt idx="14338">
                  <c:v>14338</c:v>
                </c:pt>
                <c:pt idx="14339">
                  <c:v>14339</c:v>
                </c:pt>
                <c:pt idx="14340">
                  <c:v>14340</c:v>
                </c:pt>
                <c:pt idx="14341">
                  <c:v>14341</c:v>
                </c:pt>
                <c:pt idx="14342">
                  <c:v>14342</c:v>
                </c:pt>
                <c:pt idx="14343">
                  <c:v>14343</c:v>
                </c:pt>
                <c:pt idx="14344">
                  <c:v>14344</c:v>
                </c:pt>
                <c:pt idx="14345">
                  <c:v>14345</c:v>
                </c:pt>
                <c:pt idx="14346">
                  <c:v>14346</c:v>
                </c:pt>
                <c:pt idx="14347">
                  <c:v>14347</c:v>
                </c:pt>
                <c:pt idx="14348">
                  <c:v>14348</c:v>
                </c:pt>
                <c:pt idx="14349">
                  <c:v>14349</c:v>
                </c:pt>
                <c:pt idx="14350">
                  <c:v>14350</c:v>
                </c:pt>
                <c:pt idx="14351">
                  <c:v>14351</c:v>
                </c:pt>
                <c:pt idx="14352">
                  <c:v>14352</c:v>
                </c:pt>
                <c:pt idx="14353">
                  <c:v>14353</c:v>
                </c:pt>
                <c:pt idx="14354">
                  <c:v>14354</c:v>
                </c:pt>
                <c:pt idx="14355">
                  <c:v>14355</c:v>
                </c:pt>
                <c:pt idx="14356">
                  <c:v>14356</c:v>
                </c:pt>
                <c:pt idx="14357">
                  <c:v>14357</c:v>
                </c:pt>
                <c:pt idx="14358">
                  <c:v>14358</c:v>
                </c:pt>
                <c:pt idx="14359">
                  <c:v>14359</c:v>
                </c:pt>
                <c:pt idx="14360">
                  <c:v>14360</c:v>
                </c:pt>
                <c:pt idx="14361">
                  <c:v>14361</c:v>
                </c:pt>
                <c:pt idx="14362">
                  <c:v>14362</c:v>
                </c:pt>
                <c:pt idx="14363">
                  <c:v>14363</c:v>
                </c:pt>
                <c:pt idx="14364">
                  <c:v>14364</c:v>
                </c:pt>
                <c:pt idx="14365">
                  <c:v>14365</c:v>
                </c:pt>
                <c:pt idx="14366">
                  <c:v>14366</c:v>
                </c:pt>
                <c:pt idx="14367">
                  <c:v>14367</c:v>
                </c:pt>
                <c:pt idx="14368">
                  <c:v>14368</c:v>
                </c:pt>
                <c:pt idx="14369">
                  <c:v>14369</c:v>
                </c:pt>
                <c:pt idx="14370">
                  <c:v>14370</c:v>
                </c:pt>
                <c:pt idx="14371">
                  <c:v>14371</c:v>
                </c:pt>
                <c:pt idx="14372">
                  <c:v>14372</c:v>
                </c:pt>
                <c:pt idx="14373">
                  <c:v>14373</c:v>
                </c:pt>
                <c:pt idx="14374">
                  <c:v>14374</c:v>
                </c:pt>
                <c:pt idx="14375">
                  <c:v>14375</c:v>
                </c:pt>
                <c:pt idx="14376">
                  <c:v>14376</c:v>
                </c:pt>
                <c:pt idx="14377">
                  <c:v>14377</c:v>
                </c:pt>
                <c:pt idx="14378">
                  <c:v>14378</c:v>
                </c:pt>
                <c:pt idx="14379">
                  <c:v>14379</c:v>
                </c:pt>
                <c:pt idx="14380">
                  <c:v>14380</c:v>
                </c:pt>
                <c:pt idx="14381">
                  <c:v>14381</c:v>
                </c:pt>
                <c:pt idx="14382">
                  <c:v>14382</c:v>
                </c:pt>
                <c:pt idx="14383">
                  <c:v>14383</c:v>
                </c:pt>
                <c:pt idx="14384">
                  <c:v>14384</c:v>
                </c:pt>
                <c:pt idx="14385">
                  <c:v>14385</c:v>
                </c:pt>
                <c:pt idx="14386">
                  <c:v>14386</c:v>
                </c:pt>
                <c:pt idx="14387">
                  <c:v>14387</c:v>
                </c:pt>
                <c:pt idx="14388">
                  <c:v>14388</c:v>
                </c:pt>
                <c:pt idx="14389">
                  <c:v>14389</c:v>
                </c:pt>
                <c:pt idx="14390">
                  <c:v>14390</c:v>
                </c:pt>
                <c:pt idx="14391">
                  <c:v>14391</c:v>
                </c:pt>
                <c:pt idx="14392">
                  <c:v>14392</c:v>
                </c:pt>
                <c:pt idx="14393">
                  <c:v>14393</c:v>
                </c:pt>
                <c:pt idx="14394">
                  <c:v>14394</c:v>
                </c:pt>
                <c:pt idx="14395">
                  <c:v>14395</c:v>
                </c:pt>
                <c:pt idx="14396">
                  <c:v>14396</c:v>
                </c:pt>
                <c:pt idx="14397">
                  <c:v>14397</c:v>
                </c:pt>
                <c:pt idx="14398">
                  <c:v>14398</c:v>
                </c:pt>
                <c:pt idx="14399">
                  <c:v>14399</c:v>
                </c:pt>
                <c:pt idx="14400">
                  <c:v>14400</c:v>
                </c:pt>
                <c:pt idx="14401">
                  <c:v>14401</c:v>
                </c:pt>
                <c:pt idx="14402">
                  <c:v>14402</c:v>
                </c:pt>
                <c:pt idx="14403">
                  <c:v>14403</c:v>
                </c:pt>
                <c:pt idx="14404">
                  <c:v>14404</c:v>
                </c:pt>
                <c:pt idx="14405">
                  <c:v>14405</c:v>
                </c:pt>
                <c:pt idx="14406">
                  <c:v>14406</c:v>
                </c:pt>
                <c:pt idx="14407">
                  <c:v>14407</c:v>
                </c:pt>
                <c:pt idx="14408">
                  <c:v>14408</c:v>
                </c:pt>
                <c:pt idx="14409">
                  <c:v>14409</c:v>
                </c:pt>
                <c:pt idx="14410">
                  <c:v>14410</c:v>
                </c:pt>
                <c:pt idx="14411">
                  <c:v>14411</c:v>
                </c:pt>
                <c:pt idx="14412">
                  <c:v>14412</c:v>
                </c:pt>
                <c:pt idx="14413">
                  <c:v>14413</c:v>
                </c:pt>
                <c:pt idx="14414">
                  <c:v>14414</c:v>
                </c:pt>
                <c:pt idx="14415">
                  <c:v>14415</c:v>
                </c:pt>
                <c:pt idx="14416">
                  <c:v>14416</c:v>
                </c:pt>
                <c:pt idx="14417">
                  <c:v>14417</c:v>
                </c:pt>
                <c:pt idx="14418">
                  <c:v>14418</c:v>
                </c:pt>
                <c:pt idx="14419">
                  <c:v>14419</c:v>
                </c:pt>
                <c:pt idx="14420">
                  <c:v>14420</c:v>
                </c:pt>
                <c:pt idx="14421">
                  <c:v>14421</c:v>
                </c:pt>
                <c:pt idx="14422">
                  <c:v>14422</c:v>
                </c:pt>
                <c:pt idx="14423">
                  <c:v>14423</c:v>
                </c:pt>
                <c:pt idx="14424">
                  <c:v>14424</c:v>
                </c:pt>
                <c:pt idx="14425">
                  <c:v>14425</c:v>
                </c:pt>
                <c:pt idx="14426">
                  <c:v>14426</c:v>
                </c:pt>
                <c:pt idx="14427">
                  <c:v>14427</c:v>
                </c:pt>
                <c:pt idx="14428">
                  <c:v>14428</c:v>
                </c:pt>
                <c:pt idx="14429">
                  <c:v>14429</c:v>
                </c:pt>
                <c:pt idx="14430">
                  <c:v>14430</c:v>
                </c:pt>
                <c:pt idx="14431">
                  <c:v>14431</c:v>
                </c:pt>
                <c:pt idx="14432">
                  <c:v>14432</c:v>
                </c:pt>
                <c:pt idx="14433">
                  <c:v>14433</c:v>
                </c:pt>
                <c:pt idx="14434">
                  <c:v>14434</c:v>
                </c:pt>
                <c:pt idx="14435">
                  <c:v>14435</c:v>
                </c:pt>
                <c:pt idx="14436">
                  <c:v>14436</c:v>
                </c:pt>
                <c:pt idx="14437">
                  <c:v>14437</c:v>
                </c:pt>
                <c:pt idx="14438">
                  <c:v>14438</c:v>
                </c:pt>
                <c:pt idx="14439">
                  <c:v>14439</c:v>
                </c:pt>
                <c:pt idx="14440">
                  <c:v>14440</c:v>
                </c:pt>
                <c:pt idx="14441">
                  <c:v>14441</c:v>
                </c:pt>
                <c:pt idx="14442">
                  <c:v>14442</c:v>
                </c:pt>
                <c:pt idx="14443">
                  <c:v>14443</c:v>
                </c:pt>
                <c:pt idx="14444">
                  <c:v>14444</c:v>
                </c:pt>
                <c:pt idx="14445">
                  <c:v>14445</c:v>
                </c:pt>
                <c:pt idx="14446">
                  <c:v>14446</c:v>
                </c:pt>
                <c:pt idx="14447">
                  <c:v>14447</c:v>
                </c:pt>
                <c:pt idx="14448">
                  <c:v>14448</c:v>
                </c:pt>
                <c:pt idx="14449">
                  <c:v>14449</c:v>
                </c:pt>
                <c:pt idx="14450">
                  <c:v>14450</c:v>
                </c:pt>
                <c:pt idx="14451">
                  <c:v>14451</c:v>
                </c:pt>
                <c:pt idx="14452">
                  <c:v>14452</c:v>
                </c:pt>
                <c:pt idx="14453">
                  <c:v>14453</c:v>
                </c:pt>
                <c:pt idx="14454">
                  <c:v>14454</c:v>
                </c:pt>
                <c:pt idx="14455">
                  <c:v>14455</c:v>
                </c:pt>
                <c:pt idx="14456">
                  <c:v>14456</c:v>
                </c:pt>
                <c:pt idx="14457">
                  <c:v>14457</c:v>
                </c:pt>
                <c:pt idx="14458">
                  <c:v>14458</c:v>
                </c:pt>
                <c:pt idx="14459">
                  <c:v>14459</c:v>
                </c:pt>
                <c:pt idx="14460">
                  <c:v>14460</c:v>
                </c:pt>
                <c:pt idx="14461">
                  <c:v>14461</c:v>
                </c:pt>
                <c:pt idx="14462">
                  <c:v>14462</c:v>
                </c:pt>
                <c:pt idx="14463">
                  <c:v>14463</c:v>
                </c:pt>
                <c:pt idx="14464">
                  <c:v>14464</c:v>
                </c:pt>
                <c:pt idx="14465">
                  <c:v>14465</c:v>
                </c:pt>
                <c:pt idx="14466">
                  <c:v>14466</c:v>
                </c:pt>
                <c:pt idx="14467">
                  <c:v>14467</c:v>
                </c:pt>
                <c:pt idx="14468">
                  <c:v>14468</c:v>
                </c:pt>
                <c:pt idx="14469">
                  <c:v>14469</c:v>
                </c:pt>
                <c:pt idx="14470">
                  <c:v>14470</c:v>
                </c:pt>
                <c:pt idx="14471">
                  <c:v>14471</c:v>
                </c:pt>
                <c:pt idx="14472">
                  <c:v>14472</c:v>
                </c:pt>
                <c:pt idx="14473">
                  <c:v>14473</c:v>
                </c:pt>
                <c:pt idx="14474">
                  <c:v>14474</c:v>
                </c:pt>
                <c:pt idx="14475">
                  <c:v>14475</c:v>
                </c:pt>
                <c:pt idx="14476">
                  <c:v>14476</c:v>
                </c:pt>
                <c:pt idx="14477">
                  <c:v>14477</c:v>
                </c:pt>
                <c:pt idx="14478">
                  <c:v>14478</c:v>
                </c:pt>
                <c:pt idx="14479">
                  <c:v>14479</c:v>
                </c:pt>
                <c:pt idx="14480">
                  <c:v>14480</c:v>
                </c:pt>
                <c:pt idx="14481">
                  <c:v>14481</c:v>
                </c:pt>
                <c:pt idx="14482">
                  <c:v>14482</c:v>
                </c:pt>
                <c:pt idx="14483">
                  <c:v>14483</c:v>
                </c:pt>
                <c:pt idx="14484">
                  <c:v>14484</c:v>
                </c:pt>
                <c:pt idx="14485">
                  <c:v>14485</c:v>
                </c:pt>
                <c:pt idx="14486">
                  <c:v>14486</c:v>
                </c:pt>
                <c:pt idx="14487">
                  <c:v>14487</c:v>
                </c:pt>
                <c:pt idx="14488">
                  <c:v>14488</c:v>
                </c:pt>
                <c:pt idx="14489">
                  <c:v>14489</c:v>
                </c:pt>
                <c:pt idx="14490">
                  <c:v>14490</c:v>
                </c:pt>
                <c:pt idx="14491">
                  <c:v>14491</c:v>
                </c:pt>
                <c:pt idx="14492">
                  <c:v>14492</c:v>
                </c:pt>
                <c:pt idx="14493">
                  <c:v>14493</c:v>
                </c:pt>
                <c:pt idx="14494">
                  <c:v>14494</c:v>
                </c:pt>
                <c:pt idx="14495">
                  <c:v>14495</c:v>
                </c:pt>
                <c:pt idx="14496">
                  <c:v>14496</c:v>
                </c:pt>
                <c:pt idx="14497">
                  <c:v>14497</c:v>
                </c:pt>
                <c:pt idx="14498">
                  <c:v>14498</c:v>
                </c:pt>
                <c:pt idx="14499">
                  <c:v>14499</c:v>
                </c:pt>
                <c:pt idx="14500">
                  <c:v>14500</c:v>
                </c:pt>
                <c:pt idx="14501">
                  <c:v>14501</c:v>
                </c:pt>
                <c:pt idx="14502">
                  <c:v>14502</c:v>
                </c:pt>
                <c:pt idx="14503">
                  <c:v>14503</c:v>
                </c:pt>
                <c:pt idx="14504">
                  <c:v>14504</c:v>
                </c:pt>
                <c:pt idx="14505">
                  <c:v>14505</c:v>
                </c:pt>
                <c:pt idx="14506">
                  <c:v>14506</c:v>
                </c:pt>
                <c:pt idx="14507">
                  <c:v>14507</c:v>
                </c:pt>
                <c:pt idx="14508">
                  <c:v>14508</c:v>
                </c:pt>
                <c:pt idx="14509">
                  <c:v>14509</c:v>
                </c:pt>
                <c:pt idx="14510">
                  <c:v>14510</c:v>
                </c:pt>
                <c:pt idx="14511">
                  <c:v>14511</c:v>
                </c:pt>
                <c:pt idx="14512">
                  <c:v>14512</c:v>
                </c:pt>
                <c:pt idx="14513">
                  <c:v>14513</c:v>
                </c:pt>
                <c:pt idx="14514">
                  <c:v>14514</c:v>
                </c:pt>
                <c:pt idx="14515">
                  <c:v>14515</c:v>
                </c:pt>
                <c:pt idx="14516">
                  <c:v>14516</c:v>
                </c:pt>
                <c:pt idx="14517">
                  <c:v>14517</c:v>
                </c:pt>
                <c:pt idx="14518">
                  <c:v>14518</c:v>
                </c:pt>
                <c:pt idx="14519">
                  <c:v>14519</c:v>
                </c:pt>
                <c:pt idx="14520">
                  <c:v>14520</c:v>
                </c:pt>
                <c:pt idx="14521">
                  <c:v>14521</c:v>
                </c:pt>
                <c:pt idx="14522">
                  <c:v>14522</c:v>
                </c:pt>
                <c:pt idx="14523">
                  <c:v>14523</c:v>
                </c:pt>
                <c:pt idx="14524">
                  <c:v>14524</c:v>
                </c:pt>
                <c:pt idx="14525">
                  <c:v>14525</c:v>
                </c:pt>
                <c:pt idx="14526">
                  <c:v>14526</c:v>
                </c:pt>
                <c:pt idx="14527">
                  <c:v>14527</c:v>
                </c:pt>
                <c:pt idx="14528">
                  <c:v>14528</c:v>
                </c:pt>
                <c:pt idx="14529">
                  <c:v>14529</c:v>
                </c:pt>
                <c:pt idx="14530">
                  <c:v>14530</c:v>
                </c:pt>
                <c:pt idx="14531">
                  <c:v>14531</c:v>
                </c:pt>
                <c:pt idx="14532">
                  <c:v>14532</c:v>
                </c:pt>
                <c:pt idx="14533">
                  <c:v>14533</c:v>
                </c:pt>
                <c:pt idx="14534">
                  <c:v>14534</c:v>
                </c:pt>
                <c:pt idx="14535">
                  <c:v>14535</c:v>
                </c:pt>
                <c:pt idx="14536">
                  <c:v>14536</c:v>
                </c:pt>
                <c:pt idx="14537">
                  <c:v>14537</c:v>
                </c:pt>
                <c:pt idx="14538">
                  <c:v>14538</c:v>
                </c:pt>
                <c:pt idx="14539">
                  <c:v>14539</c:v>
                </c:pt>
                <c:pt idx="14540">
                  <c:v>14540</c:v>
                </c:pt>
                <c:pt idx="14541">
                  <c:v>14541</c:v>
                </c:pt>
                <c:pt idx="14542">
                  <c:v>14542</c:v>
                </c:pt>
                <c:pt idx="14543">
                  <c:v>14543</c:v>
                </c:pt>
                <c:pt idx="14544">
                  <c:v>14544</c:v>
                </c:pt>
                <c:pt idx="14545">
                  <c:v>14545</c:v>
                </c:pt>
                <c:pt idx="14546">
                  <c:v>14546</c:v>
                </c:pt>
                <c:pt idx="14547">
                  <c:v>14547</c:v>
                </c:pt>
                <c:pt idx="14548">
                  <c:v>14548</c:v>
                </c:pt>
                <c:pt idx="14549">
                  <c:v>14549</c:v>
                </c:pt>
                <c:pt idx="14550">
                  <c:v>14550</c:v>
                </c:pt>
                <c:pt idx="14551">
                  <c:v>14551</c:v>
                </c:pt>
                <c:pt idx="14552">
                  <c:v>14552</c:v>
                </c:pt>
                <c:pt idx="14553">
                  <c:v>14553</c:v>
                </c:pt>
                <c:pt idx="14554">
                  <c:v>14554</c:v>
                </c:pt>
                <c:pt idx="14555">
                  <c:v>14555</c:v>
                </c:pt>
                <c:pt idx="14556">
                  <c:v>14556</c:v>
                </c:pt>
                <c:pt idx="14557">
                  <c:v>14557</c:v>
                </c:pt>
                <c:pt idx="14558">
                  <c:v>14558</c:v>
                </c:pt>
                <c:pt idx="14559">
                  <c:v>14559</c:v>
                </c:pt>
                <c:pt idx="14560">
                  <c:v>14560</c:v>
                </c:pt>
                <c:pt idx="14561">
                  <c:v>14561</c:v>
                </c:pt>
                <c:pt idx="14562">
                  <c:v>14562</c:v>
                </c:pt>
                <c:pt idx="14563">
                  <c:v>14563</c:v>
                </c:pt>
                <c:pt idx="14564">
                  <c:v>14564</c:v>
                </c:pt>
                <c:pt idx="14565">
                  <c:v>14565</c:v>
                </c:pt>
                <c:pt idx="14566">
                  <c:v>14566</c:v>
                </c:pt>
                <c:pt idx="14567">
                  <c:v>14567</c:v>
                </c:pt>
                <c:pt idx="14568">
                  <c:v>14568</c:v>
                </c:pt>
                <c:pt idx="14569">
                  <c:v>14569</c:v>
                </c:pt>
                <c:pt idx="14570">
                  <c:v>14570</c:v>
                </c:pt>
                <c:pt idx="14571">
                  <c:v>14571</c:v>
                </c:pt>
                <c:pt idx="14572">
                  <c:v>14572</c:v>
                </c:pt>
                <c:pt idx="14573">
                  <c:v>14573</c:v>
                </c:pt>
                <c:pt idx="14574">
                  <c:v>14574</c:v>
                </c:pt>
                <c:pt idx="14575">
                  <c:v>14575</c:v>
                </c:pt>
                <c:pt idx="14576">
                  <c:v>14576</c:v>
                </c:pt>
                <c:pt idx="14577">
                  <c:v>14577</c:v>
                </c:pt>
                <c:pt idx="14578">
                  <c:v>14578</c:v>
                </c:pt>
                <c:pt idx="14579">
                  <c:v>14579</c:v>
                </c:pt>
                <c:pt idx="14580">
                  <c:v>14580</c:v>
                </c:pt>
                <c:pt idx="14581">
                  <c:v>14581</c:v>
                </c:pt>
                <c:pt idx="14582">
                  <c:v>14582</c:v>
                </c:pt>
                <c:pt idx="14583">
                  <c:v>14583</c:v>
                </c:pt>
                <c:pt idx="14584">
                  <c:v>14584</c:v>
                </c:pt>
                <c:pt idx="14585">
                  <c:v>14585</c:v>
                </c:pt>
                <c:pt idx="14586">
                  <c:v>14586</c:v>
                </c:pt>
                <c:pt idx="14587">
                  <c:v>14587</c:v>
                </c:pt>
                <c:pt idx="14588">
                  <c:v>14588</c:v>
                </c:pt>
                <c:pt idx="14589">
                  <c:v>14589</c:v>
                </c:pt>
                <c:pt idx="14590">
                  <c:v>14590</c:v>
                </c:pt>
                <c:pt idx="14591">
                  <c:v>14591</c:v>
                </c:pt>
                <c:pt idx="14592">
                  <c:v>14592</c:v>
                </c:pt>
                <c:pt idx="14593">
                  <c:v>14593</c:v>
                </c:pt>
                <c:pt idx="14594">
                  <c:v>14594</c:v>
                </c:pt>
                <c:pt idx="14595">
                  <c:v>14595</c:v>
                </c:pt>
                <c:pt idx="14596">
                  <c:v>14596</c:v>
                </c:pt>
                <c:pt idx="14597">
                  <c:v>14597</c:v>
                </c:pt>
                <c:pt idx="14598">
                  <c:v>14598</c:v>
                </c:pt>
                <c:pt idx="14599">
                  <c:v>14599</c:v>
                </c:pt>
                <c:pt idx="14600">
                  <c:v>14600</c:v>
                </c:pt>
                <c:pt idx="14601">
                  <c:v>14601</c:v>
                </c:pt>
                <c:pt idx="14602">
                  <c:v>14602</c:v>
                </c:pt>
                <c:pt idx="14603">
                  <c:v>14603</c:v>
                </c:pt>
                <c:pt idx="14604">
                  <c:v>14604</c:v>
                </c:pt>
                <c:pt idx="14605">
                  <c:v>14605</c:v>
                </c:pt>
                <c:pt idx="14606">
                  <c:v>14606</c:v>
                </c:pt>
                <c:pt idx="14607">
                  <c:v>14607</c:v>
                </c:pt>
                <c:pt idx="14608">
                  <c:v>14608</c:v>
                </c:pt>
                <c:pt idx="14609">
                  <c:v>14609</c:v>
                </c:pt>
                <c:pt idx="14610">
                  <c:v>14610</c:v>
                </c:pt>
                <c:pt idx="14611">
                  <c:v>14611</c:v>
                </c:pt>
                <c:pt idx="14612">
                  <c:v>14612</c:v>
                </c:pt>
                <c:pt idx="14613">
                  <c:v>14613</c:v>
                </c:pt>
                <c:pt idx="14614">
                  <c:v>14614</c:v>
                </c:pt>
                <c:pt idx="14615">
                  <c:v>14615</c:v>
                </c:pt>
                <c:pt idx="14616">
                  <c:v>14616</c:v>
                </c:pt>
                <c:pt idx="14617">
                  <c:v>14617</c:v>
                </c:pt>
                <c:pt idx="14618">
                  <c:v>14618</c:v>
                </c:pt>
                <c:pt idx="14619">
                  <c:v>14619</c:v>
                </c:pt>
                <c:pt idx="14620">
                  <c:v>14620</c:v>
                </c:pt>
                <c:pt idx="14621">
                  <c:v>14621</c:v>
                </c:pt>
                <c:pt idx="14622">
                  <c:v>14622</c:v>
                </c:pt>
                <c:pt idx="14623">
                  <c:v>14623</c:v>
                </c:pt>
                <c:pt idx="14624">
                  <c:v>14624</c:v>
                </c:pt>
                <c:pt idx="14625">
                  <c:v>14625</c:v>
                </c:pt>
                <c:pt idx="14626">
                  <c:v>14626</c:v>
                </c:pt>
                <c:pt idx="14627">
                  <c:v>14627</c:v>
                </c:pt>
                <c:pt idx="14628">
                  <c:v>14628</c:v>
                </c:pt>
                <c:pt idx="14629">
                  <c:v>14629</c:v>
                </c:pt>
                <c:pt idx="14630">
                  <c:v>14630</c:v>
                </c:pt>
                <c:pt idx="14631">
                  <c:v>14631</c:v>
                </c:pt>
                <c:pt idx="14632">
                  <c:v>14632</c:v>
                </c:pt>
                <c:pt idx="14633">
                  <c:v>14633</c:v>
                </c:pt>
                <c:pt idx="14634">
                  <c:v>14634</c:v>
                </c:pt>
                <c:pt idx="14635">
                  <c:v>14635</c:v>
                </c:pt>
                <c:pt idx="14636">
                  <c:v>14636</c:v>
                </c:pt>
                <c:pt idx="14637">
                  <c:v>14637</c:v>
                </c:pt>
                <c:pt idx="14638">
                  <c:v>14638</c:v>
                </c:pt>
                <c:pt idx="14639">
                  <c:v>14639</c:v>
                </c:pt>
                <c:pt idx="14640">
                  <c:v>14640</c:v>
                </c:pt>
                <c:pt idx="14641">
                  <c:v>14641</c:v>
                </c:pt>
                <c:pt idx="14642">
                  <c:v>14642</c:v>
                </c:pt>
                <c:pt idx="14643">
                  <c:v>14643</c:v>
                </c:pt>
                <c:pt idx="14644">
                  <c:v>14644</c:v>
                </c:pt>
                <c:pt idx="14645">
                  <c:v>14645</c:v>
                </c:pt>
                <c:pt idx="14646">
                  <c:v>14646</c:v>
                </c:pt>
                <c:pt idx="14647">
                  <c:v>14647</c:v>
                </c:pt>
                <c:pt idx="14648">
                  <c:v>14648</c:v>
                </c:pt>
                <c:pt idx="14649">
                  <c:v>14649</c:v>
                </c:pt>
                <c:pt idx="14650">
                  <c:v>14650</c:v>
                </c:pt>
                <c:pt idx="14651">
                  <c:v>14651</c:v>
                </c:pt>
                <c:pt idx="14652">
                  <c:v>14652</c:v>
                </c:pt>
                <c:pt idx="14653">
                  <c:v>14653</c:v>
                </c:pt>
                <c:pt idx="14654">
                  <c:v>14654</c:v>
                </c:pt>
                <c:pt idx="14655">
                  <c:v>14655</c:v>
                </c:pt>
                <c:pt idx="14656">
                  <c:v>14656</c:v>
                </c:pt>
                <c:pt idx="14657">
                  <c:v>14657</c:v>
                </c:pt>
                <c:pt idx="14658">
                  <c:v>14658</c:v>
                </c:pt>
                <c:pt idx="14659">
                  <c:v>14659</c:v>
                </c:pt>
                <c:pt idx="14660">
                  <c:v>14660</c:v>
                </c:pt>
                <c:pt idx="14661">
                  <c:v>14661</c:v>
                </c:pt>
                <c:pt idx="14662">
                  <c:v>14662</c:v>
                </c:pt>
                <c:pt idx="14663">
                  <c:v>14663</c:v>
                </c:pt>
                <c:pt idx="14664">
                  <c:v>14664</c:v>
                </c:pt>
                <c:pt idx="14665">
                  <c:v>14665</c:v>
                </c:pt>
                <c:pt idx="14666">
                  <c:v>14666</c:v>
                </c:pt>
                <c:pt idx="14667">
                  <c:v>14667</c:v>
                </c:pt>
                <c:pt idx="14668">
                  <c:v>14668</c:v>
                </c:pt>
                <c:pt idx="14669">
                  <c:v>14669</c:v>
                </c:pt>
                <c:pt idx="14670">
                  <c:v>14670</c:v>
                </c:pt>
                <c:pt idx="14671">
                  <c:v>14671</c:v>
                </c:pt>
                <c:pt idx="14672">
                  <c:v>14672</c:v>
                </c:pt>
                <c:pt idx="14673">
                  <c:v>14673</c:v>
                </c:pt>
                <c:pt idx="14674">
                  <c:v>14674</c:v>
                </c:pt>
                <c:pt idx="14675">
                  <c:v>14675</c:v>
                </c:pt>
                <c:pt idx="14676">
                  <c:v>14676</c:v>
                </c:pt>
                <c:pt idx="14677">
                  <c:v>14677</c:v>
                </c:pt>
                <c:pt idx="14678">
                  <c:v>14678</c:v>
                </c:pt>
                <c:pt idx="14679">
                  <c:v>14679</c:v>
                </c:pt>
                <c:pt idx="14680">
                  <c:v>14680</c:v>
                </c:pt>
                <c:pt idx="14681">
                  <c:v>14681</c:v>
                </c:pt>
                <c:pt idx="14682">
                  <c:v>14682</c:v>
                </c:pt>
                <c:pt idx="14683">
                  <c:v>14683</c:v>
                </c:pt>
                <c:pt idx="14684">
                  <c:v>14684</c:v>
                </c:pt>
                <c:pt idx="14685">
                  <c:v>14685</c:v>
                </c:pt>
                <c:pt idx="14686">
                  <c:v>14686</c:v>
                </c:pt>
                <c:pt idx="14687">
                  <c:v>14687</c:v>
                </c:pt>
                <c:pt idx="14688">
                  <c:v>14688</c:v>
                </c:pt>
                <c:pt idx="14689">
                  <c:v>14689</c:v>
                </c:pt>
                <c:pt idx="14690">
                  <c:v>14690</c:v>
                </c:pt>
                <c:pt idx="14691">
                  <c:v>14691</c:v>
                </c:pt>
                <c:pt idx="14692">
                  <c:v>14692</c:v>
                </c:pt>
                <c:pt idx="14693">
                  <c:v>14693</c:v>
                </c:pt>
                <c:pt idx="14694">
                  <c:v>14694</c:v>
                </c:pt>
                <c:pt idx="14695">
                  <c:v>14695</c:v>
                </c:pt>
                <c:pt idx="14696">
                  <c:v>14696</c:v>
                </c:pt>
                <c:pt idx="14697">
                  <c:v>14697</c:v>
                </c:pt>
                <c:pt idx="14698">
                  <c:v>14698</c:v>
                </c:pt>
                <c:pt idx="14699">
                  <c:v>14699</c:v>
                </c:pt>
                <c:pt idx="14700">
                  <c:v>14700</c:v>
                </c:pt>
                <c:pt idx="14701">
                  <c:v>14701</c:v>
                </c:pt>
                <c:pt idx="14702">
                  <c:v>14702</c:v>
                </c:pt>
                <c:pt idx="14703">
                  <c:v>14703</c:v>
                </c:pt>
                <c:pt idx="14704">
                  <c:v>14704</c:v>
                </c:pt>
                <c:pt idx="14705">
                  <c:v>14705</c:v>
                </c:pt>
                <c:pt idx="14706">
                  <c:v>14706</c:v>
                </c:pt>
                <c:pt idx="14707">
                  <c:v>14707</c:v>
                </c:pt>
                <c:pt idx="14708">
                  <c:v>14708</c:v>
                </c:pt>
                <c:pt idx="14709">
                  <c:v>14709</c:v>
                </c:pt>
                <c:pt idx="14710">
                  <c:v>14710</c:v>
                </c:pt>
                <c:pt idx="14711">
                  <c:v>14711</c:v>
                </c:pt>
                <c:pt idx="14712">
                  <c:v>14712</c:v>
                </c:pt>
                <c:pt idx="14713">
                  <c:v>14713</c:v>
                </c:pt>
                <c:pt idx="14714">
                  <c:v>14714</c:v>
                </c:pt>
                <c:pt idx="14715">
                  <c:v>14715</c:v>
                </c:pt>
                <c:pt idx="14716">
                  <c:v>14716</c:v>
                </c:pt>
                <c:pt idx="14717">
                  <c:v>14717</c:v>
                </c:pt>
                <c:pt idx="14718">
                  <c:v>14718</c:v>
                </c:pt>
                <c:pt idx="14719">
                  <c:v>14719</c:v>
                </c:pt>
                <c:pt idx="14720">
                  <c:v>14720</c:v>
                </c:pt>
                <c:pt idx="14721">
                  <c:v>14721</c:v>
                </c:pt>
                <c:pt idx="14722">
                  <c:v>14722</c:v>
                </c:pt>
                <c:pt idx="14723">
                  <c:v>14723</c:v>
                </c:pt>
                <c:pt idx="14724">
                  <c:v>14724</c:v>
                </c:pt>
                <c:pt idx="14725">
                  <c:v>14725</c:v>
                </c:pt>
                <c:pt idx="14726">
                  <c:v>14726</c:v>
                </c:pt>
                <c:pt idx="14727">
                  <c:v>14727</c:v>
                </c:pt>
                <c:pt idx="14728">
                  <c:v>14728</c:v>
                </c:pt>
                <c:pt idx="14729">
                  <c:v>14729</c:v>
                </c:pt>
                <c:pt idx="14730">
                  <c:v>14730</c:v>
                </c:pt>
                <c:pt idx="14731">
                  <c:v>14731</c:v>
                </c:pt>
                <c:pt idx="14732">
                  <c:v>14732</c:v>
                </c:pt>
                <c:pt idx="14733">
                  <c:v>14733</c:v>
                </c:pt>
                <c:pt idx="14734">
                  <c:v>14734</c:v>
                </c:pt>
                <c:pt idx="14735">
                  <c:v>14735</c:v>
                </c:pt>
                <c:pt idx="14736">
                  <c:v>14736</c:v>
                </c:pt>
                <c:pt idx="14737">
                  <c:v>14737</c:v>
                </c:pt>
                <c:pt idx="14738">
                  <c:v>14738</c:v>
                </c:pt>
                <c:pt idx="14739">
                  <c:v>14739</c:v>
                </c:pt>
                <c:pt idx="14740">
                  <c:v>14740</c:v>
                </c:pt>
                <c:pt idx="14741">
                  <c:v>14741</c:v>
                </c:pt>
                <c:pt idx="14742">
                  <c:v>14742</c:v>
                </c:pt>
                <c:pt idx="14743">
                  <c:v>14743</c:v>
                </c:pt>
                <c:pt idx="14744">
                  <c:v>14744</c:v>
                </c:pt>
                <c:pt idx="14745">
                  <c:v>14745</c:v>
                </c:pt>
                <c:pt idx="14746">
                  <c:v>14746</c:v>
                </c:pt>
                <c:pt idx="14747">
                  <c:v>14747</c:v>
                </c:pt>
                <c:pt idx="14748">
                  <c:v>14748</c:v>
                </c:pt>
                <c:pt idx="14749">
                  <c:v>14749</c:v>
                </c:pt>
                <c:pt idx="14750">
                  <c:v>14750</c:v>
                </c:pt>
                <c:pt idx="14751">
                  <c:v>14751</c:v>
                </c:pt>
                <c:pt idx="14752">
                  <c:v>14752</c:v>
                </c:pt>
                <c:pt idx="14753">
                  <c:v>14753</c:v>
                </c:pt>
                <c:pt idx="14754">
                  <c:v>14754</c:v>
                </c:pt>
                <c:pt idx="14755">
                  <c:v>14755</c:v>
                </c:pt>
                <c:pt idx="14756">
                  <c:v>14756</c:v>
                </c:pt>
                <c:pt idx="14757">
                  <c:v>14757</c:v>
                </c:pt>
                <c:pt idx="14758">
                  <c:v>14758</c:v>
                </c:pt>
                <c:pt idx="14759">
                  <c:v>14759</c:v>
                </c:pt>
                <c:pt idx="14760">
                  <c:v>14760</c:v>
                </c:pt>
                <c:pt idx="14761">
                  <c:v>14761</c:v>
                </c:pt>
                <c:pt idx="14762">
                  <c:v>14762</c:v>
                </c:pt>
                <c:pt idx="14763">
                  <c:v>14763</c:v>
                </c:pt>
                <c:pt idx="14764">
                  <c:v>14764</c:v>
                </c:pt>
                <c:pt idx="14765">
                  <c:v>14765</c:v>
                </c:pt>
                <c:pt idx="14766">
                  <c:v>14766</c:v>
                </c:pt>
                <c:pt idx="14767">
                  <c:v>14767</c:v>
                </c:pt>
                <c:pt idx="14768">
                  <c:v>14768</c:v>
                </c:pt>
                <c:pt idx="14769">
                  <c:v>14769</c:v>
                </c:pt>
                <c:pt idx="14770">
                  <c:v>14770</c:v>
                </c:pt>
                <c:pt idx="14771">
                  <c:v>14771</c:v>
                </c:pt>
                <c:pt idx="14772">
                  <c:v>14772</c:v>
                </c:pt>
                <c:pt idx="14773">
                  <c:v>14773</c:v>
                </c:pt>
                <c:pt idx="14774">
                  <c:v>14774</c:v>
                </c:pt>
                <c:pt idx="14775">
                  <c:v>14775</c:v>
                </c:pt>
                <c:pt idx="14776">
                  <c:v>14776</c:v>
                </c:pt>
                <c:pt idx="14777">
                  <c:v>14777</c:v>
                </c:pt>
                <c:pt idx="14778">
                  <c:v>14778</c:v>
                </c:pt>
                <c:pt idx="14779">
                  <c:v>14779</c:v>
                </c:pt>
                <c:pt idx="14780">
                  <c:v>14780</c:v>
                </c:pt>
                <c:pt idx="14781">
                  <c:v>14781</c:v>
                </c:pt>
                <c:pt idx="14782">
                  <c:v>14782</c:v>
                </c:pt>
                <c:pt idx="14783">
                  <c:v>14783</c:v>
                </c:pt>
                <c:pt idx="14784">
                  <c:v>14784</c:v>
                </c:pt>
                <c:pt idx="14785">
                  <c:v>14785</c:v>
                </c:pt>
                <c:pt idx="14786">
                  <c:v>14786</c:v>
                </c:pt>
                <c:pt idx="14787">
                  <c:v>14787</c:v>
                </c:pt>
                <c:pt idx="14788">
                  <c:v>14788</c:v>
                </c:pt>
                <c:pt idx="14789">
                  <c:v>14789</c:v>
                </c:pt>
                <c:pt idx="14790">
                  <c:v>14790</c:v>
                </c:pt>
                <c:pt idx="14791">
                  <c:v>14791</c:v>
                </c:pt>
                <c:pt idx="14792">
                  <c:v>14792</c:v>
                </c:pt>
                <c:pt idx="14793">
                  <c:v>14793</c:v>
                </c:pt>
                <c:pt idx="14794">
                  <c:v>14794</c:v>
                </c:pt>
                <c:pt idx="14795">
                  <c:v>14795</c:v>
                </c:pt>
                <c:pt idx="14796">
                  <c:v>14796</c:v>
                </c:pt>
                <c:pt idx="14797">
                  <c:v>14797</c:v>
                </c:pt>
                <c:pt idx="14798">
                  <c:v>14798</c:v>
                </c:pt>
                <c:pt idx="14799">
                  <c:v>14799</c:v>
                </c:pt>
                <c:pt idx="14800">
                  <c:v>14800</c:v>
                </c:pt>
                <c:pt idx="14801">
                  <c:v>14801</c:v>
                </c:pt>
                <c:pt idx="14802">
                  <c:v>14802</c:v>
                </c:pt>
                <c:pt idx="14803">
                  <c:v>14803</c:v>
                </c:pt>
                <c:pt idx="14804">
                  <c:v>14804</c:v>
                </c:pt>
                <c:pt idx="14805">
                  <c:v>14805</c:v>
                </c:pt>
                <c:pt idx="14806">
                  <c:v>14806</c:v>
                </c:pt>
                <c:pt idx="14807">
                  <c:v>14807</c:v>
                </c:pt>
                <c:pt idx="14808">
                  <c:v>14808</c:v>
                </c:pt>
                <c:pt idx="14809">
                  <c:v>14809</c:v>
                </c:pt>
                <c:pt idx="14810">
                  <c:v>14810</c:v>
                </c:pt>
                <c:pt idx="14811">
                  <c:v>14811</c:v>
                </c:pt>
                <c:pt idx="14812">
                  <c:v>14812</c:v>
                </c:pt>
                <c:pt idx="14813">
                  <c:v>14813</c:v>
                </c:pt>
                <c:pt idx="14814">
                  <c:v>14814</c:v>
                </c:pt>
                <c:pt idx="14815">
                  <c:v>14815</c:v>
                </c:pt>
                <c:pt idx="14816">
                  <c:v>14816</c:v>
                </c:pt>
                <c:pt idx="14817">
                  <c:v>14817</c:v>
                </c:pt>
                <c:pt idx="14818">
                  <c:v>14818</c:v>
                </c:pt>
                <c:pt idx="14819">
                  <c:v>14819</c:v>
                </c:pt>
                <c:pt idx="14820">
                  <c:v>14820</c:v>
                </c:pt>
                <c:pt idx="14821">
                  <c:v>14821</c:v>
                </c:pt>
                <c:pt idx="14822">
                  <c:v>14822</c:v>
                </c:pt>
                <c:pt idx="14823">
                  <c:v>14823</c:v>
                </c:pt>
                <c:pt idx="14824">
                  <c:v>14824</c:v>
                </c:pt>
                <c:pt idx="14825">
                  <c:v>14825</c:v>
                </c:pt>
                <c:pt idx="14826">
                  <c:v>14826</c:v>
                </c:pt>
                <c:pt idx="14827">
                  <c:v>14827</c:v>
                </c:pt>
                <c:pt idx="14828">
                  <c:v>14828</c:v>
                </c:pt>
                <c:pt idx="14829">
                  <c:v>14829</c:v>
                </c:pt>
                <c:pt idx="14830">
                  <c:v>14830</c:v>
                </c:pt>
                <c:pt idx="14831">
                  <c:v>14831</c:v>
                </c:pt>
                <c:pt idx="14832">
                  <c:v>14832</c:v>
                </c:pt>
                <c:pt idx="14833">
                  <c:v>14833</c:v>
                </c:pt>
                <c:pt idx="14834">
                  <c:v>14834</c:v>
                </c:pt>
                <c:pt idx="14835">
                  <c:v>14835</c:v>
                </c:pt>
                <c:pt idx="14836">
                  <c:v>14836</c:v>
                </c:pt>
                <c:pt idx="14837">
                  <c:v>14837</c:v>
                </c:pt>
                <c:pt idx="14838">
                  <c:v>14838</c:v>
                </c:pt>
                <c:pt idx="14839">
                  <c:v>14839</c:v>
                </c:pt>
                <c:pt idx="14840">
                  <c:v>14840</c:v>
                </c:pt>
                <c:pt idx="14841">
                  <c:v>14841</c:v>
                </c:pt>
                <c:pt idx="14842">
                  <c:v>14842</c:v>
                </c:pt>
                <c:pt idx="14843">
                  <c:v>14843</c:v>
                </c:pt>
                <c:pt idx="14844">
                  <c:v>14844</c:v>
                </c:pt>
                <c:pt idx="14845">
                  <c:v>14845</c:v>
                </c:pt>
                <c:pt idx="14846">
                  <c:v>14846</c:v>
                </c:pt>
                <c:pt idx="14847">
                  <c:v>14847</c:v>
                </c:pt>
                <c:pt idx="14848">
                  <c:v>14848</c:v>
                </c:pt>
                <c:pt idx="14849">
                  <c:v>14849</c:v>
                </c:pt>
                <c:pt idx="14850">
                  <c:v>14850</c:v>
                </c:pt>
                <c:pt idx="14851">
                  <c:v>14851</c:v>
                </c:pt>
                <c:pt idx="14852">
                  <c:v>14852</c:v>
                </c:pt>
                <c:pt idx="14853">
                  <c:v>14853</c:v>
                </c:pt>
                <c:pt idx="14854">
                  <c:v>14854</c:v>
                </c:pt>
                <c:pt idx="14855">
                  <c:v>14855</c:v>
                </c:pt>
                <c:pt idx="14856">
                  <c:v>14856</c:v>
                </c:pt>
                <c:pt idx="14857">
                  <c:v>14857</c:v>
                </c:pt>
                <c:pt idx="14858">
                  <c:v>14858</c:v>
                </c:pt>
                <c:pt idx="14859">
                  <c:v>14859</c:v>
                </c:pt>
                <c:pt idx="14860">
                  <c:v>14860</c:v>
                </c:pt>
                <c:pt idx="14861">
                  <c:v>14861</c:v>
                </c:pt>
                <c:pt idx="14862">
                  <c:v>14862</c:v>
                </c:pt>
                <c:pt idx="14863">
                  <c:v>14863</c:v>
                </c:pt>
                <c:pt idx="14864">
                  <c:v>14864</c:v>
                </c:pt>
                <c:pt idx="14865">
                  <c:v>14865</c:v>
                </c:pt>
                <c:pt idx="14866">
                  <c:v>14866</c:v>
                </c:pt>
                <c:pt idx="14867">
                  <c:v>14867</c:v>
                </c:pt>
                <c:pt idx="14868">
                  <c:v>14868</c:v>
                </c:pt>
                <c:pt idx="14869">
                  <c:v>14869</c:v>
                </c:pt>
                <c:pt idx="14870">
                  <c:v>14870</c:v>
                </c:pt>
                <c:pt idx="14871">
                  <c:v>14871</c:v>
                </c:pt>
                <c:pt idx="14872">
                  <c:v>14872</c:v>
                </c:pt>
                <c:pt idx="14873">
                  <c:v>14873</c:v>
                </c:pt>
                <c:pt idx="14874">
                  <c:v>14874</c:v>
                </c:pt>
                <c:pt idx="14875">
                  <c:v>14875</c:v>
                </c:pt>
                <c:pt idx="14876">
                  <c:v>14876</c:v>
                </c:pt>
                <c:pt idx="14877">
                  <c:v>14877</c:v>
                </c:pt>
                <c:pt idx="14878">
                  <c:v>14878</c:v>
                </c:pt>
                <c:pt idx="14879">
                  <c:v>14879</c:v>
                </c:pt>
                <c:pt idx="14880">
                  <c:v>14880</c:v>
                </c:pt>
                <c:pt idx="14881">
                  <c:v>14881</c:v>
                </c:pt>
                <c:pt idx="14882">
                  <c:v>14882</c:v>
                </c:pt>
                <c:pt idx="14883">
                  <c:v>14883</c:v>
                </c:pt>
                <c:pt idx="14884">
                  <c:v>14884</c:v>
                </c:pt>
                <c:pt idx="14885">
                  <c:v>14885</c:v>
                </c:pt>
                <c:pt idx="14886">
                  <c:v>14886</c:v>
                </c:pt>
                <c:pt idx="14887">
                  <c:v>14887</c:v>
                </c:pt>
                <c:pt idx="14888">
                  <c:v>14888</c:v>
                </c:pt>
                <c:pt idx="14889">
                  <c:v>14889</c:v>
                </c:pt>
                <c:pt idx="14890">
                  <c:v>14890</c:v>
                </c:pt>
                <c:pt idx="14891">
                  <c:v>14891</c:v>
                </c:pt>
                <c:pt idx="14892">
                  <c:v>14892</c:v>
                </c:pt>
                <c:pt idx="14893">
                  <c:v>14893</c:v>
                </c:pt>
                <c:pt idx="14894">
                  <c:v>14894</c:v>
                </c:pt>
                <c:pt idx="14895">
                  <c:v>14895</c:v>
                </c:pt>
                <c:pt idx="14896">
                  <c:v>14896</c:v>
                </c:pt>
                <c:pt idx="14897">
                  <c:v>14897</c:v>
                </c:pt>
                <c:pt idx="14898">
                  <c:v>14898</c:v>
                </c:pt>
                <c:pt idx="14899">
                  <c:v>14899</c:v>
                </c:pt>
                <c:pt idx="14900">
                  <c:v>14900</c:v>
                </c:pt>
                <c:pt idx="14901">
                  <c:v>14901</c:v>
                </c:pt>
                <c:pt idx="14902">
                  <c:v>14902</c:v>
                </c:pt>
                <c:pt idx="14903">
                  <c:v>14903</c:v>
                </c:pt>
                <c:pt idx="14904">
                  <c:v>14904</c:v>
                </c:pt>
                <c:pt idx="14905">
                  <c:v>14905</c:v>
                </c:pt>
                <c:pt idx="14906">
                  <c:v>14906</c:v>
                </c:pt>
                <c:pt idx="14907">
                  <c:v>14907</c:v>
                </c:pt>
                <c:pt idx="14908">
                  <c:v>14908</c:v>
                </c:pt>
                <c:pt idx="14909">
                  <c:v>14909</c:v>
                </c:pt>
                <c:pt idx="14910">
                  <c:v>14910</c:v>
                </c:pt>
                <c:pt idx="14911">
                  <c:v>14911</c:v>
                </c:pt>
                <c:pt idx="14912">
                  <c:v>14912</c:v>
                </c:pt>
                <c:pt idx="14913">
                  <c:v>14913</c:v>
                </c:pt>
                <c:pt idx="14914">
                  <c:v>14914</c:v>
                </c:pt>
                <c:pt idx="14915">
                  <c:v>14915</c:v>
                </c:pt>
                <c:pt idx="14916">
                  <c:v>14916</c:v>
                </c:pt>
                <c:pt idx="14917">
                  <c:v>14917</c:v>
                </c:pt>
                <c:pt idx="14918">
                  <c:v>14918</c:v>
                </c:pt>
                <c:pt idx="14919">
                  <c:v>14919</c:v>
                </c:pt>
                <c:pt idx="14920">
                  <c:v>14920</c:v>
                </c:pt>
                <c:pt idx="14921">
                  <c:v>14921</c:v>
                </c:pt>
                <c:pt idx="14922">
                  <c:v>14922</c:v>
                </c:pt>
                <c:pt idx="14923">
                  <c:v>14923</c:v>
                </c:pt>
                <c:pt idx="14924">
                  <c:v>14924</c:v>
                </c:pt>
                <c:pt idx="14925">
                  <c:v>14925</c:v>
                </c:pt>
                <c:pt idx="14926">
                  <c:v>14926</c:v>
                </c:pt>
                <c:pt idx="14927">
                  <c:v>14927</c:v>
                </c:pt>
                <c:pt idx="14928">
                  <c:v>14928</c:v>
                </c:pt>
                <c:pt idx="14929">
                  <c:v>14929</c:v>
                </c:pt>
                <c:pt idx="14930">
                  <c:v>14930</c:v>
                </c:pt>
                <c:pt idx="14931">
                  <c:v>14931</c:v>
                </c:pt>
                <c:pt idx="14932">
                  <c:v>14932</c:v>
                </c:pt>
                <c:pt idx="14933">
                  <c:v>14933</c:v>
                </c:pt>
                <c:pt idx="14934">
                  <c:v>14934</c:v>
                </c:pt>
                <c:pt idx="14935">
                  <c:v>14935</c:v>
                </c:pt>
                <c:pt idx="14936">
                  <c:v>14936</c:v>
                </c:pt>
                <c:pt idx="14937">
                  <c:v>14937</c:v>
                </c:pt>
                <c:pt idx="14938">
                  <c:v>14938</c:v>
                </c:pt>
                <c:pt idx="14939">
                  <c:v>14939</c:v>
                </c:pt>
                <c:pt idx="14940">
                  <c:v>14940</c:v>
                </c:pt>
                <c:pt idx="14941">
                  <c:v>14941</c:v>
                </c:pt>
                <c:pt idx="14942">
                  <c:v>14942</c:v>
                </c:pt>
                <c:pt idx="14943">
                  <c:v>14943</c:v>
                </c:pt>
                <c:pt idx="14944">
                  <c:v>14944</c:v>
                </c:pt>
                <c:pt idx="14945">
                  <c:v>14945</c:v>
                </c:pt>
                <c:pt idx="14946">
                  <c:v>14946</c:v>
                </c:pt>
                <c:pt idx="14947">
                  <c:v>14947</c:v>
                </c:pt>
                <c:pt idx="14948">
                  <c:v>14948</c:v>
                </c:pt>
                <c:pt idx="14949">
                  <c:v>14949</c:v>
                </c:pt>
                <c:pt idx="14950">
                  <c:v>14950</c:v>
                </c:pt>
                <c:pt idx="14951">
                  <c:v>14951</c:v>
                </c:pt>
                <c:pt idx="14952">
                  <c:v>14952</c:v>
                </c:pt>
                <c:pt idx="14953">
                  <c:v>14953</c:v>
                </c:pt>
                <c:pt idx="14954">
                  <c:v>14954</c:v>
                </c:pt>
                <c:pt idx="14955">
                  <c:v>14955</c:v>
                </c:pt>
                <c:pt idx="14956">
                  <c:v>14956</c:v>
                </c:pt>
                <c:pt idx="14957">
                  <c:v>14957</c:v>
                </c:pt>
                <c:pt idx="14958">
                  <c:v>14958</c:v>
                </c:pt>
                <c:pt idx="14959">
                  <c:v>14959</c:v>
                </c:pt>
                <c:pt idx="14960">
                  <c:v>14960</c:v>
                </c:pt>
                <c:pt idx="14961">
                  <c:v>14961</c:v>
                </c:pt>
                <c:pt idx="14962">
                  <c:v>14962</c:v>
                </c:pt>
                <c:pt idx="14963">
                  <c:v>14963</c:v>
                </c:pt>
                <c:pt idx="14964">
                  <c:v>14964</c:v>
                </c:pt>
                <c:pt idx="14965">
                  <c:v>14965</c:v>
                </c:pt>
                <c:pt idx="14966">
                  <c:v>14966</c:v>
                </c:pt>
                <c:pt idx="14967">
                  <c:v>14967</c:v>
                </c:pt>
                <c:pt idx="14968">
                  <c:v>14968</c:v>
                </c:pt>
                <c:pt idx="14969">
                  <c:v>14969</c:v>
                </c:pt>
                <c:pt idx="14970">
                  <c:v>14970</c:v>
                </c:pt>
                <c:pt idx="14971">
                  <c:v>14971</c:v>
                </c:pt>
                <c:pt idx="14972">
                  <c:v>14972</c:v>
                </c:pt>
                <c:pt idx="14973">
                  <c:v>14973</c:v>
                </c:pt>
                <c:pt idx="14974">
                  <c:v>14974</c:v>
                </c:pt>
                <c:pt idx="14975">
                  <c:v>14975</c:v>
                </c:pt>
                <c:pt idx="14976">
                  <c:v>14976</c:v>
                </c:pt>
                <c:pt idx="14977">
                  <c:v>14977</c:v>
                </c:pt>
                <c:pt idx="14978">
                  <c:v>14978</c:v>
                </c:pt>
                <c:pt idx="14979">
                  <c:v>14979</c:v>
                </c:pt>
                <c:pt idx="14980">
                  <c:v>14980</c:v>
                </c:pt>
                <c:pt idx="14981">
                  <c:v>14981</c:v>
                </c:pt>
                <c:pt idx="14982">
                  <c:v>14982</c:v>
                </c:pt>
                <c:pt idx="14983">
                  <c:v>14983</c:v>
                </c:pt>
                <c:pt idx="14984">
                  <c:v>14984</c:v>
                </c:pt>
                <c:pt idx="14985">
                  <c:v>14985</c:v>
                </c:pt>
                <c:pt idx="14986">
                  <c:v>14986</c:v>
                </c:pt>
                <c:pt idx="14987">
                  <c:v>14987</c:v>
                </c:pt>
                <c:pt idx="14988">
                  <c:v>14988</c:v>
                </c:pt>
                <c:pt idx="14989">
                  <c:v>14989</c:v>
                </c:pt>
                <c:pt idx="14990">
                  <c:v>14990</c:v>
                </c:pt>
                <c:pt idx="14991">
                  <c:v>14991</c:v>
                </c:pt>
                <c:pt idx="14992">
                  <c:v>14992</c:v>
                </c:pt>
                <c:pt idx="14993">
                  <c:v>14993</c:v>
                </c:pt>
                <c:pt idx="14994">
                  <c:v>14994</c:v>
                </c:pt>
                <c:pt idx="14995">
                  <c:v>14995</c:v>
                </c:pt>
                <c:pt idx="14996">
                  <c:v>14996</c:v>
                </c:pt>
                <c:pt idx="14997">
                  <c:v>14997</c:v>
                </c:pt>
                <c:pt idx="14998">
                  <c:v>14998</c:v>
                </c:pt>
                <c:pt idx="14999">
                  <c:v>14999</c:v>
                </c:pt>
                <c:pt idx="15000">
                  <c:v>15000</c:v>
                </c:pt>
                <c:pt idx="15001">
                  <c:v>15001</c:v>
                </c:pt>
                <c:pt idx="15002">
                  <c:v>15002</c:v>
                </c:pt>
                <c:pt idx="15003">
                  <c:v>15003</c:v>
                </c:pt>
                <c:pt idx="15004">
                  <c:v>15004</c:v>
                </c:pt>
                <c:pt idx="15005">
                  <c:v>15005</c:v>
                </c:pt>
                <c:pt idx="15006">
                  <c:v>15006</c:v>
                </c:pt>
                <c:pt idx="15007">
                  <c:v>15007</c:v>
                </c:pt>
                <c:pt idx="15008">
                  <c:v>15008</c:v>
                </c:pt>
                <c:pt idx="15009">
                  <c:v>15009</c:v>
                </c:pt>
                <c:pt idx="15010">
                  <c:v>15010</c:v>
                </c:pt>
                <c:pt idx="15011">
                  <c:v>15011</c:v>
                </c:pt>
                <c:pt idx="15012">
                  <c:v>15012</c:v>
                </c:pt>
                <c:pt idx="15013">
                  <c:v>15013</c:v>
                </c:pt>
                <c:pt idx="15014">
                  <c:v>15014</c:v>
                </c:pt>
                <c:pt idx="15015">
                  <c:v>15015</c:v>
                </c:pt>
                <c:pt idx="15016">
                  <c:v>15016</c:v>
                </c:pt>
                <c:pt idx="15017">
                  <c:v>15017</c:v>
                </c:pt>
                <c:pt idx="15018">
                  <c:v>15018</c:v>
                </c:pt>
                <c:pt idx="15019">
                  <c:v>15019</c:v>
                </c:pt>
                <c:pt idx="15020">
                  <c:v>15020</c:v>
                </c:pt>
                <c:pt idx="15021">
                  <c:v>15021</c:v>
                </c:pt>
                <c:pt idx="15022">
                  <c:v>15022</c:v>
                </c:pt>
                <c:pt idx="15023">
                  <c:v>15023</c:v>
                </c:pt>
                <c:pt idx="15024">
                  <c:v>15024</c:v>
                </c:pt>
                <c:pt idx="15025">
                  <c:v>15025</c:v>
                </c:pt>
                <c:pt idx="15026">
                  <c:v>15026</c:v>
                </c:pt>
                <c:pt idx="15027">
                  <c:v>15027</c:v>
                </c:pt>
                <c:pt idx="15028">
                  <c:v>15028</c:v>
                </c:pt>
                <c:pt idx="15029">
                  <c:v>15029</c:v>
                </c:pt>
                <c:pt idx="15030">
                  <c:v>15030</c:v>
                </c:pt>
                <c:pt idx="15031">
                  <c:v>15031</c:v>
                </c:pt>
                <c:pt idx="15032">
                  <c:v>15032</c:v>
                </c:pt>
                <c:pt idx="15033">
                  <c:v>15033</c:v>
                </c:pt>
                <c:pt idx="15034">
                  <c:v>15034</c:v>
                </c:pt>
                <c:pt idx="15035">
                  <c:v>15035</c:v>
                </c:pt>
                <c:pt idx="15036">
                  <c:v>15036</c:v>
                </c:pt>
                <c:pt idx="15037">
                  <c:v>15037</c:v>
                </c:pt>
                <c:pt idx="15038">
                  <c:v>15038</c:v>
                </c:pt>
                <c:pt idx="15039">
                  <c:v>15039</c:v>
                </c:pt>
                <c:pt idx="15040">
                  <c:v>15040</c:v>
                </c:pt>
                <c:pt idx="15041">
                  <c:v>15041</c:v>
                </c:pt>
                <c:pt idx="15042">
                  <c:v>15042</c:v>
                </c:pt>
                <c:pt idx="15043">
                  <c:v>15043</c:v>
                </c:pt>
                <c:pt idx="15044">
                  <c:v>15044</c:v>
                </c:pt>
                <c:pt idx="15045">
                  <c:v>15045</c:v>
                </c:pt>
                <c:pt idx="15046">
                  <c:v>15046</c:v>
                </c:pt>
                <c:pt idx="15047">
                  <c:v>15047</c:v>
                </c:pt>
                <c:pt idx="15048">
                  <c:v>15048</c:v>
                </c:pt>
                <c:pt idx="15049">
                  <c:v>15049</c:v>
                </c:pt>
                <c:pt idx="15050">
                  <c:v>15050</c:v>
                </c:pt>
                <c:pt idx="15051">
                  <c:v>15051</c:v>
                </c:pt>
              </c:strCache>
            </c:strRef>
          </c:cat>
          <c:val>
            <c:numRef>
              <c:f>Run_TRS!$D$4:$D$15056</c:f>
              <c:numCache>
                <c:formatCode>General</c:formatCode>
                <c:ptCount val="15052"/>
                <c:pt idx="50">
                  <c:v>4.7529388684778998E-3</c:v>
                </c:pt>
                <c:pt idx="51">
                  <c:v>4.4465353712438878E-3</c:v>
                </c:pt>
                <c:pt idx="52">
                  <c:v>4.8880223184824866E-3</c:v>
                </c:pt>
                <c:pt idx="53">
                  <c:v>3.362616465892765E-3</c:v>
                </c:pt>
                <c:pt idx="54">
                  <c:v>4.1565580759197265E-3</c:v>
                </c:pt>
                <c:pt idx="55">
                  <c:v>4.1626428719609117E-3</c:v>
                </c:pt>
                <c:pt idx="56">
                  <c:v>7.7722705900669254E-3</c:v>
                </c:pt>
                <c:pt idx="57">
                  <c:v>7.9764752299524427E-3</c:v>
                </c:pt>
                <c:pt idx="58">
                  <c:v>2.7504856698216127E-3</c:v>
                </c:pt>
                <c:pt idx="59">
                  <c:v>4.3542470084502131E-3</c:v>
                </c:pt>
                <c:pt idx="60">
                  <c:v>6.3316491432488624E-3</c:v>
                </c:pt>
                <c:pt idx="61">
                  <c:v>4.3817022815346995E-3</c:v>
                </c:pt>
                <c:pt idx="62">
                  <c:v>7.1251173358178582E-3</c:v>
                </c:pt>
                <c:pt idx="63">
                  <c:v>4.8576372209935999E-3</c:v>
                </c:pt>
                <c:pt idx="64">
                  <c:v>1.5625143190845826E-2</c:v>
                </c:pt>
                <c:pt idx="65">
                  <c:v>5.7958655524999996E-3</c:v>
                </c:pt>
                <c:pt idx="66">
                  <c:v>1.2513991445302941E-2</c:v>
                </c:pt>
                <c:pt idx="67">
                  <c:v>9.9758491851389009E-3</c:v>
                </c:pt>
                <c:pt idx="68">
                  <c:v>1.2453414732590505E-2</c:v>
                </c:pt>
                <c:pt idx="69">
                  <c:v>0.2223675732966513</c:v>
                </c:pt>
                <c:pt idx="70">
                  <c:v>7.768105249851949E-3</c:v>
                </c:pt>
                <c:pt idx="71">
                  <c:v>4.2821289680431496E-3</c:v>
                </c:pt>
                <c:pt idx="72">
                  <c:v>4.8988040653058472E-3</c:v>
                </c:pt>
                <c:pt idx="73">
                  <c:v>5.5813714861869378E-3</c:v>
                </c:pt>
                <c:pt idx="74">
                  <c:v>4.7676476096966567E-3</c:v>
                </c:pt>
                <c:pt idx="75">
                  <c:v>3.8537319051101591E-3</c:v>
                </c:pt>
                <c:pt idx="76">
                  <c:v>3.301361110061313E-3</c:v>
                </c:pt>
                <c:pt idx="77">
                  <c:v>5.7968062465079961E-3</c:v>
                </c:pt>
                <c:pt idx="78">
                  <c:v>5.2345736767165415E-3</c:v>
                </c:pt>
                <c:pt idx="79">
                  <c:v>5.169436801225025E-3</c:v>
                </c:pt>
                <c:pt idx="80">
                  <c:v>6.495907437056401E-3</c:v>
                </c:pt>
                <c:pt idx="81">
                  <c:v>6.5818600123748036E-3</c:v>
                </c:pt>
                <c:pt idx="82">
                  <c:v>8.3447901997715512E-3</c:v>
                </c:pt>
                <c:pt idx="83">
                  <c:v>8.5085579194127507E-3</c:v>
                </c:pt>
                <c:pt idx="84">
                  <c:v>1.0317201260477176E-2</c:v>
                </c:pt>
                <c:pt idx="85">
                  <c:v>1.0664063505828488E-2</c:v>
                </c:pt>
                <c:pt idx="86">
                  <c:v>8.3031470421701375E-3</c:v>
                </c:pt>
                <c:pt idx="87">
                  <c:v>1.5110825188458025E-2</c:v>
                </c:pt>
                <c:pt idx="88">
                  <c:v>1.5921649930533039E-2</c:v>
                </c:pt>
                <c:pt idx="89">
                  <c:v>2.1914151380769929E-2</c:v>
                </c:pt>
                <c:pt idx="90">
                  <c:v>3.0639478936791888E-3</c:v>
                </c:pt>
                <c:pt idx="91">
                  <c:v>3.1082716304808677E-3</c:v>
                </c:pt>
                <c:pt idx="92">
                  <c:v>3.8275943952612696E-3</c:v>
                </c:pt>
                <c:pt idx="93">
                  <c:v>4.3949368991888661E-3</c:v>
                </c:pt>
                <c:pt idx="94">
                  <c:v>3.9861871337053528E-3</c:v>
                </c:pt>
                <c:pt idx="95">
                  <c:v>5.0190726178697843E-3</c:v>
                </c:pt>
                <c:pt idx="96">
                  <c:v>4.0268222801387241E-3</c:v>
                </c:pt>
                <c:pt idx="97">
                  <c:v>3.8000034619471291E-3</c:v>
                </c:pt>
                <c:pt idx="98">
                  <c:v>6.0066189616918486E-3</c:v>
                </c:pt>
                <c:pt idx="99">
                  <c:v>4.4143814593553248E-3</c:v>
                </c:pt>
                <c:pt idx="100">
                  <c:v>3.8127193693071005E-3</c:v>
                </c:pt>
                <c:pt idx="101">
                  <c:v>4.5013643975835901E-3</c:v>
                </c:pt>
                <c:pt idx="102">
                  <c:v>7.2188111371360832E-3</c:v>
                </c:pt>
                <c:pt idx="103">
                  <c:v>7.238147838506799E-3</c:v>
                </c:pt>
                <c:pt idx="104">
                  <c:v>9.9094614852219872E-3</c:v>
                </c:pt>
                <c:pt idx="105">
                  <c:v>6.8030055845158454E-3</c:v>
                </c:pt>
                <c:pt idx="106">
                  <c:v>9.4780327053740569E-3</c:v>
                </c:pt>
                <c:pt idx="107">
                  <c:v>9.5743970014153749E-3</c:v>
                </c:pt>
                <c:pt idx="108">
                  <c:v>1.3098968309350386E-2</c:v>
                </c:pt>
                <c:pt idx="109">
                  <c:v>4.2432904527231613E-2</c:v>
                </c:pt>
                <c:pt idx="110">
                  <c:v>4.1312894318252975E-3</c:v>
                </c:pt>
                <c:pt idx="111">
                  <c:v>4.1235568933187623E-3</c:v>
                </c:pt>
                <c:pt idx="112">
                  <c:v>2.4335511261596313E-3</c:v>
                </c:pt>
                <c:pt idx="113">
                  <c:v>3.1628543511033002E-3</c:v>
                </c:pt>
                <c:pt idx="114">
                  <c:v>2.2196092177182614E-3</c:v>
                </c:pt>
                <c:pt idx="115">
                  <c:v>2.6741584297270749E-3</c:v>
                </c:pt>
                <c:pt idx="116">
                  <c:v>3.7459954619408122E-3</c:v>
                </c:pt>
                <c:pt idx="117">
                  <c:v>3.0412118649109626E-3</c:v>
                </c:pt>
                <c:pt idx="118">
                  <c:v>3.5368110984562999E-3</c:v>
                </c:pt>
                <c:pt idx="119">
                  <c:v>5.8928397484123117E-3</c:v>
                </c:pt>
                <c:pt idx="120">
                  <c:v>5.9573451871982128E-3</c:v>
                </c:pt>
                <c:pt idx="121">
                  <c:v>7.419164481689328E-3</c:v>
                </c:pt>
                <c:pt idx="122">
                  <c:v>6.6619796998564993E-3</c:v>
                </c:pt>
                <c:pt idx="123">
                  <c:v>7.0862955180927868E-3</c:v>
                </c:pt>
                <c:pt idx="124">
                  <c:v>9.2935445718468502E-3</c:v>
                </c:pt>
                <c:pt idx="125">
                  <c:v>9.331049514003131E-3</c:v>
                </c:pt>
                <c:pt idx="126">
                  <c:v>7.033544679870822E-3</c:v>
                </c:pt>
                <c:pt idx="127">
                  <c:v>1.2565297540277248E-2</c:v>
                </c:pt>
                <c:pt idx="128">
                  <c:v>7.9258007463067631E-3</c:v>
                </c:pt>
                <c:pt idx="129">
                  <c:v>6.7614088766276221E-3</c:v>
                </c:pt>
                <c:pt idx="130">
                  <c:v>3.3463824074713754E-3</c:v>
                </c:pt>
                <c:pt idx="131">
                  <c:v>3.3565387129782624E-3</c:v>
                </c:pt>
                <c:pt idx="132">
                  <c:v>4.4941082887816845E-3</c:v>
                </c:pt>
                <c:pt idx="133">
                  <c:v>2.2640634560956979E-3</c:v>
                </c:pt>
                <c:pt idx="134">
                  <c:v>2.8233565390111126E-3</c:v>
                </c:pt>
                <c:pt idx="135">
                  <c:v>4.3415301479398614E-3</c:v>
                </c:pt>
                <c:pt idx="136">
                  <c:v>3.3660533372313127E-3</c:v>
                </c:pt>
                <c:pt idx="137">
                  <c:v>7.7565756801050625E-3</c:v>
                </c:pt>
                <c:pt idx="138">
                  <c:v>3.9202743209896564E-3</c:v>
                </c:pt>
                <c:pt idx="139">
                  <c:v>3.8760041352361371E-3</c:v>
                </c:pt>
                <c:pt idx="140">
                  <c:v>3.5846503451466183E-3</c:v>
                </c:pt>
                <c:pt idx="141">
                  <c:v>4.6333087375387359E-3</c:v>
                </c:pt>
                <c:pt idx="142">
                  <c:v>3.9057965041138401E-3</c:v>
                </c:pt>
                <c:pt idx="143">
                  <c:v>4.1015496244653461E-3</c:v>
                </c:pt>
                <c:pt idx="144">
                  <c:v>1.1626934232481239E-2</c:v>
                </c:pt>
                <c:pt idx="145">
                  <c:v>6.2268301844597496E-3</c:v>
                </c:pt>
                <c:pt idx="146">
                  <c:v>7.1538455886183822E-3</c:v>
                </c:pt>
                <c:pt idx="147">
                  <c:v>1.2121117208153162E-2</c:v>
                </c:pt>
                <c:pt idx="148">
                  <c:v>1.6913023777306076E-2</c:v>
                </c:pt>
                <c:pt idx="149">
                  <c:v>8.2010312471538852E-2</c:v>
                </c:pt>
                <c:pt idx="150">
                  <c:v>4.9389791674911629E-3</c:v>
                </c:pt>
                <c:pt idx="151">
                  <c:v>7.3935214895753257E-3</c:v>
                </c:pt>
                <c:pt idx="152">
                  <c:v>6.3586930045857254E-3</c:v>
                </c:pt>
                <c:pt idx="153">
                  <c:v>4.6178468619474085E-3</c:v>
                </c:pt>
                <c:pt idx="154">
                  <c:v>8.0637708306312648E-3</c:v>
                </c:pt>
                <c:pt idx="155">
                  <c:v>5.7192347012460752E-3</c:v>
                </c:pt>
                <c:pt idx="156">
                  <c:v>5.7314809237140416E-3</c:v>
                </c:pt>
                <c:pt idx="157">
                  <c:v>7.4680893158075648E-3</c:v>
                </c:pt>
                <c:pt idx="158">
                  <c:v>6.0016764327884007E-3</c:v>
                </c:pt>
                <c:pt idx="159">
                  <c:v>6.4278775826097376E-3</c:v>
                </c:pt>
                <c:pt idx="160">
                  <c:v>5.6632175110281251E-3</c:v>
                </c:pt>
                <c:pt idx="161">
                  <c:v>4.449664382264038E-3</c:v>
                </c:pt>
                <c:pt idx="162">
                  <c:v>5.6410413235427129E-3</c:v>
                </c:pt>
                <c:pt idx="163">
                  <c:v>1.0034792241640313E-2</c:v>
                </c:pt>
                <c:pt idx="164">
                  <c:v>3.5526345018297499E-3</c:v>
                </c:pt>
                <c:pt idx="165">
                  <c:v>6.9062911788934072E-3</c:v>
                </c:pt>
                <c:pt idx="166">
                  <c:v>6.1393431969917244E-3</c:v>
                </c:pt>
                <c:pt idx="167">
                  <c:v>9.0170518960803834E-3</c:v>
                </c:pt>
                <c:pt idx="168">
                  <c:v>2.7983356849290236E-2</c:v>
                </c:pt>
                <c:pt idx="169">
                  <c:v>2.8230903204530481E-2</c:v>
                </c:pt>
                <c:pt idx="170">
                  <c:v>6.9698728621006515E-3</c:v>
                </c:pt>
                <c:pt idx="171">
                  <c:v>3.973097540438E-3</c:v>
                </c:pt>
                <c:pt idx="172">
                  <c:v>7.009251741692449E-3</c:v>
                </c:pt>
                <c:pt idx="173">
                  <c:v>4.0941371116787247E-3</c:v>
                </c:pt>
                <c:pt idx="174">
                  <c:v>3.9203786291182501E-3</c:v>
                </c:pt>
                <c:pt idx="175">
                  <c:v>3.7740874104200245E-3</c:v>
                </c:pt>
                <c:pt idx="176">
                  <c:v>4.0989667177200369E-3</c:v>
                </c:pt>
                <c:pt idx="177">
                  <c:v>3.8300814630928201E-3</c:v>
                </c:pt>
                <c:pt idx="178">
                  <c:v>5.6587527069495505E-3</c:v>
                </c:pt>
                <c:pt idx="179">
                  <c:v>5.8883535675704002E-3</c:v>
                </c:pt>
                <c:pt idx="180">
                  <c:v>1.091744145378472E-2</c:v>
                </c:pt>
                <c:pt idx="181">
                  <c:v>1.0485409467946766E-2</c:v>
                </c:pt>
                <c:pt idx="182">
                  <c:v>6.0373600572346375E-3</c:v>
                </c:pt>
                <c:pt idx="183">
                  <c:v>7.3406985029577628E-3</c:v>
                </c:pt>
                <c:pt idx="184">
                  <c:v>8.5248162504286875E-3</c:v>
                </c:pt>
                <c:pt idx="185">
                  <c:v>9.7781835938803505E-3</c:v>
                </c:pt>
                <c:pt idx="186">
                  <c:v>9.2165675014256494E-3</c:v>
                </c:pt>
                <c:pt idx="187">
                  <c:v>5.7851670426317279E-3</c:v>
                </c:pt>
                <c:pt idx="188">
                  <c:v>1.1725547839887265E-2</c:v>
                </c:pt>
                <c:pt idx="189">
                  <c:v>2.9952834476716837E-2</c:v>
                </c:pt>
                <c:pt idx="190">
                  <c:v>4.9177191685884749E-3</c:v>
                </c:pt>
                <c:pt idx="191">
                  <c:v>6.7798249656333531E-3</c:v>
                </c:pt>
                <c:pt idx="192">
                  <c:v>3.8054676260799E-3</c:v>
                </c:pt>
                <c:pt idx="193">
                  <c:v>3.0764914117752812E-3</c:v>
                </c:pt>
                <c:pt idx="194">
                  <c:v>4.3736102525144252E-3</c:v>
                </c:pt>
                <c:pt idx="195">
                  <c:v>4.3258664663881133E-3</c:v>
                </c:pt>
                <c:pt idx="196">
                  <c:v>3.18877468816925E-3</c:v>
                </c:pt>
                <c:pt idx="197">
                  <c:v>3.4271891636308764E-3</c:v>
                </c:pt>
                <c:pt idx="198">
                  <c:v>6.5594259649515508E-3</c:v>
                </c:pt>
                <c:pt idx="199">
                  <c:v>3.7705069407820749E-3</c:v>
                </c:pt>
                <c:pt idx="200">
                  <c:v>5.6706209434196752E-3</c:v>
                </c:pt>
                <c:pt idx="201">
                  <c:v>5.4429967422039618E-3</c:v>
                </c:pt>
                <c:pt idx="202">
                  <c:v>3.7808630149811372E-3</c:v>
                </c:pt>
                <c:pt idx="203">
                  <c:v>4.376996774226375E-3</c:v>
                </c:pt>
                <c:pt idx="204">
                  <c:v>6.0653252003249249E-3</c:v>
                </c:pt>
                <c:pt idx="205">
                  <c:v>9.4188579823821367E-3</c:v>
                </c:pt>
                <c:pt idx="206">
                  <c:v>1.1687862919643625E-2</c:v>
                </c:pt>
                <c:pt idx="207">
                  <c:v>9.9061671062371168E-3</c:v>
                </c:pt>
                <c:pt idx="208">
                  <c:v>1.8711356446147187E-2</c:v>
                </c:pt>
                <c:pt idx="209">
                  <c:v>1.8740924773737691E-2</c:v>
                </c:pt>
                <c:pt idx="210">
                  <c:v>1.727998582646249E-2</c:v>
                </c:pt>
                <c:pt idx="211">
                  <c:v>1.4555527828633825E-2</c:v>
                </c:pt>
                <c:pt idx="212">
                  <c:v>1.3460181653500501E-3</c:v>
                </c:pt>
                <c:pt idx="213">
                  <c:v>3.1849900260567999E-3</c:v>
                </c:pt>
                <c:pt idx="214">
                  <c:v>4.6522235497833747E-3</c:v>
                </c:pt>
                <c:pt idx="215">
                  <c:v>2.7110110386275102E-3</c:v>
                </c:pt>
                <c:pt idx="216">
                  <c:v>3.5411515273153851E-3</c:v>
                </c:pt>
                <c:pt idx="217">
                  <c:v>5.5152180138973578E-3</c:v>
                </c:pt>
                <c:pt idx="218">
                  <c:v>2.4198391474784496E-3</c:v>
                </c:pt>
                <c:pt idx="219">
                  <c:v>3.1191119924187751E-3</c:v>
                </c:pt>
                <c:pt idx="220">
                  <c:v>1.5707127749919501E-3</c:v>
                </c:pt>
                <c:pt idx="221">
                  <c:v>3.5374870640224832E-3</c:v>
                </c:pt>
                <c:pt idx="222">
                  <c:v>4.4583547860383502E-3</c:v>
                </c:pt>
                <c:pt idx="223">
                  <c:v>6.7820632830259756E-3</c:v>
                </c:pt>
                <c:pt idx="224">
                  <c:v>9.138313354924224E-3</c:v>
                </c:pt>
                <c:pt idx="225">
                  <c:v>7.0768930017946997E-3</c:v>
                </c:pt>
                <c:pt idx="226">
                  <c:v>4.0701655671000949E-3</c:v>
                </c:pt>
                <c:pt idx="227">
                  <c:v>6.7338692024350999E-3</c:v>
                </c:pt>
                <c:pt idx="228">
                  <c:v>1.8639946356415776E-2</c:v>
                </c:pt>
                <c:pt idx="229">
                  <c:v>3.6408890038728575E-2</c:v>
                </c:pt>
                <c:pt idx="230">
                  <c:v>5.9693993534891999E-3</c:v>
                </c:pt>
                <c:pt idx="231">
                  <c:v>2.8462554328142252E-3</c:v>
                </c:pt>
                <c:pt idx="232">
                  <c:v>8.4174582734702751E-3</c:v>
                </c:pt>
                <c:pt idx="233">
                  <c:v>3.1915085855871495E-3</c:v>
                </c:pt>
                <c:pt idx="234">
                  <c:v>7.7970568090675743E-3</c:v>
                </c:pt>
                <c:pt idx="235">
                  <c:v>2.0040329545734001E-3</c:v>
                </c:pt>
                <c:pt idx="236">
                  <c:v>8.0432067625225753E-3</c:v>
                </c:pt>
                <c:pt idx="237">
                  <c:v>1.3060672208666752E-3</c:v>
                </c:pt>
                <c:pt idx="238">
                  <c:v>2.990487031638755E-3</c:v>
                </c:pt>
                <c:pt idx="239">
                  <c:v>2.6991281192746551E-3</c:v>
                </c:pt>
                <c:pt idx="240">
                  <c:v>5.5907282803675622E-3</c:v>
                </c:pt>
                <c:pt idx="241">
                  <c:v>7.961067371070352E-3</c:v>
                </c:pt>
                <c:pt idx="242">
                  <c:v>5.7065811706708703E-3</c:v>
                </c:pt>
                <c:pt idx="243">
                  <c:v>5.6023807264864653E-3</c:v>
                </c:pt>
                <c:pt idx="244">
                  <c:v>3.1604552641510001E-3</c:v>
                </c:pt>
                <c:pt idx="245">
                  <c:v>8.1190299242734753E-3</c:v>
                </c:pt>
                <c:pt idx="246">
                  <c:v>5.5666426196694504E-3</c:v>
                </c:pt>
                <c:pt idx="247">
                  <c:v>1.3643144746310964E-2</c:v>
                </c:pt>
                <c:pt idx="248">
                  <c:v>1.5308144036680326E-2</c:v>
                </c:pt>
                <c:pt idx="249">
                  <c:v>1.8580417614430196E-2</c:v>
                </c:pt>
                <c:pt idx="250">
                  <c:v>3.7395617691798975E-3</c:v>
                </c:pt>
                <c:pt idx="251">
                  <c:v>3.7490758113563E-3</c:v>
                </c:pt>
                <c:pt idx="252">
                  <c:v>2.89400387555365E-3</c:v>
                </c:pt>
                <c:pt idx="253">
                  <c:v>7.3937899433080996E-3</c:v>
                </c:pt>
                <c:pt idx="254">
                  <c:v>6.8535702303052504E-3</c:v>
                </c:pt>
                <c:pt idx="255">
                  <c:v>5.9205479919909754E-3</c:v>
                </c:pt>
                <c:pt idx="256">
                  <c:v>5.1711173728108753E-3</c:v>
                </c:pt>
                <c:pt idx="257">
                  <c:v>4.4039809145034747E-3</c:v>
                </c:pt>
                <c:pt idx="258">
                  <c:v>5.1055513322352253E-3</c:v>
                </c:pt>
                <c:pt idx="259">
                  <c:v>7.5704166665673742E-3</c:v>
                </c:pt>
                <c:pt idx="260">
                  <c:v>2.1283784881234E-3</c:v>
                </c:pt>
                <c:pt idx="261">
                  <c:v>3.7958893808536999E-3</c:v>
                </c:pt>
                <c:pt idx="262">
                  <c:v>5.279591307044175E-3</c:v>
                </c:pt>
                <c:pt idx="263">
                  <c:v>7.0815430954099751E-3</c:v>
                </c:pt>
                <c:pt idx="264">
                  <c:v>5.2753034979104753E-3</c:v>
                </c:pt>
                <c:pt idx="265">
                  <c:v>7.7689622994511704E-3</c:v>
                </c:pt>
                <c:pt idx="266">
                  <c:v>1.1318049393594175E-2</c:v>
                </c:pt>
                <c:pt idx="267">
                  <c:v>1.6055720392614575E-2</c:v>
                </c:pt>
                <c:pt idx="268">
                  <c:v>1.4800783246755626E-2</c:v>
                </c:pt>
                <c:pt idx="269">
                  <c:v>1.3683968689292825E-2</c:v>
                </c:pt>
                <c:pt idx="270">
                  <c:v>5.6872042478062854E-3</c:v>
                </c:pt>
                <c:pt idx="271">
                  <c:v>5.2373039070517892E-3</c:v>
                </c:pt>
                <c:pt idx="272">
                  <c:v>1.0436754673716251E-3</c:v>
                </c:pt>
                <c:pt idx="273">
                  <c:v>1.8135874997823025E-3</c:v>
                </c:pt>
                <c:pt idx="274">
                  <c:v>8.2942442968489752E-3</c:v>
                </c:pt>
                <c:pt idx="275">
                  <c:v>4.6456323470921244E-3</c:v>
                </c:pt>
                <c:pt idx="276">
                  <c:v>3.6222804337739749E-3</c:v>
                </c:pt>
                <c:pt idx="277">
                  <c:v>2.7475971728562502E-3</c:v>
                </c:pt>
                <c:pt idx="278">
                  <c:v>3.3320439979434751E-3</c:v>
                </c:pt>
                <c:pt idx="279">
                  <c:v>5.8264322578908505E-3</c:v>
                </c:pt>
                <c:pt idx="280">
                  <c:v>4.3527157977226501E-3</c:v>
                </c:pt>
                <c:pt idx="281">
                  <c:v>1.7545248847453251E-3</c:v>
                </c:pt>
                <c:pt idx="282">
                  <c:v>8.4936618804931242E-3</c:v>
                </c:pt>
                <c:pt idx="283">
                  <c:v>6.7680925130844003E-3</c:v>
                </c:pt>
                <c:pt idx="284">
                  <c:v>2.58950330317015E-3</c:v>
                </c:pt>
                <c:pt idx="285">
                  <c:v>9.6249356865881746E-3</c:v>
                </c:pt>
                <c:pt idx="286">
                  <c:v>7.5718036387115804E-3</c:v>
                </c:pt>
                <c:pt idx="287">
                  <c:v>6.9151867646723196E-3</c:v>
                </c:pt>
                <c:pt idx="288">
                  <c:v>1.7004845663905324E-2</c:v>
                </c:pt>
                <c:pt idx="289">
                  <c:v>2.1899084560573275E-2</c:v>
                </c:pt>
                <c:pt idx="290">
                  <c:v>4.7746188938617498E-3</c:v>
                </c:pt>
                <c:pt idx="291">
                  <c:v>9.3731167726219498E-3</c:v>
                </c:pt>
                <c:pt idx="292">
                  <c:v>4.8207640647888999E-3</c:v>
                </c:pt>
                <c:pt idx="293">
                  <c:v>3.0819639796390301E-3</c:v>
                </c:pt>
                <c:pt idx="294">
                  <c:v>1.5466976910830249E-3</c:v>
                </c:pt>
                <c:pt idx="295">
                  <c:v>3.3297352492812249E-3</c:v>
                </c:pt>
                <c:pt idx="296">
                  <c:v>3.1050629913805501E-3</c:v>
                </c:pt>
                <c:pt idx="297">
                  <c:v>6.7500760778785255E-3</c:v>
                </c:pt>
                <c:pt idx="298">
                  <c:v>6.2298411503435005E-3</c:v>
                </c:pt>
                <c:pt idx="299">
                  <c:v>5.4636143613606501E-3</c:v>
                </c:pt>
                <c:pt idx="300">
                  <c:v>5.1465234719216E-3</c:v>
                </c:pt>
                <c:pt idx="301">
                  <c:v>1.3591286959126548E-2</c:v>
                </c:pt>
                <c:pt idx="302">
                  <c:v>7.5916699133813251E-3</c:v>
                </c:pt>
                <c:pt idx="303">
                  <c:v>8.6721583502367972E-3</c:v>
                </c:pt>
                <c:pt idx="304">
                  <c:v>1.7079600133001874E-2</c:v>
                </c:pt>
                <c:pt idx="305">
                  <c:v>5.0551891326904505E-3</c:v>
                </c:pt>
                <c:pt idx="306">
                  <c:v>1.66812983807176E-2</c:v>
                </c:pt>
                <c:pt idx="307">
                  <c:v>2.28219181299209E-2</c:v>
                </c:pt>
                <c:pt idx="308">
                  <c:v>1.1986044002696837E-2</c:v>
                </c:pt>
                <c:pt idx="309">
                  <c:v>1.334776123985635E-2</c:v>
                </c:pt>
                <c:pt idx="310">
                  <c:v>3.9176675491033753E-3</c:v>
                </c:pt>
                <c:pt idx="311">
                  <c:v>4.5567299239337999E-3</c:v>
                </c:pt>
                <c:pt idx="312">
                  <c:v>1.896545523777755E-3</c:v>
                </c:pt>
                <c:pt idx="313">
                  <c:v>1.7287475056946E-3</c:v>
                </c:pt>
                <c:pt idx="314">
                  <c:v>2.2621424286625087E-3</c:v>
                </c:pt>
                <c:pt idx="315">
                  <c:v>2.2228281013667501E-3</c:v>
                </c:pt>
                <c:pt idx="316">
                  <c:v>4.6552075073124748E-3</c:v>
                </c:pt>
                <c:pt idx="317">
                  <c:v>3.0730413272975249E-3</c:v>
                </c:pt>
                <c:pt idx="318">
                  <c:v>8.4706848720086554E-3</c:v>
                </c:pt>
                <c:pt idx="319">
                  <c:v>7.3991618119181486E-3</c:v>
                </c:pt>
                <c:pt idx="320">
                  <c:v>1.255237683653836E-2</c:v>
                </c:pt>
                <c:pt idx="321">
                  <c:v>9.442014154046675E-3</c:v>
                </c:pt>
                <c:pt idx="322">
                  <c:v>9.1267790412528985E-3</c:v>
                </c:pt>
                <c:pt idx="323">
                  <c:v>9.9081434309482574E-3</c:v>
                </c:pt>
                <c:pt idx="324">
                  <c:v>7.8185200691224237E-3</c:v>
                </c:pt>
                <c:pt idx="325">
                  <c:v>5.9154815971851505E-3</c:v>
                </c:pt>
                <c:pt idx="326">
                  <c:v>1.7929260036907965E-2</c:v>
                </c:pt>
                <c:pt idx="327">
                  <c:v>8.3434315747580971E-3</c:v>
                </c:pt>
                <c:pt idx="328">
                  <c:v>1.4309809077531103E-2</c:v>
                </c:pt>
                <c:pt idx="329">
                  <c:v>6.7962417379021992E-3</c:v>
                </c:pt>
                <c:pt idx="330">
                  <c:v>2.929957583546625E-3</c:v>
                </c:pt>
                <c:pt idx="331">
                  <c:v>2.2350942017509774E-3</c:v>
                </c:pt>
                <c:pt idx="332">
                  <c:v>3.8516027852892E-3</c:v>
                </c:pt>
                <c:pt idx="333">
                  <c:v>2.542205736972265E-3</c:v>
                </c:pt>
                <c:pt idx="334">
                  <c:v>1.58711988478915E-3</c:v>
                </c:pt>
                <c:pt idx="335">
                  <c:v>2.857054583728375E-3</c:v>
                </c:pt>
                <c:pt idx="336">
                  <c:v>1.9215042702854001E-3</c:v>
                </c:pt>
                <c:pt idx="337">
                  <c:v>5.5059120059016246E-3</c:v>
                </c:pt>
                <c:pt idx="338">
                  <c:v>7.3218010365961751E-3</c:v>
                </c:pt>
                <c:pt idx="339">
                  <c:v>4.03802120126794E-3</c:v>
                </c:pt>
                <c:pt idx="340">
                  <c:v>2.3088189773261998E-3</c:v>
                </c:pt>
                <c:pt idx="341">
                  <c:v>2.0833727903664975E-3</c:v>
                </c:pt>
                <c:pt idx="342">
                  <c:v>5.7733429130167185E-3</c:v>
                </c:pt>
                <c:pt idx="343">
                  <c:v>4.8583014868201595E-3</c:v>
                </c:pt>
                <c:pt idx="344">
                  <c:v>6.9748777896167244E-3</c:v>
                </c:pt>
                <c:pt idx="345">
                  <c:v>5.5661937221886245E-3</c:v>
                </c:pt>
                <c:pt idx="346">
                  <c:v>3.3790125889935521E-3</c:v>
                </c:pt>
                <c:pt idx="347">
                  <c:v>4.2414031922817499E-3</c:v>
                </c:pt>
                <c:pt idx="348">
                  <c:v>1.196934143081315E-2</c:v>
                </c:pt>
                <c:pt idx="349">
                  <c:v>8.0223108408972774E-2</c:v>
                </c:pt>
                <c:pt idx="350">
                  <c:v>6.765700876712976E-3</c:v>
                </c:pt>
                <c:pt idx="351">
                  <c:v>4.95373364537965E-3</c:v>
                </c:pt>
                <c:pt idx="352">
                  <c:v>3.5306271165608753E-3</c:v>
                </c:pt>
                <c:pt idx="353">
                  <c:v>2.1888231858610747E-3</c:v>
                </c:pt>
                <c:pt idx="354">
                  <c:v>4.2526307515800251E-3</c:v>
                </c:pt>
                <c:pt idx="355">
                  <c:v>3.4414408728481003E-3</c:v>
                </c:pt>
                <c:pt idx="356">
                  <c:v>2.1024758461862746E-3</c:v>
                </c:pt>
                <c:pt idx="357">
                  <c:v>1.9726413302124249E-3</c:v>
                </c:pt>
                <c:pt idx="358">
                  <c:v>2.786912024021075E-3</c:v>
                </c:pt>
                <c:pt idx="359">
                  <c:v>3.0923373997210251E-3</c:v>
                </c:pt>
                <c:pt idx="360">
                  <c:v>3.0663278885186252E-3</c:v>
                </c:pt>
                <c:pt idx="361">
                  <c:v>1.8293121829628502E-3</c:v>
                </c:pt>
                <c:pt idx="362">
                  <c:v>4.6590384154111819E-3</c:v>
                </c:pt>
                <c:pt idx="363">
                  <c:v>4.4680602150037902E-3</c:v>
                </c:pt>
                <c:pt idx="364">
                  <c:v>4.1919760406016497E-3</c:v>
                </c:pt>
                <c:pt idx="365">
                  <c:v>4.0124936494975953E-3</c:v>
                </c:pt>
                <c:pt idx="366">
                  <c:v>1.0147226043045349E-2</c:v>
                </c:pt>
                <c:pt idx="367">
                  <c:v>1.5747050289064552E-2</c:v>
                </c:pt>
                <c:pt idx="368">
                  <c:v>3.3329335041344006E-2</c:v>
                </c:pt>
                <c:pt idx="369">
                  <c:v>4.4279626570641897E-2</c:v>
                </c:pt>
                <c:pt idx="370">
                  <c:v>4.5791557058692447E-3</c:v>
                </c:pt>
                <c:pt idx="371">
                  <c:v>6.069890921935453E-3</c:v>
                </c:pt>
                <c:pt idx="372">
                  <c:v>4.624224267899925E-3</c:v>
                </c:pt>
                <c:pt idx="373">
                  <c:v>8.9853964745996752E-3</c:v>
                </c:pt>
                <c:pt idx="374">
                  <c:v>2.2870356915519197E-3</c:v>
                </c:pt>
                <c:pt idx="375">
                  <c:v>2.99554085358965E-3</c:v>
                </c:pt>
                <c:pt idx="376">
                  <c:v>3.8503785617646749E-3</c:v>
                </c:pt>
                <c:pt idx="377">
                  <c:v>4.2758821946335098E-3</c:v>
                </c:pt>
                <c:pt idx="378">
                  <c:v>4.1540048550814251E-3</c:v>
                </c:pt>
                <c:pt idx="379">
                  <c:v>6.0286186635492255E-3</c:v>
                </c:pt>
                <c:pt idx="380">
                  <c:v>6.1963140033183999E-3</c:v>
                </c:pt>
                <c:pt idx="381">
                  <c:v>3.42343887314205E-3</c:v>
                </c:pt>
                <c:pt idx="382">
                  <c:v>3.7311315536496998E-3</c:v>
                </c:pt>
                <c:pt idx="383">
                  <c:v>5.5845142342148997E-3</c:v>
                </c:pt>
                <c:pt idx="384">
                  <c:v>8.7053813040256015E-3</c:v>
                </c:pt>
                <c:pt idx="385">
                  <c:v>6.9524247664957501E-3</c:v>
                </c:pt>
                <c:pt idx="386">
                  <c:v>7.545583881437801E-3</c:v>
                </c:pt>
                <c:pt idx="387">
                  <c:v>6.1609176918866254E-3</c:v>
                </c:pt>
                <c:pt idx="388">
                  <c:v>7.5569767504932491E-3</c:v>
                </c:pt>
                <c:pt idx="389">
                  <c:v>2.2935986518859749E-2</c:v>
                </c:pt>
                <c:pt idx="390">
                  <c:v>3.1022848561407497E-3</c:v>
                </c:pt>
                <c:pt idx="391">
                  <c:v>2.5288825854657498E-3</c:v>
                </c:pt>
                <c:pt idx="392">
                  <c:v>5.2536751609295503E-3</c:v>
                </c:pt>
                <c:pt idx="393">
                  <c:v>5.7966501917691296E-3</c:v>
                </c:pt>
                <c:pt idx="394">
                  <c:v>3.6085229367017494E-3</c:v>
                </c:pt>
                <c:pt idx="395">
                  <c:v>5.5149644613265245E-3</c:v>
                </c:pt>
                <c:pt idx="396">
                  <c:v>2.668691240251056E-2</c:v>
                </c:pt>
                <c:pt idx="397">
                  <c:v>1.2931961566209625E-2</c:v>
                </c:pt>
                <c:pt idx="398">
                  <c:v>2.7866523014381797E-3</c:v>
                </c:pt>
                <c:pt idx="399">
                  <c:v>6.8093123845758248E-3</c:v>
                </c:pt>
                <c:pt idx="400">
                  <c:v>4.5809118892067655E-3</c:v>
                </c:pt>
                <c:pt idx="401">
                  <c:v>3.9899237453939257E-3</c:v>
                </c:pt>
                <c:pt idx="402">
                  <c:v>9.5872520469130994E-3</c:v>
                </c:pt>
                <c:pt idx="403">
                  <c:v>1.1691624298691694E-2</c:v>
                </c:pt>
                <c:pt idx="404">
                  <c:v>5.0250482745468755E-3</c:v>
                </c:pt>
                <c:pt idx="405">
                  <c:v>5.0948350690305242E-3</c:v>
                </c:pt>
                <c:pt idx="406">
                  <c:v>1.0254417546093426E-2</c:v>
                </c:pt>
                <c:pt idx="407">
                  <c:v>7.3950290679932005E-3</c:v>
                </c:pt>
                <c:pt idx="408">
                  <c:v>9.8324107239023475E-3</c:v>
                </c:pt>
                <c:pt idx="409">
                  <c:v>2.0958732347935501E-2</c:v>
                </c:pt>
                <c:pt idx="410">
                  <c:v>3.6263694055377249E-3</c:v>
                </c:pt>
                <c:pt idx="411">
                  <c:v>3.4431344829500754E-3</c:v>
                </c:pt>
                <c:pt idx="412">
                  <c:v>1.6814695263749797E-3</c:v>
                </c:pt>
                <c:pt idx="413">
                  <c:v>4.0485416539012995E-3</c:v>
                </c:pt>
                <c:pt idx="414">
                  <c:v>3.8547295262105776E-3</c:v>
                </c:pt>
                <c:pt idx="415">
                  <c:v>2.0403267117215552E-3</c:v>
                </c:pt>
                <c:pt idx="416">
                  <c:v>5.0303675234319245E-3</c:v>
                </c:pt>
                <c:pt idx="417">
                  <c:v>2.9644905007443576E-3</c:v>
                </c:pt>
                <c:pt idx="418">
                  <c:v>1.87799800187355E-3</c:v>
                </c:pt>
                <c:pt idx="419">
                  <c:v>2.68758716993022E-3</c:v>
                </c:pt>
                <c:pt idx="420">
                  <c:v>4.9027593340723345E-3</c:v>
                </c:pt>
                <c:pt idx="421">
                  <c:v>3.7823673337699995E-3</c:v>
                </c:pt>
                <c:pt idx="422">
                  <c:v>6.6299689933658253E-3</c:v>
                </c:pt>
                <c:pt idx="423">
                  <c:v>1.7793145962058999E-3</c:v>
                </c:pt>
                <c:pt idx="424">
                  <c:v>8.1207978073508519E-3</c:v>
                </c:pt>
                <c:pt idx="425">
                  <c:v>6.2955357134343321E-3</c:v>
                </c:pt>
                <c:pt idx="426">
                  <c:v>6.9990260526538745E-3</c:v>
                </c:pt>
                <c:pt idx="427">
                  <c:v>6.8413821281862793E-3</c:v>
                </c:pt>
                <c:pt idx="428">
                  <c:v>5.6538572534919253E-3</c:v>
                </c:pt>
                <c:pt idx="429">
                  <c:v>2.3741148645058274E-2</c:v>
                </c:pt>
                <c:pt idx="430">
                  <c:v>1.9335411489011251E-3</c:v>
                </c:pt>
                <c:pt idx="431">
                  <c:v>1.6398904845118E-3</c:v>
                </c:pt>
                <c:pt idx="432">
                  <c:v>4.0755635127425497E-3</c:v>
                </c:pt>
                <c:pt idx="433">
                  <c:v>2.1607652306555999E-3</c:v>
                </c:pt>
                <c:pt idx="434">
                  <c:v>2.2400640882550248E-3</c:v>
                </c:pt>
                <c:pt idx="435">
                  <c:v>4.2517334222793007E-3</c:v>
                </c:pt>
                <c:pt idx="436">
                  <c:v>2.4671151768414002E-3</c:v>
                </c:pt>
                <c:pt idx="437">
                  <c:v>3.675629384815725E-3</c:v>
                </c:pt>
                <c:pt idx="438">
                  <c:v>3.4504248760640001E-3</c:v>
                </c:pt>
                <c:pt idx="439">
                  <c:v>2.5389473885301752E-3</c:v>
                </c:pt>
                <c:pt idx="440">
                  <c:v>4.1290074586868503E-3</c:v>
                </c:pt>
                <c:pt idx="441">
                  <c:v>4.6311994083225753E-3</c:v>
                </c:pt>
                <c:pt idx="442">
                  <c:v>6.0644987970589247E-3</c:v>
                </c:pt>
                <c:pt idx="443">
                  <c:v>1.557850046083345E-2</c:v>
                </c:pt>
                <c:pt idx="444">
                  <c:v>4.7832974232735002E-3</c:v>
                </c:pt>
                <c:pt idx="445">
                  <c:v>8.4363026544452754E-3</c:v>
                </c:pt>
                <c:pt idx="446">
                  <c:v>7.9050669446587771E-3</c:v>
                </c:pt>
                <c:pt idx="447">
                  <c:v>8.8891722261906468E-3</c:v>
                </c:pt>
                <c:pt idx="448">
                  <c:v>1.4200949110090901E-2</c:v>
                </c:pt>
                <c:pt idx="449">
                  <c:v>2.050395356491205E-2</c:v>
                </c:pt>
                <c:pt idx="450">
                  <c:v>3.0215750448405248E-3</c:v>
                </c:pt>
                <c:pt idx="451">
                  <c:v>2.3040843661872828E-3</c:v>
                </c:pt>
                <c:pt idx="452">
                  <c:v>2.11319839581835E-3</c:v>
                </c:pt>
                <c:pt idx="453">
                  <c:v>3.3776479540392722E-3</c:v>
                </c:pt>
                <c:pt idx="454">
                  <c:v>1.9875997677446752E-3</c:v>
                </c:pt>
                <c:pt idx="455">
                  <c:v>4.7082332894207747E-3</c:v>
                </c:pt>
                <c:pt idx="456">
                  <c:v>3.4277478625880783E-3</c:v>
                </c:pt>
                <c:pt idx="457">
                  <c:v>4.8327427357437499E-3</c:v>
                </c:pt>
                <c:pt idx="458">
                  <c:v>4.2283218353986254E-3</c:v>
                </c:pt>
                <c:pt idx="459">
                  <c:v>4.6005221083760504E-3</c:v>
                </c:pt>
                <c:pt idx="460">
                  <c:v>3.1313505023716748E-3</c:v>
                </c:pt>
                <c:pt idx="461">
                  <c:v>3.6550563527270727E-3</c:v>
                </c:pt>
                <c:pt idx="462">
                  <c:v>2.6898551732304002E-3</c:v>
                </c:pt>
                <c:pt idx="463">
                  <c:v>8.5020207334310996E-3</c:v>
                </c:pt>
                <c:pt idx="464">
                  <c:v>4.1115982457994252E-3</c:v>
                </c:pt>
                <c:pt idx="465">
                  <c:v>6.7808007588609897E-3</c:v>
                </c:pt>
                <c:pt idx="466">
                  <c:v>6.0285249783191552E-3</c:v>
                </c:pt>
                <c:pt idx="467">
                  <c:v>5.2509154193102758E-3</c:v>
                </c:pt>
                <c:pt idx="468">
                  <c:v>1.06424354016782E-2</c:v>
                </c:pt>
                <c:pt idx="469">
                  <c:v>1.7710776999592674E-2</c:v>
                </c:pt>
                <c:pt idx="470">
                  <c:v>4.0718787349759249E-3</c:v>
                </c:pt>
                <c:pt idx="471">
                  <c:v>1.8317550420762501E-3</c:v>
                </c:pt>
                <c:pt idx="472">
                  <c:v>5.8528709923847322E-3</c:v>
                </c:pt>
                <c:pt idx="473">
                  <c:v>4.4943103566767503E-3</c:v>
                </c:pt>
                <c:pt idx="474">
                  <c:v>2.024286426603775E-3</c:v>
                </c:pt>
                <c:pt idx="475">
                  <c:v>5.9933245647697132E-3</c:v>
                </c:pt>
                <c:pt idx="476">
                  <c:v>5.0202123820781751E-3</c:v>
                </c:pt>
                <c:pt idx="477">
                  <c:v>3.4863674081860251E-3</c:v>
                </c:pt>
                <c:pt idx="478">
                  <c:v>5.8691180311143251E-3</c:v>
                </c:pt>
                <c:pt idx="479">
                  <c:v>5.4647035431118519E-3</c:v>
                </c:pt>
                <c:pt idx="480">
                  <c:v>4.307434661313763E-3</c:v>
                </c:pt>
                <c:pt idx="481">
                  <c:v>2.1735625341535252E-3</c:v>
                </c:pt>
                <c:pt idx="482">
                  <c:v>4.0483064949513002E-3</c:v>
                </c:pt>
                <c:pt idx="483">
                  <c:v>2.8846366330979251E-3</c:v>
                </c:pt>
                <c:pt idx="484">
                  <c:v>4.7087807906790674E-3</c:v>
                </c:pt>
                <c:pt idx="485">
                  <c:v>4.3655228801072503E-3</c:v>
                </c:pt>
                <c:pt idx="486">
                  <c:v>1.3671793742105172E-2</c:v>
                </c:pt>
                <c:pt idx="487">
                  <c:v>1.8432931974530147E-2</c:v>
                </c:pt>
                <c:pt idx="488">
                  <c:v>1.8152809701860142E-2</c:v>
                </c:pt>
                <c:pt idx="489">
                  <c:v>2.0709991455078153E-2</c:v>
                </c:pt>
                <c:pt idx="490">
                  <c:v>6.3067837618294999E-4</c:v>
                </c:pt>
                <c:pt idx="491">
                  <c:v>3.5954527556895E-3</c:v>
                </c:pt>
                <c:pt idx="492">
                  <c:v>3.5959165543316745E-3</c:v>
                </c:pt>
                <c:pt idx="493">
                  <c:v>6.3004195690152852E-3</c:v>
                </c:pt>
                <c:pt idx="494">
                  <c:v>2.4683473166077648E-3</c:v>
                </c:pt>
                <c:pt idx="495">
                  <c:v>5.3841564804315749E-3</c:v>
                </c:pt>
                <c:pt idx="496">
                  <c:v>5.9905378147959501E-3</c:v>
                </c:pt>
                <c:pt idx="497">
                  <c:v>5.0086812116206499E-3</c:v>
                </c:pt>
                <c:pt idx="498">
                  <c:v>2.2168559953570249E-3</c:v>
                </c:pt>
                <c:pt idx="499">
                  <c:v>7.7081611379981752E-3</c:v>
                </c:pt>
                <c:pt idx="500">
                  <c:v>5.1966602914036751E-3</c:v>
                </c:pt>
                <c:pt idx="501">
                  <c:v>5.9533333405853497E-3</c:v>
                </c:pt>
                <c:pt idx="502">
                  <c:v>6.746473722159925E-3</c:v>
                </c:pt>
                <c:pt idx="503">
                  <c:v>6.7247003316878006E-3</c:v>
                </c:pt>
                <c:pt idx="504">
                  <c:v>6.1667247791773808E-3</c:v>
                </c:pt>
                <c:pt idx="505">
                  <c:v>6.5120359649882033E-3</c:v>
                </c:pt>
                <c:pt idx="506">
                  <c:v>3.74163314700125E-3</c:v>
                </c:pt>
                <c:pt idx="507">
                  <c:v>6.6591422073544251E-3</c:v>
                </c:pt>
                <c:pt idx="508">
                  <c:v>1.176279736682778E-2</c:v>
                </c:pt>
                <c:pt idx="509">
                  <c:v>2.4165668524801599E-2</c:v>
                </c:pt>
                <c:pt idx="510">
                  <c:v>3.5892514279113746E-3</c:v>
                </c:pt>
                <c:pt idx="511">
                  <c:v>3.596903756261025E-3</c:v>
                </c:pt>
                <c:pt idx="512">
                  <c:v>4.1733291000127255E-3</c:v>
                </c:pt>
                <c:pt idx="513">
                  <c:v>5.5336998775601491E-3</c:v>
                </c:pt>
                <c:pt idx="514">
                  <c:v>3.3368750009685126E-3</c:v>
                </c:pt>
                <c:pt idx="515">
                  <c:v>3.5746814683079754E-3</c:v>
                </c:pt>
                <c:pt idx="516">
                  <c:v>2.4827364832163499E-3</c:v>
                </c:pt>
                <c:pt idx="517">
                  <c:v>8.7404783116652382E-3</c:v>
                </c:pt>
                <c:pt idx="518">
                  <c:v>4.7802425106055297E-3</c:v>
                </c:pt>
                <c:pt idx="519">
                  <c:v>3.8739433512091758E-3</c:v>
                </c:pt>
                <c:pt idx="520">
                  <c:v>4.9633430317044753E-3</c:v>
                </c:pt>
                <c:pt idx="521">
                  <c:v>3.8106318097561299E-3</c:v>
                </c:pt>
                <c:pt idx="522">
                  <c:v>3.1034972053022251E-3</c:v>
                </c:pt>
                <c:pt idx="523">
                  <c:v>6.6303899802733672E-3</c:v>
                </c:pt>
                <c:pt idx="524">
                  <c:v>5.9675868833437623E-3</c:v>
                </c:pt>
                <c:pt idx="525">
                  <c:v>6.0736574232576751E-3</c:v>
                </c:pt>
                <c:pt idx="526">
                  <c:v>1.16148712113499E-2</c:v>
                </c:pt>
                <c:pt idx="527">
                  <c:v>6.8352674134075503E-3</c:v>
                </c:pt>
                <c:pt idx="528">
                  <c:v>1.2630141107365392E-2</c:v>
                </c:pt>
                <c:pt idx="529">
                  <c:v>2.0702997222542849E-2</c:v>
                </c:pt>
                <c:pt idx="530">
                  <c:v>9.3735833652318478E-3</c:v>
                </c:pt>
                <c:pt idx="531">
                  <c:v>8.3678625524045251E-3</c:v>
                </c:pt>
                <c:pt idx="532">
                  <c:v>2.7328748255968502E-3</c:v>
                </c:pt>
                <c:pt idx="533">
                  <c:v>2.5408682413398348E-3</c:v>
                </c:pt>
                <c:pt idx="534">
                  <c:v>2.2793615935369702E-3</c:v>
                </c:pt>
                <c:pt idx="535">
                  <c:v>2.5455983122811975E-3</c:v>
                </c:pt>
                <c:pt idx="536">
                  <c:v>4.0061145555227995E-3</c:v>
                </c:pt>
                <c:pt idx="537">
                  <c:v>1.8538138829174251E-3</c:v>
                </c:pt>
                <c:pt idx="538">
                  <c:v>2.6604915037752247E-3</c:v>
                </c:pt>
                <c:pt idx="539">
                  <c:v>2.7208505198359997E-3</c:v>
                </c:pt>
                <c:pt idx="540">
                  <c:v>2.7127736248076248E-3</c:v>
                </c:pt>
                <c:pt idx="541">
                  <c:v>4.7872075811030501E-3</c:v>
                </c:pt>
                <c:pt idx="542">
                  <c:v>8.0917179584501508E-3</c:v>
                </c:pt>
                <c:pt idx="543">
                  <c:v>8.0019794404507984E-3</c:v>
                </c:pt>
                <c:pt idx="544">
                  <c:v>4.8380666412414022E-3</c:v>
                </c:pt>
                <c:pt idx="545">
                  <c:v>4.4659990817308504E-3</c:v>
                </c:pt>
                <c:pt idx="546">
                  <c:v>5.3812962723895925E-3</c:v>
                </c:pt>
                <c:pt idx="547">
                  <c:v>1.142776943743215E-2</c:v>
                </c:pt>
                <c:pt idx="548">
                  <c:v>1.6966284718364377E-2</c:v>
                </c:pt>
                <c:pt idx="549">
                  <c:v>2.1186456549912722E-2</c:v>
                </c:pt>
                <c:pt idx="550">
                  <c:v>1.0515418834984001E-3</c:v>
                </c:pt>
                <c:pt idx="551">
                  <c:v>2.3220512084661002E-3</c:v>
                </c:pt>
                <c:pt idx="552">
                  <c:v>7.3966057971122504E-4</c:v>
                </c:pt>
                <c:pt idx="553">
                  <c:v>3.0560218729078254E-3</c:v>
                </c:pt>
                <c:pt idx="554">
                  <c:v>4.03427937999375E-3</c:v>
                </c:pt>
                <c:pt idx="555">
                  <c:v>2.0274939015507499E-3</c:v>
                </c:pt>
                <c:pt idx="556">
                  <c:v>6.9715827703467506E-4</c:v>
                </c:pt>
                <c:pt idx="557">
                  <c:v>2.2501293569803247E-3</c:v>
                </c:pt>
                <c:pt idx="558">
                  <c:v>4.0712552145122502E-3</c:v>
                </c:pt>
                <c:pt idx="559">
                  <c:v>3.0596139840782001E-3</c:v>
                </c:pt>
                <c:pt idx="560">
                  <c:v>6.0359593480824999E-3</c:v>
                </c:pt>
                <c:pt idx="561">
                  <c:v>5.4841286037117225E-3</c:v>
                </c:pt>
                <c:pt idx="562">
                  <c:v>7.0986151695252003E-3</c:v>
                </c:pt>
                <c:pt idx="563">
                  <c:v>3.8209259510040249E-3</c:v>
                </c:pt>
                <c:pt idx="564">
                  <c:v>6.110124755650901E-3</c:v>
                </c:pt>
                <c:pt idx="565">
                  <c:v>7.9097794368863262E-3</c:v>
                </c:pt>
                <c:pt idx="566">
                  <c:v>8.9167496189474695E-3</c:v>
                </c:pt>
                <c:pt idx="567">
                  <c:v>9.410525002749498E-3</c:v>
                </c:pt>
                <c:pt idx="568">
                  <c:v>2.2566581494175123E-2</c:v>
                </c:pt>
                <c:pt idx="569">
                  <c:v>3.4850123338401456E-2</c:v>
                </c:pt>
                <c:pt idx="570">
                  <c:v>3.3749518916012873E-3</c:v>
                </c:pt>
                <c:pt idx="571">
                  <c:v>1.383786788210265E-3</c:v>
                </c:pt>
                <c:pt idx="572">
                  <c:v>3.8289930671455003E-3</c:v>
                </c:pt>
                <c:pt idx="573">
                  <c:v>4.1810113471001508E-3</c:v>
                </c:pt>
                <c:pt idx="574">
                  <c:v>1.5653567388654E-3</c:v>
                </c:pt>
                <c:pt idx="575">
                  <c:v>4.10370249301185E-3</c:v>
                </c:pt>
                <c:pt idx="576">
                  <c:v>5.9182653203606501E-3</c:v>
                </c:pt>
                <c:pt idx="577">
                  <c:v>5.5340235121548748E-3</c:v>
                </c:pt>
                <c:pt idx="578">
                  <c:v>3.977508982643675E-3</c:v>
                </c:pt>
                <c:pt idx="579">
                  <c:v>4.7407965175807754E-3</c:v>
                </c:pt>
                <c:pt idx="580">
                  <c:v>3.7032915279269002E-3</c:v>
                </c:pt>
                <c:pt idx="581">
                  <c:v>5.0613654311745977E-3</c:v>
                </c:pt>
                <c:pt idx="582">
                  <c:v>4.5569012872876758E-3</c:v>
                </c:pt>
                <c:pt idx="583">
                  <c:v>4.9495324492454E-3</c:v>
                </c:pt>
                <c:pt idx="584">
                  <c:v>7.7592064189956744E-3</c:v>
                </c:pt>
                <c:pt idx="585">
                  <c:v>3.8098897784948249E-3</c:v>
                </c:pt>
                <c:pt idx="586">
                  <c:v>7.2820950299501488E-3</c:v>
                </c:pt>
                <c:pt idx="587">
                  <c:v>9.6655841916799008E-3</c:v>
                </c:pt>
                <c:pt idx="588">
                  <c:v>2.5991514907218634E-2</c:v>
                </c:pt>
                <c:pt idx="589">
                  <c:v>2.3374835960566748E-2</c:v>
                </c:pt>
                <c:pt idx="590">
                  <c:v>5.2095224382355844E-3</c:v>
                </c:pt>
                <c:pt idx="591">
                  <c:v>4.2466744780541256E-3</c:v>
                </c:pt>
                <c:pt idx="592">
                  <c:v>1.8510185182095999E-3</c:v>
                </c:pt>
                <c:pt idx="593">
                  <c:v>1.95467192679635E-3</c:v>
                </c:pt>
                <c:pt idx="594">
                  <c:v>3.5266745835541504E-3</c:v>
                </c:pt>
                <c:pt idx="595">
                  <c:v>5.4982751607894984E-3</c:v>
                </c:pt>
                <c:pt idx="596">
                  <c:v>3.36880050599575E-3</c:v>
                </c:pt>
                <c:pt idx="597">
                  <c:v>4.0825689211486747E-3</c:v>
                </c:pt>
                <c:pt idx="598">
                  <c:v>3.5171043127775747E-3</c:v>
                </c:pt>
                <c:pt idx="599">
                  <c:v>3.0156762804837227E-3</c:v>
                </c:pt>
                <c:pt idx="600">
                  <c:v>2.4814130738375251E-3</c:v>
                </c:pt>
                <c:pt idx="601">
                  <c:v>4.802086856216325E-3</c:v>
                </c:pt>
                <c:pt idx="602">
                  <c:v>6.0245194472372749E-3</c:v>
                </c:pt>
                <c:pt idx="603">
                  <c:v>4.4730412773788548E-3</c:v>
                </c:pt>
                <c:pt idx="604">
                  <c:v>4.3303761631249002E-3</c:v>
                </c:pt>
                <c:pt idx="605">
                  <c:v>6.2752901576459755E-3</c:v>
                </c:pt>
                <c:pt idx="606">
                  <c:v>8.6732355412096132E-3</c:v>
                </c:pt>
                <c:pt idx="607">
                  <c:v>9.997299406677625E-3</c:v>
                </c:pt>
                <c:pt idx="608">
                  <c:v>1.7632426694035499E-2</c:v>
                </c:pt>
                <c:pt idx="609">
                  <c:v>6.0750853735953431E-2</c:v>
                </c:pt>
                <c:pt idx="610">
                  <c:v>7.9962182790041005E-3</c:v>
                </c:pt>
                <c:pt idx="611">
                  <c:v>8.9412666857240034E-3</c:v>
                </c:pt>
                <c:pt idx="612">
                  <c:v>9.9081601947545242E-3</c:v>
                </c:pt>
                <c:pt idx="613">
                  <c:v>1.14238411188124E-2</c:v>
                </c:pt>
                <c:pt idx="614">
                  <c:v>1.3190254569053501E-2</c:v>
                </c:pt>
                <c:pt idx="615">
                  <c:v>7.2449664585292495E-3</c:v>
                </c:pt>
                <c:pt idx="616">
                  <c:v>1.3316100463271224E-2</c:v>
                </c:pt>
                <c:pt idx="617">
                  <c:v>1.6971857286989776E-2</c:v>
                </c:pt>
                <c:pt idx="618">
                  <c:v>5.7270503602921494E-3</c:v>
                </c:pt>
                <c:pt idx="619">
                  <c:v>4.4535677880047754E-3</c:v>
                </c:pt>
                <c:pt idx="620">
                  <c:v>2.5615040212870754E-3</c:v>
                </c:pt>
                <c:pt idx="621">
                  <c:v>4.342732543591488E-3</c:v>
                </c:pt>
                <c:pt idx="622">
                  <c:v>7.2896385099739626E-3</c:v>
                </c:pt>
                <c:pt idx="623">
                  <c:v>1.3924206607043774E-2</c:v>
                </c:pt>
                <c:pt idx="624">
                  <c:v>5.5668959394098248E-3</c:v>
                </c:pt>
                <c:pt idx="625">
                  <c:v>1.1575807817280348E-2</c:v>
                </c:pt>
                <c:pt idx="626">
                  <c:v>5.8968495577573247E-3</c:v>
                </c:pt>
                <c:pt idx="627">
                  <c:v>8.8310278952120746E-3</c:v>
                </c:pt>
                <c:pt idx="628">
                  <c:v>8.5463558789344238E-3</c:v>
                </c:pt>
                <c:pt idx="629">
                  <c:v>1.5916348900646003E-2</c:v>
                </c:pt>
                <c:pt idx="630">
                  <c:v>5.5664405226706999E-3</c:v>
                </c:pt>
                <c:pt idx="631">
                  <c:v>5.0103701651095E-3</c:v>
                </c:pt>
                <c:pt idx="632">
                  <c:v>6.0459636151792492E-3</c:v>
                </c:pt>
                <c:pt idx="633">
                  <c:v>8.3111263811586501E-3</c:v>
                </c:pt>
                <c:pt idx="634">
                  <c:v>4.3054708512498176E-3</c:v>
                </c:pt>
                <c:pt idx="635">
                  <c:v>7.0659723132847499E-3</c:v>
                </c:pt>
                <c:pt idx="636">
                  <c:v>5.1768152043221499E-3</c:v>
                </c:pt>
                <c:pt idx="637">
                  <c:v>1.0732811875641374E-2</c:v>
                </c:pt>
                <c:pt idx="638">
                  <c:v>1.0714706033468201E-2</c:v>
                </c:pt>
                <c:pt idx="639">
                  <c:v>8.6353952065108992E-3</c:v>
                </c:pt>
                <c:pt idx="640">
                  <c:v>1.000722683966155E-2</c:v>
                </c:pt>
                <c:pt idx="641">
                  <c:v>1.2447293847799261E-2</c:v>
                </c:pt>
                <c:pt idx="642">
                  <c:v>8.4405876696111749E-3</c:v>
                </c:pt>
                <c:pt idx="643">
                  <c:v>9.3514686450361754E-3</c:v>
                </c:pt>
                <c:pt idx="644">
                  <c:v>3.3646318479441401E-3</c:v>
                </c:pt>
                <c:pt idx="645">
                  <c:v>7.2141087148339996E-3</c:v>
                </c:pt>
                <c:pt idx="646">
                  <c:v>7.2160295676440504E-3</c:v>
                </c:pt>
                <c:pt idx="647">
                  <c:v>5.6057735346258493E-3</c:v>
                </c:pt>
                <c:pt idx="648">
                  <c:v>1.8530250526964599E-2</c:v>
                </c:pt>
                <c:pt idx="649">
                  <c:v>2.7759826276451276E-2</c:v>
                </c:pt>
                <c:pt idx="650">
                  <c:v>5.3554680198430746E-3</c:v>
                </c:pt>
                <c:pt idx="651">
                  <c:v>3.9502410218119248E-3</c:v>
                </c:pt>
                <c:pt idx="652">
                  <c:v>3.6619813181459253E-3</c:v>
                </c:pt>
                <c:pt idx="653">
                  <c:v>3.9978716522454227E-3</c:v>
                </c:pt>
                <c:pt idx="654">
                  <c:v>2.4257116019725999E-3</c:v>
                </c:pt>
                <c:pt idx="655">
                  <c:v>3.1801313161852001E-3</c:v>
                </c:pt>
                <c:pt idx="656">
                  <c:v>6.9784757215530973E-3</c:v>
                </c:pt>
                <c:pt idx="657">
                  <c:v>2.1491535007952252E-3</c:v>
                </c:pt>
                <c:pt idx="658">
                  <c:v>1.4657196588812752E-3</c:v>
                </c:pt>
                <c:pt idx="659">
                  <c:v>2.4727182462812502E-3</c:v>
                </c:pt>
                <c:pt idx="660">
                  <c:v>5.4189842194318754E-3</c:v>
                </c:pt>
                <c:pt idx="661">
                  <c:v>2.0960957044735686E-2</c:v>
                </c:pt>
                <c:pt idx="662">
                  <c:v>1.280335523188115E-2</c:v>
                </c:pt>
                <c:pt idx="663">
                  <c:v>9.9416150478646246E-3</c:v>
                </c:pt>
                <c:pt idx="664">
                  <c:v>7.4723681900651373E-3</c:v>
                </c:pt>
                <c:pt idx="665">
                  <c:v>5.0618983805178E-3</c:v>
                </c:pt>
                <c:pt idx="666">
                  <c:v>6.8397815339266005E-3</c:v>
                </c:pt>
                <c:pt idx="667">
                  <c:v>1.2183764018118501E-2</c:v>
                </c:pt>
                <c:pt idx="668">
                  <c:v>6.8905143998563871E-3</c:v>
                </c:pt>
                <c:pt idx="669">
                  <c:v>2.5457909359829247E-2</c:v>
                </c:pt>
                <c:pt idx="670">
                  <c:v>3.2430039718747247E-3</c:v>
                </c:pt>
                <c:pt idx="671">
                  <c:v>5.7420830707997006E-3</c:v>
                </c:pt>
                <c:pt idx="672">
                  <c:v>3.0192756094038248E-3</c:v>
                </c:pt>
                <c:pt idx="673">
                  <c:v>1.8646754324435251E-3</c:v>
                </c:pt>
                <c:pt idx="674">
                  <c:v>1.6061707865447801E-3</c:v>
                </c:pt>
                <c:pt idx="675">
                  <c:v>1.0700654238463675E-3</c:v>
                </c:pt>
                <c:pt idx="676">
                  <c:v>3.6580581218002999E-3</c:v>
                </c:pt>
                <c:pt idx="677">
                  <c:v>3.0900398269296499E-3</c:v>
                </c:pt>
                <c:pt idx="678">
                  <c:v>4.2593516409396761E-3</c:v>
                </c:pt>
                <c:pt idx="679">
                  <c:v>4.891417454927857E-3</c:v>
                </c:pt>
                <c:pt idx="680">
                  <c:v>6.8522756919265505E-3</c:v>
                </c:pt>
                <c:pt idx="681">
                  <c:v>6.8245385773480632E-3</c:v>
                </c:pt>
                <c:pt idx="682">
                  <c:v>5.7218298316002499E-3</c:v>
                </c:pt>
                <c:pt idx="683">
                  <c:v>7.0620812475681001E-3</c:v>
                </c:pt>
                <c:pt idx="684">
                  <c:v>8.7077311181930697E-3</c:v>
                </c:pt>
                <c:pt idx="685">
                  <c:v>1.2175136129372051E-2</c:v>
                </c:pt>
                <c:pt idx="686">
                  <c:v>1.021092850714935E-2</c:v>
                </c:pt>
                <c:pt idx="687">
                  <c:v>3.1099565327167299E-2</c:v>
                </c:pt>
                <c:pt idx="688">
                  <c:v>3.0117426533251931E-2</c:v>
                </c:pt>
                <c:pt idx="689">
                  <c:v>3.0755157815292547E-2</c:v>
                </c:pt>
                <c:pt idx="690">
                  <c:v>3.1589623540641751E-3</c:v>
                </c:pt>
                <c:pt idx="691">
                  <c:v>1.8486101180315751E-3</c:v>
                </c:pt>
                <c:pt idx="692">
                  <c:v>2.9378691688179749E-3</c:v>
                </c:pt>
                <c:pt idx="693">
                  <c:v>2.9727560468017248E-3</c:v>
                </c:pt>
                <c:pt idx="694">
                  <c:v>3.8236519321799499E-3</c:v>
                </c:pt>
                <c:pt idx="695">
                  <c:v>3.5730423405765E-3</c:v>
                </c:pt>
                <c:pt idx="696">
                  <c:v>1.8246532417835002E-3</c:v>
                </c:pt>
                <c:pt idx="697">
                  <c:v>3.2422300428153251E-3</c:v>
                </c:pt>
                <c:pt idx="698">
                  <c:v>4.2083179578184752E-3</c:v>
                </c:pt>
                <c:pt idx="699">
                  <c:v>5.3822727641090655E-3</c:v>
                </c:pt>
                <c:pt idx="700">
                  <c:v>3.3185384236277503E-3</c:v>
                </c:pt>
                <c:pt idx="701">
                  <c:v>8.4833167493343249E-3</c:v>
                </c:pt>
                <c:pt idx="702">
                  <c:v>2.2657103836536251E-3</c:v>
                </c:pt>
                <c:pt idx="703">
                  <c:v>3.3764743711800723E-3</c:v>
                </c:pt>
                <c:pt idx="704">
                  <c:v>1.2432745308615226E-2</c:v>
                </c:pt>
                <c:pt idx="705">
                  <c:v>2.1455315873027E-3</c:v>
                </c:pt>
                <c:pt idx="706">
                  <c:v>1.2506331317126602E-2</c:v>
                </c:pt>
                <c:pt idx="707">
                  <c:v>9.6973059698940503E-3</c:v>
                </c:pt>
                <c:pt idx="708">
                  <c:v>6.150145642459387E-2</c:v>
                </c:pt>
                <c:pt idx="709">
                  <c:v>5.3452374413609477E-2</c:v>
                </c:pt>
                <c:pt idx="710">
                  <c:v>7.842115126550175E-3</c:v>
                </c:pt>
                <c:pt idx="711">
                  <c:v>6.9945510476829746E-3</c:v>
                </c:pt>
                <c:pt idx="712">
                  <c:v>9.7779566422105755E-3</c:v>
                </c:pt>
                <c:pt idx="713">
                  <c:v>4.8739886842667857E-3</c:v>
                </c:pt>
                <c:pt idx="714">
                  <c:v>3.056557150557655E-3</c:v>
                </c:pt>
                <c:pt idx="715">
                  <c:v>5.3115274567970732E-3</c:v>
                </c:pt>
                <c:pt idx="716">
                  <c:v>3.1376848928631497E-3</c:v>
                </c:pt>
                <c:pt idx="717">
                  <c:v>7.0666866376997975E-3</c:v>
                </c:pt>
                <c:pt idx="718">
                  <c:v>4.8135218676178503E-3</c:v>
                </c:pt>
                <c:pt idx="719">
                  <c:v>3.3818576484918247E-3</c:v>
                </c:pt>
                <c:pt idx="720">
                  <c:v>4.4314442202447752E-3</c:v>
                </c:pt>
                <c:pt idx="721">
                  <c:v>5.3794924169778E-3</c:v>
                </c:pt>
                <c:pt idx="722">
                  <c:v>4.3170034186916098E-3</c:v>
                </c:pt>
                <c:pt idx="723">
                  <c:v>5.1390946609899246E-3</c:v>
                </c:pt>
                <c:pt idx="724">
                  <c:v>3.4051565453410496E-3</c:v>
                </c:pt>
                <c:pt idx="725">
                  <c:v>6.5087378025054749E-3</c:v>
                </c:pt>
                <c:pt idx="726">
                  <c:v>6.6712864208964247E-3</c:v>
                </c:pt>
                <c:pt idx="727">
                  <c:v>2.4200430605560652E-2</c:v>
                </c:pt>
                <c:pt idx="728">
                  <c:v>3.7822842597961301E-2</c:v>
                </c:pt>
                <c:pt idx="729">
                  <c:v>2.8520249761640803E-2</c:v>
                </c:pt>
                <c:pt idx="730">
                  <c:v>5.9303726302459628E-3</c:v>
                </c:pt>
                <c:pt idx="731">
                  <c:v>5.8829579502343498E-3</c:v>
                </c:pt>
                <c:pt idx="732">
                  <c:v>5.5247517302633746E-3</c:v>
                </c:pt>
                <c:pt idx="733">
                  <c:v>4.5939786359668498E-3</c:v>
                </c:pt>
                <c:pt idx="734">
                  <c:v>7.9875879455357478E-3</c:v>
                </c:pt>
                <c:pt idx="735">
                  <c:v>7.6398421078920494E-3</c:v>
                </c:pt>
                <c:pt idx="736">
                  <c:v>4.6919193118812996E-3</c:v>
                </c:pt>
                <c:pt idx="737">
                  <c:v>1.0344740934670126E-2</c:v>
                </c:pt>
                <c:pt idx="738">
                  <c:v>6.8135429173707997E-3</c:v>
                </c:pt>
                <c:pt idx="739">
                  <c:v>4.3221262749284228E-3</c:v>
                </c:pt>
                <c:pt idx="740">
                  <c:v>4.2688781395553745E-3</c:v>
                </c:pt>
                <c:pt idx="741">
                  <c:v>5.8764375280588744E-3</c:v>
                </c:pt>
                <c:pt idx="742">
                  <c:v>3.0443458817897995E-3</c:v>
                </c:pt>
                <c:pt idx="743">
                  <c:v>2.916555851698175E-3</c:v>
                </c:pt>
                <c:pt idx="744">
                  <c:v>1.328655052930135E-2</c:v>
                </c:pt>
                <c:pt idx="745">
                  <c:v>1.201388824847535E-2</c:v>
                </c:pt>
                <c:pt idx="746">
                  <c:v>7.1997744962573875E-3</c:v>
                </c:pt>
                <c:pt idx="747">
                  <c:v>5.9542292729020752E-3</c:v>
                </c:pt>
                <c:pt idx="748">
                  <c:v>7.8628240153193994E-3</c:v>
                </c:pt>
                <c:pt idx="749">
                  <c:v>3.132603922858862E-2</c:v>
                </c:pt>
                <c:pt idx="750">
                  <c:v>8.7987601291390442E-3</c:v>
                </c:pt>
                <c:pt idx="751">
                  <c:v>6.9579742848874006E-3</c:v>
                </c:pt>
                <c:pt idx="752">
                  <c:v>7.7774544479325683E-3</c:v>
                </c:pt>
                <c:pt idx="753">
                  <c:v>8.9618018828332008E-3</c:v>
                </c:pt>
                <c:pt idx="754">
                  <c:v>8.7039796635507496E-3</c:v>
                </c:pt>
                <c:pt idx="755">
                  <c:v>6.5628811717034739E-3</c:v>
                </c:pt>
                <c:pt idx="756">
                  <c:v>9.7224544733763019E-3</c:v>
                </c:pt>
                <c:pt idx="757">
                  <c:v>7.6445115264505E-3</c:v>
                </c:pt>
                <c:pt idx="758">
                  <c:v>3.433732315898125E-3</c:v>
                </c:pt>
                <c:pt idx="759">
                  <c:v>9.0811084955929999E-3</c:v>
                </c:pt>
                <c:pt idx="760">
                  <c:v>5.6196873774755612E-3</c:v>
                </c:pt>
                <c:pt idx="761">
                  <c:v>3.0961595475669746E-3</c:v>
                </c:pt>
                <c:pt idx="762">
                  <c:v>6.8600252270701002E-3</c:v>
                </c:pt>
                <c:pt idx="763">
                  <c:v>1.1027649976313166E-2</c:v>
                </c:pt>
                <c:pt idx="764">
                  <c:v>1.4314851490780749E-2</c:v>
                </c:pt>
                <c:pt idx="765">
                  <c:v>5.3464940283447747E-3</c:v>
                </c:pt>
                <c:pt idx="766">
                  <c:v>9.4453855417668854E-3</c:v>
                </c:pt>
                <c:pt idx="767">
                  <c:v>1.0378822684288224E-2</c:v>
                </c:pt>
                <c:pt idx="768">
                  <c:v>8.7098308722487819E-3</c:v>
                </c:pt>
                <c:pt idx="769">
                  <c:v>2.102016657590856E-2</c:v>
                </c:pt>
                <c:pt idx="770">
                  <c:v>1.9499324262143001E-3</c:v>
                </c:pt>
                <c:pt idx="771">
                  <c:v>1.9909314578400524E-3</c:v>
                </c:pt>
                <c:pt idx="772">
                  <c:v>3.2201670110225747E-3</c:v>
                </c:pt>
                <c:pt idx="773">
                  <c:v>1.4670090749858752E-3</c:v>
                </c:pt>
                <c:pt idx="774">
                  <c:v>4.452422261238125E-3</c:v>
                </c:pt>
                <c:pt idx="775">
                  <c:v>6.988076493144175E-3</c:v>
                </c:pt>
                <c:pt idx="776">
                  <c:v>5.8844438754022503E-3</c:v>
                </c:pt>
                <c:pt idx="777">
                  <c:v>5.3679731208830499E-3</c:v>
                </c:pt>
                <c:pt idx="778">
                  <c:v>5.5675972253083255E-3</c:v>
                </c:pt>
                <c:pt idx="779">
                  <c:v>1.1387502774596249E-2</c:v>
                </c:pt>
                <c:pt idx="780">
                  <c:v>6.4737274078652046E-3</c:v>
                </c:pt>
                <c:pt idx="781">
                  <c:v>8.2103647291659997E-3</c:v>
                </c:pt>
                <c:pt idx="782">
                  <c:v>3.9540324360132252E-3</c:v>
                </c:pt>
                <c:pt idx="783">
                  <c:v>8.6612720042467499E-3</c:v>
                </c:pt>
                <c:pt idx="784">
                  <c:v>1.2650722113903601E-2</c:v>
                </c:pt>
                <c:pt idx="785">
                  <c:v>1.06027303263545E-2</c:v>
                </c:pt>
                <c:pt idx="786">
                  <c:v>8.7026390247047815E-3</c:v>
                </c:pt>
                <c:pt idx="787">
                  <c:v>1.0334338992834091E-2</c:v>
                </c:pt>
                <c:pt idx="788">
                  <c:v>1.2967825867235626E-2</c:v>
                </c:pt>
                <c:pt idx="789">
                  <c:v>4.6676694881171085E-2</c:v>
                </c:pt>
                <c:pt idx="790">
                  <c:v>3.8758259033784071E-3</c:v>
                </c:pt>
                <c:pt idx="791">
                  <c:v>3.6768112331629276E-3</c:v>
                </c:pt>
                <c:pt idx="792">
                  <c:v>2.6315357536077248E-3</c:v>
                </c:pt>
                <c:pt idx="793">
                  <c:v>5.0625209696592002E-3</c:v>
                </c:pt>
                <c:pt idx="794">
                  <c:v>6.8061628844589845E-3</c:v>
                </c:pt>
                <c:pt idx="795">
                  <c:v>6.1515788547695498E-3</c:v>
                </c:pt>
                <c:pt idx="796">
                  <c:v>6.5708225592970761E-3</c:v>
                </c:pt>
                <c:pt idx="797">
                  <c:v>2.2105006501078497E-3</c:v>
                </c:pt>
                <c:pt idx="798">
                  <c:v>2.6195701211689498E-3</c:v>
                </c:pt>
                <c:pt idx="799">
                  <c:v>3.5112965852021252E-3</c:v>
                </c:pt>
                <c:pt idx="800">
                  <c:v>3.7551251007244555E-3</c:v>
                </c:pt>
                <c:pt idx="801">
                  <c:v>4.5395605266094746E-3</c:v>
                </c:pt>
                <c:pt idx="802">
                  <c:v>1.258734759176147E-2</c:v>
                </c:pt>
                <c:pt idx="803">
                  <c:v>7.8689446090721826E-3</c:v>
                </c:pt>
                <c:pt idx="804">
                  <c:v>6.8277772516013701E-3</c:v>
                </c:pt>
                <c:pt idx="805">
                  <c:v>1.445456687360995E-2</c:v>
                </c:pt>
                <c:pt idx="806">
                  <c:v>2.2287078201770748E-2</c:v>
                </c:pt>
                <c:pt idx="807">
                  <c:v>2.5003497372381271E-2</c:v>
                </c:pt>
                <c:pt idx="808">
                  <c:v>2.3315384984016578E-2</c:v>
                </c:pt>
                <c:pt idx="809">
                  <c:v>2.3760310374200472E-2</c:v>
                </c:pt>
                <c:pt idx="810">
                  <c:v>2.6194988749921751E-3</c:v>
                </c:pt>
                <c:pt idx="811">
                  <c:v>1.943748909980125E-3</c:v>
                </c:pt>
                <c:pt idx="812">
                  <c:v>2.4270098656415753E-3</c:v>
                </c:pt>
                <c:pt idx="813">
                  <c:v>2.7566417120399251E-3</c:v>
                </c:pt>
                <c:pt idx="814">
                  <c:v>5.5028928909450509E-3</c:v>
                </c:pt>
                <c:pt idx="815">
                  <c:v>5.7562477886679E-3</c:v>
                </c:pt>
                <c:pt idx="816">
                  <c:v>1.82167906314155E-3</c:v>
                </c:pt>
                <c:pt idx="817">
                  <c:v>2.5421613827347495E-3</c:v>
                </c:pt>
                <c:pt idx="818">
                  <c:v>3.2541844993829502E-3</c:v>
                </c:pt>
                <c:pt idx="819">
                  <c:v>1.6793299000710574E-3</c:v>
                </c:pt>
                <c:pt idx="820">
                  <c:v>6.4195431768892001E-3</c:v>
                </c:pt>
                <c:pt idx="821">
                  <c:v>6.2798364087939497E-3</c:v>
                </c:pt>
                <c:pt idx="822">
                  <c:v>5.0352942198514999E-3</c:v>
                </c:pt>
                <c:pt idx="823">
                  <c:v>6.4609749242662004E-3</c:v>
                </c:pt>
                <c:pt idx="824">
                  <c:v>1.3243569992482596E-2</c:v>
                </c:pt>
                <c:pt idx="825">
                  <c:v>4.8917345702647747E-3</c:v>
                </c:pt>
                <c:pt idx="826">
                  <c:v>4.8284502699972847E-3</c:v>
                </c:pt>
                <c:pt idx="827">
                  <c:v>2.63988296501341E-3</c:v>
                </c:pt>
                <c:pt idx="828">
                  <c:v>1.05905132368207E-2</c:v>
                </c:pt>
                <c:pt idx="829">
                  <c:v>7.2759339585900126E-2</c:v>
                </c:pt>
                <c:pt idx="830">
                  <c:v>6.2595978379247751E-3</c:v>
                </c:pt>
                <c:pt idx="831">
                  <c:v>5.804868764244183E-3</c:v>
                </c:pt>
                <c:pt idx="832">
                  <c:v>4.3673852924257925E-3</c:v>
                </c:pt>
                <c:pt idx="833">
                  <c:v>7.715581916272727E-3</c:v>
                </c:pt>
                <c:pt idx="834">
                  <c:v>4.0638884820510751E-3</c:v>
                </c:pt>
                <c:pt idx="835">
                  <c:v>2.7007414028049253E-3</c:v>
                </c:pt>
                <c:pt idx="836">
                  <c:v>5.1960120908915997E-3</c:v>
                </c:pt>
                <c:pt idx="837">
                  <c:v>1.46433338522905E-3</c:v>
                </c:pt>
                <c:pt idx="838">
                  <c:v>2.5742981524672923E-3</c:v>
                </c:pt>
                <c:pt idx="839">
                  <c:v>4.9361595883965249E-3</c:v>
                </c:pt>
                <c:pt idx="840">
                  <c:v>8.3914967253803131E-3</c:v>
                </c:pt>
                <c:pt idx="841">
                  <c:v>5.1658330485225496E-3</c:v>
                </c:pt>
                <c:pt idx="842">
                  <c:v>3.5618543624880675E-3</c:v>
                </c:pt>
                <c:pt idx="843">
                  <c:v>4.1085127741098005E-3</c:v>
                </c:pt>
                <c:pt idx="844">
                  <c:v>8.9270137250423744E-3</c:v>
                </c:pt>
                <c:pt idx="845">
                  <c:v>7.1873513516039055E-3</c:v>
                </c:pt>
                <c:pt idx="846">
                  <c:v>1.1462285183370126E-2</c:v>
                </c:pt>
                <c:pt idx="847">
                  <c:v>1.0361055610701551E-2</c:v>
                </c:pt>
                <c:pt idx="848">
                  <c:v>3.0262398067861795E-2</c:v>
                </c:pt>
                <c:pt idx="849">
                  <c:v>5.161408905405545E-2</c:v>
                </c:pt>
                <c:pt idx="850">
                  <c:v>4.9662077799437748E-3</c:v>
                </c:pt>
                <c:pt idx="851">
                  <c:v>4.8081017448565353E-3</c:v>
                </c:pt>
                <c:pt idx="852">
                  <c:v>5.1796198822558499E-3</c:v>
                </c:pt>
                <c:pt idx="853">
                  <c:v>1.9750301726163002E-3</c:v>
                </c:pt>
                <c:pt idx="854">
                  <c:v>5.8275267947465424E-3</c:v>
                </c:pt>
                <c:pt idx="855">
                  <c:v>7.1215823991223025E-3</c:v>
                </c:pt>
                <c:pt idx="856">
                  <c:v>3.0134762637316253E-3</c:v>
                </c:pt>
                <c:pt idx="857">
                  <c:v>6.9602308794856254E-3</c:v>
                </c:pt>
                <c:pt idx="858">
                  <c:v>4.7265723114833322E-3</c:v>
                </c:pt>
                <c:pt idx="859">
                  <c:v>4.8426948487758923E-3</c:v>
                </c:pt>
                <c:pt idx="860">
                  <c:v>5.9896733146162402E-3</c:v>
                </c:pt>
                <c:pt idx="861">
                  <c:v>2.7090987423434749E-3</c:v>
                </c:pt>
                <c:pt idx="862">
                  <c:v>6.7888805642723499E-3</c:v>
                </c:pt>
                <c:pt idx="863">
                  <c:v>3.2890933216548979E-3</c:v>
                </c:pt>
                <c:pt idx="864">
                  <c:v>9.8271663300693E-3</c:v>
                </c:pt>
                <c:pt idx="865">
                  <c:v>8.2178544253108995E-3</c:v>
                </c:pt>
                <c:pt idx="866">
                  <c:v>2.9151355847716748E-3</c:v>
                </c:pt>
                <c:pt idx="867">
                  <c:v>6.8692201748489258E-3</c:v>
                </c:pt>
                <c:pt idx="868">
                  <c:v>2.0008139312267248E-2</c:v>
                </c:pt>
                <c:pt idx="869">
                  <c:v>3.0511362943798449E-2</c:v>
                </c:pt>
                <c:pt idx="870">
                  <c:v>2.2655734792351749E-3</c:v>
                </c:pt>
                <c:pt idx="871">
                  <c:v>2.4067661724984251E-3</c:v>
                </c:pt>
                <c:pt idx="872">
                  <c:v>5.0376188009977254E-3</c:v>
                </c:pt>
                <c:pt idx="873">
                  <c:v>3.1861336901782499E-3</c:v>
                </c:pt>
                <c:pt idx="874">
                  <c:v>3.2297893194482416E-3</c:v>
                </c:pt>
                <c:pt idx="875">
                  <c:v>3.6150738596915752E-3</c:v>
                </c:pt>
                <c:pt idx="876">
                  <c:v>2.7217380702494001E-3</c:v>
                </c:pt>
                <c:pt idx="877">
                  <c:v>9.5480186864731007E-3</c:v>
                </c:pt>
                <c:pt idx="878">
                  <c:v>7.0155314169824245E-3</c:v>
                </c:pt>
                <c:pt idx="879">
                  <c:v>5.9712581569326927E-3</c:v>
                </c:pt>
                <c:pt idx="880">
                  <c:v>9.1343184176369222E-3</c:v>
                </c:pt>
                <c:pt idx="881">
                  <c:v>6.5182605758311255E-3</c:v>
                </c:pt>
                <c:pt idx="882">
                  <c:v>6.8251906341173655E-3</c:v>
                </c:pt>
                <c:pt idx="883">
                  <c:v>4.0189982391894002E-3</c:v>
                </c:pt>
                <c:pt idx="884">
                  <c:v>5.9333331882954997E-3</c:v>
                </c:pt>
                <c:pt idx="885">
                  <c:v>5.6321667507290502E-3</c:v>
                </c:pt>
                <c:pt idx="886">
                  <c:v>7.0881340652702999E-3</c:v>
                </c:pt>
                <c:pt idx="887">
                  <c:v>1.0068103671074025E-2</c:v>
                </c:pt>
                <c:pt idx="888">
                  <c:v>1.0093948454596085E-2</c:v>
                </c:pt>
                <c:pt idx="889">
                  <c:v>7.8927027061582011E-3</c:v>
                </c:pt>
                <c:pt idx="890">
                  <c:v>9.6166320145132499E-4</c:v>
                </c:pt>
                <c:pt idx="891">
                  <c:v>4.56587132066475E-3</c:v>
                </c:pt>
                <c:pt idx="892">
                  <c:v>2.2628232836723748E-3</c:v>
                </c:pt>
                <c:pt idx="893">
                  <c:v>3.2254699617625497E-3</c:v>
                </c:pt>
                <c:pt idx="894">
                  <c:v>6.6191917285322241E-3</c:v>
                </c:pt>
                <c:pt idx="895">
                  <c:v>3.6961538717150254E-3</c:v>
                </c:pt>
                <c:pt idx="896">
                  <c:v>6.0093505308032244E-3</c:v>
                </c:pt>
                <c:pt idx="897">
                  <c:v>5.1710228435694503E-3</c:v>
                </c:pt>
                <c:pt idx="898">
                  <c:v>7.2748241946101744E-3</c:v>
                </c:pt>
                <c:pt idx="899">
                  <c:v>7.8536421060561249E-3</c:v>
                </c:pt>
                <c:pt idx="900">
                  <c:v>2.3819198482669571E-2</c:v>
                </c:pt>
                <c:pt idx="901">
                  <c:v>1.0018492044764545E-2</c:v>
                </c:pt>
                <c:pt idx="902">
                  <c:v>2.3035972379147923E-2</c:v>
                </c:pt>
                <c:pt idx="903">
                  <c:v>1.22979283332824E-2</c:v>
                </c:pt>
                <c:pt idx="904">
                  <c:v>5.3250812925398003E-3</c:v>
                </c:pt>
                <c:pt idx="905">
                  <c:v>5.8861924335361256E-3</c:v>
                </c:pt>
                <c:pt idx="906">
                  <c:v>8.0309351906180989E-3</c:v>
                </c:pt>
                <c:pt idx="907">
                  <c:v>6.9965571165084501E-3</c:v>
                </c:pt>
                <c:pt idx="908">
                  <c:v>1.4798852149397249E-2</c:v>
                </c:pt>
                <c:pt idx="909">
                  <c:v>3.9987646043300719E-2</c:v>
                </c:pt>
                <c:pt idx="910">
                  <c:v>2.6410510763525E-3</c:v>
                </c:pt>
                <c:pt idx="911">
                  <c:v>1.9184593111276249E-3</c:v>
                </c:pt>
                <c:pt idx="912">
                  <c:v>5.7218738365918745E-3</c:v>
                </c:pt>
                <c:pt idx="913">
                  <c:v>2.6153682265430754E-3</c:v>
                </c:pt>
                <c:pt idx="914">
                  <c:v>1.7063817940652501E-3</c:v>
                </c:pt>
                <c:pt idx="915">
                  <c:v>5.5005298927426009E-3</c:v>
                </c:pt>
                <c:pt idx="916">
                  <c:v>3.43080377206215E-3</c:v>
                </c:pt>
                <c:pt idx="917">
                  <c:v>3.343408927321575E-3</c:v>
                </c:pt>
                <c:pt idx="918">
                  <c:v>4.7324225306510249E-3</c:v>
                </c:pt>
                <c:pt idx="919">
                  <c:v>1.6498379409314501E-3</c:v>
                </c:pt>
                <c:pt idx="920">
                  <c:v>9.0143410488964255E-3</c:v>
                </c:pt>
                <c:pt idx="921">
                  <c:v>9.2716868966816763E-3</c:v>
                </c:pt>
                <c:pt idx="922">
                  <c:v>2.2966603282841155E-3</c:v>
                </c:pt>
                <c:pt idx="923">
                  <c:v>7.2072260081766752E-3</c:v>
                </c:pt>
                <c:pt idx="924">
                  <c:v>2.0853181369602694E-2</c:v>
                </c:pt>
                <c:pt idx="925">
                  <c:v>9.2623658420052796E-3</c:v>
                </c:pt>
                <c:pt idx="926">
                  <c:v>1.2110919225961025E-2</c:v>
                </c:pt>
                <c:pt idx="927">
                  <c:v>5.5571170523763007E-3</c:v>
                </c:pt>
                <c:pt idx="928">
                  <c:v>1.4245630707591524E-2</c:v>
                </c:pt>
                <c:pt idx="929">
                  <c:v>1.4231803361326475E-2</c:v>
                </c:pt>
                <c:pt idx="930">
                  <c:v>3.1073801219463253E-3</c:v>
                </c:pt>
                <c:pt idx="931">
                  <c:v>3.2834586454556875E-3</c:v>
                </c:pt>
                <c:pt idx="932">
                  <c:v>4.2356806807221752E-3</c:v>
                </c:pt>
                <c:pt idx="933">
                  <c:v>3.8226628676056753E-3</c:v>
                </c:pt>
                <c:pt idx="934">
                  <c:v>2.1907538175582998E-3</c:v>
                </c:pt>
                <c:pt idx="935">
                  <c:v>2.4950369261206502E-3</c:v>
                </c:pt>
                <c:pt idx="936">
                  <c:v>1.511353999376125E-3</c:v>
                </c:pt>
                <c:pt idx="937">
                  <c:v>4.6193404123185998E-3</c:v>
                </c:pt>
                <c:pt idx="938">
                  <c:v>3.7464576307684001E-3</c:v>
                </c:pt>
                <c:pt idx="939">
                  <c:v>1.679345034062875E-3</c:v>
                </c:pt>
                <c:pt idx="940">
                  <c:v>1.7367834225297499E-3</c:v>
                </c:pt>
                <c:pt idx="941">
                  <c:v>3.366652468684987E-3</c:v>
                </c:pt>
                <c:pt idx="942">
                  <c:v>8.7010404095051574E-3</c:v>
                </c:pt>
                <c:pt idx="943">
                  <c:v>8.646507281810276E-3</c:v>
                </c:pt>
                <c:pt idx="944">
                  <c:v>2.5364574510603973E-2</c:v>
                </c:pt>
                <c:pt idx="945">
                  <c:v>2.1275553386658527E-2</c:v>
                </c:pt>
                <c:pt idx="946">
                  <c:v>8.0118142068386997E-3</c:v>
                </c:pt>
                <c:pt idx="947">
                  <c:v>1.414187159389255E-2</c:v>
                </c:pt>
                <c:pt idx="948">
                  <c:v>1.8693448044359726E-2</c:v>
                </c:pt>
                <c:pt idx="949">
                  <c:v>4.1814044583588804E-2</c:v>
                </c:pt>
                <c:pt idx="950">
                  <c:v>3.351352410391075E-3</c:v>
                </c:pt>
                <c:pt idx="951">
                  <c:v>1.9269307667855E-3</c:v>
                </c:pt>
                <c:pt idx="952">
                  <c:v>2.1000485867261349E-3</c:v>
                </c:pt>
                <c:pt idx="953">
                  <c:v>4.14830911904575E-3</c:v>
                </c:pt>
                <c:pt idx="954">
                  <c:v>2.2930798586457022E-3</c:v>
                </c:pt>
                <c:pt idx="955">
                  <c:v>2.1150123793632751E-3</c:v>
                </c:pt>
                <c:pt idx="956">
                  <c:v>5.1964372396469498E-3</c:v>
                </c:pt>
                <c:pt idx="957">
                  <c:v>4.4076917693018748E-3</c:v>
                </c:pt>
                <c:pt idx="958">
                  <c:v>4.1451342403890246E-3</c:v>
                </c:pt>
                <c:pt idx="959">
                  <c:v>4.9866326153277492E-3</c:v>
                </c:pt>
                <c:pt idx="960">
                  <c:v>5.5074346018954652E-3</c:v>
                </c:pt>
                <c:pt idx="961">
                  <c:v>6.8159494549036997E-3</c:v>
                </c:pt>
                <c:pt idx="962">
                  <c:v>7.2577367827762152E-3</c:v>
                </c:pt>
                <c:pt idx="963">
                  <c:v>1.033106911927445E-2</c:v>
                </c:pt>
                <c:pt idx="964">
                  <c:v>6.9196550175545275E-3</c:v>
                </c:pt>
                <c:pt idx="965">
                  <c:v>2.7245362289249498E-3</c:v>
                </c:pt>
                <c:pt idx="966">
                  <c:v>7.0954711409286584E-3</c:v>
                </c:pt>
                <c:pt idx="967">
                  <c:v>1.2530239298939625E-2</c:v>
                </c:pt>
                <c:pt idx="968">
                  <c:v>1.4156001619994675E-2</c:v>
                </c:pt>
                <c:pt idx="969">
                  <c:v>3.4271290525793946E-2</c:v>
                </c:pt>
                <c:pt idx="970">
                  <c:v>4.4589410535989752E-3</c:v>
                </c:pt>
                <c:pt idx="971">
                  <c:v>8.1260826409562444E-3</c:v>
                </c:pt>
                <c:pt idx="972">
                  <c:v>8.7317125871778246E-3</c:v>
                </c:pt>
                <c:pt idx="973">
                  <c:v>5.469309166074075E-3</c:v>
                </c:pt>
                <c:pt idx="974">
                  <c:v>5.3703431040048495E-3</c:v>
                </c:pt>
                <c:pt idx="975">
                  <c:v>5.7361843064427246E-3</c:v>
                </c:pt>
                <c:pt idx="976">
                  <c:v>4.6460495941572063E-3</c:v>
                </c:pt>
                <c:pt idx="977">
                  <c:v>4.2905481532216749E-3</c:v>
                </c:pt>
                <c:pt idx="978">
                  <c:v>3.176065161824275E-3</c:v>
                </c:pt>
                <c:pt idx="979">
                  <c:v>2.994961920194441E-3</c:v>
                </c:pt>
                <c:pt idx="980">
                  <c:v>2.7178472373635652E-3</c:v>
                </c:pt>
                <c:pt idx="981">
                  <c:v>3.5943696275352751E-3</c:v>
                </c:pt>
                <c:pt idx="982">
                  <c:v>2.6997290551661248E-3</c:v>
                </c:pt>
                <c:pt idx="983">
                  <c:v>5.2650864236054749E-3</c:v>
                </c:pt>
                <c:pt idx="984">
                  <c:v>8.7559181265533907E-3</c:v>
                </c:pt>
                <c:pt idx="985">
                  <c:v>1.0625964030623325E-2</c:v>
                </c:pt>
                <c:pt idx="986">
                  <c:v>9.4443273264915532E-3</c:v>
                </c:pt>
                <c:pt idx="987">
                  <c:v>9.7941523417830502E-3</c:v>
                </c:pt>
                <c:pt idx="988">
                  <c:v>9.0616168454288257E-3</c:v>
                </c:pt>
                <c:pt idx="989">
                  <c:v>2.4095715023577099E-2</c:v>
                </c:pt>
                <c:pt idx="990">
                  <c:v>1.77896325476469E-3</c:v>
                </c:pt>
                <c:pt idx="991">
                  <c:v>2.3732400732114972E-3</c:v>
                </c:pt>
                <c:pt idx="992">
                  <c:v>4.0962574421428101E-3</c:v>
                </c:pt>
                <c:pt idx="993">
                  <c:v>4.8509273619857102E-3</c:v>
                </c:pt>
                <c:pt idx="994">
                  <c:v>3.4517683088780751E-3</c:v>
                </c:pt>
                <c:pt idx="995">
                  <c:v>3.8868924602866247E-3</c:v>
                </c:pt>
                <c:pt idx="996">
                  <c:v>4.1739465668799176E-3</c:v>
                </c:pt>
                <c:pt idx="997">
                  <c:v>4.4215265661477253E-3</c:v>
                </c:pt>
                <c:pt idx="998">
                  <c:v>8.9876982383428998E-3</c:v>
                </c:pt>
                <c:pt idx="999">
                  <c:v>5.2020195871590492E-3</c:v>
                </c:pt>
                <c:pt idx="1000">
                  <c:v>6.1894333921372752E-3</c:v>
                </c:pt>
                <c:pt idx="1001">
                  <c:v>7.8528099693357754E-3</c:v>
                </c:pt>
                <c:pt idx="1002">
                  <c:v>7.8396564349532266E-3</c:v>
                </c:pt>
                <c:pt idx="1003">
                  <c:v>3.081816248595725E-3</c:v>
                </c:pt>
                <c:pt idx="1004">
                  <c:v>9.0044960379602242E-3</c:v>
                </c:pt>
                <c:pt idx="1005">
                  <c:v>4.8000056995079953E-3</c:v>
                </c:pt>
                <c:pt idx="1006">
                  <c:v>7.6613547280430247E-3</c:v>
                </c:pt>
                <c:pt idx="1007">
                  <c:v>1.0494950693100824E-2</c:v>
                </c:pt>
                <c:pt idx="1008">
                  <c:v>9.1369291767477E-3</c:v>
                </c:pt>
                <c:pt idx="1009">
                  <c:v>2.00050482526423E-2</c:v>
                </c:pt>
                <c:pt idx="1010">
                  <c:v>4.4971788302064003E-3</c:v>
                </c:pt>
                <c:pt idx="1011">
                  <c:v>2.5118621997535246E-3</c:v>
                </c:pt>
                <c:pt idx="1012">
                  <c:v>1.7559058032930249E-3</c:v>
                </c:pt>
                <c:pt idx="1013">
                  <c:v>2.0131682977079499E-3</c:v>
                </c:pt>
                <c:pt idx="1014">
                  <c:v>3.1837802380323002E-3</c:v>
                </c:pt>
                <c:pt idx="1015">
                  <c:v>3.4493645653128494E-3</c:v>
                </c:pt>
                <c:pt idx="1016">
                  <c:v>4.4041126966480005E-3</c:v>
                </c:pt>
                <c:pt idx="1017">
                  <c:v>2.5276970118286229E-3</c:v>
                </c:pt>
                <c:pt idx="1018">
                  <c:v>6.0051754117013498E-3</c:v>
                </c:pt>
                <c:pt idx="1019">
                  <c:v>4.8858653753995748E-3</c:v>
                </c:pt>
                <c:pt idx="1020">
                  <c:v>6.0303309001028859E-3</c:v>
                </c:pt>
                <c:pt idx="1021">
                  <c:v>7.6751261949536496E-3</c:v>
                </c:pt>
                <c:pt idx="1022">
                  <c:v>5.6184884160757256E-3</c:v>
                </c:pt>
                <c:pt idx="1023">
                  <c:v>1.5037385746836749E-2</c:v>
                </c:pt>
                <c:pt idx="1024">
                  <c:v>1.0199953336268599E-2</c:v>
                </c:pt>
                <c:pt idx="1025">
                  <c:v>1.2574978405609574E-2</c:v>
                </c:pt>
                <c:pt idx="1026">
                  <c:v>4.7213546931742754E-3</c:v>
                </c:pt>
                <c:pt idx="1027">
                  <c:v>9.1540636494755502E-3</c:v>
                </c:pt>
                <c:pt idx="1028">
                  <c:v>8.8920248672366246E-3</c:v>
                </c:pt>
                <c:pt idx="1029">
                  <c:v>4.3088840844575385E-2</c:v>
                </c:pt>
                <c:pt idx="1030">
                  <c:v>2.1730046719314498E-3</c:v>
                </c:pt>
                <c:pt idx="1031">
                  <c:v>8.1221852451557504E-4</c:v>
                </c:pt>
                <c:pt idx="1032">
                  <c:v>1.242922153323925E-3</c:v>
                </c:pt>
                <c:pt idx="1033">
                  <c:v>4.5364210382104753E-3</c:v>
                </c:pt>
                <c:pt idx="1034">
                  <c:v>2.0556594245135749E-3</c:v>
                </c:pt>
                <c:pt idx="1035">
                  <c:v>2.6706515345721426E-3</c:v>
                </c:pt>
                <c:pt idx="1036">
                  <c:v>3.1262949341909502E-3</c:v>
                </c:pt>
                <c:pt idx="1037">
                  <c:v>6.4509736839683304E-3</c:v>
                </c:pt>
                <c:pt idx="1038">
                  <c:v>5.8191870339215253E-3</c:v>
                </c:pt>
                <c:pt idx="1039">
                  <c:v>7.71507620811465E-3</c:v>
                </c:pt>
                <c:pt idx="1040">
                  <c:v>5.8392714709042505E-3</c:v>
                </c:pt>
                <c:pt idx="1041">
                  <c:v>3.7560262717308539E-3</c:v>
                </c:pt>
                <c:pt idx="1042">
                  <c:v>7.0462568692166282E-3</c:v>
                </c:pt>
                <c:pt idx="1043">
                  <c:v>1.0763068450614815E-2</c:v>
                </c:pt>
                <c:pt idx="1044">
                  <c:v>3.2337624579671749E-3</c:v>
                </c:pt>
                <c:pt idx="1045">
                  <c:v>1.1148743098601662E-2</c:v>
                </c:pt>
                <c:pt idx="1046">
                  <c:v>1.6114568803459201E-2</c:v>
                </c:pt>
                <c:pt idx="1047">
                  <c:v>1.3428624719381199E-2</c:v>
                </c:pt>
                <c:pt idx="1048">
                  <c:v>9.1368621215223746E-3</c:v>
                </c:pt>
                <c:pt idx="1049">
                  <c:v>1.629753690212955E-2</c:v>
                </c:pt>
                <c:pt idx="1050">
                  <c:v>2.0669274963436997E-3</c:v>
                </c:pt>
                <c:pt idx="1051">
                  <c:v>8.2467775791870003E-4</c:v>
                </c:pt>
                <c:pt idx="1052">
                  <c:v>3.7300281692296301E-3</c:v>
                </c:pt>
                <c:pt idx="1053">
                  <c:v>3.0549695948139549E-3</c:v>
                </c:pt>
                <c:pt idx="1054">
                  <c:v>4.5077823451721748E-3</c:v>
                </c:pt>
                <c:pt idx="1055">
                  <c:v>1.1719055473806751E-3</c:v>
                </c:pt>
                <c:pt idx="1056">
                  <c:v>3.3171656978085873E-3</c:v>
                </c:pt>
                <c:pt idx="1057">
                  <c:v>5.7077258825300493E-3</c:v>
                </c:pt>
                <c:pt idx="1058">
                  <c:v>4.7754882834851499E-3</c:v>
                </c:pt>
                <c:pt idx="1059">
                  <c:v>5.1340949721636756E-3</c:v>
                </c:pt>
                <c:pt idx="1060">
                  <c:v>3.0766641721127999E-3</c:v>
                </c:pt>
                <c:pt idx="1061">
                  <c:v>4.4330619275570506E-3</c:v>
                </c:pt>
                <c:pt idx="1062">
                  <c:v>8.5006195586174067E-3</c:v>
                </c:pt>
                <c:pt idx="1063">
                  <c:v>5.2867892663926155E-3</c:v>
                </c:pt>
                <c:pt idx="1064">
                  <c:v>1.0083560133352876E-2</c:v>
                </c:pt>
                <c:pt idx="1065">
                  <c:v>1.3904138002544874E-2</c:v>
                </c:pt>
                <c:pt idx="1066">
                  <c:v>1.0664103552699051E-2</c:v>
                </c:pt>
                <c:pt idx="1067">
                  <c:v>1.7012019641697507E-2</c:v>
                </c:pt>
                <c:pt idx="1068">
                  <c:v>1.0428628884255726E-2</c:v>
                </c:pt>
                <c:pt idx="1069">
                  <c:v>7.5068680569529506E-2</c:v>
                </c:pt>
                <c:pt idx="1070">
                  <c:v>3.3090524375437502E-3</c:v>
                </c:pt>
                <c:pt idx="1071">
                  <c:v>1.0618949308990999E-3</c:v>
                </c:pt>
                <c:pt idx="1072">
                  <c:v>1.9963732920587002E-3</c:v>
                </c:pt>
                <c:pt idx="1073">
                  <c:v>3.4705074504018251E-3</c:v>
                </c:pt>
                <c:pt idx="1074">
                  <c:v>3.1931549310684E-3</c:v>
                </c:pt>
                <c:pt idx="1075">
                  <c:v>2.6132205966858902E-3</c:v>
                </c:pt>
                <c:pt idx="1076">
                  <c:v>4.10717446357015E-3</c:v>
                </c:pt>
                <c:pt idx="1077">
                  <c:v>6.5713077783585002E-3</c:v>
                </c:pt>
                <c:pt idx="1078">
                  <c:v>2.8444537892939499E-3</c:v>
                </c:pt>
                <c:pt idx="1079">
                  <c:v>2.9905568808316499E-3</c:v>
                </c:pt>
                <c:pt idx="1080">
                  <c:v>5.7285642251372251E-3</c:v>
                </c:pt>
                <c:pt idx="1081">
                  <c:v>4.4558708032128224E-3</c:v>
                </c:pt>
                <c:pt idx="1082">
                  <c:v>2.6289690285922172E-3</c:v>
                </c:pt>
                <c:pt idx="1083">
                  <c:v>4.323133500292833E-3</c:v>
                </c:pt>
                <c:pt idx="1084">
                  <c:v>4.1102324612437248E-3</c:v>
                </c:pt>
                <c:pt idx="1085">
                  <c:v>3.7503456696866251E-3</c:v>
                </c:pt>
                <c:pt idx="1086">
                  <c:v>4.2078895494339743E-3</c:v>
                </c:pt>
                <c:pt idx="1087">
                  <c:v>5.3141252137720255E-3</c:v>
                </c:pt>
                <c:pt idx="1088">
                  <c:v>8.0809490755200993E-3</c:v>
                </c:pt>
                <c:pt idx="1089">
                  <c:v>3.3662018366158022E-2</c:v>
                </c:pt>
                <c:pt idx="1090">
                  <c:v>1.8680850043890352E-3</c:v>
                </c:pt>
                <c:pt idx="1091">
                  <c:v>1.8731178715826998E-3</c:v>
                </c:pt>
                <c:pt idx="1092">
                  <c:v>1.4338921755545001E-4</c:v>
                </c:pt>
                <c:pt idx="1093">
                  <c:v>1.5233014710247326E-3</c:v>
                </c:pt>
                <c:pt idx="1094">
                  <c:v>2.5325147435069427E-3</c:v>
                </c:pt>
                <c:pt idx="1095">
                  <c:v>3.6401269026099504E-3</c:v>
                </c:pt>
                <c:pt idx="1096">
                  <c:v>5.6359260343012254E-3</c:v>
                </c:pt>
                <c:pt idx="1097">
                  <c:v>2.8224405832589501E-3</c:v>
                </c:pt>
                <c:pt idx="1098">
                  <c:v>3.8539372035302721E-3</c:v>
                </c:pt>
                <c:pt idx="1099">
                  <c:v>3.4853257238864678E-3</c:v>
                </c:pt>
                <c:pt idx="1100">
                  <c:v>1.8918067216871751E-3</c:v>
                </c:pt>
                <c:pt idx="1101">
                  <c:v>3.777266480028625E-3</c:v>
                </c:pt>
                <c:pt idx="1102">
                  <c:v>1.534664072096175E-3</c:v>
                </c:pt>
                <c:pt idx="1103">
                  <c:v>1.883022487163625E-3</c:v>
                </c:pt>
                <c:pt idx="1104">
                  <c:v>2.2640256211162498E-3</c:v>
                </c:pt>
                <c:pt idx="1105">
                  <c:v>6.5945847891271756E-3</c:v>
                </c:pt>
                <c:pt idx="1106">
                  <c:v>1.3026463406276965E-2</c:v>
                </c:pt>
                <c:pt idx="1107">
                  <c:v>1.0314955608919343E-2</c:v>
                </c:pt>
                <c:pt idx="1108">
                  <c:v>1.05849159881472E-2</c:v>
                </c:pt>
                <c:pt idx="1109">
                  <c:v>1.0635020211339E-2</c:v>
                </c:pt>
                <c:pt idx="1110">
                  <c:v>1.815335825085625E-3</c:v>
                </c:pt>
                <c:pt idx="1111">
                  <c:v>4.6118292957543E-3</c:v>
                </c:pt>
                <c:pt idx="1112">
                  <c:v>1.958168111741525E-3</c:v>
                </c:pt>
                <c:pt idx="1113">
                  <c:v>3.2556732185184049E-3</c:v>
                </c:pt>
                <c:pt idx="1114">
                  <c:v>3.0099200084806252E-3</c:v>
                </c:pt>
                <c:pt idx="1115">
                  <c:v>8.4043163806198744E-3</c:v>
                </c:pt>
                <c:pt idx="1116">
                  <c:v>6.7525357007981752E-3</c:v>
                </c:pt>
                <c:pt idx="1117">
                  <c:v>5.5019641295076501E-3</c:v>
                </c:pt>
                <c:pt idx="1118">
                  <c:v>1.12507417798042E-2</c:v>
                </c:pt>
                <c:pt idx="1119">
                  <c:v>1.4398638857528706E-2</c:v>
                </c:pt>
                <c:pt idx="1120">
                  <c:v>1.1532860808074476E-2</c:v>
                </c:pt>
                <c:pt idx="1121">
                  <c:v>1.0857862187549538E-2</c:v>
                </c:pt>
                <c:pt idx="1122">
                  <c:v>7.1503333747387505E-3</c:v>
                </c:pt>
                <c:pt idx="1123">
                  <c:v>1.23557248152792E-2</c:v>
                </c:pt>
                <c:pt idx="1124">
                  <c:v>4.5663518831133001E-3</c:v>
                </c:pt>
                <c:pt idx="1125">
                  <c:v>8.7031638249755322E-3</c:v>
                </c:pt>
                <c:pt idx="1126">
                  <c:v>5.4189680377021779E-3</c:v>
                </c:pt>
                <c:pt idx="1127">
                  <c:v>2.9966675210745001E-3</c:v>
                </c:pt>
                <c:pt idx="1128">
                  <c:v>1.1842211708426476E-2</c:v>
                </c:pt>
                <c:pt idx="1129">
                  <c:v>5.0019930116832381E-2</c:v>
                </c:pt>
                <c:pt idx="1130">
                  <c:v>2.9755079885946428E-3</c:v>
                </c:pt>
                <c:pt idx="1131">
                  <c:v>5.2259378135205495E-3</c:v>
                </c:pt>
                <c:pt idx="1132">
                  <c:v>4.8579974099994747E-3</c:v>
                </c:pt>
                <c:pt idx="1133">
                  <c:v>3.1476663425564497E-3</c:v>
                </c:pt>
                <c:pt idx="1134">
                  <c:v>2.4772965989543327E-3</c:v>
                </c:pt>
                <c:pt idx="1135">
                  <c:v>4.5436290092766753E-3</c:v>
                </c:pt>
                <c:pt idx="1136">
                  <c:v>2.5024304632099252E-3</c:v>
                </c:pt>
                <c:pt idx="1137">
                  <c:v>6.3854865729809996E-3</c:v>
                </c:pt>
                <c:pt idx="1138">
                  <c:v>9.7239753231406247E-3</c:v>
                </c:pt>
                <c:pt idx="1139">
                  <c:v>1.5530494041741101E-2</c:v>
                </c:pt>
                <c:pt idx="1140">
                  <c:v>2.614453900605445E-2</c:v>
                </c:pt>
                <c:pt idx="1141">
                  <c:v>9.9680852144955253E-3</c:v>
                </c:pt>
                <c:pt idx="1142">
                  <c:v>2.5273833423852799E-2</c:v>
                </c:pt>
                <c:pt idx="1143">
                  <c:v>1.7420994350686572E-2</c:v>
                </c:pt>
                <c:pt idx="1144">
                  <c:v>8.6840572766959251E-3</c:v>
                </c:pt>
                <c:pt idx="1145">
                  <c:v>1.5658767661079813E-2</c:v>
                </c:pt>
                <c:pt idx="1146">
                  <c:v>3.9640560280530873E-3</c:v>
                </c:pt>
                <c:pt idx="1147">
                  <c:v>7.2694150730968493E-3</c:v>
                </c:pt>
                <c:pt idx="1148">
                  <c:v>1.4572552405297725E-2</c:v>
                </c:pt>
                <c:pt idx="1149">
                  <c:v>9.7071678377687917E-2</c:v>
                </c:pt>
                <c:pt idx="1150">
                  <c:v>5.855798721313526E-3</c:v>
                </c:pt>
                <c:pt idx="1151">
                  <c:v>3.2214061357079748E-3</c:v>
                </c:pt>
                <c:pt idx="1152">
                  <c:v>4.5414520427584509E-3</c:v>
                </c:pt>
                <c:pt idx="1153">
                  <c:v>3.4358194097875998E-3</c:v>
                </c:pt>
                <c:pt idx="1154">
                  <c:v>3.3287899568674997E-3</c:v>
                </c:pt>
                <c:pt idx="1155">
                  <c:v>2.0873257890344252E-3</c:v>
                </c:pt>
                <c:pt idx="1156">
                  <c:v>2.2780736908317501E-3</c:v>
                </c:pt>
                <c:pt idx="1157">
                  <c:v>6.42701052129265E-3</c:v>
                </c:pt>
                <c:pt idx="1158">
                  <c:v>6.1051649972798001E-3</c:v>
                </c:pt>
                <c:pt idx="1159">
                  <c:v>6.9360341876744244E-3</c:v>
                </c:pt>
                <c:pt idx="1160">
                  <c:v>3.2319503370674325E-3</c:v>
                </c:pt>
                <c:pt idx="1161">
                  <c:v>6.6052200272680257E-3</c:v>
                </c:pt>
                <c:pt idx="1162">
                  <c:v>5.6933399755506753E-3</c:v>
                </c:pt>
                <c:pt idx="1163">
                  <c:v>3.2160393893717254E-3</c:v>
                </c:pt>
                <c:pt idx="1164">
                  <c:v>1.188930962234745E-2</c:v>
                </c:pt>
                <c:pt idx="1165">
                  <c:v>1.0829683858901276E-2</c:v>
                </c:pt>
                <c:pt idx="1166">
                  <c:v>2.8350913431495477E-2</c:v>
                </c:pt>
                <c:pt idx="1167">
                  <c:v>1.14213284105065E-2</c:v>
                </c:pt>
                <c:pt idx="1168">
                  <c:v>3.2094630412757376E-2</c:v>
                </c:pt>
                <c:pt idx="1169">
                  <c:v>5.1972967106849038E-2</c:v>
                </c:pt>
                <c:pt idx="1170">
                  <c:v>3.6792894825338875E-3</c:v>
                </c:pt>
                <c:pt idx="1171">
                  <c:v>2.1478394046426249E-3</c:v>
                </c:pt>
                <c:pt idx="1172">
                  <c:v>1.7380921635776199E-3</c:v>
                </c:pt>
                <c:pt idx="1173">
                  <c:v>2.2308249026536248E-3</c:v>
                </c:pt>
                <c:pt idx="1174">
                  <c:v>3.843002021312875E-3</c:v>
                </c:pt>
                <c:pt idx="1175">
                  <c:v>1.3716779649257502E-3</c:v>
                </c:pt>
                <c:pt idx="1176">
                  <c:v>2.4702101945876E-3</c:v>
                </c:pt>
                <c:pt idx="1177">
                  <c:v>3.7661190144717498E-3</c:v>
                </c:pt>
                <c:pt idx="1178">
                  <c:v>3.5895989276466755E-3</c:v>
                </c:pt>
                <c:pt idx="1179">
                  <c:v>4.5299326593521375E-3</c:v>
                </c:pt>
                <c:pt idx="1180">
                  <c:v>7.3451872449367501E-3</c:v>
                </c:pt>
                <c:pt idx="1181">
                  <c:v>2.9475586488844248E-3</c:v>
                </c:pt>
                <c:pt idx="1182">
                  <c:v>4.0167290717364251E-3</c:v>
                </c:pt>
                <c:pt idx="1183">
                  <c:v>4.2916908860206751E-3</c:v>
                </c:pt>
                <c:pt idx="1184">
                  <c:v>8.9952408306999652E-3</c:v>
                </c:pt>
                <c:pt idx="1185">
                  <c:v>6.6220851149411224E-3</c:v>
                </c:pt>
                <c:pt idx="1186">
                  <c:v>1.2842537951655512E-2</c:v>
                </c:pt>
                <c:pt idx="1187">
                  <c:v>1.3033623108640275E-2</c:v>
                </c:pt>
                <c:pt idx="1188">
                  <c:v>1.1525623500347401E-2</c:v>
                </c:pt>
                <c:pt idx="1189">
                  <c:v>3.3663628622889449E-2</c:v>
                </c:pt>
                <c:pt idx="1190">
                  <c:v>3.5535562783478251E-3</c:v>
                </c:pt>
                <c:pt idx="1191">
                  <c:v>3.1668574083596277E-3</c:v>
                </c:pt>
                <c:pt idx="1192">
                  <c:v>6.8843327462674245E-3</c:v>
                </c:pt>
                <c:pt idx="1193">
                  <c:v>2.1660979837181526E-3</c:v>
                </c:pt>
                <c:pt idx="1194">
                  <c:v>2.5268447352574026E-3</c:v>
                </c:pt>
                <c:pt idx="1195">
                  <c:v>2.7681365609168E-3</c:v>
                </c:pt>
                <c:pt idx="1196">
                  <c:v>2.632949501275975E-3</c:v>
                </c:pt>
                <c:pt idx="1197">
                  <c:v>6.2542716041207504E-3</c:v>
                </c:pt>
                <c:pt idx="1198">
                  <c:v>4.7835317091085927E-3</c:v>
                </c:pt>
                <c:pt idx="1199">
                  <c:v>1.1315444426144676E-3</c:v>
                </c:pt>
                <c:pt idx="1200">
                  <c:v>3.36464412976052E-3</c:v>
                </c:pt>
                <c:pt idx="1201">
                  <c:v>6.2124987598510002E-3</c:v>
                </c:pt>
                <c:pt idx="1202">
                  <c:v>3.8156750961208176E-3</c:v>
                </c:pt>
                <c:pt idx="1203">
                  <c:v>7.8742578625680196E-3</c:v>
                </c:pt>
                <c:pt idx="1204">
                  <c:v>6.9972369819877745E-3</c:v>
                </c:pt>
                <c:pt idx="1205">
                  <c:v>3.8029570132494246E-3</c:v>
                </c:pt>
                <c:pt idx="1206">
                  <c:v>4.5450925827026254E-3</c:v>
                </c:pt>
                <c:pt idx="1207">
                  <c:v>1.1650787200778823E-2</c:v>
                </c:pt>
                <c:pt idx="1208">
                  <c:v>1.5260160434990877E-2</c:v>
                </c:pt>
                <c:pt idx="1209">
                  <c:v>2.7106644120067434E-2</c:v>
                </c:pt>
                <c:pt idx="1210">
                  <c:v>5.3677909309044246E-3</c:v>
                </c:pt>
                <c:pt idx="1211">
                  <c:v>6.2028802931308503E-3</c:v>
                </c:pt>
                <c:pt idx="1212">
                  <c:v>4.5826660934835247E-3</c:v>
                </c:pt>
                <c:pt idx="1213">
                  <c:v>6.9755869917570998E-3</c:v>
                </c:pt>
                <c:pt idx="1214">
                  <c:v>3.6212968407197807E-3</c:v>
                </c:pt>
                <c:pt idx="1215">
                  <c:v>5.1434393972160002E-3</c:v>
                </c:pt>
                <c:pt idx="1216">
                  <c:v>4.2299394262955668E-3</c:v>
                </c:pt>
                <c:pt idx="1217">
                  <c:v>4.4058798812328251E-3</c:v>
                </c:pt>
                <c:pt idx="1218">
                  <c:v>4.3186844559385878E-3</c:v>
                </c:pt>
                <c:pt idx="1219">
                  <c:v>4.9986161757259494E-3</c:v>
                </c:pt>
                <c:pt idx="1220">
                  <c:v>5.856988951563875E-3</c:v>
                </c:pt>
                <c:pt idx="1221">
                  <c:v>3.3203453058378053E-3</c:v>
                </c:pt>
                <c:pt idx="1222">
                  <c:v>4.25015995278965E-3</c:v>
                </c:pt>
                <c:pt idx="1223">
                  <c:v>2.3622498847545E-3</c:v>
                </c:pt>
                <c:pt idx="1224">
                  <c:v>9.1804366093128816E-3</c:v>
                </c:pt>
                <c:pt idx="1225">
                  <c:v>6.3552856445312752E-3</c:v>
                </c:pt>
                <c:pt idx="1226">
                  <c:v>7.3615293949842254E-3</c:v>
                </c:pt>
                <c:pt idx="1227">
                  <c:v>4.9148597754537747E-3</c:v>
                </c:pt>
                <c:pt idx="1228">
                  <c:v>1.24758277088404E-2</c:v>
                </c:pt>
                <c:pt idx="1229">
                  <c:v>1.2313563376665226E-2</c:v>
                </c:pt>
                <c:pt idx="1230">
                  <c:v>7.9136113054117125E-3</c:v>
                </c:pt>
                <c:pt idx="1231">
                  <c:v>5.769940558820975E-3</c:v>
                </c:pt>
                <c:pt idx="1232">
                  <c:v>7.3843970894811742E-3</c:v>
                </c:pt>
                <c:pt idx="1233">
                  <c:v>1.1612487956881599E-2</c:v>
                </c:pt>
                <c:pt idx="1234">
                  <c:v>7.1800742298365455E-3</c:v>
                </c:pt>
                <c:pt idx="1235">
                  <c:v>3.3941052504815342E-2</c:v>
                </c:pt>
                <c:pt idx="1236">
                  <c:v>1.7445566132664847E-2</c:v>
                </c:pt>
                <c:pt idx="1237">
                  <c:v>4.7519408166408754E-2</c:v>
                </c:pt>
                <c:pt idx="1238">
                  <c:v>3.9227947592734999E-2</c:v>
                </c:pt>
                <c:pt idx="1239">
                  <c:v>2.2113662213086752E-2</c:v>
                </c:pt>
                <c:pt idx="1240">
                  <c:v>9.2811577487737201E-3</c:v>
                </c:pt>
                <c:pt idx="1241">
                  <c:v>7.7091330895199105E-3</c:v>
                </c:pt>
                <c:pt idx="1242">
                  <c:v>7.4405800551175993E-3</c:v>
                </c:pt>
                <c:pt idx="1243">
                  <c:v>9.0759596787395244E-3</c:v>
                </c:pt>
                <c:pt idx="1244">
                  <c:v>7.0853284560143497E-3</c:v>
                </c:pt>
                <c:pt idx="1245">
                  <c:v>7.2873104363682757E-3</c:v>
                </c:pt>
                <c:pt idx="1246">
                  <c:v>4.0502827614544998E-3</c:v>
                </c:pt>
                <c:pt idx="1247">
                  <c:v>5.3181918337941256E-3</c:v>
                </c:pt>
                <c:pt idx="1248">
                  <c:v>7.2903893887996995E-3</c:v>
                </c:pt>
                <c:pt idx="1249">
                  <c:v>4.2140566743910202E-2</c:v>
                </c:pt>
                <c:pt idx="1250">
                  <c:v>3.2016427721829649E-3</c:v>
                </c:pt>
                <c:pt idx="1251">
                  <c:v>2.5648220907896748E-3</c:v>
                </c:pt>
                <c:pt idx="1252">
                  <c:v>3.3777668140830253E-3</c:v>
                </c:pt>
                <c:pt idx="1253">
                  <c:v>2.5808308273554998E-3</c:v>
                </c:pt>
                <c:pt idx="1254">
                  <c:v>2.3678857833146503E-3</c:v>
                </c:pt>
                <c:pt idx="1255">
                  <c:v>1.7744111828506747E-3</c:v>
                </c:pt>
                <c:pt idx="1256">
                  <c:v>3.1808974454181098E-3</c:v>
                </c:pt>
                <c:pt idx="1257">
                  <c:v>5.9389494417701125E-3</c:v>
                </c:pt>
                <c:pt idx="1258">
                  <c:v>1.2091584503649249E-3</c:v>
                </c:pt>
                <c:pt idx="1259">
                  <c:v>4.6648709103463502E-3</c:v>
                </c:pt>
                <c:pt idx="1260">
                  <c:v>8.2361759268680911E-3</c:v>
                </c:pt>
                <c:pt idx="1261">
                  <c:v>2.174194902181425E-3</c:v>
                </c:pt>
                <c:pt idx="1262">
                  <c:v>6.000009365379976E-3</c:v>
                </c:pt>
                <c:pt idx="1263">
                  <c:v>8.3890110254290252E-3</c:v>
                </c:pt>
                <c:pt idx="1264">
                  <c:v>1.3413242995739176E-2</c:v>
                </c:pt>
                <c:pt idx="1265">
                  <c:v>6.2627771403640153E-3</c:v>
                </c:pt>
                <c:pt idx="1266">
                  <c:v>5.92177174985425E-3</c:v>
                </c:pt>
                <c:pt idx="1267">
                  <c:v>8.3617002237585756E-3</c:v>
                </c:pt>
                <c:pt idx="1268">
                  <c:v>6.477839080616935E-3</c:v>
                </c:pt>
                <c:pt idx="1269">
                  <c:v>2.2253663977608053E-2</c:v>
                </c:pt>
                <c:pt idx="1270">
                  <c:v>3.5815052688118252E-3</c:v>
                </c:pt>
                <c:pt idx="1271">
                  <c:v>2.5869277305901996E-3</c:v>
                </c:pt>
                <c:pt idx="1272">
                  <c:v>1.261728815734255E-3</c:v>
                </c:pt>
                <c:pt idx="1273">
                  <c:v>1.9206192810089749E-3</c:v>
                </c:pt>
                <c:pt idx="1274">
                  <c:v>2.9939394444226499E-3</c:v>
                </c:pt>
                <c:pt idx="1275">
                  <c:v>1.7249556258319499E-3</c:v>
                </c:pt>
                <c:pt idx="1276">
                  <c:v>3.7217950448393501E-3</c:v>
                </c:pt>
                <c:pt idx="1277">
                  <c:v>5.5531216785309747E-3</c:v>
                </c:pt>
                <c:pt idx="1278">
                  <c:v>3.2690464868212676E-3</c:v>
                </c:pt>
                <c:pt idx="1279">
                  <c:v>3.4393865498714244E-3</c:v>
                </c:pt>
                <c:pt idx="1280">
                  <c:v>1.2221855577080076E-3</c:v>
                </c:pt>
                <c:pt idx="1281">
                  <c:v>6.5478114411234752E-3</c:v>
                </c:pt>
                <c:pt idx="1282">
                  <c:v>4.0261868853122395E-3</c:v>
                </c:pt>
                <c:pt idx="1283">
                  <c:v>8.1067092251031047E-3</c:v>
                </c:pt>
                <c:pt idx="1284">
                  <c:v>8.4930751472712882E-3</c:v>
                </c:pt>
                <c:pt idx="1285">
                  <c:v>1.23149929568172E-2</c:v>
                </c:pt>
                <c:pt idx="1286">
                  <c:v>1.6083599068224302E-2</c:v>
                </c:pt>
                <c:pt idx="1287">
                  <c:v>4.8454175703227503E-3</c:v>
                </c:pt>
                <c:pt idx="1288">
                  <c:v>1.2431118637323324E-2</c:v>
                </c:pt>
                <c:pt idx="1289">
                  <c:v>1.3029257766902613E-2</c:v>
                </c:pt>
                <c:pt idx="1290">
                  <c:v>3.3883540891111001E-3</c:v>
                </c:pt>
                <c:pt idx="1291">
                  <c:v>3.3255401067435004E-3</c:v>
                </c:pt>
                <c:pt idx="1292">
                  <c:v>2.3185713216662498E-3</c:v>
                </c:pt>
                <c:pt idx="1293">
                  <c:v>3.1139971688390498E-3</c:v>
                </c:pt>
                <c:pt idx="1294">
                  <c:v>4.1832160204648746E-3</c:v>
                </c:pt>
                <c:pt idx="1295">
                  <c:v>4.9464730545867503E-4</c:v>
                </c:pt>
                <c:pt idx="1296">
                  <c:v>4.5292952563615501E-3</c:v>
                </c:pt>
                <c:pt idx="1297">
                  <c:v>5.2231689915062003E-3</c:v>
                </c:pt>
                <c:pt idx="1298">
                  <c:v>3.6481404677034751E-3</c:v>
                </c:pt>
                <c:pt idx="1299">
                  <c:v>2.6443600654601999E-3</c:v>
                </c:pt>
                <c:pt idx="1300">
                  <c:v>3.1351894140244003E-3</c:v>
                </c:pt>
                <c:pt idx="1301">
                  <c:v>3.1533781439066753E-3</c:v>
                </c:pt>
                <c:pt idx="1302">
                  <c:v>3.52823315188285E-3</c:v>
                </c:pt>
                <c:pt idx="1303">
                  <c:v>8.8449609465893753E-3</c:v>
                </c:pt>
                <c:pt idx="1304">
                  <c:v>1.2746834196150452E-2</c:v>
                </c:pt>
                <c:pt idx="1305">
                  <c:v>3.4752640640362924E-3</c:v>
                </c:pt>
                <c:pt idx="1306">
                  <c:v>5.3591132164000502E-3</c:v>
                </c:pt>
                <c:pt idx="1307">
                  <c:v>1.0633836034685457E-2</c:v>
                </c:pt>
                <c:pt idx="1308">
                  <c:v>1.2984054628759775E-2</c:v>
                </c:pt>
                <c:pt idx="1309">
                  <c:v>1.8249587155878579E-2</c:v>
                </c:pt>
                <c:pt idx="1310">
                  <c:v>2.4381177499889252E-3</c:v>
                </c:pt>
                <c:pt idx="1311">
                  <c:v>3.8607730530200749E-3</c:v>
                </c:pt>
                <c:pt idx="1312">
                  <c:v>1.9459752365946002E-3</c:v>
                </c:pt>
                <c:pt idx="1313">
                  <c:v>1.333546824753225E-3</c:v>
                </c:pt>
                <c:pt idx="1314">
                  <c:v>3.2583670690657001E-3</c:v>
                </c:pt>
                <c:pt idx="1315">
                  <c:v>1.4914385974405251E-3</c:v>
                </c:pt>
                <c:pt idx="1316">
                  <c:v>2.4987240321935498E-3</c:v>
                </c:pt>
                <c:pt idx="1317">
                  <c:v>1.9241957925260249E-3</c:v>
                </c:pt>
                <c:pt idx="1318">
                  <c:v>2.4319058284164E-3</c:v>
                </c:pt>
                <c:pt idx="1319">
                  <c:v>4.5194244012237246E-3</c:v>
                </c:pt>
                <c:pt idx="1320">
                  <c:v>5.6235720403492251E-3</c:v>
                </c:pt>
                <c:pt idx="1321">
                  <c:v>1.4113867655396752E-3</c:v>
                </c:pt>
                <c:pt idx="1322">
                  <c:v>6.0255434364080498E-3</c:v>
                </c:pt>
                <c:pt idx="1323">
                  <c:v>6.5647484734652171E-3</c:v>
                </c:pt>
                <c:pt idx="1324">
                  <c:v>6.0035721398888995E-3</c:v>
                </c:pt>
                <c:pt idx="1325">
                  <c:v>6.5634301863608246E-3</c:v>
                </c:pt>
                <c:pt idx="1326">
                  <c:v>6.5843176562339848E-3</c:v>
                </c:pt>
                <c:pt idx="1327">
                  <c:v>3.5272554960103001E-3</c:v>
                </c:pt>
                <c:pt idx="1328">
                  <c:v>1.0759821627289027E-2</c:v>
                </c:pt>
                <c:pt idx="1329">
                  <c:v>1.4331867918371976E-2</c:v>
                </c:pt>
                <c:pt idx="1330">
                  <c:v>3.6590900272131248E-3</c:v>
                </c:pt>
                <c:pt idx="1331">
                  <c:v>2.222450682893467E-3</c:v>
                </c:pt>
                <c:pt idx="1332">
                  <c:v>3.4948801621793747E-3</c:v>
                </c:pt>
                <c:pt idx="1333">
                  <c:v>7.6498456764967004E-3</c:v>
                </c:pt>
                <c:pt idx="1334">
                  <c:v>4.7072507441042752E-3</c:v>
                </c:pt>
                <c:pt idx="1335">
                  <c:v>4.6823029406366998E-3</c:v>
                </c:pt>
                <c:pt idx="1336">
                  <c:v>1.295241760089985E-2</c:v>
                </c:pt>
                <c:pt idx="1337">
                  <c:v>7.4974466115236239E-3</c:v>
                </c:pt>
                <c:pt idx="1338">
                  <c:v>4.1253492701798601E-2</c:v>
                </c:pt>
                <c:pt idx="1339">
                  <c:v>1.64381451904775E-2</c:v>
                </c:pt>
                <c:pt idx="1340">
                  <c:v>1.15979006513955E-2</c:v>
                </c:pt>
                <c:pt idx="1341">
                  <c:v>9.1675235889850954E-3</c:v>
                </c:pt>
                <c:pt idx="1342">
                  <c:v>6.6916069481522079E-3</c:v>
                </c:pt>
                <c:pt idx="1343">
                  <c:v>9.6007976680995005E-3</c:v>
                </c:pt>
                <c:pt idx="1344">
                  <c:v>5.0686150789261246E-3</c:v>
                </c:pt>
                <c:pt idx="1345">
                  <c:v>8.2347465213388066E-3</c:v>
                </c:pt>
                <c:pt idx="1346">
                  <c:v>2.3102173581719E-3</c:v>
                </c:pt>
                <c:pt idx="1347">
                  <c:v>1.0448453016579299E-2</c:v>
                </c:pt>
                <c:pt idx="1348">
                  <c:v>1.4256078284233751E-2</c:v>
                </c:pt>
                <c:pt idx="1349">
                  <c:v>2.9690207447856727E-2</c:v>
                </c:pt>
                <c:pt idx="1350">
                  <c:v>5.2572777494789003E-3</c:v>
                </c:pt>
                <c:pt idx="1351">
                  <c:v>6.6878760699184622E-3</c:v>
                </c:pt>
                <c:pt idx="1352">
                  <c:v>6.2540043145416745E-3</c:v>
                </c:pt>
                <c:pt idx="1353">
                  <c:v>3.7340670824050999E-3</c:v>
                </c:pt>
                <c:pt idx="1354">
                  <c:v>3.4196041524408999E-3</c:v>
                </c:pt>
                <c:pt idx="1355">
                  <c:v>7.8352494165301496E-3</c:v>
                </c:pt>
                <c:pt idx="1356">
                  <c:v>3.1356434337794252E-3</c:v>
                </c:pt>
                <c:pt idx="1357">
                  <c:v>2.3140562698246003E-3</c:v>
                </c:pt>
                <c:pt idx="1358">
                  <c:v>6.4702685922383993E-3</c:v>
                </c:pt>
                <c:pt idx="1359">
                  <c:v>7.8631294891238993E-3</c:v>
                </c:pt>
                <c:pt idx="1360">
                  <c:v>7.6818410307168995E-3</c:v>
                </c:pt>
                <c:pt idx="1361">
                  <c:v>8.3946222439406498E-3</c:v>
                </c:pt>
                <c:pt idx="1362">
                  <c:v>4.1003358783202326E-3</c:v>
                </c:pt>
                <c:pt idx="1363">
                  <c:v>3.0197752639650002E-3</c:v>
                </c:pt>
                <c:pt idx="1364">
                  <c:v>4.1379439644514994E-3</c:v>
                </c:pt>
                <c:pt idx="1365">
                  <c:v>4.9654161557556248E-3</c:v>
                </c:pt>
                <c:pt idx="1366">
                  <c:v>7.8953090123834013E-3</c:v>
                </c:pt>
                <c:pt idx="1367">
                  <c:v>8.9686065912247745E-3</c:v>
                </c:pt>
                <c:pt idx="1368">
                  <c:v>1.0206425562500676E-2</c:v>
                </c:pt>
                <c:pt idx="1369">
                  <c:v>1.9134862814098576E-2</c:v>
                </c:pt>
                <c:pt idx="1370">
                  <c:v>1.1132436338810751E-3</c:v>
                </c:pt>
                <c:pt idx="1371">
                  <c:v>3.3735173055903424E-3</c:v>
                </c:pt>
                <c:pt idx="1372">
                  <c:v>4.6141021884978E-3</c:v>
                </c:pt>
                <c:pt idx="1373">
                  <c:v>2.521487767808125E-3</c:v>
                </c:pt>
                <c:pt idx="1374">
                  <c:v>6.2928427942096996E-3</c:v>
                </c:pt>
                <c:pt idx="1375">
                  <c:v>3.5623325966297999E-3</c:v>
                </c:pt>
                <c:pt idx="1376">
                  <c:v>3.9501194842158248E-3</c:v>
                </c:pt>
                <c:pt idx="1377">
                  <c:v>1.8006581813097252E-3</c:v>
                </c:pt>
                <c:pt idx="1378">
                  <c:v>3.6366842687131249E-3</c:v>
                </c:pt>
                <c:pt idx="1379">
                  <c:v>5.9838036540897244E-3</c:v>
                </c:pt>
                <c:pt idx="1380">
                  <c:v>3.9818119257687499E-3</c:v>
                </c:pt>
                <c:pt idx="1381">
                  <c:v>4.9921926110983502E-3</c:v>
                </c:pt>
                <c:pt idx="1382">
                  <c:v>5.8840094134211506E-3</c:v>
                </c:pt>
                <c:pt idx="1383">
                  <c:v>5.2193019073457003E-3</c:v>
                </c:pt>
                <c:pt idx="1384">
                  <c:v>1.2175833573565007E-2</c:v>
                </c:pt>
                <c:pt idx="1385">
                  <c:v>3.9911307394504001E-3</c:v>
                </c:pt>
                <c:pt idx="1386">
                  <c:v>8.8484315201642003E-3</c:v>
                </c:pt>
                <c:pt idx="1387">
                  <c:v>1.2609815341420227E-2</c:v>
                </c:pt>
                <c:pt idx="1388">
                  <c:v>2.1206145174801551E-2</c:v>
                </c:pt>
                <c:pt idx="1389">
                  <c:v>2.6828645262867424E-2</c:v>
                </c:pt>
                <c:pt idx="1390">
                  <c:v>4.3080998584628747E-3</c:v>
                </c:pt>
                <c:pt idx="1391">
                  <c:v>3.1327139586209501E-3</c:v>
                </c:pt>
                <c:pt idx="1392">
                  <c:v>3.7625473923980505E-3</c:v>
                </c:pt>
                <c:pt idx="1393">
                  <c:v>2.2730790078640747E-3</c:v>
                </c:pt>
                <c:pt idx="1394">
                  <c:v>4.3923798948526747E-3</c:v>
                </c:pt>
                <c:pt idx="1395">
                  <c:v>2.6621934957802998E-3</c:v>
                </c:pt>
                <c:pt idx="1396">
                  <c:v>2.3538646055384247E-3</c:v>
                </c:pt>
                <c:pt idx="1397">
                  <c:v>2.7201198972762503E-3</c:v>
                </c:pt>
                <c:pt idx="1398">
                  <c:v>4.3948064558207755E-3</c:v>
                </c:pt>
                <c:pt idx="1399">
                  <c:v>3.8322953914758525E-3</c:v>
                </c:pt>
                <c:pt idx="1400">
                  <c:v>2.0880545489490427E-3</c:v>
                </c:pt>
                <c:pt idx="1401">
                  <c:v>3.343673888593625E-3</c:v>
                </c:pt>
                <c:pt idx="1402">
                  <c:v>3.61713394522655E-3</c:v>
                </c:pt>
                <c:pt idx="1403">
                  <c:v>7.8928673174231932E-3</c:v>
                </c:pt>
                <c:pt idx="1404">
                  <c:v>8.0634052865206623E-3</c:v>
                </c:pt>
                <c:pt idx="1405">
                  <c:v>1.3705220248084415E-2</c:v>
                </c:pt>
                <c:pt idx="1406">
                  <c:v>9.4484889414160125E-3</c:v>
                </c:pt>
                <c:pt idx="1407">
                  <c:v>5.17847493756576E-3</c:v>
                </c:pt>
                <c:pt idx="1408">
                  <c:v>1.65705578401685E-2</c:v>
                </c:pt>
                <c:pt idx="1409">
                  <c:v>2.3186041507870087E-2</c:v>
                </c:pt>
                <c:pt idx="1410">
                  <c:v>4.1269029607065603E-3</c:v>
                </c:pt>
                <c:pt idx="1411">
                  <c:v>1.8282448872922498E-3</c:v>
                </c:pt>
                <c:pt idx="1412">
                  <c:v>1.4738633763045077E-3</c:v>
                </c:pt>
                <c:pt idx="1413">
                  <c:v>1.8112985417247499E-3</c:v>
                </c:pt>
                <c:pt idx="1414">
                  <c:v>7.2818808257575E-4</c:v>
                </c:pt>
                <c:pt idx="1415">
                  <c:v>4.1110748425124749E-3</c:v>
                </c:pt>
                <c:pt idx="1416">
                  <c:v>2.1469310158863828E-3</c:v>
                </c:pt>
                <c:pt idx="1417">
                  <c:v>2.2136848419906253E-3</c:v>
                </c:pt>
                <c:pt idx="1418">
                  <c:v>3.8490863516926002E-3</c:v>
                </c:pt>
                <c:pt idx="1419">
                  <c:v>7.8478563809768753E-3</c:v>
                </c:pt>
                <c:pt idx="1420">
                  <c:v>4.5289620757102498E-3</c:v>
                </c:pt>
                <c:pt idx="1421">
                  <c:v>2.1128852386027674E-3</c:v>
                </c:pt>
                <c:pt idx="1422">
                  <c:v>4.40096203237785E-3</c:v>
                </c:pt>
                <c:pt idx="1423">
                  <c:v>1.0365362977609101E-2</c:v>
                </c:pt>
                <c:pt idx="1424">
                  <c:v>2.8900753706693781E-2</c:v>
                </c:pt>
                <c:pt idx="1425">
                  <c:v>2.3359894752502525E-2</c:v>
                </c:pt>
                <c:pt idx="1426">
                  <c:v>1.3618882745504249E-2</c:v>
                </c:pt>
                <c:pt idx="1427">
                  <c:v>9.8105799406768245E-3</c:v>
                </c:pt>
                <c:pt idx="1428">
                  <c:v>2.4783384986221922E-2</c:v>
                </c:pt>
                <c:pt idx="1429">
                  <c:v>3.7421101704239797E-2</c:v>
                </c:pt>
                <c:pt idx="1430">
                  <c:v>2.3816290777175049E-3</c:v>
                </c:pt>
                <c:pt idx="1431">
                  <c:v>2.8686770237981996E-3</c:v>
                </c:pt>
                <c:pt idx="1432">
                  <c:v>3.3302078954874645E-3</c:v>
                </c:pt>
                <c:pt idx="1433">
                  <c:v>3.5845884121952498E-3</c:v>
                </c:pt>
                <c:pt idx="1434">
                  <c:v>2.5334060192107998E-3</c:v>
                </c:pt>
                <c:pt idx="1435">
                  <c:v>5.1057329401374002E-3</c:v>
                </c:pt>
                <c:pt idx="1436">
                  <c:v>4.5681777410208754E-3</c:v>
                </c:pt>
                <c:pt idx="1437">
                  <c:v>5.0465036183595753E-3</c:v>
                </c:pt>
                <c:pt idx="1438">
                  <c:v>3.4688296727837502E-3</c:v>
                </c:pt>
                <c:pt idx="1439">
                  <c:v>2.5653392076492249E-3</c:v>
                </c:pt>
                <c:pt idx="1440">
                  <c:v>3.05129121989005E-3</c:v>
                </c:pt>
                <c:pt idx="1441">
                  <c:v>1.2037083506585525E-3</c:v>
                </c:pt>
                <c:pt idx="1442">
                  <c:v>1.7955666407942499E-3</c:v>
                </c:pt>
                <c:pt idx="1443">
                  <c:v>4.085558932274449E-3</c:v>
                </c:pt>
                <c:pt idx="1444">
                  <c:v>1.7223407048730724E-3</c:v>
                </c:pt>
                <c:pt idx="1445">
                  <c:v>6.1489338986576696E-3</c:v>
                </c:pt>
                <c:pt idx="1446">
                  <c:v>4.2932983487844753E-3</c:v>
                </c:pt>
                <c:pt idx="1447">
                  <c:v>4.3353132205084053E-3</c:v>
                </c:pt>
                <c:pt idx="1448">
                  <c:v>1.438003522343945E-2</c:v>
                </c:pt>
                <c:pt idx="1449">
                  <c:v>2.63732201419772E-2</c:v>
                </c:pt>
                <c:pt idx="1450">
                  <c:v>3.3473130315541753E-3</c:v>
                </c:pt>
                <c:pt idx="1451">
                  <c:v>2.8527593240139752E-3</c:v>
                </c:pt>
                <c:pt idx="1452">
                  <c:v>3.9164489135147E-3</c:v>
                </c:pt>
                <c:pt idx="1453">
                  <c:v>2.1760808303952E-3</c:v>
                </c:pt>
                <c:pt idx="1454">
                  <c:v>2.5116782635452675E-3</c:v>
                </c:pt>
                <c:pt idx="1455">
                  <c:v>3.2002548687159495E-3</c:v>
                </c:pt>
                <c:pt idx="1456">
                  <c:v>5.3495863685387498E-3</c:v>
                </c:pt>
                <c:pt idx="1457">
                  <c:v>4.1384806318094363E-3</c:v>
                </c:pt>
                <c:pt idx="1458">
                  <c:v>4.9185998504981511E-3</c:v>
                </c:pt>
                <c:pt idx="1459">
                  <c:v>4.0972279384730755E-3</c:v>
                </c:pt>
                <c:pt idx="1460">
                  <c:v>4.6404366730714297E-3</c:v>
                </c:pt>
                <c:pt idx="1461">
                  <c:v>2.4645002558827248E-3</c:v>
                </c:pt>
                <c:pt idx="1462">
                  <c:v>4.8084515146911751E-3</c:v>
                </c:pt>
                <c:pt idx="1463">
                  <c:v>1.5996322035789498E-3</c:v>
                </c:pt>
                <c:pt idx="1464">
                  <c:v>5.5368028115480254E-3</c:v>
                </c:pt>
                <c:pt idx="1465">
                  <c:v>1.2397166341543298E-2</c:v>
                </c:pt>
                <c:pt idx="1466">
                  <c:v>1.2122362852096624E-2</c:v>
                </c:pt>
                <c:pt idx="1467">
                  <c:v>1.1785209178924349E-2</c:v>
                </c:pt>
                <c:pt idx="1468">
                  <c:v>6.4285416156052745E-3</c:v>
                </c:pt>
                <c:pt idx="1469">
                  <c:v>2.120485284831361E-2</c:v>
                </c:pt>
                <c:pt idx="1470">
                  <c:v>2.027127891778975E-3</c:v>
                </c:pt>
                <c:pt idx="1471">
                  <c:v>4.8351139121222981E-3</c:v>
                </c:pt>
                <c:pt idx="1472">
                  <c:v>3.3936174586415725E-3</c:v>
                </c:pt>
                <c:pt idx="1473">
                  <c:v>4.0746057347858747E-3</c:v>
                </c:pt>
                <c:pt idx="1474">
                  <c:v>5.7606147602201245E-3</c:v>
                </c:pt>
                <c:pt idx="1475">
                  <c:v>1.1153337545692752E-3</c:v>
                </c:pt>
                <c:pt idx="1476">
                  <c:v>4.25652042031295E-3</c:v>
                </c:pt>
                <c:pt idx="1477">
                  <c:v>7.2759180329740004E-3</c:v>
                </c:pt>
                <c:pt idx="1478">
                  <c:v>7.0297364145515762E-3</c:v>
                </c:pt>
                <c:pt idx="1479">
                  <c:v>2.6509556919335998E-3</c:v>
                </c:pt>
                <c:pt idx="1480">
                  <c:v>4.9629122950138006E-3</c:v>
                </c:pt>
                <c:pt idx="1481">
                  <c:v>8.3036753349004233E-3</c:v>
                </c:pt>
                <c:pt idx="1482">
                  <c:v>8.2337781786919247E-3</c:v>
                </c:pt>
                <c:pt idx="1483">
                  <c:v>5.602744415227936E-3</c:v>
                </c:pt>
                <c:pt idx="1484">
                  <c:v>3.622678108513475E-3</c:v>
                </c:pt>
                <c:pt idx="1485">
                  <c:v>6.144885439425575E-3</c:v>
                </c:pt>
                <c:pt idx="1486">
                  <c:v>1.0373633354902224E-2</c:v>
                </c:pt>
                <c:pt idx="1487">
                  <c:v>1.5445597469806525E-2</c:v>
                </c:pt>
                <c:pt idx="1488">
                  <c:v>9.1983394813723446E-3</c:v>
                </c:pt>
                <c:pt idx="1489">
                  <c:v>1.7714601010084124E-2</c:v>
                </c:pt>
                <c:pt idx="1490">
                  <c:v>4.7433784347958976E-3</c:v>
                </c:pt>
                <c:pt idx="1491">
                  <c:v>1.5725027769805749E-3</c:v>
                </c:pt>
                <c:pt idx="1492">
                  <c:v>3.5147499293089251E-3</c:v>
                </c:pt>
                <c:pt idx="1493">
                  <c:v>1.3447739183903252E-3</c:v>
                </c:pt>
                <c:pt idx="1494">
                  <c:v>3.358197398483725E-3</c:v>
                </c:pt>
                <c:pt idx="1495">
                  <c:v>3.1590797007083503E-3</c:v>
                </c:pt>
                <c:pt idx="1496">
                  <c:v>1.5403386787510962E-3</c:v>
                </c:pt>
                <c:pt idx="1497">
                  <c:v>3.9419168606400498E-3</c:v>
                </c:pt>
                <c:pt idx="1498">
                  <c:v>2.5448845699429252E-3</c:v>
                </c:pt>
                <c:pt idx="1499">
                  <c:v>2.109403721988375E-3</c:v>
                </c:pt>
                <c:pt idx="1500">
                  <c:v>2.3533448402302476E-3</c:v>
                </c:pt>
                <c:pt idx="1501">
                  <c:v>4.1669268393891099E-3</c:v>
                </c:pt>
                <c:pt idx="1502">
                  <c:v>5.4888222366571253E-3</c:v>
                </c:pt>
                <c:pt idx="1503">
                  <c:v>1.8566271755844975E-3</c:v>
                </c:pt>
                <c:pt idx="1504">
                  <c:v>2.155616413802075E-3</c:v>
                </c:pt>
                <c:pt idx="1505">
                  <c:v>2.5681857950986E-3</c:v>
                </c:pt>
                <c:pt idx="1506">
                  <c:v>6.0249390080571496E-3</c:v>
                </c:pt>
                <c:pt idx="1507">
                  <c:v>1.3094913214445275E-2</c:v>
                </c:pt>
                <c:pt idx="1508">
                  <c:v>9.7199440933764501E-3</c:v>
                </c:pt>
                <c:pt idx="1509">
                  <c:v>2.4953457177616753E-2</c:v>
                </c:pt>
                <c:pt idx="1510">
                  <c:v>2.9784040525554995E-3</c:v>
                </c:pt>
                <c:pt idx="1511">
                  <c:v>2.7528495993467401E-3</c:v>
                </c:pt>
                <c:pt idx="1512">
                  <c:v>3.629587125033125E-3</c:v>
                </c:pt>
                <c:pt idx="1513">
                  <c:v>1.6370485536752249E-3</c:v>
                </c:pt>
                <c:pt idx="1514">
                  <c:v>2.5122037623079253E-3</c:v>
                </c:pt>
                <c:pt idx="1515">
                  <c:v>3.4450683742762249E-3</c:v>
                </c:pt>
                <c:pt idx="1516">
                  <c:v>1.921182498335875E-3</c:v>
                </c:pt>
                <c:pt idx="1517">
                  <c:v>3.9368458092213249E-3</c:v>
                </c:pt>
                <c:pt idx="1518">
                  <c:v>2.7088709175585248E-3</c:v>
                </c:pt>
                <c:pt idx="1519">
                  <c:v>6.619912572205025E-3</c:v>
                </c:pt>
                <c:pt idx="1520">
                  <c:v>4.2280675843358751E-3</c:v>
                </c:pt>
                <c:pt idx="1521">
                  <c:v>1.2161536142229002E-3</c:v>
                </c:pt>
                <c:pt idx="1522">
                  <c:v>3.6882164422422127E-3</c:v>
                </c:pt>
                <c:pt idx="1523">
                  <c:v>4.8260858748105998E-3</c:v>
                </c:pt>
                <c:pt idx="1524">
                  <c:v>1.165032712742705E-2</c:v>
                </c:pt>
                <c:pt idx="1525">
                  <c:v>1.3401219621300675E-2</c:v>
                </c:pt>
                <c:pt idx="1526">
                  <c:v>7.8629162162545743E-3</c:v>
                </c:pt>
                <c:pt idx="1527">
                  <c:v>8.9729009196161998E-3</c:v>
                </c:pt>
                <c:pt idx="1528">
                  <c:v>2.1563511225395113E-2</c:v>
                </c:pt>
                <c:pt idx="1529">
                  <c:v>3.9077565772459001E-2</c:v>
                </c:pt>
                <c:pt idx="1530">
                  <c:v>3.479558043181875E-3</c:v>
                </c:pt>
                <c:pt idx="1531">
                  <c:v>3.4580430947244501E-3</c:v>
                </c:pt>
                <c:pt idx="1532">
                  <c:v>4.1305162012578245E-3</c:v>
                </c:pt>
                <c:pt idx="1533">
                  <c:v>2.5550411082805573E-3</c:v>
                </c:pt>
                <c:pt idx="1534">
                  <c:v>3.2656295225025251E-3</c:v>
                </c:pt>
                <c:pt idx="1535">
                  <c:v>2.6633874513208497E-3</c:v>
                </c:pt>
                <c:pt idx="1536">
                  <c:v>4.0278490632774007E-3</c:v>
                </c:pt>
                <c:pt idx="1537">
                  <c:v>4.5598339056597851E-3</c:v>
                </c:pt>
                <c:pt idx="1538">
                  <c:v>3.3610765822233027E-3</c:v>
                </c:pt>
                <c:pt idx="1539">
                  <c:v>6.9454442709683747E-3</c:v>
                </c:pt>
                <c:pt idx="1540">
                  <c:v>5.0205416046084752E-3</c:v>
                </c:pt>
                <c:pt idx="1541">
                  <c:v>9.6338859293599753E-4</c:v>
                </c:pt>
                <c:pt idx="1542">
                  <c:v>5.3913020528854752E-3</c:v>
                </c:pt>
                <c:pt idx="1543">
                  <c:v>6.4623169600963749E-3</c:v>
                </c:pt>
                <c:pt idx="1544">
                  <c:v>1.0269677848555123E-2</c:v>
                </c:pt>
                <c:pt idx="1545">
                  <c:v>1.3780484907329048E-2</c:v>
                </c:pt>
                <c:pt idx="1546">
                  <c:v>4.9754888750611504E-3</c:v>
                </c:pt>
                <c:pt idx="1547">
                  <c:v>3.9424318820238244E-3</c:v>
                </c:pt>
                <c:pt idx="1548">
                  <c:v>1.6429969109594864E-2</c:v>
                </c:pt>
                <c:pt idx="1549">
                  <c:v>3.6699431017041172E-2</c:v>
                </c:pt>
                <c:pt idx="1550">
                  <c:v>4.23879758454859E-3</c:v>
                </c:pt>
                <c:pt idx="1551">
                  <c:v>6.4037044066936003E-3</c:v>
                </c:pt>
                <c:pt idx="1552">
                  <c:v>1.35751543566584E-2</c:v>
                </c:pt>
                <c:pt idx="1553">
                  <c:v>6.3412003219129997E-3</c:v>
                </c:pt>
                <c:pt idx="1554">
                  <c:v>8.4853558801114125E-3</c:v>
                </c:pt>
                <c:pt idx="1555">
                  <c:v>3.8181412965060499E-3</c:v>
                </c:pt>
                <c:pt idx="1556">
                  <c:v>5.1901973783970001E-3</c:v>
                </c:pt>
                <c:pt idx="1557">
                  <c:v>5.0727718044070811E-3</c:v>
                </c:pt>
                <c:pt idx="1558">
                  <c:v>5.3976518101990752E-3</c:v>
                </c:pt>
                <c:pt idx="1559">
                  <c:v>3.3372491598127746E-3</c:v>
                </c:pt>
                <c:pt idx="1560">
                  <c:v>4.5910198241455E-4</c:v>
                </c:pt>
                <c:pt idx="1561">
                  <c:v>2.9055792838336E-3</c:v>
                </c:pt>
                <c:pt idx="1562">
                  <c:v>3.6868166644126897E-3</c:v>
                </c:pt>
                <c:pt idx="1563">
                  <c:v>8.0420700833200246E-3</c:v>
                </c:pt>
                <c:pt idx="1564">
                  <c:v>4.67016687616715E-3</c:v>
                </c:pt>
                <c:pt idx="1565">
                  <c:v>4.3907687067984494E-3</c:v>
                </c:pt>
                <c:pt idx="1566">
                  <c:v>1.31046697497366E-2</c:v>
                </c:pt>
                <c:pt idx="1567">
                  <c:v>1.0151215130463451E-2</c:v>
                </c:pt>
                <c:pt idx="1568">
                  <c:v>2.6278879260644199E-2</c:v>
                </c:pt>
                <c:pt idx="1569">
                  <c:v>2.0596616552211285E-2</c:v>
                </c:pt>
                <c:pt idx="1570">
                  <c:v>3.3178068697453751E-3</c:v>
                </c:pt>
                <c:pt idx="1571">
                  <c:v>3.302725031971575E-3</c:v>
                </c:pt>
                <c:pt idx="1572">
                  <c:v>5.3393235430122497E-3</c:v>
                </c:pt>
                <c:pt idx="1573">
                  <c:v>4.3844929896295548E-3</c:v>
                </c:pt>
                <c:pt idx="1574">
                  <c:v>2.944635227322575E-3</c:v>
                </c:pt>
                <c:pt idx="1575">
                  <c:v>5.7491913903503222E-3</c:v>
                </c:pt>
                <c:pt idx="1576">
                  <c:v>5.5425614118575998E-3</c:v>
                </c:pt>
                <c:pt idx="1577">
                  <c:v>7.0888178888706254E-3</c:v>
                </c:pt>
                <c:pt idx="1578">
                  <c:v>4.6808412298561504E-3</c:v>
                </c:pt>
                <c:pt idx="1579">
                  <c:v>2.5009931996464998E-3</c:v>
                </c:pt>
                <c:pt idx="1580">
                  <c:v>3.1718648970126499E-3</c:v>
                </c:pt>
                <c:pt idx="1581">
                  <c:v>1.5127398073673749E-3</c:v>
                </c:pt>
                <c:pt idx="1582">
                  <c:v>4.8853131011127246E-3</c:v>
                </c:pt>
                <c:pt idx="1583">
                  <c:v>2.6765563525259998E-3</c:v>
                </c:pt>
                <c:pt idx="1584">
                  <c:v>9.8459599539637739E-3</c:v>
                </c:pt>
                <c:pt idx="1585">
                  <c:v>7.5935926288366257E-3</c:v>
                </c:pt>
                <c:pt idx="1586">
                  <c:v>8.7938210926947896E-3</c:v>
                </c:pt>
                <c:pt idx="1587">
                  <c:v>1.0861295624636105E-2</c:v>
                </c:pt>
                <c:pt idx="1588">
                  <c:v>2.039553225040442E-2</c:v>
                </c:pt>
                <c:pt idx="1589">
                  <c:v>3.7799381418153769E-2</c:v>
                </c:pt>
                <c:pt idx="1590">
                  <c:v>3.6412719637156248E-3</c:v>
                </c:pt>
                <c:pt idx="1591">
                  <c:v>2.9479216318579497E-3</c:v>
                </c:pt>
                <c:pt idx="1592">
                  <c:v>3.6721909418705001E-3</c:v>
                </c:pt>
                <c:pt idx="1593">
                  <c:v>3.8879588246346604E-3</c:v>
                </c:pt>
                <c:pt idx="1594">
                  <c:v>2.2621160605921227E-3</c:v>
                </c:pt>
                <c:pt idx="1595">
                  <c:v>6.9943806156517125E-3</c:v>
                </c:pt>
                <c:pt idx="1596">
                  <c:v>5.6585152633486504E-3</c:v>
                </c:pt>
                <c:pt idx="1597">
                  <c:v>2.6756310835479753E-3</c:v>
                </c:pt>
                <c:pt idx="1598">
                  <c:v>8.9190639555452242E-3</c:v>
                </c:pt>
                <c:pt idx="1599">
                  <c:v>4.2383578838780626E-3</c:v>
                </c:pt>
                <c:pt idx="1600">
                  <c:v>3.9102678420023552E-3</c:v>
                </c:pt>
                <c:pt idx="1601">
                  <c:v>5.5229552090169725E-3</c:v>
                </c:pt>
                <c:pt idx="1602">
                  <c:v>3.7684915587305251E-3</c:v>
                </c:pt>
                <c:pt idx="1603">
                  <c:v>3.5255765542386748E-3</c:v>
                </c:pt>
                <c:pt idx="1604">
                  <c:v>4.2462220881135998E-3</c:v>
                </c:pt>
                <c:pt idx="1605">
                  <c:v>4.5977830886839745E-3</c:v>
                </c:pt>
                <c:pt idx="1606">
                  <c:v>3.6627165973187499E-3</c:v>
                </c:pt>
                <c:pt idx="1607">
                  <c:v>6.8882186897099747E-3</c:v>
                </c:pt>
                <c:pt idx="1608">
                  <c:v>1.2221383862197552E-2</c:v>
                </c:pt>
                <c:pt idx="1609">
                  <c:v>4.3761481065303046E-2</c:v>
                </c:pt>
                <c:pt idx="1610">
                  <c:v>1.7904454725792499E-3</c:v>
                </c:pt>
                <c:pt idx="1611">
                  <c:v>1.70988170430065E-3</c:v>
                </c:pt>
                <c:pt idx="1612">
                  <c:v>2.3186057806014499E-3</c:v>
                </c:pt>
                <c:pt idx="1613">
                  <c:v>1.3272122014314749E-3</c:v>
                </c:pt>
                <c:pt idx="1614">
                  <c:v>2.8390605002642502E-3</c:v>
                </c:pt>
                <c:pt idx="1615">
                  <c:v>1.3970835134386752E-3</c:v>
                </c:pt>
                <c:pt idx="1616">
                  <c:v>4.9479564186185251E-3</c:v>
                </c:pt>
                <c:pt idx="1617">
                  <c:v>6.7274866160004247E-3</c:v>
                </c:pt>
                <c:pt idx="1618">
                  <c:v>8.8500403799116768E-3</c:v>
                </c:pt>
                <c:pt idx="1619">
                  <c:v>6.908756680786575E-3</c:v>
                </c:pt>
                <c:pt idx="1620">
                  <c:v>6.436335854232424E-3</c:v>
                </c:pt>
                <c:pt idx="1621">
                  <c:v>7.0310132578014998E-3</c:v>
                </c:pt>
                <c:pt idx="1622">
                  <c:v>5.4900655522941259E-3</c:v>
                </c:pt>
                <c:pt idx="1623">
                  <c:v>1.2359164655208577E-2</c:v>
                </c:pt>
                <c:pt idx="1624">
                  <c:v>1.886262372136125E-2</c:v>
                </c:pt>
                <c:pt idx="1625">
                  <c:v>1.4618646353483176E-2</c:v>
                </c:pt>
                <c:pt idx="1626">
                  <c:v>2.8254271019250328E-3</c:v>
                </c:pt>
                <c:pt idx="1627">
                  <c:v>9.9908970296382748E-3</c:v>
                </c:pt>
                <c:pt idx="1628">
                  <c:v>1.46283539943396E-2</c:v>
                </c:pt>
                <c:pt idx="1629">
                  <c:v>5.2161938976496396E-2</c:v>
                </c:pt>
                <c:pt idx="1630">
                  <c:v>2.1813259227203147E-3</c:v>
                </c:pt>
                <c:pt idx="1631">
                  <c:v>1.977335894480375E-3</c:v>
                </c:pt>
                <c:pt idx="1632">
                  <c:v>3.6063035950064997E-3</c:v>
                </c:pt>
                <c:pt idx="1633">
                  <c:v>2.1972500253469498E-3</c:v>
                </c:pt>
                <c:pt idx="1634">
                  <c:v>2.6394720189274502E-3</c:v>
                </c:pt>
                <c:pt idx="1635">
                  <c:v>2.2378535359166125E-3</c:v>
                </c:pt>
                <c:pt idx="1636">
                  <c:v>1.8726070411502825E-3</c:v>
                </c:pt>
                <c:pt idx="1637">
                  <c:v>4.2570158839226775E-3</c:v>
                </c:pt>
                <c:pt idx="1638">
                  <c:v>4.2088413611055999E-3</c:v>
                </c:pt>
                <c:pt idx="1639">
                  <c:v>6.1474000103772502E-3</c:v>
                </c:pt>
                <c:pt idx="1640">
                  <c:v>7.6339533552525918E-3</c:v>
                </c:pt>
                <c:pt idx="1641">
                  <c:v>3.9947134209797923E-3</c:v>
                </c:pt>
                <c:pt idx="1642">
                  <c:v>2.3311569239011579E-3</c:v>
                </c:pt>
                <c:pt idx="1643">
                  <c:v>2.7339630760255503E-3</c:v>
                </c:pt>
                <c:pt idx="1644">
                  <c:v>9.4429273158314255E-3</c:v>
                </c:pt>
                <c:pt idx="1645">
                  <c:v>7.559721358120425E-3</c:v>
                </c:pt>
                <c:pt idx="1646">
                  <c:v>1.2232258915901349E-2</c:v>
                </c:pt>
                <c:pt idx="1647">
                  <c:v>1.7176674678921547E-2</c:v>
                </c:pt>
                <c:pt idx="1648">
                  <c:v>8.6077963933349749E-3</c:v>
                </c:pt>
                <c:pt idx="1649">
                  <c:v>7.0810663979500588E-2</c:v>
                </c:pt>
                <c:pt idx="1650">
                  <c:v>1.4259470626712002E-3</c:v>
                </c:pt>
                <c:pt idx="1651">
                  <c:v>1.3000669423490925E-3</c:v>
                </c:pt>
                <c:pt idx="1652">
                  <c:v>2.3403861559926774E-3</c:v>
                </c:pt>
                <c:pt idx="1653">
                  <c:v>1.4703455381095748E-3</c:v>
                </c:pt>
                <c:pt idx="1654">
                  <c:v>2.4139927700162754E-3</c:v>
                </c:pt>
                <c:pt idx="1655">
                  <c:v>2.3963898420334001E-3</c:v>
                </c:pt>
                <c:pt idx="1656">
                  <c:v>1.9941101782022749E-3</c:v>
                </c:pt>
                <c:pt idx="1657">
                  <c:v>2.5898567400871727E-3</c:v>
                </c:pt>
                <c:pt idx="1658">
                  <c:v>3.9344779215755004E-3</c:v>
                </c:pt>
                <c:pt idx="1659">
                  <c:v>2.6110209291800275E-3</c:v>
                </c:pt>
                <c:pt idx="1660">
                  <c:v>3.7897033616902998E-3</c:v>
                </c:pt>
                <c:pt idx="1661">
                  <c:v>3.4053486306221729E-3</c:v>
                </c:pt>
                <c:pt idx="1662">
                  <c:v>4.7652253415436377E-3</c:v>
                </c:pt>
                <c:pt idx="1663">
                  <c:v>8.7477806955577348E-3</c:v>
                </c:pt>
                <c:pt idx="1664">
                  <c:v>1.6554437926970346E-2</c:v>
                </c:pt>
                <c:pt idx="1665">
                  <c:v>4.0004607290029751E-3</c:v>
                </c:pt>
                <c:pt idx="1666">
                  <c:v>7.2431040462104246E-3</c:v>
                </c:pt>
                <c:pt idx="1667">
                  <c:v>1.0910157114267351E-2</c:v>
                </c:pt>
                <c:pt idx="1668">
                  <c:v>1.2689165305346251E-2</c:v>
                </c:pt>
                <c:pt idx="1669">
                  <c:v>2.6696327142417431E-2</c:v>
                </c:pt>
                <c:pt idx="1670">
                  <c:v>7.1913124993444504E-3</c:v>
                </c:pt>
                <c:pt idx="1671">
                  <c:v>4.67018969357E-3</c:v>
                </c:pt>
                <c:pt idx="1672">
                  <c:v>4.1322829201817504E-3</c:v>
                </c:pt>
                <c:pt idx="1673">
                  <c:v>2.8517690952867504E-3</c:v>
                </c:pt>
                <c:pt idx="1674">
                  <c:v>2.9081328539176925E-3</c:v>
                </c:pt>
                <c:pt idx="1675">
                  <c:v>1.636499539017725E-3</c:v>
                </c:pt>
                <c:pt idx="1676">
                  <c:v>2.0238561555743001E-3</c:v>
                </c:pt>
                <c:pt idx="1677">
                  <c:v>4.3930653482676949E-3</c:v>
                </c:pt>
                <c:pt idx="1678">
                  <c:v>3.56797873973865E-3</c:v>
                </c:pt>
                <c:pt idx="1679">
                  <c:v>2.8409576043486751E-3</c:v>
                </c:pt>
                <c:pt idx="1680">
                  <c:v>2.5993539020419498E-3</c:v>
                </c:pt>
                <c:pt idx="1681">
                  <c:v>3.6981850862502249E-3</c:v>
                </c:pt>
                <c:pt idx="1682">
                  <c:v>7.3526185005901501E-3</c:v>
                </c:pt>
                <c:pt idx="1683">
                  <c:v>4.3145362287759746E-3</c:v>
                </c:pt>
                <c:pt idx="1684">
                  <c:v>6.3384487293659496E-3</c:v>
                </c:pt>
                <c:pt idx="1685">
                  <c:v>8.1889014691115987E-3</c:v>
                </c:pt>
                <c:pt idx="1686">
                  <c:v>6.6165939206258399E-3</c:v>
                </c:pt>
                <c:pt idx="1687">
                  <c:v>3.6982923047614255E-3</c:v>
                </c:pt>
                <c:pt idx="1688">
                  <c:v>1.3626871630549632E-2</c:v>
                </c:pt>
                <c:pt idx="1689">
                  <c:v>1.4039015164598791E-2</c:v>
                </c:pt>
                <c:pt idx="1690">
                  <c:v>7.163928821682825E-3</c:v>
                </c:pt>
                <c:pt idx="1691">
                  <c:v>8.9537731837482475E-3</c:v>
                </c:pt>
                <c:pt idx="1692">
                  <c:v>5.2511444664560501E-3</c:v>
                </c:pt>
                <c:pt idx="1693">
                  <c:v>5.1863361150024743E-3</c:v>
                </c:pt>
                <c:pt idx="1694">
                  <c:v>3.88773262966445E-3</c:v>
                </c:pt>
                <c:pt idx="1695">
                  <c:v>6.6778259351847995E-3</c:v>
                </c:pt>
                <c:pt idx="1696">
                  <c:v>6.74037355929625E-3</c:v>
                </c:pt>
                <c:pt idx="1697">
                  <c:v>2.7044019952883413E-3</c:v>
                </c:pt>
                <c:pt idx="1698">
                  <c:v>4.8938719555734495E-3</c:v>
                </c:pt>
                <c:pt idx="1699">
                  <c:v>3.6513848463071027E-3</c:v>
                </c:pt>
                <c:pt idx="1700">
                  <c:v>3.2429382554253466E-3</c:v>
                </c:pt>
                <c:pt idx="1701">
                  <c:v>1.9491207785903748E-3</c:v>
                </c:pt>
                <c:pt idx="1702">
                  <c:v>6.0996371321380754E-3</c:v>
                </c:pt>
                <c:pt idx="1703">
                  <c:v>6.8833678960799755E-3</c:v>
                </c:pt>
                <c:pt idx="1704">
                  <c:v>5.4855467751622252E-3</c:v>
                </c:pt>
                <c:pt idx="1705">
                  <c:v>1.1888356879353499E-2</c:v>
                </c:pt>
                <c:pt idx="1706">
                  <c:v>6.5717357210813279E-3</c:v>
                </c:pt>
                <c:pt idx="1707">
                  <c:v>6.8114073947071006E-3</c:v>
                </c:pt>
                <c:pt idx="1708">
                  <c:v>6.22075796127315E-3</c:v>
                </c:pt>
                <c:pt idx="1709">
                  <c:v>4.7338854521513055E-2</c:v>
                </c:pt>
                <c:pt idx="1710">
                  <c:v>6.3349967822433489E-3</c:v>
                </c:pt>
                <c:pt idx="1711">
                  <c:v>9.5577901229261242E-3</c:v>
                </c:pt>
                <c:pt idx="1712">
                  <c:v>8.6071016266940758E-3</c:v>
                </c:pt>
                <c:pt idx="1713">
                  <c:v>1.2490608671214345E-2</c:v>
                </c:pt>
                <c:pt idx="1714">
                  <c:v>1.1298278579488452E-2</c:v>
                </c:pt>
                <c:pt idx="1715">
                  <c:v>7.9547856003045498E-3</c:v>
                </c:pt>
                <c:pt idx="1716">
                  <c:v>1.1034990428015708E-2</c:v>
                </c:pt>
                <c:pt idx="1717">
                  <c:v>7.3990102391690996E-3</c:v>
                </c:pt>
                <c:pt idx="1718">
                  <c:v>8.3429575897752996E-3</c:v>
                </c:pt>
                <c:pt idx="1719">
                  <c:v>8.1124044954776243E-3</c:v>
                </c:pt>
                <c:pt idx="1720">
                  <c:v>7.4507979443296773E-3</c:v>
                </c:pt>
                <c:pt idx="1721">
                  <c:v>8.1258108839394032E-3</c:v>
                </c:pt>
                <c:pt idx="1722">
                  <c:v>7.9586743377147561E-3</c:v>
                </c:pt>
                <c:pt idx="1723">
                  <c:v>7.6553523540496497E-3</c:v>
                </c:pt>
                <c:pt idx="1724">
                  <c:v>4.1738130385057352E-3</c:v>
                </c:pt>
                <c:pt idx="1725">
                  <c:v>5.6101782247425496E-3</c:v>
                </c:pt>
                <c:pt idx="1726">
                  <c:v>4.2476726230235252E-3</c:v>
                </c:pt>
                <c:pt idx="1727">
                  <c:v>5.2332943305375499E-3</c:v>
                </c:pt>
                <c:pt idx="1728">
                  <c:v>3.2037510536610551E-3</c:v>
                </c:pt>
                <c:pt idx="1729">
                  <c:v>2.1189199760556124E-2</c:v>
                </c:pt>
                <c:pt idx="1730">
                  <c:v>4.0904451161624502E-3</c:v>
                </c:pt>
                <c:pt idx="1731">
                  <c:v>2.8703678399324998E-3</c:v>
                </c:pt>
                <c:pt idx="1732">
                  <c:v>6.0349619016051249E-3</c:v>
                </c:pt>
                <c:pt idx="1733">
                  <c:v>3.2784431241452E-3</c:v>
                </c:pt>
                <c:pt idx="1734">
                  <c:v>2.3382436484097246E-3</c:v>
                </c:pt>
                <c:pt idx="1735">
                  <c:v>4.4439274352041898E-3</c:v>
                </c:pt>
                <c:pt idx="1736">
                  <c:v>3.8340203464029498E-3</c:v>
                </c:pt>
                <c:pt idx="1737">
                  <c:v>5.0164982676505756E-3</c:v>
                </c:pt>
                <c:pt idx="1738">
                  <c:v>1.6811755485832249E-3</c:v>
                </c:pt>
                <c:pt idx="1739">
                  <c:v>8.2773352041841716E-3</c:v>
                </c:pt>
                <c:pt idx="1740">
                  <c:v>5.5351378396152505E-3</c:v>
                </c:pt>
                <c:pt idx="1741">
                  <c:v>9.9095869809389236E-3</c:v>
                </c:pt>
                <c:pt idx="1742">
                  <c:v>7.9491566866634004E-3</c:v>
                </c:pt>
                <c:pt idx="1743">
                  <c:v>4.7531317686660621E-3</c:v>
                </c:pt>
                <c:pt idx="1744">
                  <c:v>7.2418679483234501E-3</c:v>
                </c:pt>
                <c:pt idx="1745">
                  <c:v>8.5429106839000762E-3</c:v>
                </c:pt>
                <c:pt idx="1746">
                  <c:v>8.741221856325648E-3</c:v>
                </c:pt>
                <c:pt idx="1747">
                  <c:v>9.7825578413904251E-3</c:v>
                </c:pt>
                <c:pt idx="1748">
                  <c:v>1.0599885601550325E-2</c:v>
                </c:pt>
                <c:pt idx="1749">
                  <c:v>6.84967655688523E-2</c:v>
                </c:pt>
                <c:pt idx="1750">
                  <c:v>2.1829819306730521E-3</c:v>
                </c:pt>
                <c:pt idx="1751">
                  <c:v>3.3680750057102251E-3</c:v>
                </c:pt>
                <c:pt idx="1752">
                  <c:v>5.4567712359130998E-3</c:v>
                </c:pt>
                <c:pt idx="1753">
                  <c:v>3.6064962623642326E-3</c:v>
                </c:pt>
                <c:pt idx="1754">
                  <c:v>4.8075152444653525E-3</c:v>
                </c:pt>
                <c:pt idx="1755">
                  <c:v>3.3691274002193498E-3</c:v>
                </c:pt>
                <c:pt idx="1756">
                  <c:v>5.8156093582512995E-3</c:v>
                </c:pt>
                <c:pt idx="1757">
                  <c:v>4.6458595898001753E-3</c:v>
                </c:pt>
                <c:pt idx="1758">
                  <c:v>2.9436873737722496E-3</c:v>
                </c:pt>
                <c:pt idx="1759">
                  <c:v>4.5932969078421749E-3</c:v>
                </c:pt>
                <c:pt idx="1760">
                  <c:v>2.510637976229275E-3</c:v>
                </c:pt>
                <c:pt idx="1761">
                  <c:v>1.650579273700725E-3</c:v>
                </c:pt>
                <c:pt idx="1762">
                  <c:v>1.623671501874925E-3</c:v>
                </c:pt>
                <c:pt idx="1763">
                  <c:v>1.1153589002788074E-2</c:v>
                </c:pt>
                <c:pt idx="1764">
                  <c:v>1.1694377288222126E-2</c:v>
                </c:pt>
                <c:pt idx="1765">
                  <c:v>1.7756058601662326E-2</c:v>
                </c:pt>
                <c:pt idx="1766">
                  <c:v>2.235075272619725E-2</c:v>
                </c:pt>
                <c:pt idx="1767">
                  <c:v>1.956550613977023E-2</c:v>
                </c:pt>
                <c:pt idx="1768">
                  <c:v>2.2136491723358721E-2</c:v>
                </c:pt>
                <c:pt idx="1769">
                  <c:v>3.6420744843780904E-2</c:v>
                </c:pt>
                <c:pt idx="1770">
                  <c:v>4.5816514175385748E-3</c:v>
                </c:pt>
                <c:pt idx="1771">
                  <c:v>3.141143359243875E-3</c:v>
                </c:pt>
                <c:pt idx="1772">
                  <c:v>2.6360897463745961E-3</c:v>
                </c:pt>
                <c:pt idx="1773">
                  <c:v>3.0121579766273E-3</c:v>
                </c:pt>
                <c:pt idx="1774">
                  <c:v>3.2266275957226003E-3</c:v>
                </c:pt>
                <c:pt idx="1775">
                  <c:v>3.7121507339179754E-3</c:v>
                </c:pt>
                <c:pt idx="1776">
                  <c:v>1.6687363386153251E-3</c:v>
                </c:pt>
                <c:pt idx="1777">
                  <c:v>2.1713683381677251E-3</c:v>
                </c:pt>
                <c:pt idx="1778">
                  <c:v>2.9115471988915504E-3</c:v>
                </c:pt>
                <c:pt idx="1779">
                  <c:v>2.6651350781323499E-3</c:v>
                </c:pt>
                <c:pt idx="1780">
                  <c:v>5.8306639548389456E-3</c:v>
                </c:pt>
                <c:pt idx="1781">
                  <c:v>2.9657185077666252E-3</c:v>
                </c:pt>
                <c:pt idx="1782">
                  <c:v>4.5106187462807257E-3</c:v>
                </c:pt>
                <c:pt idx="1783">
                  <c:v>6.3197771087287243E-3</c:v>
                </c:pt>
                <c:pt idx="1784">
                  <c:v>2.8967126272618875E-2</c:v>
                </c:pt>
                <c:pt idx="1785">
                  <c:v>2.4206518661230608E-2</c:v>
                </c:pt>
                <c:pt idx="1786">
                  <c:v>1.2460953788831896E-2</c:v>
                </c:pt>
                <c:pt idx="1787">
                  <c:v>1.6212347196415382E-2</c:v>
                </c:pt>
                <c:pt idx="1788">
                  <c:v>2.9187852400355201E-2</c:v>
                </c:pt>
                <c:pt idx="1789">
                  <c:v>1.7605616245418849E-2</c:v>
                </c:pt>
                <c:pt idx="1790">
                  <c:v>4.1321995668113249E-3</c:v>
                </c:pt>
                <c:pt idx="1791">
                  <c:v>4.8941010609270755E-3</c:v>
                </c:pt>
                <c:pt idx="1792">
                  <c:v>7.0213489234448243E-3</c:v>
                </c:pt>
                <c:pt idx="1793">
                  <c:v>3.3812457695603002E-3</c:v>
                </c:pt>
                <c:pt idx="1794">
                  <c:v>5.6909420527519253E-3</c:v>
                </c:pt>
                <c:pt idx="1795">
                  <c:v>3.7652747705579498E-3</c:v>
                </c:pt>
                <c:pt idx="1796">
                  <c:v>9.2606735415784501E-4</c:v>
                </c:pt>
                <c:pt idx="1797">
                  <c:v>3.5087349824606652E-3</c:v>
                </c:pt>
                <c:pt idx="1798">
                  <c:v>2.2089791018516497E-3</c:v>
                </c:pt>
                <c:pt idx="1799">
                  <c:v>4.6536354348062003E-3</c:v>
                </c:pt>
                <c:pt idx="1800">
                  <c:v>2.7133016847074752E-3</c:v>
                </c:pt>
                <c:pt idx="1801">
                  <c:v>3.1227723811754135E-3</c:v>
                </c:pt>
                <c:pt idx="1802">
                  <c:v>2.6079518720506E-3</c:v>
                </c:pt>
                <c:pt idx="1803">
                  <c:v>5.4773380979894993E-3</c:v>
                </c:pt>
                <c:pt idx="1804">
                  <c:v>4.1795466095209243E-3</c:v>
                </c:pt>
                <c:pt idx="1805">
                  <c:v>1.2638264452107174E-2</c:v>
                </c:pt>
                <c:pt idx="1806">
                  <c:v>1.3617073185741749E-2</c:v>
                </c:pt>
                <c:pt idx="1807">
                  <c:v>7.2295374702662889E-3</c:v>
                </c:pt>
                <c:pt idx="1808">
                  <c:v>1.260710321366775E-2</c:v>
                </c:pt>
                <c:pt idx="1809">
                  <c:v>6.0303465812467191E-2</c:v>
                </c:pt>
                <c:pt idx="1810">
                  <c:v>2.2749230265616E-3</c:v>
                </c:pt>
                <c:pt idx="1811">
                  <c:v>2.84682260826215E-3</c:v>
                </c:pt>
                <c:pt idx="1812">
                  <c:v>4.1849510744214995E-3</c:v>
                </c:pt>
                <c:pt idx="1813">
                  <c:v>5.7226684875787744E-3</c:v>
                </c:pt>
                <c:pt idx="1814">
                  <c:v>5.5201742798087752E-3</c:v>
                </c:pt>
                <c:pt idx="1815">
                  <c:v>2.0167399197816749E-3</c:v>
                </c:pt>
                <c:pt idx="1816">
                  <c:v>2.7454034425318423E-3</c:v>
                </c:pt>
                <c:pt idx="1817">
                  <c:v>4.3247779831289248E-3</c:v>
                </c:pt>
                <c:pt idx="1818">
                  <c:v>1.0304925963282099E-3</c:v>
                </c:pt>
                <c:pt idx="1819">
                  <c:v>4.5923907309771252E-3</c:v>
                </c:pt>
                <c:pt idx="1820">
                  <c:v>3.5490007139741858E-3</c:v>
                </c:pt>
                <c:pt idx="1821">
                  <c:v>4.5358515344558819E-3</c:v>
                </c:pt>
                <c:pt idx="1822">
                  <c:v>6.2750345095992748E-3</c:v>
                </c:pt>
                <c:pt idx="1823">
                  <c:v>7.7937822788953261E-3</c:v>
                </c:pt>
                <c:pt idx="1824">
                  <c:v>5.9357830323278279E-3</c:v>
                </c:pt>
                <c:pt idx="1825">
                  <c:v>6.4006657339632901E-3</c:v>
                </c:pt>
                <c:pt idx="1826">
                  <c:v>7.891392102465181E-3</c:v>
                </c:pt>
                <c:pt idx="1827">
                  <c:v>8.9443931356072252E-3</c:v>
                </c:pt>
                <c:pt idx="1828">
                  <c:v>9.7878971137109506E-3</c:v>
                </c:pt>
                <c:pt idx="1829">
                  <c:v>7.4820253066718995E-3</c:v>
                </c:pt>
                <c:pt idx="1830">
                  <c:v>6.5435408614576496E-3</c:v>
                </c:pt>
                <c:pt idx="1831">
                  <c:v>3.9133238606153496E-3</c:v>
                </c:pt>
                <c:pt idx="1832">
                  <c:v>6.9182366132736249E-3</c:v>
                </c:pt>
                <c:pt idx="1833">
                  <c:v>7.5299395248292758E-3</c:v>
                </c:pt>
                <c:pt idx="1834">
                  <c:v>5.5467236670664801E-3</c:v>
                </c:pt>
                <c:pt idx="1835">
                  <c:v>2.1537048742175501E-3</c:v>
                </c:pt>
                <c:pt idx="1836">
                  <c:v>1.704334747046425E-3</c:v>
                </c:pt>
                <c:pt idx="1837">
                  <c:v>8.8042744901031273E-3</c:v>
                </c:pt>
                <c:pt idx="1838">
                  <c:v>4.973109811544375E-3</c:v>
                </c:pt>
                <c:pt idx="1839">
                  <c:v>5.2073507104068942E-3</c:v>
                </c:pt>
                <c:pt idx="1840">
                  <c:v>3.035005182027825E-3</c:v>
                </c:pt>
                <c:pt idx="1841">
                  <c:v>7.068805862217949E-3</c:v>
                </c:pt>
                <c:pt idx="1842">
                  <c:v>2.3015169426797502E-3</c:v>
                </c:pt>
                <c:pt idx="1843">
                  <c:v>4.7464834642596473E-3</c:v>
                </c:pt>
                <c:pt idx="1844">
                  <c:v>4.5600952580568998E-3</c:v>
                </c:pt>
                <c:pt idx="1845">
                  <c:v>1.7905859276653249E-3</c:v>
                </c:pt>
                <c:pt idx="1846">
                  <c:v>3.5686774644999972E-3</c:v>
                </c:pt>
                <c:pt idx="1847">
                  <c:v>4.6745976433157001E-3</c:v>
                </c:pt>
                <c:pt idx="1848">
                  <c:v>1.3953097164630701E-2</c:v>
                </c:pt>
                <c:pt idx="1849">
                  <c:v>1.6525352839380638E-2</c:v>
                </c:pt>
                <c:pt idx="1850">
                  <c:v>3.0323807150124749E-3</c:v>
                </c:pt>
                <c:pt idx="1851">
                  <c:v>2.343289554119225E-3</c:v>
                </c:pt>
                <c:pt idx="1852">
                  <c:v>3.2928977161646496E-3</c:v>
                </c:pt>
                <c:pt idx="1853">
                  <c:v>1.6185445711017501E-3</c:v>
                </c:pt>
                <c:pt idx="1854">
                  <c:v>2.0235767588017749E-3</c:v>
                </c:pt>
                <c:pt idx="1855">
                  <c:v>1.350895268842525E-3</c:v>
                </c:pt>
                <c:pt idx="1856">
                  <c:v>3.0029306653886448E-3</c:v>
                </c:pt>
                <c:pt idx="1857">
                  <c:v>3.3308891579510247E-3</c:v>
                </c:pt>
                <c:pt idx="1858">
                  <c:v>3.0292132869364245E-3</c:v>
                </c:pt>
                <c:pt idx="1859">
                  <c:v>6.102313986048203E-3</c:v>
                </c:pt>
                <c:pt idx="1860">
                  <c:v>3.0747819691896248E-3</c:v>
                </c:pt>
                <c:pt idx="1861">
                  <c:v>4.0278984233738171E-3</c:v>
                </c:pt>
                <c:pt idx="1862">
                  <c:v>6.1806864105166497E-3</c:v>
                </c:pt>
                <c:pt idx="1863">
                  <c:v>1.3158079236746126E-2</c:v>
                </c:pt>
                <c:pt idx="1864">
                  <c:v>1.3402685057371881E-2</c:v>
                </c:pt>
                <c:pt idx="1865">
                  <c:v>6.7919492721557504E-3</c:v>
                </c:pt>
                <c:pt idx="1866">
                  <c:v>1.1355380062013774E-2</c:v>
                </c:pt>
                <c:pt idx="1867">
                  <c:v>8.3708125166594895E-3</c:v>
                </c:pt>
                <c:pt idx="1868">
                  <c:v>7.2048143483696252E-3</c:v>
                </c:pt>
                <c:pt idx="1869">
                  <c:v>6.5555649809539471E-2</c:v>
                </c:pt>
                <c:pt idx="1870">
                  <c:v>4.5403433032334475E-3</c:v>
                </c:pt>
                <c:pt idx="1871">
                  <c:v>3.5466407425702069E-3</c:v>
                </c:pt>
                <c:pt idx="1872">
                  <c:v>3.797352313995475E-3</c:v>
                </c:pt>
                <c:pt idx="1873">
                  <c:v>2.1151494001970259E-3</c:v>
                </c:pt>
                <c:pt idx="1874">
                  <c:v>3.5458244383336749E-3</c:v>
                </c:pt>
                <c:pt idx="1875">
                  <c:v>2.7398906531745397E-3</c:v>
                </c:pt>
                <c:pt idx="1876">
                  <c:v>3.4790290519595502E-3</c:v>
                </c:pt>
                <c:pt idx="1877">
                  <c:v>4.0558911859987995E-3</c:v>
                </c:pt>
                <c:pt idx="1878">
                  <c:v>3.5592201165855998E-3</c:v>
                </c:pt>
                <c:pt idx="1879">
                  <c:v>4.6367323957381499E-3</c:v>
                </c:pt>
                <c:pt idx="1880">
                  <c:v>5.2451184019446252E-3</c:v>
                </c:pt>
                <c:pt idx="1881">
                  <c:v>8.6284944554789484E-3</c:v>
                </c:pt>
                <c:pt idx="1882">
                  <c:v>8.7081645615400254E-3</c:v>
                </c:pt>
                <c:pt idx="1883">
                  <c:v>6.0569983907044489E-3</c:v>
                </c:pt>
                <c:pt idx="1884">
                  <c:v>1.1393461376428601E-2</c:v>
                </c:pt>
                <c:pt idx="1885">
                  <c:v>8.5120312869548E-3</c:v>
                </c:pt>
                <c:pt idx="1886">
                  <c:v>1.5423480188474021E-2</c:v>
                </c:pt>
                <c:pt idx="1887">
                  <c:v>1.1936896480619925E-2</c:v>
                </c:pt>
                <c:pt idx="1888">
                  <c:v>2.4641030468048374E-3</c:v>
                </c:pt>
                <c:pt idx="1889">
                  <c:v>1.5966575592756448E-2</c:v>
                </c:pt>
                <c:pt idx="1890">
                  <c:v>3.319571493193675E-3</c:v>
                </c:pt>
                <c:pt idx="1891">
                  <c:v>3.1437231227755299E-3</c:v>
                </c:pt>
                <c:pt idx="1892">
                  <c:v>1.4404478715734225E-3</c:v>
                </c:pt>
                <c:pt idx="1893">
                  <c:v>2.6991311460733748E-3</c:v>
                </c:pt>
                <c:pt idx="1894">
                  <c:v>3.697543404996425E-3</c:v>
                </c:pt>
                <c:pt idx="1895">
                  <c:v>3.3500134013595001E-3</c:v>
                </c:pt>
                <c:pt idx="1896">
                  <c:v>2.660678699612575E-3</c:v>
                </c:pt>
                <c:pt idx="1897">
                  <c:v>2.6208404451606247E-3</c:v>
                </c:pt>
                <c:pt idx="1898">
                  <c:v>1.033341512084125E-3</c:v>
                </c:pt>
                <c:pt idx="1899">
                  <c:v>2.3347279056906249E-3</c:v>
                </c:pt>
                <c:pt idx="1900">
                  <c:v>3.9066737517713746E-3</c:v>
                </c:pt>
                <c:pt idx="1901">
                  <c:v>3.060910850763425E-3</c:v>
                </c:pt>
                <c:pt idx="1902">
                  <c:v>4.9770213663579256E-3</c:v>
                </c:pt>
                <c:pt idx="1903">
                  <c:v>2.9273941181599747E-3</c:v>
                </c:pt>
                <c:pt idx="1904">
                  <c:v>8.4661237197000486E-3</c:v>
                </c:pt>
                <c:pt idx="1905">
                  <c:v>7.9142823815343995E-3</c:v>
                </c:pt>
                <c:pt idx="1906">
                  <c:v>5.7574147358535246E-3</c:v>
                </c:pt>
                <c:pt idx="1907">
                  <c:v>7.1791037917136999E-3</c:v>
                </c:pt>
                <c:pt idx="1908">
                  <c:v>1.2597857974469651E-2</c:v>
                </c:pt>
                <c:pt idx="1909">
                  <c:v>9.261553827673219E-2</c:v>
                </c:pt>
                <c:pt idx="1910">
                  <c:v>2.2624218836426748E-3</c:v>
                </c:pt>
                <c:pt idx="1911">
                  <c:v>3.0203387141227501E-3</c:v>
                </c:pt>
                <c:pt idx="1912">
                  <c:v>2.7125293854624948E-3</c:v>
                </c:pt>
                <c:pt idx="1913">
                  <c:v>4.0260599926114247E-3</c:v>
                </c:pt>
                <c:pt idx="1914">
                  <c:v>2.807723358273625E-3</c:v>
                </c:pt>
                <c:pt idx="1915">
                  <c:v>1.5279420185834E-3</c:v>
                </c:pt>
                <c:pt idx="1916">
                  <c:v>1.7780098132791501E-3</c:v>
                </c:pt>
                <c:pt idx="1917">
                  <c:v>3.12880380079162E-3</c:v>
                </c:pt>
                <c:pt idx="1918">
                  <c:v>1.5301890671251248E-3</c:v>
                </c:pt>
                <c:pt idx="1919">
                  <c:v>1.3809772208333499E-3</c:v>
                </c:pt>
                <c:pt idx="1920">
                  <c:v>2.9372293502091503E-3</c:v>
                </c:pt>
                <c:pt idx="1921">
                  <c:v>4.6826521866023749E-3</c:v>
                </c:pt>
                <c:pt idx="1922">
                  <c:v>6.0002822428940504E-3</c:v>
                </c:pt>
                <c:pt idx="1923">
                  <c:v>3.3400729298592494E-3</c:v>
                </c:pt>
                <c:pt idx="1924">
                  <c:v>7.7056755544618024E-3</c:v>
                </c:pt>
                <c:pt idx="1925">
                  <c:v>5.9899068437517496E-3</c:v>
                </c:pt>
                <c:pt idx="1926">
                  <c:v>9.8091100808232867E-3</c:v>
                </c:pt>
                <c:pt idx="1927">
                  <c:v>1.5469483099877675E-2</c:v>
                </c:pt>
                <c:pt idx="1928">
                  <c:v>7.2422912344338244E-3</c:v>
                </c:pt>
                <c:pt idx="1929">
                  <c:v>2.1498505026102024E-2</c:v>
                </c:pt>
                <c:pt idx="1930">
                  <c:v>2.2382105235010251E-3</c:v>
                </c:pt>
                <c:pt idx="1931">
                  <c:v>2.73571000434455E-3</c:v>
                </c:pt>
                <c:pt idx="1932">
                  <c:v>4.019390791654625E-3</c:v>
                </c:pt>
                <c:pt idx="1933">
                  <c:v>1.90086301881816E-3</c:v>
                </c:pt>
                <c:pt idx="1934">
                  <c:v>1.4362372457983E-3</c:v>
                </c:pt>
                <c:pt idx="1935">
                  <c:v>2.1405499428510753E-3</c:v>
                </c:pt>
                <c:pt idx="1936">
                  <c:v>3.0647616367787877E-3</c:v>
                </c:pt>
                <c:pt idx="1937">
                  <c:v>2.9413839802145498E-3</c:v>
                </c:pt>
                <c:pt idx="1938">
                  <c:v>4.806577228009699E-3</c:v>
                </c:pt>
                <c:pt idx="1939">
                  <c:v>5.2384385489857646E-3</c:v>
                </c:pt>
                <c:pt idx="1940">
                  <c:v>3.0073663219808001E-3</c:v>
                </c:pt>
                <c:pt idx="1941">
                  <c:v>4.028027877211425E-3</c:v>
                </c:pt>
                <c:pt idx="1942">
                  <c:v>3.4427484497428747E-3</c:v>
                </c:pt>
                <c:pt idx="1943">
                  <c:v>2.2836606949570002E-3</c:v>
                </c:pt>
                <c:pt idx="1944">
                  <c:v>2.6485221460460502E-3</c:v>
                </c:pt>
                <c:pt idx="1945">
                  <c:v>6.3466698629782228E-3</c:v>
                </c:pt>
                <c:pt idx="1946">
                  <c:v>8.379484061151625E-3</c:v>
                </c:pt>
                <c:pt idx="1947">
                  <c:v>7.121894508600176E-3</c:v>
                </c:pt>
                <c:pt idx="1948">
                  <c:v>4.3782854918392048E-3</c:v>
                </c:pt>
                <c:pt idx="1949">
                  <c:v>1.220971299335355E-2</c:v>
                </c:pt>
                <c:pt idx="1950">
                  <c:v>4.5610200613735753E-3</c:v>
                </c:pt>
                <c:pt idx="1951">
                  <c:v>3.7046428769826247E-3</c:v>
                </c:pt>
                <c:pt idx="1952">
                  <c:v>5.5098066513891248E-3</c:v>
                </c:pt>
                <c:pt idx="1953">
                  <c:v>1.9300808198748501E-3</c:v>
                </c:pt>
                <c:pt idx="1954">
                  <c:v>3.8047016132625225E-3</c:v>
                </c:pt>
                <c:pt idx="1955">
                  <c:v>5.4852738976478499E-3</c:v>
                </c:pt>
                <c:pt idx="1956">
                  <c:v>1.3504505157470877E-2</c:v>
                </c:pt>
                <c:pt idx="1957">
                  <c:v>1.1980623123236032E-2</c:v>
                </c:pt>
                <c:pt idx="1958">
                  <c:v>9.8873078823087501E-3</c:v>
                </c:pt>
                <c:pt idx="1959">
                  <c:v>9.5736164948903232E-3</c:v>
                </c:pt>
                <c:pt idx="1960">
                  <c:v>1.1796520091593101E-2</c:v>
                </c:pt>
                <c:pt idx="1961">
                  <c:v>3.2572706695646551E-3</c:v>
                </c:pt>
                <c:pt idx="1962">
                  <c:v>8.6516930023209093E-3</c:v>
                </c:pt>
                <c:pt idx="1963">
                  <c:v>8.0720810219645257E-3</c:v>
                </c:pt>
                <c:pt idx="1964">
                  <c:v>4.20598289929313E-3</c:v>
                </c:pt>
                <c:pt idx="1965">
                  <c:v>9.7448010928927742E-3</c:v>
                </c:pt>
                <c:pt idx="1966">
                  <c:v>3.3753854222596004E-3</c:v>
                </c:pt>
                <c:pt idx="1967">
                  <c:v>3.7319622933864247E-3</c:v>
                </c:pt>
                <c:pt idx="1968">
                  <c:v>9.5976879820227241E-3</c:v>
                </c:pt>
                <c:pt idx="1969">
                  <c:v>2.1222143433988077E-2</c:v>
                </c:pt>
                <c:pt idx="1970">
                  <c:v>1.8103597685695751E-3</c:v>
                </c:pt>
                <c:pt idx="1971">
                  <c:v>2.7569076046348754E-3</c:v>
                </c:pt>
                <c:pt idx="1972">
                  <c:v>3.1933994032441997E-3</c:v>
                </c:pt>
                <c:pt idx="1973">
                  <c:v>1.8525383202359527E-3</c:v>
                </c:pt>
                <c:pt idx="1974">
                  <c:v>5.8256015181544002E-3</c:v>
                </c:pt>
                <c:pt idx="1975">
                  <c:v>4.2840705718847003E-3</c:v>
                </c:pt>
                <c:pt idx="1976">
                  <c:v>4.3105799704790749E-3</c:v>
                </c:pt>
                <c:pt idx="1977">
                  <c:v>2.1165821235629048E-3</c:v>
                </c:pt>
                <c:pt idx="1978">
                  <c:v>3.1496575102209247E-3</c:v>
                </c:pt>
                <c:pt idx="1979">
                  <c:v>8.7541593238712762E-3</c:v>
                </c:pt>
                <c:pt idx="1980">
                  <c:v>6.4695623004807851E-3</c:v>
                </c:pt>
                <c:pt idx="1981">
                  <c:v>4.2772772721946326E-3</c:v>
                </c:pt>
                <c:pt idx="1982">
                  <c:v>6.9875270128251224E-3</c:v>
                </c:pt>
                <c:pt idx="1983">
                  <c:v>5.0219576805828753E-3</c:v>
                </c:pt>
                <c:pt idx="1984">
                  <c:v>4.5917239040136372E-3</c:v>
                </c:pt>
                <c:pt idx="1985">
                  <c:v>7.2324756765737826E-3</c:v>
                </c:pt>
                <c:pt idx="1986">
                  <c:v>9.0636829845605754E-3</c:v>
                </c:pt>
                <c:pt idx="1987">
                  <c:v>3.9136428385971251E-3</c:v>
                </c:pt>
                <c:pt idx="1988">
                  <c:v>1.0775615934107684E-2</c:v>
                </c:pt>
                <c:pt idx="1989">
                  <c:v>4.4532575178891545E-2</c:v>
                </c:pt>
                <c:pt idx="1990">
                  <c:v>2.7046492323280001E-3</c:v>
                </c:pt>
                <c:pt idx="1991">
                  <c:v>4.1508600115773998E-3</c:v>
                </c:pt>
                <c:pt idx="1992">
                  <c:v>2.12207622826085E-3</c:v>
                </c:pt>
                <c:pt idx="1993">
                  <c:v>1.44229084253313E-3</c:v>
                </c:pt>
                <c:pt idx="1994">
                  <c:v>5.9759477153419754E-3</c:v>
                </c:pt>
                <c:pt idx="1995">
                  <c:v>8.5443072021009988E-4</c:v>
                </c:pt>
                <c:pt idx="1996">
                  <c:v>1.8275296315550999E-3</c:v>
                </c:pt>
                <c:pt idx="1997">
                  <c:v>4.5439722016454498E-3</c:v>
                </c:pt>
                <c:pt idx="1998">
                  <c:v>2.0106048323212497E-3</c:v>
                </c:pt>
                <c:pt idx="1999">
                  <c:v>4.2355591431259745E-3</c:v>
                </c:pt>
                <c:pt idx="2000">
                  <c:v>3.236117307096875E-3</c:v>
                </c:pt>
                <c:pt idx="2001">
                  <c:v>5.9893345460295998E-3</c:v>
                </c:pt>
                <c:pt idx="2002">
                  <c:v>2.5836369022727251E-3</c:v>
                </c:pt>
                <c:pt idx="2003">
                  <c:v>6.6660968586803246E-3</c:v>
                </c:pt>
                <c:pt idx="2004">
                  <c:v>1.0926613584160874E-2</c:v>
                </c:pt>
                <c:pt idx="2005">
                  <c:v>1.2328897020779286E-2</c:v>
                </c:pt>
                <c:pt idx="2006">
                  <c:v>8.6868482176213867E-3</c:v>
                </c:pt>
                <c:pt idx="2007">
                  <c:v>1.9103244310827102E-2</c:v>
                </c:pt>
                <c:pt idx="2008">
                  <c:v>2.4397616274654824E-2</c:v>
                </c:pt>
                <c:pt idx="2009">
                  <c:v>2.6409353056806126E-2</c:v>
                </c:pt>
                <c:pt idx="2010">
                  <c:v>4.1046952828763996E-3</c:v>
                </c:pt>
                <c:pt idx="2011">
                  <c:v>3.7228193832560697E-3</c:v>
                </c:pt>
                <c:pt idx="2012">
                  <c:v>4.8170648515223503E-3</c:v>
                </c:pt>
                <c:pt idx="2013">
                  <c:v>2.4745995178816998E-3</c:v>
                </c:pt>
                <c:pt idx="2014">
                  <c:v>2.6515214703977004E-3</c:v>
                </c:pt>
                <c:pt idx="2015">
                  <c:v>3.8892072625457499E-3</c:v>
                </c:pt>
                <c:pt idx="2016">
                  <c:v>1.3888408429921001E-3</c:v>
                </c:pt>
                <c:pt idx="2017">
                  <c:v>7.3232734575866751E-3</c:v>
                </c:pt>
                <c:pt idx="2018">
                  <c:v>4.3556354939936499E-3</c:v>
                </c:pt>
                <c:pt idx="2019">
                  <c:v>1.8051462247967252E-3</c:v>
                </c:pt>
                <c:pt idx="2020">
                  <c:v>6.0007208958267749E-3</c:v>
                </c:pt>
                <c:pt idx="2021">
                  <c:v>3.726779483258873E-3</c:v>
                </c:pt>
                <c:pt idx="2022">
                  <c:v>7.3132058605551997E-3</c:v>
                </c:pt>
                <c:pt idx="2023">
                  <c:v>5.2456408739090174E-3</c:v>
                </c:pt>
                <c:pt idx="2024">
                  <c:v>8.1912791356443995E-3</c:v>
                </c:pt>
                <c:pt idx="2025">
                  <c:v>8.8883675634859761E-3</c:v>
                </c:pt>
                <c:pt idx="2026">
                  <c:v>1.9873960409315223E-3</c:v>
                </c:pt>
                <c:pt idx="2027">
                  <c:v>1.5923795755952597E-2</c:v>
                </c:pt>
                <c:pt idx="2028">
                  <c:v>5.8621433679945621E-2</c:v>
                </c:pt>
                <c:pt idx="2029">
                  <c:v>0.1140113566070797</c:v>
                </c:pt>
                <c:pt idx="2030">
                  <c:v>5.9559619985521247E-3</c:v>
                </c:pt>
                <c:pt idx="2031">
                  <c:v>5.2272705361247245E-3</c:v>
                </c:pt>
                <c:pt idx="2032">
                  <c:v>3.6596111021936001E-3</c:v>
                </c:pt>
                <c:pt idx="2033">
                  <c:v>3.2437983900308249E-3</c:v>
                </c:pt>
                <c:pt idx="2034">
                  <c:v>4.6492510009556749E-3</c:v>
                </c:pt>
                <c:pt idx="2035">
                  <c:v>1.5991332475097501E-3</c:v>
                </c:pt>
                <c:pt idx="2036">
                  <c:v>5.7719708420334997E-3</c:v>
                </c:pt>
                <c:pt idx="2037">
                  <c:v>4.4100480154156503E-3</c:v>
                </c:pt>
                <c:pt idx="2038">
                  <c:v>2.2209733724593748E-3</c:v>
                </c:pt>
                <c:pt idx="2039">
                  <c:v>1.4210157096385251E-3</c:v>
                </c:pt>
                <c:pt idx="2040">
                  <c:v>5.108364392071945E-3</c:v>
                </c:pt>
                <c:pt idx="2041">
                  <c:v>6.8952646106480754E-3</c:v>
                </c:pt>
                <c:pt idx="2042">
                  <c:v>6.9053890183567992E-3</c:v>
                </c:pt>
                <c:pt idx="2043">
                  <c:v>9.6319951117040253E-3</c:v>
                </c:pt>
                <c:pt idx="2044">
                  <c:v>9.9833081476389755E-3</c:v>
                </c:pt>
                <c:pt idx="2045">
                  <c:v>5.9304924216120993E-3</c:v>
                </c:pt>
                <c:pt idx="2046">
                  <c:v>1.763059571385385E-2</c:v>
                </c:pt>
                <c:pt idx="2047">
                  <c:v>1.8517294898629001E-2</c:v>
                </c:pt>
                <c:pt idx="2048">
                  <c:v>1.1156678665429225E-2</c:v>
                </c:pt>
                <c:pt idx="2049">
                  <c:v>3.7037509027868502E-2</c:v>
                </c:pt>
                <c:pt idx="2050">
                  <c:v>4.7349557280538749E-3</c:v>
                </c:pt>
                <c:pt idx="2051">
                  <c:v>3.5302923060951999E-3</c:v>
                </c:pt>
                <c:pt idx="2052">
                  <c:v>4.0166521794164347E-3</c:v>
                </c:pt>
                <c:pt idx="2053">
                  <c:v>2.6944200508297999E-3</c:v>
                </c:pt>
                <c:pt idx="2054">
                  <c:v>1.2152530252934001E-3</c:v>
                </c:pt>
                <c:pt idx="2055">
                  <c:v>3.5163490101693499E-3</c:v>
                </c:pt>
                <c:pt idx="2056">
                  <c:v>7.0611545816063248E-3</c:v>
                </c:pt>
                <c:pt idx="2057">
                  <c:v>9.5309708267447991E-3</c:v>
                </c:pt>
                <c:pt idx="2058">
                  <c:v>1.1192427948117301E-2</c:v>
                </c:pt>
                <c:pt idx="2059">
                  <c:v>1.1945168138481475E-2</c:v>
                </c:pt>
                <c:pt idx="2060">
                  <c:v>6.171793211251375E-3</c:v>
                </c:pt>
                <c:pt idx="2061">
                  <c:v>3.815222764387735E-3</c:v>
                </c:pt>
                <c:pt idx="2062">
                  <c:v>5.2253520116208249E-3</c:v>
                </c:pt>
                <c:pt idx="2063">
                  <c:v>8.2569625228642498E-3</c:v>
                </c:pt>
                <c:pt idx="2064">
                  <c:v>6.7605646327139005E-3</c:v>
                </c:pt>
                <c:pt idx="2065">
                  <c:v>3.854571841657225E-3</c:v>
                </c:pt>
                <c:pt idx="2066">
                  <c:v>1.0174246213864608E-2</c:v>
                </c:pt>
                <c:pt idx="2067">
                  <c:v>2.8236693819053509E-2</c:v>
                </c:pt>
                <c:pt idx="2068">
                  <c:v>2.8593502473086299E-2</c:v>
                </c:pt>
                <c:pt idx="2069">
                  <c:v>2.3874165490269626E-2</c:v>
                </c:pt>
                <c:pt idx="2070">
                  <c:v>8.5641788318754249E-3</c:v>
                </c:pt>
                <c:pt idx="2071">
                  <c:v>6.4310217276214244E-3</c:v>
                </c:pt>
                <c:pt idx="2072">
                  <c:v>9.6118967048825239E-3</c:v>
                </c:pt>
                <c:pt idx="2073">
                  <c:v>6.1216728063300235E-3</c:v>
                </c:pt>
                <c:pt idx="2074">
                  <c:v>5.6935343891380248E-3</c:v>
                </c:pt>
                <c:pt idx="2075">
                  <c:v>1.9624693086369976E-3</c:v>
                </c:pt>
                <c:pt idx="2076">
                  <c:v>3.2668989151715499E-3</c:v>
                </c:pt>
                <c:pt idx="2077">
                  <c:v>3.5662883892657441E-3</c:v>
                </c:pt>
                <c:pt idx="2078">
                  <c:v>2.2303110454232702E-3</c:v>
                </c:pt>
                <c:pt idx="2079">
                  <c:v>2.2027924424037424E-3</c:v>
                </c:pt>
                <c:pt idx="2080">
                  <c:v>4.6940691536290291E-3</c:v>
                </c:pt>
                <c:pt idx="2081">
                  <c:v>3.5304177145008423E-3</c:v>
                </c:pt>
                <c:pt idx="2082">
                  <c:v>3.4188944846391752E-3</c:v>
                </c:pt>
                <c:pt idx="2083">
                  <c:v>6.8933092989026503E-3</c:v>
                </c:pt>
                <c:pt idx="2084">
                  <c:v>4.8786113038658254E-3</c:v>
                </c:pt>
                <c:pt idx="2085">
                  <c:v>9.1484609583859979E-3</c:v>
                </c:pt>
                <c:pt idx="2086">
                  <c:v>4.0572164580225502E-3</c:v>
                </c:pt>
                <c:pt idx="2087">
                  <c:v>4.6206247061491255E-3</c:v>
                </c:pt>
                <c:pt idx="2088">
                  <c:v>1.1016085743904124E-2</c:v>
                </c:pt>
                <c:pt idx="2089">
                  <c:v>4.2337151244282722E-2</c:v>
                </c:pt>
                <c:pt idx="2090">
                  <c:v>4.6962141059340504E-3</c:v>
                </c:pt>
                <c:pt idx="2091">
                  <c:v>4.7458219341933831E-3</c:v>
                </c:pt>
                <c:pt idx="2092">
                  <c:v>3.9348159916699254E-3</c:v>
                </c:pt>
                <c:pt idx="2093">
                  <c:v>5.3703868761658998E-3</c:v>
                </c:pt>
                <c:pt idx="2094">
                  <c:v>5.3773343097419501E-3</c:v>
                </c:pt>
                <c:pt idx="2095">
                  <c:v>1.1311956681311049E-2</c:v>
                </c:pt>
                <c:pt idx="2096">
                  <c:v>3.3648791722952999E-3</c:v>
                </c:pt>
                <c:pt idx="2097">
                  <c:v>4.6036997810005508E-3</c:v>
                </c:pt>
                <c:pt idx="2098">
                  <c:v>4.6442309394478E-3</c:v>
                </c:pt>
                <c:pt idx="2099">
                  <c:v>2.7291905134914501E-3</c:v>
                </c:pt>
                <c:pt idx="2100">
                  <c:v>4.7916402254488139E-3</c:v>
                </c:pt>
                <c:pt idx="2101">
                  <c:v>4.1591618210078006E-3</c:v>
                </c:pt>
                <c:pt idx="2102">
                  <c:v>4.1445065289735248E-3</c:v>
                </c:pt>
                <c:pt idx="2103">
                  <c:v>7.8434366732835492E-3</c:v>
                </c:pt>
                <c:pt idx="2104">
                  <c:v>8.7884981185195003E-3</c:v>
                </c:pt>
                <c:pt idx="2105">
                  <c:v>6.8987281993032751E-3</c:v>
                </c:pt>
                <c:pt idx="2106">
                  <c:v>6.0748448595406247E-3</c:v>
                </c:pt>
                <c:pt idx="2107">
                  <c:v>1.1174082756042624E-2</c:v>
                </c:pt>
                <c:pt idx="2108">
                  <c:v>1.0539659298956301E-2</c:v>
                </c:pt>
                <c:pt idx="2109">
                  <c:v>5.6738723651505896E-2</c:v>
                </c:pt>
                <c:pt idx="2110">
                  <c:v>4.3113715946674503E-3</c:v>
                </c:pt>
                <c:pt idx="2111">
                  <c:v>5.2393642108653935E-3</c:v>
                </c:pt>
                <c:pt idx="2112">
                  <c:v>5.4056299850345499E-3</c:v>
                </c:pt>
                <c:pt idx="2113">
                  <c:v>4.6915193088353253E-3</c:v>
                </c:pt>
                <c:pt idx="2114">
                  <c:v>3.2082828693091501E-3</c:v>
                </c:pt>
                <c:pt idx="2115">
                  <c:v>3.7394525716081851E-3</c:v>
                </c:pt>
                <c:pt idx="2116">
                  <c:v>1.630664337426475E-3</c:v>
                </c:pt>
                <c:pt idx="2117">
                  <c:v>3.3082081936301752E-3</c:v>
                </c:pt>
                <c:pt idx="2118">
                  <c:v>6.7691109143199748E-3</c:v>
                </c:pt>
                <c:pt idx="2119">
                  <c:v>5.4577314294872543E-3</c:v>
                </c:pt>
                <c:pt idx="2120">
                  <c:v>5.7047223672270246E-3</c:v>
                </c:pt>
                <c:pt idx="2121">
                  <c:v>7.5395330786705E-3</c:v>
                </c:pt>
                <c:pt idx="2122">
                  <c:v>5.8162631466985503E-3</c:v>
                </c:pt>
                <c:pt idx="2123">
                  <c:v>4.0559673798268997E-3</c:v>
                </c:pt>
                <c:pt idx="2124">
                  <c:v>1.6747779212892024E-2</c:v>
                </c:pt>
                <c:pt idx="2125">
                  <c:v>2.1208111196756575E-2</c:v>
                </c:pt>
                <c:pt idx="2126">
                  <c:v>1.6892876476049101E-2</c:v>
                </c:pt>
                <c:pt idx="2127">
                  <c:v>2.7626652561593853E-2</c:v>
                </c:pt>
                <c:pt idx="2128">
                  <c:v>1.8013468012213603E-2</c:v>
                </c:pt>
                <c:pt idx="2129">
                  <c:v>2.2591342218220199E-2</c:v>
                </c:pt>
                <c:pt idx="2130">
                  <c:v>2.7006329037248E-3</c:v>
                </c:pt>
                <c:pt idx="2131">
                  <c:v>1.2874266831203024E-3</c:v>
                </c:pt>
                <c:pt idx="2132">
                  <c:v>5.5980272591115319E-3</c:v>
                </c:pt>
                <c:pt idx="2133">
                  <c:v>1.8370635807516001E-3</c:v>
                </c:pt>
                <c:pt idx="2134">
                  <c:v>5.1129064522684731E-3</c:v>
                </c:pt>
                <c:pt idx="2135">
                  <c:v>1.5108259394765249E-3</c:v>
                </c:pt>
                <c:pt idx="2136">
                  <c:v>7.1647716686127003E-3</c:v>
                </c:pt>
                <c:pt idx="2137">
                  <c:v>4.5559080317618249E-3</c:v>
                </c:pt>
                <c:pt idx="2138">
                  <c:v>2.7296310290693499E-3</c:v>
                </c:pt>
                <c:pt idx="2139">
                  <c:v>3.9238450117409247E-3</c:v>
                </c:pt>
                <c:pt idx="2140">
                  <c:v>4.5055234222672949E-3</c:v>
                </c:pt>
                <c:pt idx="2141">
                  <c:v>4.2944243177772245E-3</c:v>
                </c:pt>
                <c:pt idx="2142">
                  <c:v>4.3101003393529501E-3</c:v>
                </c:pt>
                <c:pt idx="2143">
                  <c:v>2.6096499059347074E-3</c:v>
                </c:pt>
                <c:pt idx="2144">
                  <c:v>1.592309586703735E-2</c:v>
                </c:pt>
                <c:pt idx="2145">
                  <c:v>7.2441487573086244E-3</c:v>
                </c:pt>
                <c:pt idx="2146">
                  <c:v>4.2347656562923414E-3</c:v>
                </c:pt>
                <c:pt idx="2147">
                  <c:v>8.6452001705765256E-3</c:v>
                </c:pt>
                <c:pt idx="2148">
                  <c:v>1.4636482170317457E-2</c:v>
                </c:pt>
                <c:pt idx="2149">
                  <c:v>2.0562389865517599E-2</c:v>
                </c:pt>
                <c:pt idx="2150">
                  <c:v>4.7733271494509004E-3</c:v>
                </c:pt>
                <c:pt idx="2151">
                  <c:v>6.8823751062153746E-3</c:v>
                </c:pt>
                <c:pt idx="2152">
                  <c:v>3.8638093974442999E-3</c:v>
                </c:pt>
                <c:pt idx="2153">
                  <c:v>5.0162654370068758E-3</c:v>
                </c:pt>
                <c:pt idx="2154">
                  <c:v>4.139275988563923E-3</c:v>
                </c:pt>
                <c:pt idx="2155">
                  <c:v>2.9096473008395247E-3</c:v>
                </c:pt>
                <c:pt idx="2156">
                  <c:v>2.7523133903742001E-3</c:v>
                </c:pt>
                <c:pt idx="2157">
                  <c:v>1.1296351440250206E-3</c:v>
                </c:pt>
                <c:pt idx="2158">
                  <c:v>1.8813600763678748E-3</c:v>
                </c:pt>
                <c:pt idx="2159">
                  <c:v>3.9977887645363495E-3</c:v>
                </c:pt>
                <c:pt idx="2160">
                  <c:v>7.5862230733037498E-3</c:v>
                </c:pt>
                <c:pt idx="2161">
                  <c:v>7.6407846063374502E-3</c:v>
                </c:pt>
                <c:pt idx="2162">
                  <c:v>4.503943957388375E-3</c:v>
                </c:pt>
                <c:pt idx="2163">
                  <c:v>6.3044712878764526E-3</c:v>
                </c:pt>
                <c:pt idx="2164">
                  <c:v>3.4401202574371502E-3</c:v>
                </c:pt>
                <c:pt idx="2165">
                  <c:v>1.0045631788670874E-2</c:v>
                </c:pt>
                <c:pt idx="2166">
                  <c:v>1.0134789277799377E-2</c:v>
                </c:pt>
                <c:pt idx="2167">
                  <c:v>9.5558017492292265E-3</c:v>
                </c:pt>
                <c:pt idx="2168">
                  <c:v>1.7368239467032358E-2</c:v>
                </c:pt>
                <c:pt idx="2169">
                  <c:v>3.714199317619192E-2</c:v>
                </c:pt>
                <c:pt idx="2170">
                  <c:v>6.1098201549611552E-3</c:v>
                </c:pt>
                <c:pt idx="2171">
                  <c:v>3.6960989236832251E-3</c:v>
                </c:pt>
                <c:pt idx="2172">
                  <c:v>4.2667537927629003E-3</c:v>
                </c:pt>
                <c:pt idx="2173">
                  <c:v>5.90356579050431E-3</c:v>
                </c:pt>
                <c:pt idx="2174">
                  <c:v>6.3881618843877877E-3</c:v>
                </c:pt>
                <c:pt idx="2175">
                  <c:v>4.0730417240412101E-3</c:v>
                </c:pt>
                <c:pt idx="2176">
                  <c:v>1.3222431298345449E-3</c:v>
                </c:pt>
                <c:pt idx="2177">
                  <c:v>5.0920937210319249E-3</c:v>
                </c:pt>
                <c:pt idx="2178">
                  <c:v>5.2569058607331246E-3</c:v>
                </c:pt>
                <c:pt idx="2179">
                  <c:v>5.5911606177687498E-3</c:v>
                </c:pt>
                <c:pt idx="2180">
                  <c:v>3.9664951618758751E-3</c:v>
                </c:pt>
                <c:pt idx="2181">
                  <c:v>2.9091504402458603E-3</c:v>
                </c:pt>
                <c:pt idx="2182">
                  <c:v>1.966506708413575E-3</c:v>
                </c:pt>
                <c:pt idx="2183">
                  <c:v>4.4522993266584501E-3</c:v>
                </c:pt>
                <c:pt idx="2184">
                  <c:v>4.6683084219696757E-3</c:v>
                </c:pt>
                <c:pt idx="2185">
                  <c:v>3.9832408074289578E-3</c:v>
                </c:pt>
                <c:pt idx="2186">
                  <c:v>7.9354108311235506E-3</c:v>
                </c:pt>
                <c:pt idx="2187">
                  <c:v>3.7451665848494751E-3</c:v>
                </c:pt>
                <c:pt idx="2188">
                  <c:v>8.0618495121600013E-3</c:v>
                </c:pt>
                <c:pt idx="2189">
                  <c:v>3.3608495257794899E-2</c:v>
                </c:pt>
                <c:pt idx="2190">
                  <c:v>3.4708967432378001E-3</c:v>
                </c:pt>
                <c:pt idx="2191">
                  <c:v>1.5708655118942248E-3</c:v>
                </c:pt>
                <c:pt idx="2192">
                  <c:v>1.9060410559177498E-3</c:v>
                </c:pt>
                <c:pt idx="2193">
                  <c:v>3.4583569504321498E-3</c:v>
                </c:pt>
                <c:pt idx="2194">
                  <c:v>3.3962447196245003E-3</c:v>
                </c:pt>
                <c:pt idx="2195">
                  <c:v>2.7972627431155752E-3</c:v>
                </c:pt>
                <c:pt idx="2196">
                  <c:v>2.8734216466547256E-3</c:v>
                </c:pt>
                <c:pt idx="2197">
                  <c:v>4.8576416520518572E-3</c:v>
                </c:pt>
                <c:pt idx="2198">
                  <c:v>3.6968346685171743E-3</c:v>
                </c:pt>
                <c:pt idx="2199">
                  <c:v>4.1105395648629271E-3</c:v>
                </c:pt>
                <c:pt idx="2200">
                  <c:v>5.7181967422364746E-3</c:v>
                </c:pt>
                <c:pt idx="2201">
                  <c:v>3.6737755872309247E-3</c:v>
                </c:pt>
                <c:pt idx="2202">
                  <c:v>5.1830464508382194E-3</c:v>
                </c:pt>
                <c:pt idx="2203">
                  <c:v>6.2535414472221756E-3</c:v>
                </c:pt>
                <c:pt idx="2204">
                  <c:v>3.8361996412276246E-3</c:v>
                </c:pt>
                <c:pt idx="2205">
                  <c:v>3.9845360442996502E-3</c:v>
                </c:pt>
                <c:pt idx="2206">
                  <c:v>1.3644588179888E-3</c:v>
                </c:pt>
                <c:pt idx="2207">
                  <c:v>1.069293357431875E-2</c:v>
                </c:pt>
                <c:pt idx="2208">
                  <c:v>1.3378536794334674E-2</c:v>
                </c:pt>
                <c:pt idx="2209">
                  <c:v>1.0775876697152716E-2</c:v>
                </c:pt>
                <c:pt idx="2210">
                  <c:v>3.758542239665875E-3</c:v>
                </c:pt>
                <c:pt idx="2211">
                  <c:v>3.3071162179111003E-3</c:v>
                </c:pt>
                <c:pt idx="2212">
                  <c:v>4.6359281986951247E-3</c:v>
                </c:pt>
                <c:pt idx="2213">
                  <c:v>2.80470633879295E-3</c:v>
                </c:pt>
                <c:pt idx="2214">
                  <c:v>1.6836710274220248E-3</c:v>
                </c:pt>
                <c:pt idx="2215">
                  <c:v>2.50606215558964E-3</c:v>
                </c:pt>
                <c:pt idx="2216">
                  <c:v>2.7356427162884746E-3</c:v>
                </c:pt>
                <c:pt idx="2217">
                  <c:v>4.1887583211063246E-3</c:v>
                </c:pt>
                <c:pt idx="2218">
                  <c:v>2.4785073474048501E-3</c:v>
                </c:pt>
                <c:pt idx="2219">
                  <c:v>2.9956018552185753E-3</c:v>
                </c:pt>
                <c:pt idx="2220">
                  <c:v>8.6249858140944255E-3</c:v>
                </c:pt>
                <c:pt idx="2221">
                  <c:v>2.1171911619603648E-2</c:v>
                </c:pt>
                <c:pt idx="2222">
                  <c:v>1.3572861673310337E-2</c:v>
                </c:pt>
                <c:pt idx="2223">
                  <c:v>1.4419143553823278E-2</c:v>
                </c:pt>
                <c:pt idx="2224">
                  <c:v>8.9975530281662993E-3</c:v>
                </c:pt>
                <c:pt idx="2225">
                  <c:v>1.4477879740298027E-2</c:v>
                </c:pt>
                <c:pt idx="2226">
                  <c:v>1.1154545471072325E-2</c:v>
                </c:pt>
                <c:pt idx="2227">
                  <c:v>1.8560022115707373E-2</c:v>
                </c:pt>
                <c:pt idx="2228">
                  <c:v>4.169870167970725E-3</c:v>
                </c:pt>
                <c:pt idx="2229">
                  <c:v>1.7300958745181599E-2</c:v>
                </c:pt>
                <c:pt idx="2230">
                  <c:v>3.21687338873765E-3</c:v>
                </c:pt>
                <c:pt idx="2231">
                  <c:v>4.2960839346048996E-3</c:v>
                </c:pt>
                <c:pt idx="2232">
                  <c:v>2.0125225419178727E-3</c:v>
                </c:pt>
                <c:pt idx="2233">
                  <c:v>3.2316879369317748E-3</c:v>
                </c:pt>
                <c:pt idx="2234">
                  <c:v>4.41961921751499E-3</c:v>
                </c:pt>
                <c:pt idx="2235">
                  <c:v>2.1138852462171892E-3</c:v>
                </c:pt>
                <c:pt idx="2236">
                  <c:v>2.1802773699164751E-3</c:v>
                </c:pt>
                <c:pt idx="2237">
                  <c:v>3.9554573595524754E-3</c:v>
                </c:pt>
                <c:pt idx="2238">
                  <c:v>5.1512233912943996E-3</c:v>
                </c:pt>
                <c:pt idx="2239">
                  <c:v>3.5480251535774249E-3</c:v>
                </c:pt>
                <c:pt idx="2240">
                  <c:v>4.1503608226778248E-3</c:v>
                </c:pt>
                <c:pt idx="2241">
                  <c:v>3.8840305060146999E-3</c:v>
                </c:pt>
                <c:pt idx="2242">
                  <c:v>4.9626529216767997E-3</c:v>
                </c:pt>
                <c:pt idx="2243">
                  <c:v>5.5021587759258679E-3</c:v>
                </c:pt>
                <c:pt idx="2244">
                  <c:v>6.9751954870297273E-3</c:v>
                </c:pt>
                <c:pt idx="2245">
                  <c:v>1.048206444829715E-2</c:v>
                </c:pt>
                <c:pt idx="2246">
                  <c:v>1.0486727580427874E-2</c:v>
                </c:pt>
                <c:pt idx="2247">
                  <c:v>1.3666371582075914E-2</c:v>
                </c:pt>
                <c:pt idx="2248">
                  <c:v>1.5933036804199073E-2</c:v>
                </c:pt>
                <c:pt idx="2249">
                  <c:v>6.0204839333891973E-2</c:v>
                </c:pt>
                <c:pt idx="2250">
                  <c:v>3.0423715361395228E-3</c:v>
                </c:pt>
                <c:pt idx="2251">
                  <c:v>1.9303327426313751E-3</c:v>
                </c:pt>
                <c:pt idx="2252">
                  <c:v>2.87954928353435E-3</c:v>
                </c:pt>
                <c:pt idx="2253">
                  <c:v>2.9251659289003E-3</c:v>
                </c:pt>
                <c:pt idx="2254">
                  <c:v>2.7697705663740249E-3</c:v>
                </c:pt>
                <c:pt idx="2255">
                  <c:v>4.7814343124627998E-3</c:v>
                </c:pt>
                <c:pt idx="2256">
                  <c:v>2.5953981094060498E-3</c:v>
                </c:pt>
                <c:pt idx="2257">
                  <c:v>1.8924241885542E-3</c:v>
                </c:pt>
                <c:pt idx="2258">
                  <c:v>2.491734834620628E-3</c:v>
                </c:pt>
                <c:pt idx="2259">
                  <c:v>1.7486931756137501E-3</c:v>
                </c:pt>
                <c:pt idx="2260">
                  <c:v>1.610296778380675E-3</c:v>
                </c:pt>
                <c:pt idx="2261">
                  <c:v>4.9818071129266893E-3</c:v>
                </c:pt>
                <c:pt idx="2262">
                  <c:v>5.364060401916425E-3</c:v>
                </c:pt>
                <c:pt idx="2263">
                  <c:v>6.6210208460689753E-3</c:v>
                </c:pt>
                <c:pt idx="2264">
                  <c:v>6.0501378029584997E-3</c:v>
                </c:pt>
                <c:pt idx="2265">
                  <c:v>1.9603436812758498E-3</c:v>
                </c:pt>
                <c:pt idx="2266">
                  <c:v>8.6479610763491276E-3</c:v>
                </c:pt>
                <c:pt idx="2267">
                  <c:v>1.199792139232175E-2</c:v>
                </c:pt>
                <c:pt idx="2268">
                  <c:v>1.1101999320089999E-2</c:v>
                </c:pt>
                <c:pt idx="2269">
                  <c:v>4.1667697019874952E-2</c:v>
                </c:pt>
                <c:pt idx="2270">
                  <c:v>2.9933322221038752E-3</c:v>
                </c:pt>
                <c:pt idx="2271">
                  <c:v>2.0398970227689002E-3</c:v>
                </c:pt>
                <c:pt idx="2272">
                  <c:v>5.2793801878579846E-3</c:v>
                </c:pt>
                <c:pt idx="2273">
                  <c:v>2.5520641356706749E-3</c:v>
                </c:pt>
                <c:pt idx="2274">
                  <c:v>4.9728734884411227E-3</c:v>
                </c:pt>
                <c:pt idx="2275">
                  <c:v>7.3751132003979994E-4</c:v>
                </c:pt>
                <c:pt idx="2276">
                  <c:v>2.996465191244975E-3</c:v>
                </c:pt>
                <c:pt idx="2277">
                  <c:v>1.8183812499044248E-3</c:v>
                </c:pt>
                <c:pt idx="2278">
                  <c:v>1.7880559898912252E-3</c:v>
                </c:pt>
                <c:pt idx="2279">
                  <c:v>2.2492399439215998E-3</c:v>
                </c:pt>
                <c:pt idx="2280">
                  <c:v>3.1398693099617E-3</c:v>
                </c:pt>
                <c:pt idx="2281">
                  <c:v>4.385842941701525E-3</c:v>
                </c:pt>
                <c:pt idx="2282">
                  <c:v>3.2883144449442122E-3</c:v>
                </c:pt>
                <c:pt idx="2283">
                  <c:v>1.3937093317507249E-3</c:v>
                </c:pt>
                <c:pt idx="2284">
                  <c:v>6.4911702647804433E-3</c:v>
                </c:pt>
                <c:pt idx="2285">
                  <c:v>7.1417193394153755E-3</c:v>
                </c:pt>
                <c:pt idx="2286">
                  <c:v>6.6212872043250751E-3</c:v>
                </c:pt>
                <c:pt idx="2287">
                  <c:v>6.6373609006404252E-3</c:v>
                </c:pt>
                <c:pt idx="2288">
                  <c:v>7.7117766486481075E-3</c:v>
                </c:pt>
                <c:pt idx="2289">
                  <c:v>1.0267467238009025E-2</c:v>
                </c:pt>
                <c:pt idx="2290">
                  <c:v>2.8652977198363998E-3</c:v>
                </c:pt>
                <c:pt idx="2291">
                  <c:v>5.624106619507024E-3</c:v>
                </c:pt>
                <c:pt idx="2292">
                  <c:v>3.9649661630392751E-3</c:v>
                </c:pt>
                <c:pt idx="2293">
                  <c:v>4.7112433239817758E-3</c:v>
                </c:pt>
                <c:pt idx="2294">
                  <c:v>5.9658493846653253E-3</c:v>
                </c:pt>
                <c:pt idx="2295">
                  <c:v>3.0868453904987748E-3</c:v>
                </c:pt>
                <c:pt idx="2296">
                  <c:v>1.7340006306767498E-3</c:v>
                </c:pt>
                <c:pt idx="2297">
                  <c:v>5.2440379513425603E-3</c:v>
                </c:pt>
                <c:pt idx="2298">
                  <c:v>4.8343278467655503E-3</c:v>
                </c:pt>
                <c:pt idx="2299">
                  <c:v>3.4203093964607998E-3</c:v>
                </c:pt>
                <c:pt idx="2300">
                  <c:v>3.7563326768577498E-3</c:v>
                </c:pt>
                <c:pt idx="2301">
                  <c:v>2.61992122977985E-3</c:v>
                </c:pt>
                <c:pt idx="2302">
                  <c:v>1.9685924053192251E-3</c:v>
                </c:pt>
                <c:pt idx="2303">
                  <c:v>5.2287420257926499E-3</c:v>
                </c:pt>
                <c:pt idx="2304">
                  <c:v>5.6124273687599502E-3</c:v>
                </c:pt>
                <c:pt idx="2305">
                  <c:v>7.9807257279753512E-3</c:v>
                </c:pt>
                <c:pt idx="2306">
                  <c:v>7.0254430174828009E-3</c:v>
                </c:pt>
                <c:pt idx="2307">
                  <c:v>1.1148863006383151E-2</c:v>
                </c:pt>
                <c:pt idx="2308">
                  <c:v>8.8880192488431497E-3</c:v>
                </c:pt>
                <c:pt idx="2309">
                  <c:v>1.2137825600802874E-2</c:v>
                </c:pt>
                <c:pt idx="2310">
                  <c:v>2.4126935168168229E-3</c:v>
                </c:pt>
                <c:pt idx="2311">
                  <c:v>4.2318248888480103E-3</c:v>
                </c:pt>
                <c:pt idx="2312">
                  <c:v>4.6177349286155569E-3</c:v>
                </c:pt>
                <c:pt idx="2313">
                  <c:v>5.2647963166236253E-3</c:v>
                </c:pt>
                <c:pt idx="2314">
                  <c:v>1.32131204009065E-3</c:v>
                </c:pt>
                <c:pt idx="2315">
                  <c:v>9.8054704722009005E-4</c:v>
                </c:pt>
                <c:pt idx="2316">
                  <c:v>3.8935020565986E-3</c:v>
                </c:pt>
                <c:pt idx="2317">
                  <c:v>6.3479486852885004E-3</c:v>
                </c:pt>
                <c:pt idx="2318">
                  <c:v>3.8050245493649001E-3</c:v>
                </c:pt>
                <c:pt idx="2319">
                  <c:v>2.9663715977220925E-3</c:v>
                </c:pt>
                <c:pt idx="2320">
                  <c:v>4.4028549455104498E-3</c:v>
                </c:pt>
                <c:pt idx="2321">
                  <c:v>8.3111235871910754E-3</c:v>
                </c:pt>
                <c:pt idx="2322">
                  <c:v>6.3471577013844097E-3</c:v>
                </c:pt>
                <c:pt idx="2323">
                  <c:v>4.8947813920676752E-3</c:v>
                </c:pt>
                <c:pt idx="2324">
                  <c:v>3.9058602415026505E-3</c:v>
                </c:pt>
                <c:pt idx="2325">
                  <c:v>3.4357476979493249E-3</c:v>
                </c:pt>
                <c:pt idx="2326">
                  <c:v>3.2966770231723E-3</c:v>
                </c:pt>
                <c:pt idx="2327">
                  <c:v>5.74233941733855E-3</c:v>
                </c:pt>
                <c:pt idx="2328">
                  <c:v>8.9231790043412477E-3</c:v>
                </c:pt>
                <c:pt idx="2329">
                  <c:v>1.5309455338865487E-2</c:v>
                </c:pt>
                <c:pt idx="2330">
                  <c:v>1.3626420404762251E-3</c:v>
                </c:pt>
                <c:pt idx="2331">
                  <c:v>1.5544174239039499E-3</c:v>
                </c:pt>
                <c:pt idx="2332">
                  <c:v>2.957038581371375E-3</c:v>
                </c:pt>
                <c:pt idx="2333">
                  <c:v>5.4028369486332E-3</c:v>
                </c:pt>
                <c:pt idx="2334">
                  <c:v>5.7857120409608997E-3</c:v>
                </c:pt>
                <c:pt idx="2335">
                  <c:v>5.7178083807228755E-3</c:v>
                </c:pt>
                <c:pt idx="2336">
                  <c:v>2.0053959451616999E-3</c:v>
                </c:pt>
                <c:pt idx="2337">
                  <c:v>5.0783390179278002E-3</c:v>
                </c:pt>
                <c:pt idx="2338">
                  <c:v>3.8172998465599976E-3</c:v>
                </c:pt>
                <c:pt idx="2339">
                  <c:v>7.0063676685094504E-3</c:v>
                </c:pt>
                <c:pt idx="2340">
                  <c:v>6.1852736398576753E-3</c:v>
                </c:pt>
                <c:pt idx="2341">
                  <c:v>1.0945037007331977E-2</c:v>
                </c:pt>
                <c:pt idx="2342">
                  <c:v>1.3568361289799075E-2</c:v>
                </c:pt>
                <c:pt idx="2343">
                  <c:v>6.4156312000704426E-3</c:v>
                </c:pt>
                <c:pt idx="2344">
                  <c:v>1.0473039466887581E-2</c:v>
                </c:pt>
                <c:pt idx="2345">
                  <c:v>7.4424296617508004E-3</c:v>
                </c:pt>
                <c:pt idx="2346">
                  <c:v>1.1094114743173254E-2</c:v>
                </c:pt>
                <c:pt idx="2347">
                  <c:v>8.7816286832094505E-3</c:v>
                </c:pt>
                <c:pt idx="2348">
                  <c:v>1.5661444049328677E-2</c:v>
                </c:pt>
                <c:pt idx="2349">
                  <c:v>3.0948030063882401E-2</c:v>
                </c:pt>
                <c:pt idx="2350">
                  <c:v>4.4814685825258424E-3</c:v>
                </c:pt>
                <c:pt idx="2351">
                  <c:v>2.7301497757435149E-3</c:v>
                </c:pt>
                <c:pt idx="2352">
                  <c:v>3.544745035469375E-3</c:v>
                </c:pt>
                <c:pt idx="2353">
                  <c:v>1.4960961416365501E-3</c:v>
                </c:pt>
                <c:pt idx="2354">
                  <c:v>2.72364541888255E-3</c:v>
                </c:pt>
                <c:pt idx="2355">
                  <c:v>7.2998320683842499E-4</c:v>
                </c:pt>
                <c:pt idx="2356">
                  <c:v>2.3656794801354499E-3</c:v>
                </c:pt>
                <c:pt idx="2357">
                  <c:v>3.3236648887394501E-3</c:v>
                </c:pt>
                <c:pt idx="2358">
                  <c:v>2.9029888100921501E-3</c:v>
                </c:pt>
                <c:pt idx="2359">
                  <c:v>4.2877476662398252E-3</c:v>
                </c:pt>
                <c:pt idx="2360">
                  <c:v>3.540976904332525E-3</c:v>
                </c:pt>
                <c:pt idx="2361">
                  <c:v>3.0506027396768028E-3</c:v>
                </c:pt>
                <c:pt idx="2362">
                  <c:v>3.729334101080875E-3</c:v>
                </c:pt>
                <c:pt idx="2363">
                  <c:v>4.9036853015422006E-3</c:v>
                </c:pt>
                <c:pt idx="2364">
                  <c:v>1.6150048002600677E-2</c:v>
                </c:pt>
                <c:pt idx="2365">
                  <c:v>1.6498961020261077E-2</c:v>
                </c:pt>
                <c:pt idx="2366">
                  <c:v>6.769459461793392E-3</c:v>
                </c:pt>
                <c:pt idx="2367">
                  <c:v>5.1568378694354993E-3</c:v>
                </c:pt>
                <c:pt idx="2368">
                  <c:v>9.5157518517224923E-3</c:v>
                </c:pt>
                <c:pt idx="2369">
                  <c:v>3.5694381222128979E-2</c:v>
                </c:pt>
                <c:pt idx="2370">
                  <c:v>2.4452970828861176E-3</c:v>
                </c:pt>
                <c:pt idx="2371">
                  <c:v>1.9602812826635002E-3</c:v>
                </c:pt>
                <c:pt idx="2372">
                  <c:v>2.9850192368029499E-3</c:v>
                </c:pt>
                <c:pt idx="2373">
                  <c:v>2.5313901714979501E-3</c:v>
                </c:pt>
                <c:pt idx="2374">
                  <c:v>2.8308627661318372E-3</c:v>
                </c:pt>
                <c:pt idx="2375">
                  <c:v>2.8752880170940498E-3</c:v>
                </c:pt>
                <c:pt idx="2376">
                  <c:v>3.3597992733119747E-3</c:v>
                </c:pt>
                <c:pt idx="2377">
                  <c:v>3.4919911995528251E-3</c:v>
                </c:pt>
                <c:pt idx="2378">
                  <c:v>5.7376995682716751E-3</c:v>
                </c:pt>
                <c:pt idx="2379">
                  <c:v>8.9461822062727504E-4</c:v>
                </c:pt>
                <c:pt idx="2380">
                  <c:v>2.7152677066624021E-3</c:v>
                </c:pt>
                <c:pt idx="2381">
                  <c:v>5.1303789950907994E-3</c:v>
                </c:pt>
                <c:pt idx="2382">
                  <c:v>3.9794864133000755E-3</c:v>
                </c:pt>
                <c:pt idx="2383">
                  <c:v>7.8249112702905421E-3</c:v>
                </c:pt>
                <c:pt idx="2384">
                  <c:v>6.2302611768245749E-3</c:v>
                </c:pt>
                <c:pt idx="2385">
                  <c:v>6.3753756694494672E-3</c:v>
                </c:pt>
                <c:pt idx="2386">
                  <c:v>1.1998531408607875E-2</c:v>
                </c:pt>
                <c:pt idx="2387">
                  <c:v>9.2543560313060949E-3</c:v>
                </c:pt>
                <c:pt idx="2388">
                  <c:v>1.9184473436325827E-2</c:v>
                </c:pt>
                <c:pt idx="2389">
                  <c:v>8.5346696781925968E-2</c:v>
                </c:pt>
                <c:pt idx="2390">
                  <c:v>1.6797566786410001E-3</c:v>
                </c:pt>
                <c:pt idx="2391">
                  <c:v>2.6277317665516827E-3</c:v>
                </c:pt>
                <c:pt idx="2392">
                  <c:v>2.1024178713561002E-3</c:v>
                </c:pt>
                <c:pt idx="2393">
                  <c:v>2.408576430752935E-3</c:v>
                </c:pt>
                <c:pt idx="2394">
                  <c:v>3.0736369080841749E-3</c:v>
                </c:pt>
                <c:pt idx="2395">
                  <c:v>3.1438102014360501E-3</c:v>
                </c:pt>
                <c:pt idx="2396">
                  <c:v>2.2596321068705503E-3</c:v>
                </c:pt>
                <c:pt idx="2397">
                  <c:v>3.47855943255142E-3</c:v>
                </c:pt>
                <c:pt idx="2398">
                  <c:v>4.0079937316475495E-3</c:v>
                </c:pt>
                <c:pt idx="2399">
                  <c:v>3.807905130088325E-3</c:v>
                </c:pt>
                <c:pt idx="2400">
                  <c:v>5.9785097837447244E-3</c:v>
                </c:pt>
                <c:pt idx="2401">
                  <c:v>4.6302837727125127E-3</c:v>
                </c:pt>
                <c:pt idx="2402">
                  <c:v>3.5988567396997252E-3</c:v>
                </c:pt>
                <c:pt idx="2403">
                  <c:v>3.9986562915147001E-3</c:v>
                </c:pt>
                <c:pt idx="2404">
                  <c:v>7.3534161783754756E-3</c:v>
                </c:pt>
                <c:pt idx="2405">
                  <c:v>6.1101680621505746E-3</c:v>
                </c:pt>
                <c:pt idx="2406">
                  <c:v>6.009748904034635E-3</c:v>
                </c:pt>
                <c:pt idx="2407">
                  <c:v>8.6536792223342318E-3</c:v>
                </c:pt>
                <c:pt idx="2408">
                  <c:v>1.1199742759345299E-2</c:v>
                </c:pt>
                <c:pt idx="2409">
                  <c:v>1.5015083830803501E-2</c:v>
                </c:pt>
                <c:pt idx="2410">
                  <c:v>4.6154167503119001E-3</c:v>
                </c:pt>
                <c:pt idx="2411">
                  <c:v>2.4012969806792251E-3</c:v>
                </c:pt>
                <c:pt idx="2412">
                  <c:v>6.9214990362525004E-3</c:v>
                </c:pt>
                <c:pt idx="2413">
                  <c:v>6.5978053025902497E-3</c:v>
                </c:pt>
                <c:pt idx="2414">
                  <c:v>1.3484014198183998E-3</c:v>
                </c:pt>
                <c:pt idx="2415">
                  <c:v>3.2355936709791279E-3</c:v>
                </c:pt>
                <c:pt idx="2416">
                  <c:v>5.2661350928246498E-3</c:v>
                </c:pt>
                <c:pt idx="2417">
                  <c:v>4.1462210938333997E-3</c:v>
                </c:pt>
                <c:pt idx="2418">
                  <c:v>3.1291996128857496E-3</c:v>
                </c:pt>
                <c:pt idx="2419">
                  <c:v>1.036741957068465E-2</c:v>
                </c:pt>
                <c:pt idx="2420">
                  <c:v>6.9784342776984132E-3</c:v>
                </c:pt>
                <c:pt idx="2421">
                  <c:v>5.0821199547500173E-3</c:v>
                </c:pt>
                <c:pt idx="2422">
                  <c:v>4.2915232479571255E-3</c:v>
                </c:pt>
                <c:pt idx="2423">
                  <c:v>8.436443284154025E-3</c:v>
                </c:pt>
                <c:pt idx="2424">
                  <c:v>7.5030599255116494E-3</c:v>
                </c:pt>
                <c:pt idx="2425">
                  <c:v>3.58286499977125E-3</c:v>
                </c:pt>
                <c:pt idx="2426">
                  <c:v>1.2363959103824499E-3</c:v>
                </c:pt>
                <c:pt idx="2427">
                  <c:v>3.744260873645525E-3</c:v>
                </c:pt>
                <c:pt idx="2428">
                  <c:v>1.40830010641366E-2</c:v>
                </c:pt>
                <c:pt idx="2429">
                  <c:v>1.1165609816089203E-2</c:v>
                </c:pt>
                <c:pt idx="2430">
                  <c:v>1.3308627530932251E-3</c:v>
                </c:pt>
                <c:pt idx="2431">
                  <c:v>2.6229508221149501E-3</c:v>
                </c:pt>
                <c:pt idx="2432">
                  <c:v>3.4129448467865075E-3</c:v>
                </c:pt>
                <c:pt idx="2433">
                  <c:v>3.4504123032092753E-3</c:v>
                </c:pt>
                <c:pt idx="2434">
                  <c:v>4.6895725245121971E-3</c:v>
                </c:pt>
                <c:pt idx="2435">
                  <c:v>7.4363225139678999E-3</c:v>
                </c:pt>
                <c:pt idx="2436">
                  <c:v>6.9145257584749742E-3</c:v>
                </c:pt>
                <c:pt idx="2437">
                  <c:v>4.5725230593233E-3</c:v>
                </c:pt>
                <c:pt idx="2438">
                  <c:v>4.191625630483105E-3</c:v>
                </c:pt>
                <c:pt idx="2439">
                  <c:v>1.21819677224266E-2</c:v>
                </c:pt>
                <c:pt idx="2440">
                  <c:v>7.6073501259086747E-3</c:v>
                </c:pt>
                <c:pt idx="2441">
                  <c:v>6.8442156771198227E-3</c:v>
                </c:pt>
                <c:pt idx="2442">
                  <c:v>8.0972026335074786E-3</c:v>
                </c:pt>
                <c:pt idx="2443">
                  <c:v>5.7705836370587757E-3</c:v>
                </c:pt>
                <c:pt idx="2444">
                  <c:v>6.277262698858913E-3</c:v>
                </c:pt>
                <c:pt idx="2445">
                  <c:v>4.7824801877140001E-3</c:v>
                </c:pt>
                <c:pt idx="2446">
                  <c:v>3.7132236175238223E-3</c:v>
                </c:pt>
                <c:pt idx="2447">
                  <c:v>3.8859089836477748E-3</c:v>
                </c:pt>
                <c:pt idx="2448">
                  <c:v>5.8332551270722753E-3</c:v>
                </c:pt>
                <c:pt idx="2449">
                  <c:v>1.5687797451391927E-2</c:v>
                </c:pt>
                <c:pt idx="2450">
                  <c:v>1.464937813580075E-3</c:v>
                </c:pt>
                <c:pt idx="2451">
                  <c:v>3.566323313862225E-3</c:v>
                </c:pt>
                <c:pt idx="2452">
                  <c:v>2.6781866326929002E-3</c:v>
                </c:pt>
                <c:pt idx="2453">
                  <c:v>9.7012525657195223E-4</c:v>
                </c:pt>
                <c:pt idx="2454">
                  <c:v>2.6993015781046751E-3</c:v>
                </c:pt>
                <c:pt idx="2455">
                  <c:v>3.5094814375044251E-3</c:v>
                </c:pt>
                <c:pt idx="2456">
                  <c:v>1.14989001303925E-3</c:v>
                </c:pt>
                <c:pt idx="2457">
                  <c:v>2.9232576489447997E-3</c:v>
                </c:pt>
                <c:pt idx="2458">
                  <c:v>3.2951999455690748E-3</c:v>
                </c:pt>
                <c:pt idx="2459">
                  <c:v>2.083927858620725E-3</c:v>
                </c:pt>
                <c:pt idx="2460">
                  <c:v>4.8873005434870494E-3</c:v>
                </c:pt>
                <c:pt idx="2461">
                  <c:v>6.5530380234124497E-3</c:v>
                </c:pt>
                <c:pt idx="2462">
                  <c:v>9.6078310161828405E-3</c:v>
                </c:pt>
                <c:pt idx="2463">
                  <c:v>4.2185285419692282E-3</c:v>
                </c:pt>
                <c:pt idx="2464">
                  <c:v>8.3366758190096465E-3</c:v>
                </c:pt>
                <c:pt idx="2465">
                  <c:v>3.1260084360836748E-3</c:v>
                </c:pt>
                <c:pt idx="2466">
                  <c:v>3.1710481271147255E-3</c:v>
                </c:pt>
                <c:pt idx="2467">
                  <c:v>8.4358477033674752E-3</c:v>
                </c:pt>
                <c:pt idx="2468">
                  <c:v>1.525785448029655E-2</c:v>
                </c:pt>
                <c:pt idx="2469">
                  <c:v>4.6617366373538902E-2</c:v>
                </c:pt>
                <c:pt idx="2470">
                  <c:v>2.9225475154815248E-3</c:v>
                </c:pt>
                <c:pt idx="2471">
                  <c:v>2.1413280628623504E-3</c:v>
                </c:pt>
                <c:pt idx="2472">
                  <c:v>2.18125339597465E-3</c:v>
                </c:pt>
                <c:pt idx="2473">
                  <c:v>1.8358547240494502E-3</c:v>
                </c:pt>
                <c:pt idx="2474">
                  <c:v>2.3472970351577751E-3</c:v>
                </c:pt>
                <c:pt idx="2475">
                  <c:v>2.1127811633049752E-3</c:v>
                </c:pt>
                <c:pt idx="2476">
                  <c:v>2.545731607824675E-3</c:v>
                </c:pt>
                <c:pt idx="2477">
                  <c:v>4.0002075256779547E-3</c:v>
                </c:pt>
                <c:pt idx="2478">
                  <c:v>3.8372280541807092E-3</c:v>
                </c:pt>
                <c:pt idx="2479">
                  <c:v>3.9163725450634748E-3</c:v>
                </c:pt>
                <c:pt idx="2480">
                  <c:v>7.9056387767197749E-3</c:v>
                </c:pt>
                <c:pt idx="2481">
                  <c:v>3.970858408138208E-3</c:v>
                </c:pt>
                <c:pt idx="2482">
                  <c:v>4.7418121248484005E-3</c:v>
                </c:pt>
                <c:pt idx="2483">
                  <c:v>5.7784767122938552E-3</c:v>
                </c:pt>
                <c:pt idx="2484">
                  <c:v>6.3412589952347997E-3</c:v>
                </c:pt>
                <c:pt idx="2485">
                  <c:v>1.13374439533799E-2</c:v>
                </c:pt>
                <c:pt idx="2486">
                  <c:v>1.2079212814569527E-2</c:v>
                </c:pt>
                <c:pt idx="2487">
                  <c:v>1.3479067943990126E-2</c:v>
                </c:pt>
                <c:pt idx="2488">
                  <c:v>2.9358196072280567E-2</c:v>
                </c:pt>
                <c:pt idx="2489">
                  <c:v>8.6330475285649397E-2</c:v>
                </c:pt>
                <c:pt idx="2490">
                  <c:v>1.3737779518122716E-3</c:v>
                </c:pt>
                <c:pt idx="2491">
                  <c:v>3.7627564743162325E-3</c:v>
                </c:pt>
                <c:pt idx="2492">
                  <c:v>2.3623658344151775E-3</c:v>
                </c:pt>
                <c:pt idx="2493">
                  <c:v>2.5148512795565999E-3</c:v>
                </c:pt>
                <c:pt idx="2494">
                  <c:v>3.32779157906775E-3</c:v>
                </c:pt>
                <c:pt idx="2495">
                  <c:v>3.054674714803625E-3</c:v>
                </c:pt>
                <c:pt idx="2496">
                  <c:v>2.3783934302628001E-3</c:v>
                </c:pt>
                <c:pt idx="2497">
                  <c:v>4.3113362044097997E-3</c:v>
                </c:pt>
                <c:pt idx="2498">
                  <c:v>3.2077708747238875E-3</c:v>
                </c:pt>
                <c:pt idx="2499">
                  <c:v>4.6560447663067748E-3</c:v>
                </c:pt>
                <c:pt idx="2500">
                  <c:v>2.9462121892720851E-3</c:v>
                </c:pt>
                <c:pt idx="2501">
                  <c:v>2.0667640492320499E-3</c:v>
                </c:pt>
                <c:pt idx="2502">
                  <c:v>8.1696920096873248E-3</c:v>
                </c:pt>
                <c:pt idx="2503">
                  <c:v>4.8263887874782259E-3</c:v>
                </c:pt>
                <c:pt idx="2504">
                  <c:v>1.6211170703172573E-2</c:v>
                </c:pt>
                <c:pt idx="2505">
                  <c:v>7.9605036880822586E-3</c:v>
                </c:pt>
                <c:pt idx="2506">
                  <c:v>7.2415526956318751E-3</c:v>
                </c:pt>
                <c:pt idx="2507">
                  <c:v>8.6179566569626245E-3</c:v>
                </c:pt>
                <c:pt idx="2508">
                  <c:v>1.3155960128642808E-2</c:v>
                </c:pt>
                <c:pt idx="2509">
                  <c:v>1.752726477570838E-2</c:v>
                </c:pt>
                <c:pt idx="2510">
                  <c:v>1.85479503124915E-3</c:v>
                </c:pt>
                <c:pt idx="2511">
                  <c:v>3.0951350927352749E-3</c:v>
                </c:pt>
                <c:pt idx="2512">
                  <c:v>3.1343356240540196E-3</c:v>
                </c:pt>
                <c:pt idx="2513">
                  <c:v>1.5398124232889002E-3</c:v>
                </c:pt>
                <c:pt idx="2514">
                  <c:v>1.1565438762772226E-3</c:v>
                </c:pt>
                <c:pt idx="2515">
                  <c:v>3.111369907856125E-3</c:v>
                </c:pt>
                <c:pt idx="2516">
                  <c:v>4.9448325298725396E-3</c:v>
                </c:pt>
                <c:pt idx="2517">
                  <c:v>2.981800585985175E-3</c:v>
                </c:pt>
                <c:pt idx="2518">
                  <c:v>2.06308718770735E-3</c:v>
                </c:pt>
                <c:pt idx="2519">
                  <c:v>1.5577743761240499E-3</c:v>
                </c:pt>
                <c:pt idx="2520">
                  <c:v>1.2172983260825424E-3</c:v>
                </c:pt>
                <c:pt idx="2521">
                  <c:v>4.7890674322842502E-3</c:v>
                </c:pt>
                <c:pt idx="2522">
                  <c:v>2.1226573735476251E-3</c:v>
                </c:pt>
                <c:pt idx="2523">
                  <c:v>2.1186778321860998E-3</c:v>
                </c:pt>
                <c:pt idx="2524">
                  <c:v>3.5471338778735751E-3</c:v>
                </c:pt>
                <c:pt idx="2525">
                  <c:v>6.9336118758655339E-3</c:v>
                </c:pt>
                <c:pt idx="2526">
                  <c:v>7.6399045065044507E-3</c:v>
                </c:pt>
                <c:pt idx="2527">
                  <c:v>6.3276654109356758E-3</c:v>
                </c:pt>
                <c:pt idx="2528">
                  <c:v>4.3671787134373355E-3</c:v>
                </c:pt>
                <c:pt idx="2529">
                  <c:v>9.9010784178970232E-3</c:v>
                </c:pt>
                <c:pt idx="2530">
                  <c:v>3.1276249792426755E-3</c:v>
                </c:pt>
                <c:pt idx="2531">
                  <c:v>3.8138127420099498E-3</c:v>
                </c:pt>
                <c:pt idx="2532">
                  <c:v>2.6677455753088999E-3</c:v>
                </c:pt>
                <c:pt idx="2533">
                  <c:v>8.6657283827669992E-4</c:v>
                </c:pt>
                <c:pt idx="2534">
                  <c:v>1.3212244957685E-3</c:v>
                </c:pt>
                <c:pt idx="2535">
                  <c:v>4.4743921607734213E-3</c:v>
                </c:pt>
                <c:pt idx="2536">
                  <c:v>4.2550766374915795E-3</c:v>
                </c:pt>
                <c:pt idx="2537">
                  <c:v>2.3907003924251999E-3</c:v>
                </c:pt>
                <c:pt idx="2538">
                  <c:v>1.1939555406570751E-3</c:v>
                </c:pt>
                <c:pt idx="2539">
                  <c:v>1.3389838859437248E-3</c:v>
                </c:pt>
                <c:pt idx="2540">
                  <c:v>3.5139677347615513E-3</c:v>
                </c:pt>
                <c:pt idx="2541">
                  <c:v>4.5883036218583749E-3</c:v>
                </c:pt>
                <c:pt idx="2542">
                  <c:v>5.2437530830501244E-3</c:v>
                </c:pt>
                <c:pt idx="2543">
                  <c:v>3.7178937345743249E-3</c:v>
                </c:pt>
                <c:pt idx="2544">
                  <c:v>1.1171519290655574E-2</c:v>
                </c:pt>
                <c:pt idx="2545">
                  <c:v>1.05417845770717E-2</c:v>
                </c:pt>
                <c:pt idx="2546">
                  <c:v>5.874581634998325E-3</c:v>
                </c:pt>
                <c:pt idx="2547">
                  <c:v>4.9000754952432E-3</c:v>
                </c:pt>
                <c:pt idx="2548">
                  <c:v>9.4866650179028997E-3</c:v>
                </c:pt>
                <c:pt idx="2549">
                  <c:v>1.2759822420775826E-2</c:v>
                </c:pt>
                <c:pt idx="2550">
                  <c:v>3.3560707233848252E-3</c:v>
                </c:pt>
                <c:pt idx="2551">
                  <c:v>4.7196249943226454E-3</c:v>
                </c:pt>
                <c:pt idx="2552">
                  <c:v>4.1512181051075502E-3</c:v>
                </c:pt>
                <c:pt idx="2553">
                  <c:v>4.5157801359893002E-3</c:v>
                </c:pt>
                <c:pt idx="2554">
                  <c:v>2.2144718095660249E-3</c:v>
                </c:pt>
                <c:pt idx="2555">
                  <c:v>2.7436071541161373E-3</c:v>
                </c:pt>
                <c:pt idx="2556">
                  <c:v>2.5825565680860749E-3</c:v>
                </c:pt>
                <c:pt idx="2557">
                  <c:v>6.5095480531454997E-3</c:v>
                </c:pt>
                <c:pt idx="2558">
                  <c:v>2.6857173070310002E-3</c:v>
                </c:pt>
                <c:pt idx="2559">
                  <c:v>1.1414124164730151E-2</c:v>
                </c:pt>
                <c:pt idx="2560">
                  <c:v>6.0431421734395505E-3</c:v>
                </c:pt>
                <c:pt idx="2561">
                  <c:v>7.3783329571598865E-3</c:v>
                </c:pt>
                <c:pt idx="2562">
                  <c:v>4.3388986960050998E-3</c:v>
                </c:pt>
                <c:pt idx="2563">
                  <c:v>6.8643363192677246E-3</c:v>
                </c:pt>
                <c:pt idx="2564">
                  <c:v>5.542031023651325E-3</c:v>
                </c:pt>
                <c:pt idx="2565">
                  <c:v>5.0501096993686503E-3</c:v>
                </c:pt>
                <c:pt idx="2566">
                  <c:v>3.570125438273025E-3</c:v>
                </c:pt>
                <c:pt idx="2567">
                  <c:v>1.03206913918257E-2</c:v>
                </c:pt>
                <c:pt idx="2568">
                  <c:v>1.0606999043375325E-2</c:v>
                </c:pt>
                <c:pt idx="2569">
                  <c:v>1.398027455434195E-2</c:v>
                </c:pt>
                <c:pt idx="2570">
                  <c:v>3.1184018589554999E-3</c:v>
                </c:pt>
                <c:pt idx="2571">
                  <c:v>1.373646780848535E-3</c:v>
                </c:pt>
                <c:pt idx="2572">
                  <c:v>2.2034626454114753E-3</c:v>
                </c:pt>
                <c:pt idx="2573">
                  <c:v>2.0553306676447751E-3</c:v>
                </c:pt>
                <c:pt idx="2574">
                  <c:v>2.2501358762383001E-3</c:v>
                </c:pt>
                <c:pt idx="2575">
                  <c:v>1.3545877300204651E-3</c:v>
                </c:pt>
                <c:pt idx="2576">
                  <c:v>1.3695806264879249E-3</c:v>
                </c:pt>
                <c:pt idx="2577">
                  <c:v>2.5491481646897E-3</c:v>
                </c:pt>
                <c:pt idx="2578">
                  <c:v>2.6360256597400002E-3</c:v>
                </c:pt>
                <c:pt idx="2579">
                  <c:v>5.4161120206118506E-3</c:v>
                </c:pt>
                <c:pt idx="2580">
                  <c:v>3.5301959142090247E-3</c:v>
                </c:pt>
                <c:pt idx="2581">
                  <c:v>9.9334206897761738E-3</c:v>
                </c:pt>
                <c:pt idx="2582">
                  <c:v>4.9437640118413541E-3</c:v>
                </c:pt>
                <c:pt idx="2583">
                  <c:v>6.0773743316531069E-3</c:v>
                </c:pt>
                <c:pt idx="2584">
                  <c:v>5.9178592637182245E-3</c:v>
                </c:pt>
                <c:pt idx="2585">
                  <c:v>8.3545004017651255E-3</c:v>
                </c:pt>
                <c:pt idx="2586">
                  <c:v>3.1401151791215004E-3</c:v>
                </c:pt>
                <c:pt idx="2587">
                  <c:v>4.8558285925537799E-3</c:v>
                </c:pt>
                <c:pt idx="2588">
                  <c:v>5.296973045915249E-3</c:v>
                </c:pt>
                <c:pt idx="2589">
                  <c:v>3.677209990564733E-2</c:v>
                </c:pt>
                <c:pt idx="2590">
                  <c:v>1.4799535274504499E-3</c:v>
                </c:pt>
                <c:pt idx="2591">
                  <c:v>1.4198715798556501E-3</c:v>
                </c:pt>
                <c:pt idx="2592">
                  <c:v>4.8270672559735999E-3</c:v>
                </c:pt>
                <c:pt idx="2593">
                  <c:v>1.887325372081235E-3</c:v>
                </c:pt>
                <c:pt idx="2594">
                  <c:v>1.3250131160020249E-3</c:v>
                </c:pt>
                <c:pt idx="2595">
                  <c:v>2.8663864359258998E-3</c:v>
                </c:pt>
                <c:pt idx="2596">
                  <c:v>2.6944638229905249E-3</c:v>
                </c:pt>
                <c:pt idx="2597">
                  <c:v>2.2023711353539748E-3</c:v>
                </c:pt>
                <c:pt idx="2598">
                  <c:v>2.9033855535091253E-3</c:v>
                </c:pt>
                <c:pt idx="2599">
                  <c:v>1.9877101294695702E-3</c:v>
                </c:pt>
                <c:pt idx="2600">
                  <c:v>4.5080767013130751E-3</c:v>
                </c:pt>
                <c:pt idx="2601">
                  <c:v>2.8883814811705502E-3</c:v>
                </c:pt>
                <c:pt idx="2602">
                  <c:v>3.6332816816865504E-3</c:v>
                </c:pt>
                <c:pt idx="2603">
                  <c:v>8.2177855074406243E-3</c:v>
                </c:pt>
                <c:pt idx="2604">
                  <c:v>6.0893995687366E-3</c:v>
                </c:pt>
                <c:pt idx="2605">
                  <c:v>4.9278782680629244E-3</c:v>
                </c:pt>
                <c:pt idx="2606">
                  <c:v>2.4548340588808251E-3</c:v>
                </c:pt>
                <c:pt idx="2607">
                  <c:v>4.5992482919247494E-3</c:v>
                </c:pt>
                <c:pt idx="2608">
                  <c:v>1.3853294309228525E-2</c:v>
                </c:pt>
                <c:pt idx="2609">
                  <c:v>1.9176014699041975E-2</c:v>
                </c:pt>
                <c:pt idx="2610">
                  <c:v>1.4460952952505251E-3</c:v>
                </c:pt>
                <c:pt idx="2611">
                  <c:v>1.6570519655944001E-3</c:v>
                </c:pt>
                <c:pt idx="2612">
                  <c:v>4.2654452845453756E-3</c:v>
                </c:pt>
                <c:pt idx="2613">
                  <c:v>2.2039171308278751E-3</c:v>
                </c:pt>
                <c:pt idx="2614">
                  <c:v>1.9237424712627499E-3</c:v>
                </c:pt>
                <c:pt idx="2615">
                  <c:v>1.9423030316830499E-3</c:v>
                </c:pt>
                <c:pt idx="2616">
                  <c:v>3.2687336206436999E-3</c:v>
                </c:pt>
                <c:pt idx="2617">
                  <c:v>2.4828002788125749E-3</c:v>
                </c:pt>
                <c:pt idx="2618">
                  <c:v>1.7325882799922251E-3</c:v>
                </c:pt>
                <c:pt idx="2619">
                  <c:v>3.0946154147385749E-3</c:v>
                </c:pt>
                <c:pt idx="2620">
                  <c:v>1.7142836004493749E-3</c:v>
                </c:pt>
                <c:pt idx="2621">
                  <c:v>4.8334198072553002E-3</c:v>
                </c:pt>
                <c:pt idx="2622">
                  <c:v>3.0696135945620499E-3</c:v>
                </c:pt>
                <c:pt idx="2623">
                  <c:v>3.9584571495651748E-3</c:v>
                </c:pt>
                <c:pt idx="2624">
                  <c:v>6.7359544336795495E-3</c:v>
                </c:pt>
                <c:pt idx="2625">
                  <c:v>9.0419519692659517E-3</c:v>
                </c:pt>
                <c:pt idx="2626">
                  <c:v>1.0874200728721908E-2</c:v>
                </c:pt>
                <c:pt idx="2627">
                  <c:v>1.3575266115367475E-2</c:v>
                </c:pt>
                <c:pt idx="2628">
                  <c:v>2.0366835407912749E-2</c:v>
                </c:pt>
                <c:pt idx="2629">
                  <c:v>6.4510551979765129E-2</c:v>
                </c:pt>
                <c:pt idx="2630">
                  <c:v>6.8170623853804997E-3</c:v>
                </c:pt>
                <c:pt idx="2631">
                  <c:v>8.2054175436495E-3</c:v>
                </c:pt>
                <c:pt idx="2632">
                  <c:v>3.4197950735688253E-3</c:v>
                </c:pt>
                <c:pt idx="2633">
                  <c:v>2.1592774428428E-3</c:v>
                </c:pt>
                <c:pt idx="2634">
                  <c:v>3.9714917074887999E-3</c:v>
                </c:pt>
                <c:pt idx="2635">
                  <c:v>2.3391230497509449E-3</c:v>
                </c:pt>
                <c:pt idx="2636">
                  <c:v>4.8645492643119249E-3</c:v>
                </c:pt>
                <c:pt idx="2637">
                  <c:v>5.0180908292532002E-3</c:v>
                </c:pt>
                <c:pt idx="2638">
                  <c:v>4.6473531983793493E-3</c:v>
                </c:pt>
                <c:pt idx="2639">
                  <c:v>2.367909066378925E-3</c:v>
                </c:pt>
                <c:pt idx="2640">
                  <c:v>3.9608264341948248E-3</c:v>
                </c:pt>
                <c:pt idx="2641">
                  <c:v>6.2276133103294573E-3</c:v>
                </c:pt>
                <c:pt idx="2642">
                  <c:v>4.0978773031384672E-3</c:v>
                </c:pt>
                <c:pt idx="2643">
                  <c:v>8.7313689291476492E-3</c:v>
                </c:pt>
                <c:pt idx="2644">
                  <c:v>5.6879241019488751E-3</c:v>
                </c:pt>
                <c:pt idx="2645">
                  <c:v>3.1209201551972753E-3</c:v>
                </c:pt>
                <c:pt idx="2646">
                  <c:v>8.5891238413749252E-3</c:v>
                </c:pt>
                <c:pt idx="2647">
                  <c:v>1.7538627143948948E-2</c:v>
                </c:pt>
                <c:pt idx="2648">
                  <c:v>2.3436903953552298E-2</c:v>
                </c:pt>
                <c:pt idx="2649">
                  <c:v>3.9656111039221099E-2</c:v>
                </c:pt>
                <c:pt idx="2650">
                  <c:v>6.7770034074784496E-3</c:v>
                </c:pt>
                <c:pt idx="2651">
                  <c:v>5.0790715031323623E-3</c:v>
                </c:pt>
                <c:pt idx="2652">
                  <c:v>8.2623353227973487E-3</c:v>
                </c:pt>
                <c:pt idx="2653">
                  <c:v>1.1543031316250375E-2</c:v>
                </c:pt>
                <c:pt idx="2654">
                  <c:v>4.9634249880909252E-3</c:v>
                </c:pt>
                <c:pt idx="2655">
                  <c:v>7.1462756022810797E-3</c:v>
                </c:pt>
                <c:pt idx="2656">
                  <c:v>3.2813502475618752E-3</c:v>
                </c:pt>
                <c:pt idx="2657">
                  <c:v>9.7389388829468501E-3</c:v>
                </c:pt>
                <c:pt idx="2658">
                  <c:v>3.1756348907947003E-3</c:v>
                </c:pt>
                <c:pt idx="2659">
                  <c:v>2.7941511943937996E-3</c:v>
                </c:pt>
                <c:pt idx="2660">
                  <c:v>4.4209780171512751E-3</c:v>
                </c:pt>
                <c:pt idx="2661">
                  <c:v>1.5381794728453542E-3</c:v>
                </c:pt>
                <c:pt idx="2662">
                  <c:v>3.4247012808920501E-3</c:v>
                </c:pt>
                <c:pt idx="2663">
                  <c:v>5.8086309581993996E-3</c:v>
                </c:pt>
                <c:pt idx="2664">
                  <c:v>4.8992885276676499E-3</c:v>
                </c:pt>
                <c:pt idx="2665">
                  <c:v>8.5795605555175243E-3</c:v>
                </c:pt>
                <c:pt idx="2666">
                  <c:v>6.8256161175667754E-3</c:v>
                </c:pt>
                <c:pt idx="2667">
                  <c:v>1.2373033678159232E-2</c:v>
                </c:pt>
                <c:pt idx="2668">
                  <c:v>3.8720602169633501E-3</c:v>
                </c:pt>
                <c:pt idx="2669">
                  <c:v>1.1009853798895975E-2</c:v>
                </c:pt>
                <c:pt idx="2670">
                  <c:v>3.5525241401046367E-3</c:v>
                </c:pt>
                <c:pt idx="2671">
                  <c:v>2.928457688540255E-3</c:v>
                </c:pt>
                <c:pt idx="2672">
                  <c:v>7.4055250734090744E-3</c:v>
                </c:pt>
                <c:pt idx="2673">
                  <c:v>2.6849217247214749E-3</c:v>
                </c:pt>
                <c:pt idx="2674">
                  <c:v>2.6353326393289498E-3</c:v>
                </c:pt>
                <c:pt idx="2675">
                  <c:v>2.5688820751381923E-3</c:v>
                </c:pt>
                <c:pt idx="2676">
                  <c:v>1.20078958570925E-3</c:v>
                </c:pt>
                <c:pt idx="2677">
                  <c:v>4.1786055080593005E-3</c:v>
                </c:pt>
                <c:pt idx="2678">
                  <c:v>5.0217541866005994E-3</c:v>
                </c:pt>
                <c:pt idx="2679">
                  <c:v>6.6257305443287997E-3</c:v>
                </c:pt>
                <c:pt idx="2680">
                  <c:v>8.9669267181306522E-3</c:v>
                </c:pt>
                <c:pt idx="2681">
                  <c:v>5.7140104472637255E-3</c:v>
                </c:pt>
                <c:pt idx="2682">
                  <c:v>2.9529388993978752E-3</c:v>
                </c:pt>
                <c:pt idx="2683">
                  <c:v>3.0832702759654249E-3</c:v>
                </c:pt>
                <c:pt idx="2684">
                  <c:v>5.5052498355506749E-3</c:v>
                </c:pt>
                <c:pt idx="2685">
                  <c:v>8.8018281385303168E-3</c:v>
                </c:pt>
                <c:pt idx="2686">
                  <c:v>4.5512411743401752E-3</c:v>
                </c:pt>
                <c:pt idx="2687">
                  <c:v>4.7158729285000497E-3</c:v>
                </c:pt>
                <c:pt idx="2688">
                  <c:v>1.4294315129518674E-2</c:v>
                </c:pt>
                <c:pt idx="2689">
                  <c:v>2.9553027125075484E-2</c:v>
                </c:pt>
                <c:pt idx="2690">
                  <c:v>4.61547542363425E-3</c:v>
                </c:pt>
                <c:pt idx="2691">
                  <c:v>2.7463044971227E-3</c:v>
                </c:pt>
                <c:pt idx="2692">
                  <c:v>2.219231799244875E-3</c:v>
                </c:pt>
                <c:pt idx="2693">
                  <c:v>5.0918520428240499E-3</c:v>
                </c:pt>
                <c:pt idx="2694">
                  <c:v>4.4381062034517431E-3</c:v>
                </c:pt>
                <c:pt idx="2695">
                  <c:v>4.3036085553468245E-3</c:v>
                </c:pt>
                <c:pt idx="2696">
                  <c:v>4.439268261194125E-3</c:v>
                </c:pt>
                <c:pt idx="2697">
                  <c:v>3.9513099472968521E-3</c:v>
                </c:pt>
                <c:pt idx="2698">
                  <c:v>6.9392242003231156E-3</c:v>
                </c:pt>
                <c:pt idx="2699">
                  <c:v>9.0450518764556252E-3</c:v>
                </c:pt>
                <c:pt idx="2700">
                  <c:v>6.1451029032468844E-2</c:v>
                </c:pt>
                <c:pt idx="2701">
                  <c:v>5.3514953702687995E-2</c:v>
                </c:pt>
                <c:pt idx="2702">
                  <c:v>9.9845509976144997E-3</c:v>
                </c:pt>
                <c:pt idx="2703">
                  <c:v>9.5455683767794054E-3</c:v>
                </c:pt>
                <c:pt idx="2704">
                  <c:v>7.4945380911231752E-3</c:v>
                </c:pt>
                <c:pt idx="2705">
                  <c:v>1.6669206321239624E-2</c:v>
                </c:pt>
                <c:pt idx="2706">
                  <c:v>1.0682755149900925E-2</c:v>
                </c:pt>
                <c:pt idx="2707">
                  <c:v>7.4491212144490743E-3</c:v>
                </c:pt>
                <c:pt idx="2708">
                  <c:v>1.6587888356298281E-2</c:v>
                </c:pt>
                <c:pt idx="2709">
                  <c:v>2.766879601404075E-2</c:v>
                </c:pt>
                <c:pt idx="2710">
                  <c:v>4.6897735446691504E-3</c:v>
                </c:pt>
                <c:pt idx="2711">
                  <c:v>3.6743250675499751E-3</c:v>
                </c:pt>
                <c:pt idx="2712">
                  <c:v>4.668279318138944E-3</c:v>
                </c:pt>
                <c:pt idx="2713">
                  <c:v>4.1708639473653523E-3</c:v>
                </c:pt>
                <c:pt idx="2714">
                  <c:v>3.7919944152237004E-3</c:v>
                </c:pt>
                <c:pt idx="2715">
                  <c:v>2.4567806976849276E-3</c:v>
                </c:pt>
                <c:pt idx="2716">
                  <c:v>2.95201619155695E-3</c:v>
                </c:pt>
                <c:pt idx="2717">
                  <c:v>4.3014120310546503E-3</c:v>
                </c:pt>
                <c:pt idx="2718">
                  <c:v>3.1011579558252503E-3</c:v>
                </c:pt>
                <c:pt idx="2719">
                  <c:v>4.42616362124695E-3</c:v>
                </c:pt>
                <c:pt idx="2720">
                  <c:v>6.8669258616865254E-3</c:v>
                </c:pt>
                <c:pt idx="2721">
                  <c:v>3.9638048037887747E-3</c:v>
                </c:pt>
                <c:pt idx="2722">
                  <c:v>4.3452432728372523E-3</c:v>
                </c:pt>
                <c:pt idx="2723">
                  <c:v>8.091611322015425E-3</c:v>
                </c:pt>
                <c:pt idx="2724">
                  <c:v>4.4231400825087246E-3</c:v>
                </c:pt>
                <c:pt idx="2725">
                  <c:v>9.9795204587281514E-3</c:v>
                </c:pt>
                <c:pt idx="2726">
                  <c:v>1.4136484824121E-2</c:v>
                </c:pt>
                <c:pt idx="2727">
                  <c:v>9.4440449029206744E-3</c:v>
                </c:pt>
                <c:pt idx="2728">
                  <c:v>3.9552587550133446E-2</c:v>
                </c:pt>
                <c:pt idx="2729">
                  <c:v>3.1596773304045207E-2</c:v>
                </c:pt>
                <c:pt idx="2730">
                  <c:v>4.1529149748385751E-3</c:v>
                </c:pt>
                <c:pt idx="2731">
                  <c:v>4.1013723239302254E-3</c:v>
                </c:pt>
                <c:pt idx="2732">
                  <c:v>1.0623369598761325E-3</c:v>
                </c:pt>
                <c:pt idx="2733">
                  <c:v>1.1729262769221501E-3</c:v>
                </c:pt>
                <c:pt idx="2734">
                  <c:v>3.4139454364776251E-3</c:v>
                </c:pt>
                <c:pt idx="2735">
                  <c:v>3.5856093745678754E-3</c:v>
                </c:pt>
                <c:pt idx="2736">
                  <c:v>4.6752896159889248E-3</c:v>
                </c:pt>
                <c:pt idx="2737">
                  <c:v>2.8537471516757113E-3</c:v>
                </c:pt>
                <c:pt idx="2738">
                  <c:v>1.7852393211797298E-3</c:v>
                </c:pt>
                <c:pt idx="2739">
                  <c:v>1.509968191385375E-3</c:v>
                </c:pt>
                <c:pt idx="2740">
                  <c:v>3.18555813282735E-3</c:v>
                </c:pt>
                <c:pt idx="2741">
                  <c:v>3.0113859102129975E-3</c:v>
                </c:pt>
                <c:pt idx="2742">
                  <c:v>5.2034386899322228E-3</c:v>
                </c:pt>
                <c:pt idx="2743">
                  <c:v>5.7579660788176753E-3</c:v>
                </c:pt>
                <c:pt idx="2744">
                  <c:v>5.5879862047730246E-3</c:v>
                </c:pt>
                <c:pt idx="2745">
                  <c:v>6.18138024583455E-3</c:v>
                </c:pt>
                <c:pt idx="2746">
                  <c:v>3.2232555095108553E-3</c:v>
                </c:pt>
                <c:pt idx="2747">
                  <c:v>1.136229187250145E-2</c:v>
                </c:pt>
                <c:pt idx="2748">
                  <c:v>4.4870330020785254E-3</c:v>
                </c:pt>
                <c:pt idx="2749">
                  <c:v>1.6113831661641674E-2</c:v>
                </c:pt>
                <c:pt idx="2750">
                  <c:v>5.2329784375613926E-3</c:v>
                </c:pt>
                <c:pt idx="2751">
                  <c:v>1.242313766852075E-3</c:v>
                </c:pt>
                <c:pt idx="2752">
                  <c:v>4.1210586205123701E-3</c:v>
                </c:pt>
                <c:pt idx="2753">
                  <c:v>3.02949547767635E-3</c:v>
                </c:pt>
                <c:pt idx="2754">
                  <c:v>1.8871495267374476E-3</c:v>
                </c:pt>
                <c:pt idx="2755">
                  <c:v>2.9806098900736254E-3</c:v>
                </c:pt>
                <c:pt idx="2756">
                  <c:v>3.3761085942386813E-3</c:v>
                </c:pt>
                <c:pt idx="2757">
                  <c:v>3.4908414818347246E-3</c:v>
                </c:pt>
                <c:pt idx="2758">
                  <c:v>3.7554437294603001E-3</c:v>
                </c:pt>
                <c:pt idx="2759">
                  <c:v>1.1226977221668499E-3</c:v>
                </c:pt>
                <c:pt idx="2760">
                  <c:v>3.3513610251248503E-3</c:v>
                </c:pt>
                <c:pt idx="2761">
                  <c:v>4.5355539768934996E-3</c:v>
                </c:pt>
                <c:pt idx="2762">
                  <c:v>3.3923070877791002E-3</c:v>
                </c:pt>
                <c:pt idx="2763">
                  <c:v>4.8295632004738496E-3</c:v>
                </c:pt>
                <c:pt idx="2764">
                  <c:v>1.0435208212584049E-2</c:v>
                </c:pt>
                <c:pt idx="2765">
                  <c:v>5.5881552398205003E-3</c:v>
                </c:pt>
                <c:pt idx="2766">
                  <c:v>5.8767050504683E-3</c:v>
                </c:pt>
                <c:pt idx="2767">
                  <c:v>8.7713832035661507E-3</c:v>
                </c:pt>
                <c:pt idx="2768">
                  <c:v>1.2431400828063426E-2</c:v>
                </c:pt>
                <c:pt idx="2769">
                  <c:v>5.5980019533308195E-2</c:v>
                </c:pt>
                <c:pt idx="2770">
                  <c:v>5.7116113603115247E-3</c:v>
                </c:pt>
                <c:pt idx="2771">
                  <c:v>5.1778918132185745E-3</c:v>
                </c:pt>
                <c:pt idx="2772">
                  <c:v>3.2899556681513253E-3</c:v>
                </c:pt>
                <c:pt idx="2773">
                  <c:v>3.136001061648208E-3</c:v>
                </c:pt>
                <c:pt idx="2774">
                  <c:v>4.3848315253853503E-3</c:v>
                </c:pt>
                <c:pt idx="2775">
                  <c:v>1.8665310926736002E-3</c:v>
                </c:pt>
                <c:pt idx="2776">
                  <c:v>4.3153967708350754E-3</c:v>
                </c:pt>
                <c:pt idx="2777">
                  <c:v>2.735386602580625E-3</c:v>
                </c:pt>
                <c:pt idx="2778">
                  <c:v>2.6903264224531751E-3</c:v>
                </c:pt>
                <c:pt idx="2779">
                  <c:v>2.6237374404444848E-3</c:v>
                </c:pt>
                <c:pt idx="2780">
                  <c:v>6.3412659801543999E-3</c:v>
                </c:pt>
                <c:pt idx="2781">
                  <c:v>8.2971900701521249E-3</c:v>
                </c:pt>
                <c:pt idx="2782">
                  <c:v>4.7901403158903504E-3</c:v>
                </c:pt>
                <c:pt idx="2783">
                  <c:v>6.4161280170084252E-3</c:v>
                </c:pt>
                <c:pt idx="2784">
                  <c:v>5.0153825432063251E-3</c:v>
                </c:pt>
                <c:pt idx="2785">
                  <c:v>1.105880667455498E-2</c:v>
                </c:pt>
                <c:pt idx="2786">
                  <c:v>1.069774129427971E-2</c:v>
                </c:pt>
                <c:pt idx="2787">
                  <c:v>1.0664328001439575E-2</c:v>
                </c:pt>
                <c:pt idx="2788">
                  <c:v>1.5814582118764499E-2</c:v>
                </c:pt>
                <c:pt idx="2789">
                  <c:v>3.5884191282093546E-2</c:v>
                </c:pt>
                <c:pt idx="2790">
                  <c:v>3.5301980096845847E-3</c:v>
                </c:pt>
                <c:pt idx="2791">
                  <c:v>3.4602824598552501E-3</c:v>
                </c:pt>
                <c:pt idx="2792">
                  <c:v>4.4428640976547249E-3</c:v>
                </c:pt>
                <c:pt idx="2793">
                  <c:v>1.3413280248642751E-3</c:v>
                </c:pt>
                <c:pt idx="2794">
                  <c:v>3.6755029577762448E-3</c:v>
                </c:pt>
                <c:pt idx="2795">
                  <c:v>2.5301179848612747E-3</c:v>
                </c:pt>
                <c:pt idx="2796">
                  <c:v>5.4274862632155254E-3</c:v>
                </c:pt>
                <c:pt idx="2797">
                  <c:v>8.9801065623760744E-3</c:v>
                </c:pt>
                <c:pt idx="2798">
                  <c:v>4.1138450615105498E-3</c:v>
                </c:pt>
                <c:pt idx="2799">
                  <c:v>8.2982853055001988E-3</c:v>
                </c:pt>
                <c:pt idx="2800">
                  <c:v>4.1854560840875275E-3</c:v>
                </c:pt>
                <c:pt idx="2801">
                  <c:v>5.1192599348723498E-3</c:v>
                </c:pt>
                <c:pt idx="2802">
                  <c:v>4.8148403875531501E-3</c:v>
                </c:pt>
                <c:pt idx="2803">
                  <c:v>4.1653532534838E-3</c:v>
                </c:pt>
                <c:pt idx="2804">
                  <c:v>2.2413677070290726E-3</c:v>
                </c:pt>
                <c:pt idx="2805">
                  <c:v>4.41458777640945E-3</c:v>
                </c:pt>
                <c:pt idx="2806">
                  <c:v>9.1868480667473499E-3</c:v>
                </c:pt>
                <c:pt idx="2807">
                  <c:v>8.3653149195016506E-3</c:v>
                </c:pt>
                <c:pt idx="2808">
                  <c:v>2.383270542486585E-2</c:v>
                </c:pt>
                <c:pt idx="2809">
                  <c:v>2.8242660686373502E-2</c:v>
                </c:pt>
                <c:pt idx="2810">
                  <c:v>2.6007425040006E-3</c:v>
                </c:pt>
                <c:pt idx="2811">
                  <c:v>1.14810967352238E-3</c:v>
                </c:pt>
                <c:pt idx="2812">
                  <c:v>4.8245927318930999E-3</c:v>
                </c:pt>
                <c:pt idx="2813">
                  <c:v>3.0494979582728152E-3</c:v>
                </c:pt>
                <c:pt idx="2814">
                  <c:v>4.4340603053567747E-3</c:v>
                </c:pt>
                <c:pt idx="2815">
                  <c:v>2.3678611032664E-3</c:v>
                </c:pt>
                <c:pt idx="2816">
                  <c:v>1.8837349489331751E-3</c:v>
                </c:pt>
                <c:pt idx="2817">
                  <c:v>1.2912247329949251E-3</c:v>
                </c:pt>
                <c:pt idx="2818">
                  <c:v>3.4353844821453251E-3</c:v>
                </c:pt>
                <c:pt idx="2819">
                  <c:v>3.596457354433205E-3</c:v>
                </c:pt>
                <c:pt idx="2820">
                  <c:v>5.579994991421925E-3</c:v>
                </c:pt>
                <c:pt idx="2821">
                  <c:v>7.52277532592425E-3</c:v>
                </c:pt>
                <c:pt idx="2822">
                  <c:v>2.8837425634265748E-3</c:v>
                </c:pt>
                <c:pt idx="2823">
                  <c:v>3.8595758378505997E-3</c:v>
                </c:pt>
                <c:pt idx="2824">
                  <c:v>1.0780951939523276E-2</c:v>
                </c:pt>
                <c:pt idx="2825">
                  <c:v>1.3421925483271428E-2</c:v>
                </c:pt>
                <c:pt idx="2826">
                  <c:v>1.4287603553384674E-2</c:v>
                </c:pt>
                <c:pt idx="2827">
                  <c:v>1.340004894882425E-2</c:v>
                </c:pt>
                <c:pt idx="2828">
                  <c:v>7.3800147511061806E-3</c:v>
                </c:pt>
                <c:pt idx="2829">
                  <c:v>2.7834367007017025E-2</c:v>
                </c:pt>
                <c:pt idx="2830">
                  <c:v>2.4460968561472751E-3</c:v>
                </c:pt>
                <c:pt idx="2831">
                  <c:v>3.8076159544288999E-3</c:v>
                </c:pt>
                <c:pt idx="2832">
                  <c:v>4.6686665154993742E-3</c:v>
                </c:pt>
                <c:pt idx="2833">
                  <c:v>2.0117610692976752E-3</c:v>
                </c:pt>
                <c:pt idx="2834">
                  <c:v>3.0172648839653952E-3</c:v>
                </c:pt>
                <c:pt idx="2835">
                  <c:v>4.5874472707510003E-3</c:v>
                </c:pt>
                <c:pt idx="2836">
                  <c:v>1.9974820315839248E-3</c:v>
                </c:pt>
                <c:pt idx="2837">
                  <c:v>2.375924494117475E-3</c:v>
                </c:pt>
                <c:pt idx="2838">
                  <c:v>4.0930463001130251E-3</c:v>
                </c:pt>
                <c:pt idx="2839">
                  <c:v>7.7853435650467508E-3</c:v>
                </c:pt>
                <c:pt idx="2840">
                  <c:v>5.2307336591183497E-3</c:v>
                </c:pt>
                <c:pt idx="2841">
                  <c:v>7.1152811869978506E-3</c:v>
                </c:pt>
                <c:pt idx="2842">
                  <c:v>3.3728587441146248E-3</c:v>
                </c:pt>
                <c:pt idx="2843">
                  <c:v>2.7389549650253253E-3</c:v>
                </c:pt>
                <c:pt idx="2844">
                  <c:v>7.0904267486184749E-3</c:v>
                </c:pt>
                <c:pt idx="2845">
                  <c:v>1.3750276528298825E-2</c:v>
                </c:pt>
                <c:pt idx="2846">
                  <c:v>1.4212014153599749E-2</c:v>
                </c:pt>
                <c:pt idx="2847">
                  <c:v>2.2813783958554278E-2</c:v>
                </c:pt>
                <c:pt idx="2848">
                  <c:v>1.8567375387647012E-2</c:v>
                </c:pt>
                <c:pt idx="2849">
                  <c:v>9.9639170803128736E-3</c:v>
                </c:pt>
                <c:pt idx="2850">
                  <c:v>3.6253677681088248E-3</c:v>
                </c:pt>
                <c:pt idx="2851">
                  <c:v>3.3403867855669751E-3</c:v>
                </c:pt>
                <c:pt idx="2852">
                  <c:v>2.3856256157159753E-3</c:v>
                </c:pt>
                <c:pt idx="2853">
                  <c:v>3.6910705966874324E-3</c:v>
                </c:pt>
                <c:pt idx="2854">
                  <c:v>1.9947132095693501E-3</c:v>
                </c:pt>
                <c:pt idx="2855">
                  <c:v>2.4763969704507255E-3</c:v>
                </c:pt>
                <c:pt idx="2856">
                  <c:v>2.5570066645741749E-3</c:v>
                </c:pt>
                <c:pt idx="2857">
                  <c:v>3.118622582405875E-3</c:v>
                </c:pt>
                <c:pt idx="2858">
                  <c:v>1.1182413436472251E-3</c:v>
                </c:pt>
                <c:pt idx="2859">
                  <c:v>3.3483095467091752E-3</c:v>
                </c:pt>
                <c:pt idx="2860">
                  <c:v>5.2222784142940751E-3</c:v>
                </c:pt>
                <c:pt idx="2861">
                  <c:v>6.2092722218949287E-3</c:v>
                </c:pt>
                <c:pt idx="2862">
                  <c:v>3.0123097822071223E-3</c:v>
                </c:pt>
                <c:pt idx="2863">
                  <c:v>4.6886373311280493E-3</c:v>
                </c:pt>
                <c:pt idx="2864">
                  <c:v>5.1106086466462079E-3</c:v>
                </c:pt>
                <c:pt idx="2865">
                  <c:v>5.1622595638038003E-3</c:v>
                </c:pt>
                <c:pt idx="2866">
                  <c:v>9.4325940590352722E-3</c:v>
                </c:pt>
                <c:pt idx="2867">
                  <c:v>1.4920826070010575E-2</c:v>
                </c:pt>
                <c:pt idx="2868">
                  <c:v>1.6106298193335599E-2</c:v>
                </c:pt>
                <c:pt idx="2869">
                  <c:v>7.0167608559131553E-2</c:v>
                </c:pt>
                <c:pt idx="2870">
                  <c:v>4.7975536435842497E-3</c:v>
                </c:pt>
                <c:pt idx="2871">
                  <c:v>2.1532559767363998E-3</c:v>
                </c:pt>
                <c:pt idx="2872">
                  <c:v>2.7896617539227915E-3</c:v>
                </c:pt>
                <c:pt idx="2873">
                  <c:v>2.8838552534581749E-3</c:v>
                </c:pt>
                <c:pt idx="2874">
                  <c:v>3.2332306727767502E-3</c:v>
                </c:pt>
                <c:pt idx="2875">
                  <c:v>3.6954125389457005E-3</c:v>
                </c:pt>
                <c:pt idx="2876">
                  <c:v>3.258592449128525E-3</c:v>
                </c:pt>
                <c:pt idx="2877">
                  <c:v>3.0850255861879505E-3</c:v>
                </c:pt>
                <c:pt idx="2878">
                  <c:v>2.0293532870709749E-3</c:v>
                </c:pt>
                <c:pt idx="2879">
                  <c:v>3.9408644661307005E-3</c:v>
                </c:pt>
                <c:pt idx="2880">
                  <c:v>7.8194327652454255E-3</c:v>
                </c:pt>
                <c:pt idx="2881">
                  <c:v>7.1318561676887143E-3</c:v>
                </c:pt>
                <c:pt idx="2882">
                  <c:v>5.7618627324699748E-3</c:v>
                </c:pt>
                <c:pt idx="2883">
                  <c:v>4.1178194805980249E-3</c:v>
                </c:pt>
                <c:pt idx="2884">
                  <c:v>5.4641850292680757E-3</c:v>
                </c:pt>
                <c:pt idx="2885">
                  <c:v>1.1634562164545075E-2</c:v>
                </c:pt>
                <c:pt idx="2886">
                  <c:v>1.1425687000155425E-2</c:v>
                </c:pt>
                <c:pt idx="2887">
                  <c:v>1.30878440104427E-2</c:v>
                </c:pt>
                <c:pt idx="2888">
                  <c:v>1.7548573552630981E-2</c:v>
                </c:pt>
                <c:pt idx="2889">
                  <c:v>2.3642457090318352E-2</c:v>
                </c:pt>
                <c:pt idx="2890">
                  <c:v>2.394620794803E-3</c:v>
                </c:pt>
                <c:pt idx="2891">
                  <c:v>3.525666426867025E-3</c:v>
                </c:pt>
                <c:pt idx="2892">
                  <c:v>5.30787371098975E-3</c:v>
                </c:pt>
                <c:pt idx="2893">
                  <c:v>2.5590346194806E-3</c:v>
                </c:pt>
                <c:pt idx="2894">
                  <c:v>5.2701111417264258E-3</c:v>
                </c:pt>
                <c:pt idx="2895">
                  <c:v>4.6855225227772999E-3</c:v>
                </c:pt>
                <c:pt idx="2896">
                  <c:v>6.9541763514279504E-3</c:v>
                </c:pt>
                <c:pt idx="2897">
                  <c:v>4.9557541497049495E-3</c:v>
                </c:pt>
                <c:pt idx="2898">
                  <c:v>6.2460033223034504E-3</c:v>
                </c:pt>
                <c:pt idx="2899">
                  <c:v>1.013287110254165E-2</c:v>
                </c:pt>
                <c:pt idx="2900">
                  <c:v>4.4852280989287254E-3</c:v>
                </c:pt>
                <c:pt idx="2901">
                  <c:v>6.8895919248460752E-3</c:v>
                </c:pt>
                <c:pt idx="2902">
                  <c:v>4.0841503068803249E-3</c:v>
                </c:pt>
                <c:pt idx="2903">
                  <c:v>4.2001619003715247E-3</c:v>
                </c:pt>
                <c:pt idx="2904">
                  <c:v>1.0854919906705401E-2</c:v>
                </c:pt>
                <c:pt idx="2905">
                  <c:v>6.7565273493528253E-3</c:v>
                </c:pt>
                <c:pt idx="2906">
                  <c:v>1.4641226036473901E-2</c:v>
                </c:pt>
                <c:pt idx="2907">
                  <c:v>2.6340964715927923E-2</c:v>
                </c:pt>
                <c:pt idx="2908">
                  <c:v>1.6960953711532202E-2</c:v>
                </c:pt>
                <c:pt idx="2909">
                  <c:v>2.8842978179454724E-2</c:v>
                </c:pt>
                <c:pt idx="2910">
                  <c:v>2.9320754110813249E-3</c:v>
                </c:pt>
                <c:pt idx="2911">
                  <c:v>1.4988612383603252E-3</c:v>
                </c:pt>
                <c:pt idx="2912">
                  <c:v>2.795428968966025E-3</c:v>
                </c:pt>
                <c:pt idx="2913">
                  <c:v>2.4456764222122898E-3</c:v>
                </c:pt>
                <c:pt idx="2914">
                  <c:v>4.4696463155560274E-3</c:v>
                </c:pt>
                <c:pt idx="2915">
                  <c:v>1.2291157618163E-3</c:v>
                </c:pt>
                <c:pt idx="2916">
                  <c:v>3.8658734410999501E-3</c:v>
                </c:pt>
                <c:pt idx="2917">
                  <c:v>6.0459361411632018E-3</c:v>
                </c:pt>
                <c:pt idx="2918">
                  <c:v>5.4510366171596995E-3</c:v>
                </c:pt>
                <c:pt idx="2919">
                  <c:v>8.9814118109641308E-3</c:v>
                </c:pt>
                <c:pt idx="2920">
                  <c:v>2.1488923113793176E-2</c:v>
                </c:pt>
                <c:pt idx="2921">
                  <c:v>1.0087596252560723E-2</c:v>
                </c:pt>
                <c:pt idx="2922">
                  <c:v>1.3826697308104452E-2</c:v>
                </c:pt>
                <c:pt idx="2923">
                  <c:v>2.0111279562115777E-2</c:v>
                </c:pt>
                <c:pt idx="2924">
                  <c:v>1.010206621140255E-2</c:v>
                </c:pt>
                <c:pt idx="2925">
                  <c:v>7.57073191925878E-3</c:v>
                </c:pt>
                <c:pt idx="2926">
                  <c:v>9.9186673760412007E-3</c:v>
                </c:pt>
                <c:pt idx="2927">
                  <c:v>3.4265994210727416E-2</c:v>
                </c:pt>
                <c:pt idx="2928">
                  <c:v>2.5084169581532423E-2</c:v>
                </c:pt>
                <c:pt idx="2929">
                  <c:v>1.8018735572695774E-2</c:v>
                </c:pt>
                <c:pt idx="2930">
                  <c:v>5.0607454031705501E-3</c:v>
                </c:pt>
                <c:pt idx="2931">
                  <c:v>3.1844638288020251E-3</c:v>
                </c:pt>
                <c:pt idx="2932">
                  <c:v>2.0511381444520299E-3</c:v>
                </c:pt>
                <c:pt idx="2933">
                  <c:v>3.0279415659607498E-3</c:v>
                </c:pt>
                <c:pt idx="2934">
                  <c:v>4.7772591933608497E-3</c:v>
                </c:pt>
                <c:pt idx="2935">
                  <c:v>2.3738304153082999E-3</c:v>
                </c:pt>
                <c:pt idx="2936">
                  <c:v>4.7662747092546255E-3</c:v>
                </c:pt>
                <c:pt idx="2937">
                  <c:v>4.2962357401850502E-3</c:v>
                </c:pt>
                <c:pt idx="2938">
                  <c:v>3.7950269179417547E-3</c:v>
                </c:pt>
                <c:pt idx="2939">
                  <c:v>6.147460080683325E-3</c:v>
                </c:pt>
                <c:pt idx="2940">
                  <c:v>5.0432451535017669E-3</c:v>
                </c:pt>
                <c:pt idx="2941">
                  <c:v>1.0958684724755613E-2</c:v>
                </c:pt>
                <c:pt idx="2942">
                  <c:v>7.3252762667833492E-3</c:v>
                </c:pt>
                <c:pt idx="2943">
                  <c:v>1.4863260090351198E-2</c:v>
                </c:pt>
                <c:pt idx="2944">
                  <c:v>9.9508990533651257E-3</c:v>
                </c:pt>
                <c:pt idx="2945">
                  <c:v>2.1139696473252978E-3</c:v>
                </c:pt>
                <c:pt idx="2946">
                  <c:v>7.2520133107900498E-3</c:v>
                </c:pt>
                <c:pt idx="2947">
                  <c:v>1.032217801548542E-2</c:v>
                </c:pt>
                <c:pt idx="2948">
                  <c:v>1.6538558062165927E-2</c:v>
                </c:pt>
                <c:pt idx="2949">
                  <c:v>0.16115073487162607</c:v>
                </c:pt>
                <c:pt idx="2950">
                  <c:v>7.6277980115264524E-3</c:v>
                </c:pt>
                <c:pt idx="2951">
                  <c:v>3.50176775827975E-3</c:v>
                </c:pt>
                <c:pt idx="2952">
                  <c:v>5.5658593773840245E-3</c:v>
                </c:pt>
                <c:pt idx="2953">
                  <c:v>4.3077184818683251E-3</c:v>
                </c:pt>
                <c:pt idx="2954">
                  <c:v>1.8228623084722499E-3</c:v>
                </c:pt>
                <c:pt idx="2955">
                  <c:v>2.4527627974748499E-3</c:v>
                </c:pt>
                <c:pt idx="2956">
                  <c:v>3.9503406733276004E-3</c:v>
                </c:pt>
                <c:pt idx="2957">
                  <c:v>2.0832729060203002E-3</c:v>
                </c:pt>
                <c:pt idx="2958">
                  <c:v>8.321457542479125E-3</c:v>
                </c:pt>
                <c:pt idx="2959">
                  <c:v>6.6167362965643996E-3</c:v>
                </c:pt>
                <c:pt idx="2960">
                  <c:v>1.0970931500196525E-2</c:v>
                </c:pt>
                <c:pt idx="2961">
                  <c:v>5.8554019778966002E-3</c:v>
                </c:pt>
                <c:pt idx="2962">
                  <c:v>9.8945319768950252E-4</c:v>
                </c:pt>
                <c:pt idx="2963">
                  <c:v>2.2027100203559423E-3</c:v>
                </c:pt>
                <c:pt idx="2964">
                  <c:v>1.4101974666118776E-2</c:v>
                </c:pt>
                <c:pt idx="2965">
                  <c:v>9.2117600142954201E-3</c:v>
                </c:pt>
                <c:pt idx="2966">
                  <c:v>6.7867801990359996E-3</c:v>
                </c:pt>
                <c:pt idx="2967">
                  <c:v>1.2929314034408976E-2</c:v>
                </c:pt>
                <c:pt idx="2968">
                  <c:v>1.3388459105044527E-2</c:v>
                </c:pt>
                <c:pt idx="2969">
                  <c:v>1.6782421618699903E-2</c:v>
                </c:pt>
                <c:pt idx="2970">
                  <c:v>5.1721777417695677E-3</c:v>
                </c:pt>
                <c:pt idx="2971">
                  <c:v>5.5089569650590255E-3</c:v>
                </c:pt>
                <c:pt idx="2972">
                  <c:v>3.1297579407692246E-3</c:v>
                </c:pt>
                <c:pt idx="2973">
                  <c:v>2.42212694138295E-3</c:v>
                </c:pt>
                <c:pt idx="2974">
                  <c:v>2.9595913365482499E-3</c:v>
                </c:pt>
                <c:pt idx="2975">
                  <c:v>3.0932212248444249E-3</c:v>
                </c:pt>
                <c:pt idx="2976">
                  <c:v>2.4980697780847003E-3</c:v>
                </c:pt>
                <c:pt idx="2977">
                  <c:v>2.7411524206402251E-3</c:v>
                </c:pt>
                <c:pt idx="2978">
                  <c:v>4.2775515466929245E-3</c:v>
                </c:pt>
                <c:pt idx="2979">
                  <c:v>2.1774244960399E-3</c:v>
                </c:pt>
                <c:pt idx="2980">
                  <c:v>6.5621582325531757E-4</c:v>
                </c:pt>
                <c:pt idx="2981">
                  <c:v>1.4750147238374251E-3</c:v>
                </c:pt>
                <c:pt idx="2982">
                  <c:v>2.8164505492895326E-3</c:v>
                </c:pt>
                <c:pt idx="2983">
                  <c:v>4.368675872683624E-3</c:v>
                </c:pt>
                <c:pt idx="2984">
                  <c:v>5.6945756077763999E-3</c:v>
                </c:pt>
                <c:pt idx="2985">
                  <c:v>1.2635066639631905E-2</c:v>
                </c:pt>
                <c:pt idx="2986">
                  <c:v>7.9669989645481248E-3</c:v>
                </c:pt>
                <c:pt idx="2987">
                  <c:v>6.2268944457173989E-3</c:v>
                </c:pt>
                <c:pt idx="2988">
                  <c:v>1.3954328838735706E-2</c:v>
                </c:pt>
                <c:pt idx="2989">
                  <c:v>6.1326602706685676E-2</c:v>
                </c:pt>
                <c:pt idx="2990">
                  <c:v>6.7332638427615001E-3</c:v>
                </c:pt>
                <c:pt idx="2991">
                  <c:v>7.6821302063764E-3</c:v>
                </c:pt>
                <c:pt idx="2992">
                  <c:v>5.4199513979255771E-3</c:v>
                </c:pt>
                <c:pt idx="2993">
                  <c:v>4.1616787202656E-3</c:v>
                </c:pt>
                <c:pt idx="2994">
                  <c:v>3.6438545212147005E-3</c:v>
                </c:pt>
                <c:pt idx="2995">
                  <c:v>2.5571804726497024E-3</c:v>
                </c:pt>
                <c:pt idx="2996">
                  <c:v>2.2662669070993928E-3</c:v>
                </c:pt>
                <c:pt idx="2997">
                  <c:v>4.9275709316134245E-3</c:v>
                </c:pt>
                <c:pt idx="2998">
                  <c:v>3.3158184960485003E-3</c:v>
                </c:pt>
                <c:pt idx="2999">
                  <c:v>3.2479856163263004E-3</c:v>
                </c:pt>
                <c:pt idx="3000">
                  <c:v>2.9431183356789527E-3</c:v>
                </c:pt>
                <c:pt idx="3001">
                  <c:v>3.1205194536594975E-3</c:v>
                </c:pt>
                <c:pt idx="3002">
                  <c:v>5.5294819176196245E-3</c:v>
                </c:pt>
                <c:pt idx="3003">
                  <c:v>6.9019475486130754E-3</c:v>
                </c:pt>
                <c:pt idx="3004">
                  <c:v>5.1383851096034249E-3</c:v>
                </c:pt>
                <c:pt idx="3005">
                  <c:v>6.9399923086166998E-3</c:v>
                </c:pt>
                <c:pt idx="3006">
                  <c:v>2.1810158155858416E-2</c:v>
                </c:pt>
                <c:pt idx="3007">
                  <c:v>1.6267569735646227E-2</c:v>
                </c:pt>
                <c:pt idx="3008">
                  <c:v>2.0015837624669248E-2</c:v>
                </c:pt>
                <c:pt idx="3009">
                  <c:v>4.7741043614223523E-2</c:v>
                </c:pt>
                <c:pt idx="3010">
                  <c:v>7.233687676489374E-3</c:v>
                </c:pt>
                <c:pt idx="3011">
                  <c:v>5.2020838484166249E-3</c:v>
                </c:pt>
                <c:pt idx="3012">
                  <c:v>8.008639095351126E-3</c:v>
                </c:pt>
                <c:pt idx="3013">
                  <c:v>8.0427508801220998E-3</c:v>
                </c:pt>
                <c:pt idx="3014">
                  <c:v>5.7300822809335005E-3</c:v>
                </c:pt>
                <c:pt idx="3015">
                  <c:v>4.87279891967775E-3</c:v>
                </c:pt>
                <c:pt idx="3016">
                  <c:v>4.1993805207311751E-3</c:v>
                </c:pt>
                <c:pt idx="3017">
                  <c:v>7.6635493896900992E-3</c:v>
                </c:pt>
                <c:pt idx="3018">
                  <c:v>5.9841103648068227E-3</c:v>
                </c:pt>
                <c:pt idx="3019">
                  <c:v>6.8970024585723998E-3</c:v>
                </c:pt>
                <c:pt idx="3020">
                  <c:v>9.6965867705877118E-3</c:v>
                </c:pt>
                <c:pt idx="3021">
                  <c:v>1.3049300527199978E-2</c:v>
                </c:pt>
                <c:pt idx="3022">
                  <c:v>5.4544913582503752E-3</c:v>
                </c:pt>
                <c:pt idx="3023">
                  <c:v>8.3360839635135513E-3</c:v>
                </c:pt>
                <c:pt idx="3024">
                  <c:v>5.76954986900108E-3</c:v>
                </c:pt>
                <c:pt idx="3025">
                  <c:v>8.0359252169727498E-3</c:v>
                </c:pt>
                <c:pt idx="3026">
                  <c:v>6.308338139206374E-3</c:v>
                </c:pt>
                <c:pt idx="3027">
                  <c:v>8.4319431334734241E-3</c:v>
                </c:pt>
                <c:pt idx="3028">
                  <c:v>1.1085504200309376E-2</c:v>
                </c:pt>
                <c:pt idx="3029">
                  <c:v>2.4736937135457975E-2</c:v>
                </c:pt>
                <c:pt idx="3030">
                  <c:v>3.6163358017802004E-3</c:v>
                </c:pt>
                <c:pt idx="3031">
                  <c:v>5.010899913031463E-3</c:v>
                </c:pt>
                <c:pt idx="3032">
                  <c:v>1.6982536762953249E-3</c:v>
                </c:pt>
                <c:pt idx="3033">
                  <c:v>4.0221009403468748E-3</c:v>
                </c:pt>
                <c:pt idx="3034">
                  <c:v>4.1085891425610005E-3</c:v>
                </c:pt>
                <c:pt idx="3035">
                  <c:v>2.7943542227150796E-3</c:v>
                </c:pt>
                <c:pt idx="3036">
                  <c:v>3.1669122399762325E-3</c:v>
                </c:pt>
                <c:pt idx="3037">
                  <c:v>3.0010784976183501E-3</c:v>
                </c:pt>
                <c:pt idx="3038">
                  <c:v>4.9074960406869303E-3</c:v>
                </c:pt>
                <c:pt idx="3039">
                  <c:v>5.2850055508315364E-3</c:v>
                </c:pt>
                <c:pt idx="3040">
                  <c:v>6.3353315927088521E-3</c:v>
                </c:pt>
                <c:pt idx="3041">
                  <c:v>9.6755875274537988E-3</c:v>
                </c:pt>
                <c:pt idx="3042">
                  <c:v>5.6858989410101249E-3</c:v>
                </c:pt>
                <c:pt idx="3043">
                  <c:v>1.0888469754718173E-2</c:v>
                </c:pt>
                <c:pt idx="3044">
                  <c:v>1.0480288416147026E-2</c:v>
                </c:pt>
                <c:pt idx="3045">
                  <c:v>2.4175548925995684E-2</c:v>
                </c:pt>
                <c:pt idx="3046">
                  <c:v>2.3135215044021676E-2</c:v>
                </c:pt>
                <c:pt idx="3047">
                  <c:v>5.658360198140118E-2</c:v>
                </c:pt>
                <c:pt idx="3048">
                  <c:v>6.2707192264497003E-2</c:v>
                </c:pt>
                <c:pt idx="3049">
                  <c:v>0.12700583413243327</c:v>
                </c:pt>
                <c:pt idx="3050">
                  <c:v>8.9097191579639912E-2</c:v>
                </c:pt>
                <c:pt idx="3051">
                  <c:v>9.9915441125631249E-2</c:v>
                </c:pt>
                <c:pt idx="3052">
                  <c:v>5.0654141232369752E-3</c:v>
                </c:pt>
                <c:pt idx="3053">
                  <c:v>4.0735770016908247E-3</c:v>
                </c:pt>
                <c:pt idx="3054">
                  <c:v>5.9665888547895006E-3</c:v>
                </c:pt>
                <c:pt idx="3055">
                  <c:v>1.5585413202643224E-2</c:v>
                </c:pt>
                <c:pt idx="3056">
                  <c:v>1.1725748539902301E-2</c:v>
                </c:pt>
                <c:pt idx="3057">
                  <c:v>5.6114234030246995E-3</c:v>
                </c:pt>
                <c:pt idx="3058">
                  <c:v>2.502132207155075E-3</c:v>
                </c:pt>
                <c:pt idx="3059">
                  <c:v>4.0356554090979994E-3</c:v>
                </c:pt>
                <c:pt idx="3060">
                  <c:v>6.2981764785948E-3</c:v>
                </c:pt>
                <c:pt idx="3061">
                  <c:v>2.5111651048064999E-3</c:v>
                </c:pt>
                <c:pt idx="3062">
                  <c:v>4.3087981175633054E-3</c:v>
                </c:pt>
                <c:pt idx="3063">
                  <c:v>8.5658002644773499E-3</c:v>
                </c:pt>
                <c:pt idx="3064">
                  <c:v>5.6946702534330981E-3</c:v>
                </c:pt>
                <c:pt idx="3065">
                  <c:v>6.6166240721943492E-3</c:v>
                </c:pt>
                <c:pt idx="3066">
                  <c:v>8.9035597629844743E-3</c:v>
                </c:pt>
                <c:pt idx="3067">
                  <c:v>6.4919525757430752E-3</c:v>
                </c:pt>
                <c:pt idx="3068">
                  <c:v>1.200037263333795E-2</c:v>
                </c:pt>
                <c:pt idx="3069">
                  <c:v>0.1093665808439255</c:v>
                </c:pt>
                <c:pt idx="3070">
                  <c:v>6.0754548758266752E-3</c:v>
                </c:pt>
                <c:pt idx="3071">
                  <c:v>3.1109871342777499E-3</c:v>
                </c:pt>
                <c:pt idx="3072">
                  <c:v>3.2763634226283824E-3</c:v>
                </c:pt>
                <c:pt idx="3073">
                  <c:v>3.6350879818202501E-3</c:v>
                </c:pt>
                <c:pt idx="3074">
                  <c:v>1.652671489864475E-3</c:v>
                </c:pt>
                <c:pt idx="3075">
                  <c:v>2.4561001919211249E-3</c:v>
                </c:pt>
                <c:pt idx="3076">
                  <c:v>1.56159140169625E-3</c:v>
                </c:pt>
                <c:pt idx="3077">
                  <c:v>2.3035944905132801E-3</c:v>
                </c:pt>
                <c:pt idx="3078">
                  <c:v>3.5767443478106745E-3</c:v>
                </c:pt>
                <c:pt idx="3079">
                  <c:v>7.349597290157E-4</c:v>
                </c:pt>
                <c:pt idx="3080">
                  <c:v>5.2602272480729E-3</c:v>
                </c:pt>
                <c:pt idx="3081">
                  <c:v>4.0407255291937247E-3</c:v>
                </c:pt>
                <c:pt idx="3082">
                  <c:v>3.4028450027108249E-3</c:v>
                </c:pt>
                <c:pt idx="3083">
                  <c:v>3.6873579956591251E-3</c:v>
                </c:pt>
                <c:pt idx="3084">
                  <c:v>5.7550892233848754E-3</c:v>
                </c:pt>
                <c:pt idx="3085">
                  <c:v>8.7177690584212247E-3</c:v>
                </c:pt>
                <c:pt idx="3086">
                  <c:v>1.1484378948807751E-2</c:v>
                </c:pt>
                <c:pt idx="3087">
                  <c:v>9.8760756663977996E-3</c:v>
                </c:pt>
                <c:pt idx="3088">
                  <c:v>2.1767839789390751E-2</c:v>
                </c:pt>
                <c:pt idx="3089">
                  <c:v>3.134705754928295E-2</c:v>
                </c:pt>
                <c:pt idx="3090">
                  <c:v>3.8812151178719998E-3</c:v>
                </c:pt>
                <c:pt idx="3091">
                  <c:v>4.7499998472629746E-3</c:v>
                </c:pt>
                <c:pt idx="3092">
                  <c:v>5.2210055291653243E-3</c:v>
                </c:pt>
                <c:pt idx="3093">
                  <c:v>1.5812143683432999E-3</c:v>
                </c:pt>
                <c:pt idx="3094">
                  <c:v>1.2751119211316751E-3</c:v>
                </c:pt>
                <c:pt idx="3095">
                  <c:v>3.3437584061176747E-3</c:v>
                </c:pt>
                <c:pt idx="3096">
                  <c:v>3.4837676212191252E-3</c:v>
                </c:pt>
                <c:pt idx="3097">
                  <c:v>2.61187274008985E-3</c:v>
                </c:pt>
                <c:pt idx="3098">
                  <c:v>1.657875254750075E-3</c:v>
                </c:pt>
                <c:pt idx="3099">
                  <c:v>6.2280390411614999E-3</c:v>
                </c:pt>
                <c:pt idx="3100">
                  <c:v>3.1119817867874848E-3</c:v>
                </c:pt>
                <c:pt idx="3101">
                  <c:v>3.9889607578516752E-3</c:v>
                </c:pt>
                <c:pt idx="3102">
                  <c:v>2.190032508224225E-3</c:v>
                </c:pt>
                <c:pt idx="3103">
                  <c:v>3.9956197142599244E-3</c:v>
                </c:pt>
                <c:pt idx="3104">
                  <c:v>5.8907782658934498E-3</c:v>
                </c:pt>
                <c:pt idx="3105">
                  <c:v>4.3023908510802754E-3</c:v>
                </c:pt>
                <c:pt idx="3106">
                  <c:v>7.4058212339879999E-3</c:v>
                </c:pt>
                <c:pt idx="3107">
                  <c:v>1.158032193779935E-2</c:v>
                </c:pt>
                <c:pt idx="3108">
                  <c:v>1.4976196689531304E-2</c:v>
                </c:pt>
                <c:pt idx="3109">
                  <c:v>2.4720557499676873E-2</c:v>
                </c:pt>
                <c:pt idx="3110">
                  <c:v>3.7166690453888751E-3</c:v>
                </c:pt>
                <c:pt idx="3111">
                  <c:v>3.3533219830130584E-3</c:v>
                </c:pt>
                <c:pt idx="3112">
                  <c:v>5.0192005001007244E-3</c:v>
                </c:pt>
                <c:pt idx="3113">
                  <c:v>3.9993223035709353E-3</c:v>
                </c:pt>
                <c:pt idx="3114">
                  <c:v>2.87004886195055E-3</c:v>
                </c:pt>
                <c:pt idx="3115">
                  <c:v>3.0051763169466799E-3</c:v>
                </c:pt>
                <c:pt idx="3116">
                  <c:v>6.2473821453748624E-3</c:v>
                </c:pt>
                <c:pt idx="3117">
                  <c:v>3.3390126191078472E-3</c:v>
                </c:pt>
                <c:pt idx="3118">
                  <c:v>1.1740466579795749E-3</c:v>
                </c:pt>
                <c:pt idx="3119">
                  <c:v>4.8404094559373126E-3</c:v>
                </c:pt>
                <c:pt idx="3120">
                  <c:v>3.26449796557435E-3</c:v>
                </c:pt>
                <c:pt idx="3121">
                  <c:v>6.4884056337178031E-3</c:v>
                </c:pt>
                <c:pt idx="3122">
                  <c:v>1.0416153818369149E-2</c:v>
                </c:pt>
                <c:pt idx="3123">
                  <c:v>5.3604610729961399E-3</c:v>
                </c:pt>
                <c:pt idx="3124">
                  <c:v>4.1706766933201495E-3</c:v>
                </c:pt>
                <c:pt idx="3125">
                  <c:v>5.2133239805698247E-3</c:v>
                </c:pt>
                <c:pt idx="3126">
                  <c:v>5.9749060310420495E-3</c:v>
                </c:pt>
                <c:pt idx="3127">
                  <c:v>7.6761289965360741E-3</c:v>
                </c:pt>
                <c:pt idx="3128">
                  <c:v>1.5404622070491449E-2</c:v>
                </c:pt>
                <c:pt idx="3129">
                  <c:v>2.1441576071083674E-2</c:v>
                </c:pt>
                <c:pt idx="3130">
                  <c:v>4.2523067677391673E-3</c:v>
                </c:pt>
                <c:pt idx="3131">
                  <c:v>6.8788053467870756E-3</c:v>
                </c:pt>
                <c:pt idx="3132">
                  <c:v>3.8889190182090998E-3</c:v>
                </c:pt>
                <c:pt idx="3133">
                  <c:v>6.5621340181676747E-3</c:v>
                </c:pt>
                <c:pt idx="3134">
                  <c:v>3.03773069754235E-3</c:v>
                </c:pt>
                <c:pt idx="3135">
                  <c:v>3.197734244167803E-3</c:v>
                </c:pt>
                <c:pt idx="3136">
                  <c:v>4.4311380479483747E-3</c:v>
                </c:pt>
                <c:pt idx="3137">
                  <c:v>3.2576806843281499E-3</c:v>
                </c:pt>
                <c:pt idx="3138">
                  <c:v>2.5672300253062178E-3</c:v>
                </c:pt>
                <c:pt idx="3139">
                  <c:v>2.0814491435885755E-3</c:v>
                </c:pt>
                <c:pt idx="3140">
                  <c:v>5.0240253331138999E-3</c:v>
                </c:pt>
                <c:pt idx="3141">
                  <c:v>1.7986535094676648E-3</c:v>
                </c:pt>
                <c:pt idx="3142">
                  <c:v>6.7150024697183244E-3</c:v>
                </c:pt>
                <c:pt idx="3143">
                  <c:v>1.5232104342431249E-3</c:v>
                </c:pt>
                <c:pt idx="3144">
                  <c:v>6.2823919579385505E-3</c:v>
                </c:pt>
                <c:pt idx="3145">
                  <c:v>5.1328970002942013E-3</c:v>
                </c:pt>
                <c:pt idx="3146">
                  <c:v>7.5424727983774255E-3</c:v>
                </c:pt>
                <c:pt idx="3147">
                  <c:v>8.510627783835073E-3</c:v>
                </c:pt>
                <c:pt idx="3148">
                  <c:v>6.2210634932851746E-3</c:v>
                </c:pt>
                <c:pt idx="3149">
                  <c:v>2.9252665583044273E-2</c:v>
                </c:pt>
                <c:pt idx="3150">
                  <c:v>3.2289708033205501E-3</c:v>
                </c:pt>
                <c:pt idx="3151">
                  <c:v>3.1967135146260752E-3</c:v>
                </c:pt>
                <c:pt idx="3152">
                  <c:v>4.2455177754164748E-3</c:v>
                </c:pt>
                <c:pt idx="3153">
                  <c:v>3.662045113742525E-3</c:v>
                </c:pt>
                <c:pt idx="3154">
                  <c:v>4.9638831987977253E-3</c:v>
                </c:pt>
                <c:pt idx="3155">
                  <c:v>5.8174030855297253E-3</c:v>
                </c:pt>
                <c:pt idx="3156">
                  <c:v>5.4555200040337501E-3</c:v>
                </c:pt>
                <c:pt idx="3157">
                  <c:v>7.9624862410126694E-3</c:v>
                </c:pt>
                <c:pt idx="3158">
                  <c:v>1.0628722608089523E-2</c:v>
                </c:pt>
                <c:pt idx="3159">
                  <c:v>1.7015268211253102E-2</c:v>
                </c:pt>
                <c:pt idx="3160">
                  <c:v>5.4882597178222501E-3</c:v>
                </c:pt>
                <c:pt idx="3161">
                  <c:v>1.0476456023752655E-2</c:v>
                </c:pt>
                <c:pt idx="3162">
                  <c:v>8.7646245956422512E-3</c:v>
                </c:pt>
                <c:pt idx="3163">
                  <c:v>1.3234417885541826E-2</c:v>
                </c:pt>
                <c:pt idx="3164">
                  <c:v>7.0453231746796597E-3</c:v>
                </c:pt>
                <c:pt idx="3165">
                  <c:v>5.4186526685952759E-3</c:v>
                </c:pt>
                <c:pt idx="3166">
                  <c:v>1.0937873739749301E-2</c:v>
                </c:pt>
                <c:pt idx="3167">
                  <c:v>1.1838584206998251E-2</c:v>
                </c:pt>
                <c:pt idx="3168">
                  <c:v>1.3727702200412825E-2</c:v>
                </c:pt>
                <c:pt idx="3169">
                  <c:v>1.7663841135799822E-2</c:v>
                </c:pt>
                <c:pt idx="3170">
                  <c:v>2.8788285562770777E-3</c:v>
                </c:pt>
                <c:pt idx="3171">
                  <c:v>2.6298081502319501E-3</c:v>
                </c:pt>
                <c:pt idx="3172">
                  <c:v>2.9505095444619998E-3</c:v>
                </c:pt>
                <c:pt idx="3173">
                  <c:v>3.5417806357145496E-3</c:v>
                </c:pt>
                <c:pt idx="3174">
                  <c:v>3.4674410708248247E-3</c:v>
                </c:pt>
                <c:pt idx="3175">
                  <c:v>5.3332660463640703E-3</c:v>
                </c:pt>
                <c:pt idx="3176">
                  <c:v>3.336063120514E-3</c:v>
                </c:pt>
                <c:pt idx="3177">
                  <c:v>4.5590926893055743E-3</c:v>
                </c:pt>
                <c:pt idx="3178">
                  <c:v>4.4744652695954245E-3</c:v>
                </c:pt>
                <c:pt idx="3179">
                  <c:v>4.7165623473121579E-3</c:v>
                </c:pt>
                <c:pt idx="3180">
                  <c:v>4.6347659081220748E-3</c:v>
                </c:pt>
                <c:pt idx="3181">
                  <c:v>6.4954500412568927E-3</c:v>
                </c:pt>
                <c:pt idx="3182">
                  <c:v>9.7752326400948903E-3</c:v>
                </c:pt>
                <c:pt idx="3183">
                  <c:v>5.651536863297375E-3</c:v>
                </c:pt>
                <c:pt idx="3184">
                  <c:v>6.11895602196455E-3</c:v>
                </c:pt>
                <c:pt idx="3185">
                  <c:v>4.7956968192011777E-3</c:v>
                </c:pt>
                <c:pt idx="3186">
                  <c:v>3.4773023799059576E-3</c:v>
                </c:pt>
                <c:pt idx="3187">
                  <c:v>1.4365394366905144E-2</c:v>
                </c:pt>
                <c:pt idx="3188">
                  <c:v>1.1955045163631575E-2</c:v>
                </c:pt>
                <c:pt idx="3189">
                  <c:v>3.8459612987935599E-2</c:v>
                </c:pt>
                <c:pt idx="3190">
                  <c:v>4.3757194653151754E-3</c:v>
                </c:pt>
                <c:pt idx="3191">
                  <c:v>1.4299787580966999E-3</c:v>
                </c:pt>
                <c:pt idx="3192">
                  <c:v>2.3335353471338246E-3</c:v>
                </c:pt>
                <c:pt idx="3193">
                  <c:v>2.4497974663972751E-3</c:v>
                </c:pt>
                <c:pt idx="3194">
                  <c:v>2.2851531393826745E-3</c:v>
                </c:pt>
                <c:pt idx="3195">
                  <c:v>1.99051434174175E-3</c:v>
                </c:pt>
                <c:pt idx="3196">
                  <c:v>1.2554135173559748E-3</c:v>
                </c:pt>
                <c:pt idx="3197">
                  <c:v>3.4797936677931998E-3</c:v>
                </c:pt>
                <c:pt idx="3198">
                  <c:v>2.9517207294701502E-3</c:v>
                </c:pt>
                <c:pt idx="3199">
                  <c:v>1.5937495045364499E-3</c:v>
                </c:pt>
                <c:pt idx="3200">
                  <c:v>3.3808450680225025E-3</c:v>
                </c:pt>
                <c:pt idx="3201">
                  <c:v>7.831732742488301E-3</c:v>
                </c:pt>
                <c:pt idx="3202">
                  <c:v>5.6102373637259752E-3</c:v>
                </c:pt>
                <c:pt idx="3203">
                  <c:v>9.1430995380505243E-3</c:v>
                </c:pt>
                <c:pt idx="3204">
                  <c:v>9.05209267511955E-3</c:v>
                </c:pt>
                <c:pt idx="3205">
                  <c:v>6.3632302917540247E-3</c:v>
                </c:pt>
                <c:pt idx="3206">
                  <c:v>1.0970203671604199E-2</c:v>
                </c:pt>
                <c:pt idx="3207">
                  <c:v>1.0157739743590301E-2</c:v>
                </c:pt>
                <c:pt idx="3208">
                  <c:v>2.1145324222743497E-2</c:v>
                </c:pt>
                <c:pt idx="3209">
                  <c:v>3.9984665345400523E-2</c:v>
                </c:pt>
                <c:pt idx="3210">
                  <c:v>2.4294378235937002E-3</c:v>
                </c:pt>
                <c:pt idx="3211">
                  <c:v>1.3596974313256748E-3</c:v>
                </c:pt>
                <c:pt idx="3212">
                  <c:v>3.0595706775785247E-3</c:v>
                </c:pt>
                <c:pt idx="3213">
                  <c:v>2.0837336778641502E-3</c:v>
                </c:pt>
                <c:pt idx="3214">
                  <c:v>1.4492759946733024E-3</c:v>
                </c:pt>
                <c:pt idx="3215">
                  <c:v>1.5562791377303751E-3</c:v>
                </c:pt>
                <c:pt idx="3216">
                  <c:v>3.7974650040267003E-3</c:v>
                </c:pt>
                <c:pt idx="3217">
                  <c:v>2.3149370681492358E-3</c:v>
                </c:pt>
                <c:pt idx="3218">
                  <c:v>3.1252942862919899E-3</c:v>
                </c:pt>
                <c:pt idx="3219">
                  <c:v>2.4878894910215247E-3</c:v>
                </c:pt>
                <c:pt idx="3220">
                  <c:v>3.1141843646766004E-3</c:v>
                </c:pt>
                <c:pt idx="3221">
                  <c:v>2.7789818122982497E-3</c:v>
                </c:pt>
                <c:pt idx="3222">
                  <c:v>9.2281773686410003E-3</c:v>
                </c:pt>
                <c:pt idx="3223">
                  <c:v>1.1018010322004324E-2</c:v>
                </c:pt>
                <c:pt idx="3224">
                  <c:v>1.6147793736308948E-2</c:v>
                </c:pt>
                <c:pt idx="3225">
                  <c:v>5.6763351894914254E-3</c:v>
                </c:pt>
                <c:pt idx="3226">
                  <c:v>6.3805077224971746E-3</c:v>
                </c:pt>
                <c:pt idx="3227">
                  <c:v>8.2088084891438241E-3</c:v>
                </c:pt>
                <c:pt idx="3228">
                  <c:v>1.5437337569892299E-2</c:v>
                </c:pt>
                <c:pt idx="3229">
                  <c:v>5.4358256980776856E-2</c:v>
                </c:pt>
                <c:pt idx="3230">
                  <c:v>5.803462932817592E-3</c:v>
                </c:pt>
                <c:pt idx="3231">
                  <c:v>5.4525129380635726E-3</c:v>
                </c:pt>
                <c:pt idx="3232">
                  <c:v>6.7461156286298752E-3</c:v>
                </c:pt>
                <c:pt idx="3233">
                  <c:v>2.8440381865948001E-3</c:v>
                </c:pt>
                <c:pt idx="3234">
                  <c:v>2.846262184903105E-3</c:v>
                </c:pt>
                <c:pt idx="3235">
                  <c:v>4.2010946199296673E-3</c:v>
                </c:pt>
                <c:pt idx="3236">
                  <c:v>4.6586219687016501E-3</c:v>
                </c:pt>
                <c:pt idx="3237">
                  <c:v>2.9239496216177498E-3</c:v>
                </c:pt>
                <c:pt idx="3238">
                  <c:v>4.6280755195765525E-3</c:v>
                </c:pt>
                <c:pt idx="3239">
                  <c:v>1.9663602579384973E-3</c:v>
                </c:pt>
                <c:pt idx="3240">
                  <c:v>3.3806813880801999E-3</c:v>
                </c:pt>
                <c:pt idx="3241">
                  <c:v>4.6777819516139723E-3</c:v>
                </c:pt>
                <c:pt idx="3242">
                  <c:v>3.7846718914807897E-3</c:v>
                </c:pt>
                <c:pt idx="3243">
                  <c:v>7.5200288556517992E-3</c:v>
                </c:pt>
                <c:pt idx="3244">
                  <c:v>9.7517836838960752E-3</c:v>
                </c:pt>
                <c:pt idx="3245">
                  <c:v>3.1623723916707749E-3</c:v>
                </c:pt>
                <c:pt idx="3246">
                  <c:v>4.7498671337962003E-3</c:v>
                </c:pt>
                <c:pt idx="3247">
                  <c:v>8.1177949905393756E-3</c:v>
                </c:pt>
                <c:pt idx="3248">
                  <c:v>2.7392044663429427E-2</c:v>
                </c:pt>
                <c:pt idx="3249">
                  <c:v>2.1140041761100126E-2</c:v>
                </c:pt>
                <c:pt idx="3250">
                  <c:v>9.8771752091125712E-3</c:v>
                </c:pt>
                <c:pt idx="3251">
                  <c:v>6.8821785971522253E-3</c:v>
                </c:pt>
                <c:pt idx="3252">
                  <c:v>6.3847615383565998E-3</c:v>
                </c:pt>
                <c:pt idx="3253">
                  <c:v>1.3463585637509774E-2</c:v>
                </c:pt>
                <c:pt idx="3254">
                  <c:v>1.4370971359312383E-2</c:v>
                </c:pt>
                <c:pt idx="3255">
                  <c:v>9.6210045740008996E-3</c:v>
                </c:pt>
                <c:pt idx="3256">
                  <c:v>7.7970130369067747E-3</c:v>
                </c:pt>
                <c:pt idx="3257">
                  <c:v>6.3786809332667498E-3</c:v>
                </c:pt>
                <c:pt idx="3258">
                  <c:v>3.3669536933304501E-3</c:v>
                </c:pt>
                <c:pt idx="3259">
                  <c:v>5.3513883613048995E-3</c:v>
                </c:pt>
                <c:pt idx="3260">
                  <c:v>4.6690870076418929E-3</c:v>
                </c:pt>
                <c:pt idx="3261">
                  <c:v>3.2041242811827902E-3</c:v>
                </c:pt>
                <c:pt idx="3262">
                  <c:v>3.0097833368926503E-3</c:v>
                </c:pt>
                <c:pt idx="3263">
                  <c:v>6.0260458849369508E-3</c:v>
                </c:pt>
                <c:pt idx="3264">
                  <c:v>6.4795091748238746E-3</c:v>
                </c:pt>
                <c:pt idx="3265">
                  <c:v>3.21923755109316E-3</c:v>
                </c:pt>
                <c:pt idx="3266">
                  <c:v>4.1685714386404497E-3</c:v>
                </c:pt>
                <c:pt idx="3267">
                  <c:v>8.0418391153215252E-3</c:v>
                </c:pt>
                <c:pt idx="3268">
                  <c:v>4.9123871140180995E-3</c:v>
                </c:pt>
                <c:pt idx="3269">
                  <c:v>2.2818885743618025E-2</c:v>
                </c:pt>
                <c:pt idx="3270">
                  <c:v>3.6902190186083551E-3</c:v>
                </c:pt>
                <c:pt idx="3271">
                  <c:v>1.7844126559793251E-3</c:v>
                </c:pt>
                <c:pt idx="3272">
                  <c:v>2.3336308076978749E-3</c:v>
                </c:pt>
                <c:pt idx="3273">
                  <c:v>2.5974796153605002E-3</c:v>
                </c:pt>
                <c:pt idx="3274">
                  <c:v>4.4045150279998753E-3</c:v>
                </c:pt>
                <c:pt idx="3275">
                  <c:v>5.5090433452278081E-3</c:v>
                </c:pt>
                <c:pt idx="3276">
                  <c:v>6.3015504274517254E-3</c:v>
                </c:pt>
                <c:pt idx="3277">
                  <c:v>4.5445784926412347E-3</c:v>
                </c:pt>
                <c:pt idx="3278">
                  <c:v>4.6330085024236748E-3</c:v>
                </c:pt>
                <c:pt idx="3279">
                  <c:v>4.8381509259342748E-3</c:v>
                </c:pt>
                <c:pt idx="3280">
                  <c:v>2.5214659981427426E-3</c:v>
                </c:pt>
                <c:pt idx="3281">
                  <c:v>1.124118920415575E-3</c:v>
                </c:pt>
                <c:pt idx="3282">
                  <c:v>2.5000903988256925E-3</c:v>
                </c:pt>
                <c:pt idx="3283">
                  <c:v>3.3689574338495749E-3</c:v>
                </c:pt>
                <c:pt idx="3284">
                  <c:v>6.4963996410370749E-3</c:v>
                </c:pt>
                <c:pt idx="3285">
                  <c:v>3.1368541531264253E-3</c:v>
                </c:pt>
                <c:pt idx="3286">
                  <c:v>5.8366581797602247E-3</c:v>
                </c:pt>
                <c:pt idx="3287">
                  <c:v>3.9357449859380748E-3</c:v>
                </c:pt>
                <c:pt idx="3288">
                  <c:v>7.2514256462454501E-3</c:v>
                </c:pt>
                <c:pt idx="3289">
                  <c:v>1.4863239601254399E-2</c:v>
                </c:pt>
                <c:pt idx="3290">
                  <c:v>3.9625084027646749E-3</c:v>
                </c:pt>
                <c:pt idx="3291">
                  <c:v>6.4879623241722254E-3</c:v>
                </c:pt>
                <c:pt idx="3292">
                  <c:v>3.0672047287226998E-3</c:v>
                </c:pt>
                <c:pt idx="3293">
                  <c:v>5.7404385879636999E-3</c:v>
                </c:pt>
                <c:pt idx="3294">
                  <c:v>1.969770994037225E-3</c:v>
                </c:pt>
                <c:pt idx="3295">
                  <c:v>6.1959002632648993E-3</c:v>
                </c:pt>
                <c:pt idx="3296">
                  <c:v>1.6489021945744701E-3</c:v>
                </c:pt>
                <c:pt idx="3297">
                  <c:v>9.3653406947850765E-3</c:v>
                </c:pt>
                <c:pt idx="3298">
                  <c:v>3.5306094214319498E-3</c:v>
                </c:pt>
                <c:pt idx="3299">
                  <c:v>8.0788168124854755E-3</c:v>
                </c:pt>
                <c:pt idx="3300">
                  <c:v>1.7383391968906051E-2</c:v>
                </c:pt>
                <c:pt idx="3301">
                  <c:v>1.2606511823833051E-2</c:v>
                </c:pt>
                <c:pt idx="3302">
                  <c:v>2.0327607169747349E-2</c:v>
                </c:pt>
                <c:pt idx="3303">
                  <c:v>1.5485307667404507E-2</c:v>
                </c:pt>
                <c:pt idx="3304">
                  <c:v>4.9772495403884497E-3</c:v>
                </c:pt>
                <c:pt idx="3305">
                  <c:v>6.6200746223329752E-3</c:v>
                </c:pt>
                <c:pt idx="3306">
                  <c:v>6.4059537544381333E-3</c:v>
                </c:pt>
                <c:pt idx="3307">
                  <c:v>8.7226079776883004E-3</c:v>
                </c:pt>
                <c:pt idx="3308">
                  <c:v>1.7410710919648398E-2</c:v>
                </c:pt>
                <c:pt idx="3309">
                  <c:v>3.2029073685407701E-2</c:v>
                </c:pt>
                <c:pt idx="3310">
                  <c:v>2.84445285797125E-3</c:v>
                </c:pt>
                <c:pt idx="3311">
                  <c:v>2.5152182206511749E-3</c:v>
                </c:pt>
                <c:pt idx="3312">
                  <c:v>3.4881042083722415E-3</c:v>
                </c:pt>
                <c:pt idx="3313">
                  <c:v>4.4219464762136106E-3</c:v>
                </c:pt>
                <c:pt idx="3314">
                  <c:v>2.0003123208878499E-3</c:v>
                </c:pt>
                <c:pt idx="3315">
                  <c:v>1.547698862850575E-3</c:v>
                </c:pt>
                <c:pt idx="3316">
                  <c:v>3.448076546192275E-3</c:v>
                </c:pt>
                <c:pt idx="3317">
                  <c:v>3.5562530392779872E-3</c:v>
                </c:pt>
                <c:pt idx="3318">
                  <c:v>5.5502729956061021E-3</c:v>
                </c:pt>
                <c:pt idx="3319">
                  <c:v>4.7756942803971626E-3</c:v>
                </c:pt>
                <c:pt idx="3320">
                  <c:v>7.6713189482687499E-3</c:v>
                </c:pt>
                <c:pt idx="3321">
                  <c:v>5.970462691038925E-3</c:v>
                </c:pt>
                <c:pt idx="3322">
                  <c:v>5.7872030884028244E-3</c:v>
                </c:pt>
                <c:pt idx="3323">
                  <c:v>5.7522800634613154E-3</c:v>
                </c:pt>
                <c:pt idx="3324">
                  <c:v>8.1810387782752497E-3</c:v>
                </c:pt>
                <c:pt idx="3325">
                  <c:v>5.7137575931845994E-3</c:v>
                </c:pt>
                <c:pt idx="3326">
                  <c:v>7.7944286167622254E-3</c:v>
                </c:pt>
                <c:pt idx="3327">
                  <c:v>1.0122410021722424E-2</c:v>
                </c:pt>
                <c:pt idx="3328">
                  <c:v>6.1551039107141997E-3</c:v>
                </c:pt>
                <c:pt idx="3329">
                  <c:v>1.1617030948400525E-2</c:v>
                </c:pt>
                <c:pt idx="3330">
                  <c:v>2.9777828603982752E-3</c:v>
                </c:pt>
                <c:pt idx="3331">
                  <c:v>3.1508333049714001E-3</c:v>
                </c:pt>
                <c:pt idx="3332">
                  <c:v>4.0894835256039506E-3</c:v>
                </c:pt>
                <c:pt idx="3333">
                  <c:v>9.1399252414692505E-4</c:v>
                </c:pt>
                <c:pt idx="3334">
                  <c:v>3.181977197527725E-3</c:v>
                </c:pt>
                <c:pt idx="3335">
                  <c:v>1.5443162992597502E-3</c:v>
                </c:pt>
                <c:pt idx="3336">
                  <c:v>3.0669742263855077E-3</c:v>
                </c:pt>
                <c:pt idx="3337">
                  <c:v>3.4334836527702998E-3</c:v>
                </c:pt>
                <c:pt idx="3338">
                  <c:v>2.4576364085078747E-3</c:v>
                </c:pt>
                <c:pt idx="3339">
                  <c:v>2.8879600577056247E-3</c:v>
                </c:pt>
                <c:pt idx="3340">
                  <c:v>3.5187127068638676E-3</c:v>
                </c:pt>
                <c:pt idx="3341">
                  <c:v>4.4118985533714997E-3</c:v>
                </c:pt>
                <c:pt idx="3342">
                  <c:v>4.7574099153279998E-3</c:v>
                </c:pt>
                <c:pt idx="3343">
                  <c:v>8.3896098658440745E-3</c:v>
                </c:pt>
                <c:pt idx="3344">
                  <c:v>1.36410039849579E-2</c:v>
                </c:pt>
                <c:pt idx="3345">
                  <c:v>1.1455692583695075E-2</c:v>
                </c:pt>
                <c:pt idx="3346">
                  <c:v>1.253860752331074E-2</c:v>
                </c:pt>
                <c:pt idx="3347">
                  <c:v>1.7425151367206005E-2</c:v>
                </c:pt>
                <c:pt idx="3348">
                  <c:v>1.1890770634636149E-2</c:v>
                </c:pt>
                <c:pt idx="3349">
                  <c:v>6.4509162679314461E-2</c:v>
                </c:pt>
                <c:pt idx="3350">
                  <c:v>4.3018166907132904E-3</c:v>
                </c:pt>
                <c:pt idx="3351">
                  <c:v>7.2969216853379752E-3</c:v>
                </c:pt>
                <c:pt idx="3352">
                  <c:v>5.5242171511056147E-3</c:v>
                </c:pt>
                <c:pt idx="3353">
                  <c:v>1.744332723319475E-3</c:v>
                </c:pt>
                <c:pt idx="3354">
                  <c:v>2.8823735192419001E-3</c:v>
                </c:pt>
                <c:pt idx="3355">
                  <c:v>4.0454173577017952E-3</c:v>
                </c:pt>
                <c:pt idx="3356">
                  <c:v>4.0456224232911899E-3</c:v>
                </c:pt>
                <c:pt idx="3357">
                  <c:v>1.95459718815964E-3</c:v>
                </c:pt>
                <c:pt idx="3358">
                  <c:v>4.2728967964647995E-3</c:v>
                </c:pt>
                <c:pt idx="3359">
                  <c:v>2.9353923164308249E-3</c:v>
                </c:pt>
                <c:pt idx="3360">
                  <c:v>2.5796890258788247E-3</c:v>
                </c:pt>
                <c:pt idx="3361">
                  <c:v>4.1789952665567502E-3</c:v>
                </c:pt>
                <c:pt idx="3362">
                  <c:v>2.7263136580584499E-3</c:v>
                </c:pt>
                <c:pt idx="3363">
                  <c:v>5.6334780529142259E-3</c:v>
                </c:pt>
                <c:pt idx="3364">
                  <c:v>2.8166463598609751E-3</c:v>
                </c:pt>
                <c:pt idx="3365">
                  <c:v>5.5010141804815752E-3</c:v>
                </c:pt>
                <c:pt idx="3366">
                  <c:v>5.3328666836022498E-3</c:v>
                </c:pt>
                <c:pt idx="3367">
                  <c:v>1.0241906158626324E-2</c:v>
                </c:pt>
                <c:pt idx="3368">
                  <c:v>2.5974839576519977E-2</c:v>
                </c:pt>
                <c:pt idx="3369">
                  <c:v>8.3781771361827906E-2</c:v>
                </c:pt>
                <c:pt idx="3370">
                  <c:v>2.9428219422696499E-3</c:v>
                </c:pt>
                <c:pt idx="3371">
                  <c:v>2.0244531333446498E-3</c:v>
                </c:pt>
                <c:pt idx="3372">
                  <c:v>5.7877367362385004E-4</c:v>
                </c:pt>
                <c:pt idx="3373">
                  <c:v>6.0354016604831622E-3</c:v>
                </c:pt>
                <c:pt idx="3374">
                  <c:v>5.0447224639355425E-3</c:v>
                </c:pt>
                <c:pt idx="3375">
                  <c:v>5.155078135430975E-3</c:v>
                </c:pt>
                <c:pt idx="3376">
                  <c:v>2.0617693662642752E-3</c:v>
                </c:pt>
                <c:pt idx="3377">
                  <c:v>4.2567483615131504E-3</c:v>
                </c:pt>
                <c:pt idx="3378">
                  <c:v>5.2211214788259255E-3</c:v>
                </c:pt>
                <c:pt idx="3379">
                  <c:v>2.0962655544280251E-3</c:v>
                </c:pt>
                <c:pt idx="3380">
                  <c:v>4.6910256205592105E-3</c:v>
                </c:pt>
                <c:pt idx="3381">
                  <c:v>3.2984311692418273E-3</c:v>
                </c:pt>
                <c:pt idx="3382">
                  <c:v>3.0121868476272249E-3</c:v>
                </c:pt>
                <c:pt idx="3383">
                  <c:v>2.380542457103875E-3</c:v>
                </c:pt>
                <c:pt idx="3384">
                  <c:v>5.828954745083925E-3</c:v>
                </c:pt>
                <c:pt idx="3385">
                  <c:v>8.8119572028517983E-3</c:v>
                </c:pt>
                <c:pt idx="3386">
                  <c:v>3.7861564196648E-3</c:v>
                </c:pt>
                <c:pt idx="3387">
                  <c:v>5.8049419894813754E-3</c:v>
                </c:pt>
                <c:pt idx="3388">
                  <c:v>8.3034635172225136E-3</c:v>
                </c:pt>
                <c:pt idx="3389">
                  <c:v>2.7918805368244648E-2</c:v>
                </c:pt>
                <c:pt idx="3390">
                  <c:v>8.1808755639940622E-3</c:v>
                </c:pt>
                <c:pt idx="3391">
                  <c:v>5.8443080633880998E-3</c:v>
                </c:pt>
                <c:pt idx="3392">
                  <c:v>5.2784001454710171E-3</c:v>
                </c:pt>
                <c:pt idx="3393">
                  <c:v>5.5958557641133996E-3</c:v>
                </c:pt>
                <c:pt idx="3394">
                  <c:v>1.7252378165721499E-3</c:v>
                </c:pt>
                <c:pt idx="3395">
                  <c:v>2.1147178485988499E-3</c:v>
                </c:pt>
                <c:pt idx="3396">
                  <c:v>1.1369205079972551E-2</c:v>
                </c:pt>
                <c:pt idx="3397">
                  <c:v>6.5921824425460001E-3</c:v>
                </c:pt>
                <c:pt idx="3398">
                  <c:v>2.8955021407454503E-3</c:v>
                </c:pt>
                <c:pt idx="3399">
                  <c:v>1.6502818907611675E-3</c:v>
                </c:pt>
                <c:pt idx="3400">
                  <c:v>2.5610793381931249E-3</c:v>
                </c:pt>
                <c:pt idx="3401">
                  <c:v>3.0813245102761749E-3</c:v>
                </c:pt>
                <c:pt idx="3402">
                  <c:v>4.61275642737755E-3</c:v>
                </c:pt>
                <c:pt idx="3403">
                  <c:v>2.8073182329532748E-3</c:v>
                </c:pt>
                <c:pt idx="3404">
                  <c:v>7.1128002018668356E-3</c:v>
                </c:pt>
                <c:pt idx="3405">
                  <c:v>2.7525043115019E-3</c:v>
                </c:pt>
                <c:pt idx="3406">
                  <c:v>9.1827684082091444E-3</c:v>
                </c:pt>
                <c:pt idx="3407">
                  <c:v>7.3107909411192244E-3</c:v>
                </c:pt>
                <c:pt idx="3408">
                  <c:v>1.0806303296703953E-2</c:v>
                </c:pt>
                <c:pt idx="3409">
                  <c:v>3.1470344634726644E-2</c:v>
                </c:pt>
                <c:pt idx="3410">
                  <c:v>4.67232498340315E-3</c:v>
                </c:pt>
                <c:pt idx="3411">
                  <c:v>5.4731736890970741E-3</c:v>
                </c:pt>
                <c:pt idx="3412">
                  <c:v>2.3130807094275999E-3</c:v>
                </c:pt>
                <c:pt idx="3413">
                  <c:v>2.0995410741309422E-3</c:v>
                </c:pt>
                <c:pt idx="3414">
                  <c:v>5.4253384005278973E-3</c:v>
                </c:pt>
                <c:pt idx="3415">
                  <c:v>4.9433428794145255E-3</c:v>
                </c:pt>
                <c:pt idx="3416">
                  <c:v>3.8906196132304752E-3</c:v>
                </c:pt>
                <c:pt idx="3417">
                  <c:v>8.1345476210117999E-3</c:v>
                </c:pt>
                <c:pt idx="3418">
                  <c:v>7.0924619212747496E-3</c:v>
                </c:pt>
                <c:pt idx="3419">
                  <c:v>4.1155235376208448E-3</c:v>
                </c:pt>
                <c:pt idx="3420">
                  <c:v>8.4820692427457663E-3</c:v>
                </c:pt>
                <c:pt idx="3421">
                  <c:v>1.046747178770621E-2</c:v>
                </c:pt>
                <c:pt idx="3422">
                  <c:v>3.7463679909705751E-3</c:v>
                </c:pt>
                <c:pt idx="3423">
                  <c:v>1.0591624304652299E-2</c:v>
                </c:pt>
                <c:pt idx="3424">
                  <c:v>7.7358982525767752E-3</c:v>
                </c:pt>
                <c:pt idx="3425">
                  <c:v>6.0251383110881745E-3</c:v>
                </c:pt>
                <c:pt idx="3426">
                  <c:v>5.5595943704247006E-3</c:v>
                </c:pt>
                <c:pt idx="3427">
                  <c:v>1.2153833173215575E-2</c:v>
                </c:pt>
                <c:pt idx="3428">
                  <c:v>5.5506701348349327E-2</c:v>
                </c:pt>
                <c:pt idx="3429">
                  <c:v>7.7804476954043078E-2</c:v>
                </c:pt>
                <c:pt idx="3430">
                  <c:v>5.3891297429800745E-3</c:v>
                </c:pt>
                <c:pt idx="3431">
                  <c:v>4.625333473086175E-3</c:v>
                </c:pt>
                <c:pt idx="3432">
                  <c:v>4.5279017649591247E-3</c:v>
                </c:pt>
                <c:pt idx="3433">
                  <c:v>2.9107960872352002E-3</c:v>
                </c:pt>
                <c:pt idx="3434">
                  <c:v>4.8519643023611243E-3</c:v>
                </c:pt>
                <c:pt idx="3435">
                  <c:v>3.1268140301108438E-3</c:v>
                </c:pt>
                <c:pt idx="3436">
                  <c:v>2.1707555279135747E-3</c:v>
                </c:pt>
                <c:pt idx="3437">
                  <c:v>5.2431677468122752E-3</c:v>
                </c:pt>
                <c:pt idx="3438">
                  <c:v>2.7733491733672E-3</c:v>
                </c:pt>
                <c:pt idx="3439">
                  <c:v>3.9223108906301148E-3</c:v>
                </c:pt>
                <c:pt idx="3440">
                  <c:v>5.1345373503864757E-3</c:v>
                </c:pt>
                <c:pt idx="3441">
                  <c:v>6.2489942647518254E-3</c:v>
                </c:pt>
                <c:pt idx="3442">
                  <c:v>6.0103419236839997E-3</c:v>
                </c:pt>
                <c:pt idx="3443">
                  <c:v>8.4847207181155005E-3</c:v>
                </c:pt>
                <c:pt idx="3444">
                  <c:v>4.7122649848460752E-3</c:v>
                </c:pt>
                <c:pt idx="3445">
                  <c:v>6.5619033994152517E-3</c:v>
                </c:pt>
                <c:pt idx="3446">
                  <c:v>6.6795223392547001E-3</c:v>
                </c:pt>
                <c:pt idx="3447">
                  <c:v>1.7991424538195026E-2</c:v>
                </c:pt>
                <c:pt idx="3448">
                  <c:v>6.7785652354359748E-3</c:v>
                </c:pt>
                <c:pt idx="3449">
                  <c:v>1.7464646603912063E-2</c:v>
                </c:pt>
                <c:pt idx="3450">
                  <c:v>1.7198785208166751E-3</c:v>
                </c:pt>
                <c:pt idx="3451">
                  <c:v>4.4321739187579839E-3</c:v>
                </c:pt>
                <c:pt idx="3452">
                  <c:v>2.7509154751895752E-3</c:v>
                </c:pt>
                <c:pt idx="3453">
                  <c:v>2.8350837528706247E-3</c:v>
                </c:pt>
                <c:pt idx="3454">
                  <c:v>2.3951106704773002E-3</c:v>
                </c:pt>
                <c:pt idx="3455">
                  <c:v>2.2676512598991498E-3</c:v>
                </c:pt>
                <c:pt idx="3456">
                  <c:v>1.5297150239348418E-3</c:v>
                </c:pt>
                <c:pt idx="3457">
                  <c:v>1.014658715576E-3</c:v>
                </c:pt>
                <c:pt idx="3458">
                  <c:v>2.2724391892554002E-3</c:v>
                </c:pt>
                <c:pt idx="3459">
                  <c:v>3.5156565718351745E-3</c:v>
                </c:pt>
                <c:pt idx="3460">
                  <c:v>4.277290776371975E-3</c:v>
                </c:pt>
                <c:pt idx="3461">
                  <c:v>2.5229137390851255E-3</c:v>
                </c:pt>
                <c:pt idx="3462">
                  <c:v>7.0434096269310752E-3</c:v>
                </c:pt>
                <c:pt idx="3463">
                  <c:v>5.0180450780317604E-3</c:v>
                </c:pt>
                <c:pt idx="3464">
                  <c:v>1.2727873399853684E-2</c:v>
                </c:pt>
                <c:pt idx="3465">
                  <c:v>1.331598497927075E-3</c:v>
                </c:pt>
                <c:pt idx="3466">
                  <c:v>1.1232757940888349E-2</c:v>
                </c:pt>
                <c:pt idx="3467">
                  <c:v>2.046456551761381E-2</c:v>
                </c:pt>
                <c:pt idx="3468">
                  <c:v>1.2000551447272498E-2</c:v>
                </c:pt>
                <c:pt idx="3469">
                  <c:v>9.4305060338229947E-3</c:v>
                </c:pt>
                <c:pt idx="3470">
                  <c:v>8.9577091857790999E-3</c:v>
                </c:pt>
                <c:pt idx="3471">
                  <c:v>3.001418604981165E-3</c:v>
                </c:pt>
                <c:pt idx="3472">
                  <c:v>5.2837971597911246E-3</c:v>
                </c:pt>
                <c:pt idx="3473">
                  <c:v>1.9394857808949751E-3</c:v>
                </c:pt>
                <c:pt idx="3474">
                  <c:v>1.3528107665479751E-3</c:v>
                </c:pt>
                <c:pt idx="3475">
                  <c:v>3.1321775168180995E-3</c:v>
                </c:pt>
                <c:pt idx="3476">
                  <c:v>1.4833146706223752E-3</c:v>
                </c:pt>
                <c:pt idx="3477">
                  <c:v>4.6088388189675245E-3</c:v>
                </c:pt>
                <c:pt idx="3478">
                  <c:v>3.3333278261123249E-3</c:v>
                </c:pt>
                <c:pt idx="3479">
                  <c:v>1.6827890649437998E-3</c:v>
                </c:pt>
                <c:pt idx="3480">
                  <c:v>5.7952520437537973E-3</c:v>
                </c:pt>
                <c:pt idx="3481">
                  <c:v>5.8815386146307495E-3</c:v>
                </c:pt>
                <c:pt idx="3482">
                  <c:v>6.6495398059487005E-3</c:v>
                </c:pt>
                <c:pt idx="3483">
                  <c:v>1.2520334683358841E-2</c:v>
                </c:pt>
                <c:pt idx="3484">
                  <c:v>7.1105342358351743E-3</c:v>
                </c:pt>
                <c:pt idx="3485">
                  <c:v>1.315049640834345E-2</c:v>
                </c:pt>
                <c:pt idx="3486">
                  <c:v>1.421117107383919E-2</c:v>
                </c:pt>
                <c:pt idx="3487">
                  <c:v>1.3048429042100976E-2</c:v>
                </c:pt>
                <c:pt idx="3488">
                  <c:v>1.9532464910298624E-2</c:v>
                </c:pt>
                <c:pt idx="3489">
                  <c:v>5.5116547271609327E-2</c:v>
                </c:pt>
                <c:pt idx="3490">
                  <c:v>2.5966507382691999E-3</c:v>
                </c:pt>
                <c:pt idx="3491">
                  <c:v>3.1226095743476E-3</c:v>
                </c:pt>
                <c:pt idx="3492">
                  <c:v>1.996705774217975E-3</c:v>
                </c:pt>
                <c:pt idx="3493">
                  <c:v>5.469105672091126E-3</c:v>
                </c:pt>
                <c:pt idx="3494">
                  <c:v>2.6059160009026749E-3</c:v>
                </c:pt>
                <c:pt idx="3495">
                  <c:v>6.3462657853961008E-3</c:v>
                </c:pt>
                <c:pt idx="3496">
                  <c:v>5.9138815850019576E-3</c:v>
                </c:pt>
                <c:pt idx="3497">
                  <c:v>2.9237135313452253E-3</c:v>
                </c:pt>
                <c:pt idx="3498">
                  <c:v>5.5716838687660253E-3</c:v>
                </c:pt>
                <c:pt idx="3499">
                  <c:v>4.1861799545585996E-3</c:v>
                </c:pt>
                <c:pt idx="3500">
                  <c:v>4.606373142450825E-3</c:v>
                </c:pt>
                <c:pt idx="3501">
                  <c:v>4.650870570912965E-3</c:v>
                </c:pt>
                <c:pt idx="3502">
                  <c:v>4.833074053749423E-3</c:v>
                </c:pt>
                <c:pt idx="3503">
                  <c:v>3.2356176525355006E-3</c:v>
                </c:pt>
                <c:pt idx="3504">
                  <c:v>3.0691716820000501E-3</c:v>
                </c:pt>
                <c:pt idx="3505">
                  <c:v>9.4505803426726005E-3</c:v>
                </c:pt>
                <c:pt idx="3506">
                  <c:v>8.626895956695E-3</c:v>
                </c:pt>
                <c:pt idx="3507">
                  <c:v>1.3010584283620251E-2</c:v>
                </c:pt>
                <c:pt idx="3508">
                  <c:v>1.6399935819208577E-2</c:v>
                </c:pt>
                <c:pt idx="3509">
                  <c:v>1.2903645168990049E-2</c:v>
                </c:pt>
                <c:pt idx="3510">
                  <c:v>2.7290287034704526E-3</c:v>
                </c:pt>
                <c:pt idx="3511">
                  <c:v>2.660062629729515E-3</c:v>
                </c:pt>
                <c:pt idx="3512">
                  <c:v>5.9684809530154521E-3</c:v>
                </c:pt>
                <c:pt idx="3513">
                  <c:v>4.1291217785327178E-3</c:v>
                </c:pt>
                <c:pt idx="3514">
                  <c:v>2.9896916821598499E-3</c:v>
                </c:pt>
                <c:pt idx="3515">
                  <c:v>5.1241348264737729E-3</c:v>
                </c:pt>
                <c:pt idx="3516">
                  <c:v>8.4584711585192936E-3</c:v>
                </c:pt>
                <c:pt idx="3517">
                  <c:v>6.2419013120233492E-3</c:v>
                </c:pt>
                <c:pt idx="3518">
                  <c:v>3.981882706284425E-3</c:v>
                </c:pt>
                <c:pt idx="3519">
                  <c:v>2.451819673296894E-3</c:v>
                </c:pt>
                <c:pt idx="3520">
                  <c:v>3.5449690185488272E-3</c:v>
                </c:pt>
                <c:pt idx="3521">
                  <c:v>2.2553671151399326E-3</c:v>
                </c:pt>
                <c:pt idx="3522">
                  <c:v>2.4529811926185998E-3</c:v>
                </c:pt>
                <c:pt idx="3523">
                  <c:v>1.2458592653274574E-2</c:v>
                </c:pt>
                <c:pt idx="3524">
                  <c:v>6.8506924435495012E-3</c:v>
                </c:pt>
                <c:pt idx="3525">
                  <c:v>5.0520901568235502E-3</c:v>
                </c:pt>
                <c:pt idx="3526">
                  <c:v>5.3244377486408494E-3</c:v>
                </c:pt>
                <c:pt idx="3527">
                  <c:v>6.2576187774537502E-3</c:v>
                </c:pt>
                <c:pt idx="3528">
                  <c:v>9.216864593327101E-3</c:v>
                </c:pt>
                <c:pt idx="3529">
                  <c:v>2.4722647387534151E-2</c:v>
                </c:pt>
                <c:pt idx="3530">
                  <c:v>2.0157198305242124E-3</c:v>
                </c:pt>
                <c:pt idx="3531">
                  <c:v>2.9985858127476749E-3</c:v>
                </c:pt>
                <c:pt idx="3532">
                  <c:v>2.9553947970269254E-3</c:v>
                </c:pt>
                <c:pt idx="3533">
                  <c:v>3.0216043815016001E-3</c:v>
                </c:pt>
                <c:pt idx="3534">
                  <c:v>2.3503995034844E-3</c:v>
                </c:pt>
                <c:pt idx="3535">
                  <c:v>3.1881793402134253E-3</c:v>
                </c:pt>
                <c:pt idx="3536">
                  <c:v>2.7261842042209249E-3</c:v>
                </c:pt>
                <c:pt idx="3537">
                  <c:v>4.3325140140952501E-3</c:v>
                </c:pt>
                <c:pt idx="3538">
                  <c:v>4.2500165000092056E-3</c:v>
                </c:pt>
                <c:pt idx="3539">
                  <c:v>3.0177603475749501E-3</c:v>
                </c:pt>
                <c:pt idx="3540">
                  <c:v>1.9918512552977502E-3</c:v>
                </c:pt>
                <c:pt idx="3541">
                  <c:v>3.6114845424892747E-3</c:v>
                </c:pt>
                <c:pt idx="3542">
                  <c:v>9.8156302701683743E-3</c:v>
                </c:pt>
                <c:pt idx="3543">
                  <c:v>8.0034770071507506E-3</c:v>
                </c:pt>
                <c:pt idx="3544">
                  <c:v>6.632131757214799E-3</c:v>
                </c:pt>
                <c:pt idx="3545">
                  <c:v>1.05663137510417E-2</c:v>
                </c:pt>
                <c:pt idx="3546">
                  <c:v>9.8416823893785754E-3</c:v>
                </c:pt>
                <c:pt idx="3547">
                  <c:v>1.3982135802507198E-2</c:v>
                </c:pt>
                <c:pt idx="3548">
                  <c:v>9.5729397144167748E-3</c:v>
                </c:pt>
                <c:pt idx="3549">
                  <c:v>1.2731597758829576E-2</c:v>
                </c:pt>
                <c:pt idx="3550">
                  <c:v>1.8498110584914498E-3</c:v>
                </c:pt>
                <c:pt idx="3551">
                  <c:v>4.7259796410797248E-3</c:v>
                </c:pt>
                <c:pt idx="3552">
                  <c:v>2.73223477415745E-3</c:v>
                </c:pt>
                <c:pt idx="3553">
                  <c:v>2.4973733816294574E-3</c:v>
                </c:pt>
                <c:pt idx="3554">
                  <c:v>2.8189574368295504E-3</c:v>
                </c:pt>
                <c:pt idx="3555">
                  <c:v>2.8165876865385246E-3</c:v>
                </c:pt>
                <c:pt idx="3556">
                  <c:v>1.9671758636831999E-3</c:v>
                </c:pt>
                <c:pt idx="3557">
                  <c:v>1.3643791899086248E-3</c:v>
                </c:pt>
                <c:pt idx="3558">
                  <c:v>2.5602909736335252E-3</c:v>
                </c:pt>
                <c:pt idx="3559">
                  <c:v>5.6004761718214504E-3</c:v>
                </c:pt>
                <c:pt idx="3560">
                  <c:v>2.8162132948638501E-3</c:v>
                </c:pt>
                <c:pt idx="3561">
                  <c:v>6.6291843540965496E-3</c:v>
                </c:pt>
                <c:pt idx="3562">
                  <c:v>4.6370741911230503E-3</c:v>
                </c:pt>
                <c:pt idx="3563">
                  <c:v>8.3254759665577858E-3</c:v>
                </c:pt>
                <c:pt idx="3564">
                  <c:v>8.656566962599711E-3</c:v>
                </c:pt>
                <c:pt idx="3565">
                  <c:v>9.3179746763779898E-3</c:v>
                </c:pt>
                <c:pt idx="3566">
                  <c:v>3.9154961705208501E-3</c:v>
                </c:pt>
                <c:pt idx="3567">
                  <c:v>7.7843654435125857E-3</c:v>
                </c:pt>
                <c:pt idx="3568">
                  <c:v>1.4319233945571127E-2</c:v>
                </c:pt>
                <c:pt idx="3569">
                  <c:v>4.7195942141115554E-2</c:v>
                </c:pt>
                <c:pt idx="3570">
                  <c:v>2.8221625834703497E-3</c:v>
                </c:pt>
                <c:pt idx="3571">
                  <c:v>3.3860083203763E-3</c:v>
                </c:pt>
                <c:pt idx="3572">
                  <c:v>8.2673481665551749E-3</c:v>
                </c:pt>
                <c:pt idx="3573">
                  <c:v>2.2968612611292999E-3</c:v>
                </c:pt>
                <c:pt idx="3574">
                  <c:v>1.534198410808825E-3</c:v>
                </c:pt>
                <c:pt idx="3575">
                  <c:v>3.4504029899835751E-3</c:v>
                </c:pt>
                <c:pt idx="3576">
                  <c:v>2.0745489746331423E-3</c:v>
                </c:pt>
                <c:pt idx="3577">
                  <c:v>3.0242580687627201E-3</c:v>
                </c:pt>
                <c:pt idx="3578">
                  <c:v>3.8985367864371751E-3</c:v>
                </c:pt>
                <c:pt idx="3579">
                  <c:v>1.4681469183417E-3</c:v>
                </c:pt>
                <c:pt idx="3580">
                  <c:v>3.2880408689378001E-3</c:v>
                </c:pt>
                <c:pt idx="3581">
                  <c:v>4.0711753536013823E-3</c:v>
                </c:pt>
                <c:pt idx="3582">
                  <c:v>3.5675144754350003E-3</c:v>
                </c:pt>
                <c:pt idx="3583">
                  <c:v>4.9481079913675698E-3</c:v>
                </c:pt>
                <c:pt idx="3584">
                  <c:v>8.8436882942916246E-3</c:v>
                </c:pt>
                <c:pt idx="3585">
                  <c:v>1.3343695551157025E-2</c:v>
                </c:pt>
                <c:pt idx="3586">
                  <c:v>6.035444559529415E-3</c:v>
                </c:pt>
                <c:pt idx="3587">
                  <c:v>1.7298133112490226E-2</c:v>
                </c:pt>
                <c:pt idx="3588">
                  <c:v>9.9804226774724836E-3</c:v>
                </c:pt>
                <c:pt idx="3589">
                  <c:v>3.5189635120332075E-2</c:v>
                </c:pt>
                <c:pt idx="3590">
                  <c:v>4.6862051822243248E-3</c:v>
                </c:pt>
                <c:pt idx="3591">
                  <c:v>5.1577640697359501E-3</c:v>
                </c:pt>
                <c:pt idx="3592">
                  <c:v>3.608839586377225E-3</c:v>
                </c:pt>
                <c:pt idx="3593">
                  <c:v>1.7759893089532501E-3</c:v>
                </c:pt>
                <c:pt idx="3594">
                  <c:v>3.0693802982566499E-3</c:v>
                </c:pt>
                <c:pt idx="3595">
                  <c:v>1.3725215103476398E-3</c:v>
                </c:pt>
                <c:pt idx="3596">
                  <c:v>2.7062837034464E-3</c:v>
                </c:pt>
                <c:pt idx="3597">
                  <c:v>3.7727861199528256E-3</c:v>
                </c:pt>
                <c:pt idx="3598">
                  <c:v>1.2737922370436E-3</c:v>
                </c:pt>
                <c:pt idx="3599">
                  <c:v>2.2773472592234E-3</c:v>
                </c:pt>
                <c:pt idx="3600">
                  <c:v>3.637998830527225E-3</c:v>
                </c:pt>
                <c:pt idx="3601">
                  <c:v>5.1582278683783246E-3</c:v>
                </c:pt>
                <c:pt idx="3602">
                  <c:v>5.8152638375759021E-3</c:v>
                </c:pt>
                <c:pt idx="3603">
                  <c:v>6.989010609686425E-3</c:v>
                </c:pt>
                <c:pt idx="3604">
                  <c:v>2.5799032300712001E-3</c:v>
                </c:pt>
                <c:pt idx="3605">
                  <c:v>4.1354871354997496E-3</c:v>
                </c:pt>
                <c:pt idx="3606">
                  <c:v>4.4933190802114451E-3</c:v>
                </c:pt>
                <c:pt idx="3607">
                  <c:v>5.6654473301023774E-3</c:v>
                </c:pt>
                <c:pt idx="3608">
                  <c:v>1.0412696748971976E-2</c:v>
                </c:pt>
                <c:pt idx="3609">
                  <c:v>1.5370190842076971E-2</c:v>
                </c:pt>
                <c:pt idx="3610">
                  <c:v>2.9862476512790498E-3</c:v>
                </c:pt>
                <c:pt idx="3611">
                  <c:v>1.927682955283695E-3</c:v>
                </c:pt>
                <c:pt idx="3612">
                  <c:v>3.12257977202525E-3</c:v>
                </c:pt>
                <c:pt idx="3613">
                  <c:v>2.99238692969085E-3</c:v>
                </c:pt>
                <c:pt idx="3614">
                  <c:v>4.5195622369646245E-3</c:v>
                </c:pt>
                <c:pt idx="3615">
                  <c:v>3.5490682348609998E-3</c:v>
                </c:pt>
                <c:pt idx="3616">
                  <c:v>8.617329876869825E-3</c:v>
                </c:pt>
                <c:pt idx="3617">
                  <c:v>1.2533493340015626E-2</c:v>
                </c:pt>
                <c:pt idx="3618">
                  <c:v>1.0085766203701401E-2</c:v>
                </c:pt>
                <c:pt idx="3619">
                  <c:v>1.241740584373475E-2</c:v>
                </c:pt>
                <c:pt idx="3620">
                  <c:v>7.574792951345475E-3</c:v>
                </c:pt>
                <c:pt idx="3621">
                  <c:v>8.9201768860221256E-3</c:v>
                </c:pt>
                <c:pt idx="3622">
                  <c:v>4.9193210434168603E-3</c:v>
                </c:pt>
                <c:pt idx="3623">
                  <c:v>1.1876438744366049E-2</c:v>
                </c:pt>
                <c:pt idx="3624">
                  <c:v>9.5488280057909256E-3</c:v>
                </c:pt>
                <c:pt idx="3625">
                  <c:v>2.72599328309315E-3</c:v>
                </c:pt>
                <c:pt idx="3626">
                  <c:v>3.2379310578107587E-3</c:v>
                </c:pt>
                <c:pt idx="3627">
                  <c:v>6.9671566598115625E-3</c:v>
                </c:pt>
                <c:pt idx="3628">
                  <c:v>7.039396092295625E-3</c:v>
                </c:pt>
                <c:pt idx="3629">
                  <c:v>1.2019496411085127E-2</c:v>
                </c:pt>
                <c:pt idx="3630">
                  <c:v>2.1739038638769002E-3</c:v>
                </c:pt>
                <c:pt idx="3631">
                  <c:v>6.5888473764058996E-3</c:v>
                </c:pt>
                <c:pt idx="3632">
                  <c:v>4.2816919740289207E-3</c:v>
                </c:pt>
                <c:pt idx="3633">
                  <c:v>2.7650888077915652E-3</c:v>
                </c:pt>
                <c:pt idx="3634">
                  <c:v>3.0286210821942302E-3</c:v>
                </c:pt>
                <c:pt idx="3635">
                  <c:v>1.27909728325905E-3</c:v>
                </c:pt>
                <c:pt idx="3636">
                  <c:v>2.2915028966963001E-3</c:v>
                </c:pt>
                <c:pt idx="3637">
                  <c:v>5.6405281648038248E-3</c:v>
                </c:pt>
                <c:pt idx="3638">
                  <c:v>4.2953751981259503E-3</c:v>
                </c:pt>
                <c:pt idx="3639">
                  <c:v>3.2017673365771502E-3</c:v>
                </c:pt>
                <c:pt idx="3640">
                  <c:v>5.4555591195821745E-3</c:v>
                </c:pt>
                <c:pt idx="3641">
                  <c:v>2.9908455908300002E-3</c:v>
                </c:pt>
                <c:pt idx="3642">
                  <c:v>4.135368973948012E-3</c:v>
                </c:pt>
                <c:pt idx="3643">
                  <c:v>8.1488648429514244E-3</c:v>
                </c:pt>
                <c:pt idx="3644">
                  <c:v>7.1669016033409499E-3</c:v>
                </c:pt>
                <c:pt idx="3645">
                  <c:v>9.0102576650677255E-3</c:v>
                </c:pt>
                <c:pt idx="3646">
                  <c:v>1.0225071571767349E-2</c:v>
                </c:pt>
                <c:pt idx="3647">
                  <c:v>8.8217630982399507E-3</c:v>
                </c:pt>
                <c:pt idx="3648">
                  <c:v>1.0116824880242525E-2</c:v>
                </c:pt>
                <c:pt idx="3649">
                  <c:v>2.5896338978782473E-2</c:v>
                </c:pt>
                <c:pt idx="3650">
                  <c:v>2.0506442524491002E-3</c:v>
                </c:pt>
                <c:pt idx="3651">
                  <c:v>1.6223601996898502E-3</c:v>
                </c:pt>
                <c:pt idx="3652">
                  <c:v>3.6404945421963995E-3</c:v>
                </c:pt>
                <c:pt idx="3653">
                  <c:v>2.9688267968594802E-3</c:v>
                </c:pt>
                <c:pt idx="3654">
                  <c:v>4.3973980937152997E-3</c:v>
                </c:pt>
                <c:pt idx="3655">
                  <c:v>2.6237317360938497E-3</c:v>
                </c:pt>
                <c:pt idx="3656">
                  <c:v>4.5326091349125255E-3</c:v>
                </c:pt>
                <c:pt idx="3657">
                  <c:v>2.7738916687667248E-3</c:v>
                </c:pt>
                <c:pt idx="3658">
                  <c:v>1.4015126507728275E-3</c:v>
                </c:pt>
                <c:pt idx="3659">
                  <c:v>1.8245093524457501E-3</c:v>
                </c:pt>
                <c:pt idx="3660">
                  <c:v>7.595227099955075E-3</c:v>
                </c:pt>
                <c:pt idx="3661">
                  <c:v>5.3020082414152502E-3</c:v>
                </c:pt>
                <c:pt idx="3662">
                  <c:v>6.2851421535015288E-3</c:v>
                </c:pt>
                <c:pt idx="3663">
                  <c:v>9.2910630628465999E-3</c:v>
                </c:pt>
                <c:pt idx="3664">
                  <c:v>7.0689306594430507E-3</c:v>
                </c:pt>
                <c:pt idx="3665">
                  <c:v>7.6954169198869505E-3</c:v>
                </c:pt>
                <c:pt idx="3666">
                  <c:v>7.5417598709465253E-3</c:v>
                </c:pt>
                <c:pt idx="3667">
                  <c:v>1.0201793513260667E-2</c:v>
                </c:pt>
                <c:pt idx="3668">
                  <c:v>1.1011908296495749E-2</c:v>
                </c:pt>
                <c:pt idx="3669">
                  <c:v>2.212022058665776E-2</c:v>
                </c:pt>
                <c:pt idx="3670">
                  <c:v>2.6404755190014752E-3</c:v>
                </c:pt>
                <c:pt idx="3671">
                  <c:v>2.8837897116315396E-3</c:v>
                </c:pt>
                <c:pt idx="3672">
                  <c:v>1.8740908708423547E-3</c:v>
                </c:pt>
                <c:pt idx="3673">
                  <c:v>5.6574400514372504E-4</c:v>
                </c:pt>
                <c:pt idx="3674">
                  <c:v>2.3809466511010499E-3</c:v>
                </c:pt>
                <c:pt idx="3675">
                  <c:v>1.76661880686865E-3</c:v>
                </c:pt>
                <c:pt idx="3676">
                  <c:v>7.0731574669464993E-4</c:v>
                </c:pt>
                <c:pt idx="3677">
                  <c:v>1.8786480650306498E-3</c:v>
                </c:pt>
                <c:pt idx="3678">
                  <c:v>2.2557958145628188E-3</c:v>
                </c:pt>
                <c:pt idx="3679">
                  <c:v>4.4805504730902586E-3</c:v>
                </c:pt>
                <c:pt idx="3680">
                  <c:v>6.0405433177948501E-3</c:v>
                </c:pt>
                <c:pt idx="3681">
                  <c:v>6.8908184766769496E-3</c:v>
                </c:pt>
                <c:pt idx="3682">
                  <c:v>6.4413873478769996E-3</c:v>
                </c:pt>
                <c:pt idx="3683">
                  <c:v>7.6047593029214215E-3</c:v>
                </c:pt>
                <c:pt idx="3684">
                  <c:v>4.7638256655774709E-3</c:v>
                </c:pt>
                <c:pt idx="3685">
                  <c:v>6.2665734440087752E-3</c:v>
                </c:pt>
                <c:pt idx="3686">
                  <c:v>6.7302649840712998E-3</c:v>
                </c:pt>
                <c:pt idx="3687">
                  <c:v>1.3382527045905524E-2</c:v>
                </c:pt>
                <c:pt idx="3688">
                  <c:v>7.8015336766837501E-3</c:v>
                </c:pt>
                <c:pt idx="3689">
                  <c:v>1.4067261945456285E-2</c:v>
                </c:pt>
                <c:pt idx="3690">
                  <c:v>1.8511649686843248E-3</c:v>
                </c:pt>
                <c:pt idx="3691">
                  <c:v>1.342483796179375E-3</c:v>
                </c:pt>
                <c:pt idx="3692">
                  <c:v>4.0417739655823747E-3</c:v>
                </c:pt>
                <c:pt idx="3693">
                  <c:v>1.2969520175829044E-3</c:v>
                </c:pt>
                <c:pt idx="3694">
                  <c:v>2.557421103119825E-3</c:v>
                </c:pt>
                <c:pt idx="3695">
                  <c:v>3.092314116656975E-3</c:v>
                </c:pt>
                <c:pt idx="3696">
                  <c:v>3.4213000908494E-3</c:v>
                </c:pt>
                <c:pt idx="3697">
                  <c:v>2.2837966680526751E-3</c:v>
                </c:pt>
                <c:pt idx="3698">
                  <c:v>3.8489998551085028E-3</c:v>
                </c:pt>
                <c:pt idx="3699">
                  <c:v>3.3759782090782252E-3</c:v>
                </c:pt>
                <c:pt idx="3700">
                  <c:v>2.5352761149405748E-3</c:v>
                </c:pt>
                <c:pt idx="3701">
                  <c:v>5.2231485024094009E-3</c:v>
                </c:pt>
                <c:pt idx="3702">
                  <c:v>3.9482805877924E-3</c:v>
                </c:pt>
                <c:pt idx="3703">
                  <c:v>3.7304367870093749E-3</c:v>
                </c:pt>
                <c:pt idx="3704">
                  <c:v>1.4362113550305431E-2</c:v>
                </c:pt>
                <c:pt idx="3705">
                  <c:v>6.7820521071552753E-3</c:v>
                </c:pt>
                <c:pt idx="3706">
                  <c:v>8.9446807978674422E-3</c:v>
                </c:pt>
                <c:pt idx="3707">
                  <c:v>8.7041589431465279E-3</c:v>
                </c:pt>
                <c:pt idx="3708">
                  <c:v>1.118576573207975E-2</c:v>
                </c:pt>
                <c:pt idx="3709">
                  <c:v>5.8109360747039221E-2</c:v>
                </c:pt>
                <c:pt idx="3710">
                  <c:v>1.9652217160909002E-3</c:v>
                </c:pt>
                <c:pt idx="3711">
                  <c:v>1.27697223797435E-3</c:v>
                </c:pt>
                <c:pt idx="3712">
                  <c:v>2.2173346951603751E-3</c:v>
                </c:pt>
                <c:pt idx="3713">
                  <c:v>1.8318565562365251E-3</c:v>
                </c:pt>
                <c:pt idx="3714">
                  <c:v>1.949462108314025E-3</c:v>
                </c:pt>
                <c:pt idx="3715">
                  <c:v>2.5025627110154E-3</c:v>
                </c:pt>
                <c:pt idx="3716">
                  <c:v>2.1411591442302997E-3</c:v>
                </c:pt>
                <c:pt idx="3717">
                  <c:v>1.8899324350060251E-3</c:v>
                </c:pt>
                <c:pt idx="3718">
                  <c:v>2.3044971749187999E-3</c:v>
                </c:pt>
                <c:pt idx="3719">
                  <c:v>1.2331781908871001E-3</c:v>
                </c:pt>
                <c:pt idx="3720">
                  <c:v>2.6553599163890249E-3</c:v>
                </c:pt>
                <c:pt idx="3721">
                  <c:v>2.8818398714064754E-3</c:v>
                </c:pt>
                <c:pt idx="3722">
                  <c:v>1.3206424191594499E-3</c:v>
                </c:pt>
                <c:pt idx="3723">
                  <c:v>3.5939777735620598E-3</c:v>
                </c:pt>
                <c:pt idx="3724">
                  <c:v>3.0078962445259996E-3</c:v>
                </c:pt>
                <c:pt idx="3725">
                  <c:v>4.7367485240100747E-3</c:v>
                </c:pt>
                <c:pt idx="3726">
                  <c:v>6.4875531243159248E-3</c:v>
                </c:pt>
                <c:pt idx="3727">
                  <c:v>7.2293247794733284E-3</c:v>
                </c:pt>
                <c:pt idx="3728">
                  <c:v>1.4753231778740898E-2</c:v>
                </c:pt>
                <c:pt idx="3729">
                  <c:v>3.3285001991316523E-2</c:v>
                </c:pt>
                <c:pt idx="3730">
                  <c:v>2.4605313083156349E-3</c:v>
                </c:pt>
                <c:pt idx="3731">
                  <c:v>4.0038470178840749E-3</c:v>
                </c:pt>
                <c:pt idx="3732">
                  <c:v>5.5935541167854499E-3</c:v>
                </c:pt>
                <c:pt idx="3733">
                  <c:v>2.9370014090089199E-3</c:v>
                </c:pt>
                <c:pt idx="3734">
                  <c:v>2.9744778294116948E-3</c:v>
                </c:pt>
                <c:pt idx="3735">
                  <c:v>2.4664930533618398E-3</c:v>
                </c:pt>
                <c:pt idx="3736">
                  <c:v>3.9465373847633756E-3</c:v>
                </c:pt>
                <c:pt idx="3737">
                  <c:v>4.1610886109994596E-3</c:v>
                </c:pt>
                <c:pt idx="3738">
                  <c:v>3.5905484110116755E-3</c:v>
                </c:pt>
                <c:pt idx="3739">
                  <c:v>5.2926409989595248E-3</c:v>
                </c:pt>
                <c:pt idx="3740">
                  <c:v>2.6487866416573247E-3</c:v>
                </c:pt>
                <c:pt idx="3741">
                  <c:v>5.3635207004846747E-3</c:v>
                </c:pt>
                <c:pt idx="3742">
                  <c:v>1.850206404924325E-3</c:v>
                </c:pt>
                <c:pt idx="3743">
                  <c:v>2.7103880420327E-3</c:v>
                </c:pt>
                <c:pt idx="3744">
                  <c:v>6.2303943559526009E-3</c:v>
                </c:pt>
                <c:pt idx="3745">
                  <c:v>8.4626032621599907E-3</c:v>
                </c:pt>
                <c:pt idx="3746">
                  <c:v>1.0119413956999775E-2</c:v>
                </c:pt>
                <c:pt idx="3747">
                  <c:v>8.0501390621066735E-3</c:v>
                </c:pt>
                <c:pt idx="3748">
                  <c:v>4.9065016210078751E-3</c:v>
                </c:pt>
                <c:pt idx="3749">
                  <c:v>1.0685906745493251E-2</c:v>
                </c:pt>
                <c:pt idx="3750">
                  <c:v>2.3086981964296925E-3</c:v>
                </c:pt>
                <c:pt idx="3751">
                  <c:v>3.8751810789107999E-3</c:v>
                </c:pt>
                <c:pt idx="3752">
                  <c:v>3.2374644652007748E-3</c:v>
                </c:pt>
                <c:pt idx="3753">
                  <c:v>2.2885147482156749E-3</c:v>
                </c:pt>
                <c:pt idx="3754">
                  <c:v>1.3487425167112699E-3</c:v>
                </c:pt>
                <c:pt idx="3755">
                  <c:v>3.6505740135908491E-3</c:v>
                </c:pt>
                <c:pt idx="3756">
                  <c:v>3.1433843541892499E-3</c:v>
                </c:pt>
                <c:pt idx="3757">
                  <c:v>4.6554723521696154E-3</c:v>
                </c:pt>
                <c:pt idx="3758">
                  <c:v>4.2613707482814754E-3</c:v>
                </c:pt>
                <c:pt idx="3759">
                  <c:v>3.6058274563402124E-3</c:v>
                </c:pt>
                <c:pt idx="3760">
                  <c:v>4.3172767618688006E-4</c:v>
                </c:pt>
                <c:pt idx="3761">
                  <c:v>2.8103571385144749E-3</c:v>
                </c:pt>
                <c:pt idx="3762">
                  <c:v>1.8906081677414566E-3</c:v>
                </c:pt>
                <c:pt idx="3763">
                  <c:v>3.5935472697020254E-3</c:v>
                </c:pt>
                <c:pt idx="3764">
                  <c:v>4.4340584427117252E-3</c:v>
                </c:pt>
                <c:pt idx="3765">
                  <c:v>5.9502238873391103E-3</c:v>
                </c:pt>
                <c:pt idx="3766">
                  <c:v>1.97988003492355E-3</c:v>
                </c:pt>
                <c:pt idx="3767">
                  <c:v>3.6866408772765753E-3</c:v>
                </c:pt>
                <c:pt idx="3768">
                  <c:v>4.7430349513889504E-3</c:v>
                </c:pt>
                <c:pt idx="3769">
                  <c:v>6.68205390684295E-3</c:v>
                </c:pt>
                <c:pt idx="3770">
                  <c:v>4.1191875934601992E-3</c:v>
                </c:pt>
                <c:pt idx="3771">
                  <c:v>2.8477776795625001E-3</c:v>
                </c:pt>
                <c:pt idx="3772">
                  <c:v>4.2428900487721998E-3</c:v>
                </c:pt>
                <c:pt idx="3773">
                  <c:v>4.8952270299196503E-3</c:v>
                </c:pt>
                <c:pt idx="3774">
                  <c:v>2.6195133104920248E-3</c:v>
                </c:pt>
                <c:pt idx="3775">
                  <c:v>3.2668085768816999E-3</c:v>
                </c:pt>
                <c:pt idx="3776">
                  <c:v>5.9162620455026002E-3</c:v>
                </c:pt>
                <c:pt idx="3777">
                  <c:v>7.7659534290432496E-3</c:v>
                </c:pt>
                <c:pt idx="3778">
                  <c:v>7.1555178146809244E-3</c:v>
                </c:pt>
                <c:pt idx="3779">
                  <c:v>7.3511404916646993E-3</c:v>
                </c:pt>
                <c:pt idx="3780">
                  <c:v>9.1794459149241257E-3</c:v>
                </c:pt>
                <c:pt idx="3781">
                  <c:v>6.5793334506450245E-3</c:v>
                </c:pt>
                <c:pt idx="3782">
                  <c:v>9.7346140537410211E-3</c:v>
                </c:pt>
                <c:pt idx="3783">
                  <c:v>1.0056428611278449E-2</c:v>
                </c:pt>
                <c:pt idx="3784">
                  <c:v>1.0449248366057798E-2</c:v>
                </c:pt>
                <c:pt idx="3785">
                  <c:v>4.0349969640374756E-3</c:v>
                </c:pt>
                <c:pt idx="3786">
                  <c:v>7.4612016323953355E-3</c:v>
                </c:pt>
                <c:pt idx="3787">
                  <c:v>1.1026232736185174E-2</c:v>
                </c:pt>
                <c:pt idx="3788">
                  <c:v>9.9640185944734998E-3</c:v>
                </c:pt>
                <c:pt idx="3789">
                  <c:v>4.8473004950210376E-2</c:v>
                </c:pt>
                <c:pt idx="3790">
                  <c:v>2.1851547062397498E-3</c:v>
                </c:pt>
                <c:pt idx="3791">
                  <c:v>1.405660063028475E-3</c:v>
                </c:pt>
                <c:pt idx="3792">
                  <c:v>2.7498931158333423E-3</c:v>
                </c:pt>
                <c:pt idx="3793">
                  <c:v>2.9429486021397252E-3</c:v>
                </c:pt>
                <c:pt idx="3794">
                  <c:v>1.4827763661743999E-3</c:v>
                </c:pt>
                <c:pt idx="3795">
                  <c:v>2.0059617236254249E-3</c:v>
                </c:pt>
                <c:pt idx="3796">
                  <c:v>1.6697766259311751E-3</c:v>
                </c:pt>
                <c:pt idx="3797">
                  <c:v>2.0663440227507751E-3</c:v>
                </c:pt>
                <c:pt idx="3798">
                  <c:v>2.6642396114767001E-3</c:v>
                </c:pt>
                <c:pt idx="3799">
                  <c:v>3.6602122709153495E-3</c:v>
                </c:pt>
                <c:pt idx="3800">
                  <c:v>3.3289417624474496E-3</c:v>
                </c:pt>
                <c:pt idx="3801">
                  <c:v>5.6908070109785497E-3</c:v>
                </c:pt>
                <c:pt idx="3802">
                  <c:v>5.9042857028543498E-3</c:v>
                </c:pt>
                <c:pt idx="3803">
                  <c:v>5.6608931627124747E-3</c:v>
                </c:pt>
                <c:pt idx="3804">
                  <c:v>5.8501008898020493E-3</c:v>
                </c:pt>
                <c:pt idx="3805">
                  <c:v>4.6641621738673497E-3</c:v>
                </c:pt>
                <c:pt idx="3806">
                  <c:v>9.03734890744105E-3</c:v>
                </c:pt>
                <c:pt idx="3807">
                  <c:v>1.4507445041090125E-2</c:v>
                </c:pt>
                <c:pt idx="3808">
                  <c:v>9.0658068656921751E-3</c:v>
                </c:pt>
                <c:pt idx="3809">
                  <c:v>2.2024420090019779E-2</c:v>
                </c:pt>
                <c:pt idx="3810">
                  <c:v>1.7747618257998999E-3</c:v>
                </c:pt>
                <c:pt idx="3811">
                  <c:v>4.4391639530659251E-3</c:v>
                </c:pt>
                <c:pt idx="3812">
                  <c:v>6.41270540654665E-3</c:v>
                </c:pt>
                <c:pt idx="3813">
                  <c:v>2.1956777200101501E-3</c:v>
                </c:pt>
                <c:pt idx="3814">
                  <c:v>2.4276720359921004E-3</c:v>
                </c:pt>
                <c:pt idx="3815">
                  <c:v>4.0959059260785502E-3</c:v>
                </c:pt>
                <c:pt idx="3816">
                  <c:v>1.9252700731158252E-3</c:v>
                </c:pt>
                <c:pt idx="3817">
                  <c:v>2.6228688657285002E-3</c:v>
                </c:pt>
                <c:pt idx="3818">
                  <c:v>2.5486382655798751E-3</c:v>
                </c:pt>
                <c:pt idx="3819">
                  <c:v>2.6013238821179997E-3</c:v>
                </c:pt>
                <c:pt idx="3820">
                  <c:v>8.7965745478872496E-4</c:v>
                </c:pt>
                <c:pt idx="3821">
                  <c:v>4.6799732372165498E-3</c:v>
                </c:pt>
                <c:pt idx="3822">
                  <c:v>3.3433139324188597E-3</c:v>
                </c:pt>
                <c:pt idx="3823">
                  <c:v>8.7622595019639753E-3</c:v>
                </c:pt>
                <c:pt idx="3824">
                  <c:v>8.7661040015521007E-3</c:v>
                </c:pt>
                <c:pt idx="3825">
                  <c:v>7.0962416939438257E-3</c:v>
                </c:pt>
                <c:pt idx="3826">
                  <c:v>3.9839126402511603E-3</c:v>
                </c:pt>
                <c:pt idx="3827">
                  <c:v>4.9576493911443259E-3</c:v>
                </c:pt>
                <c:pt idx="3828">
                  <c:v>1.3963739926112044E-2</c:v>
                </c:pt>
                <c:pt idx="3829">
                  <c:v>7.3851413093507234E-2</c:v>
                </c:pt>
                <c:pt idx="3830">
                  <c:v>3.2868329435589501E-3</c:v>
                </c:pt>
                <c:pt idx="3831">
                  <c:v>2.1698603522963202E-3</c:v>
                </c:pt>
                <c:pt idx="3832">
                  <c:v>1.1536697857083E-3</c:v>
                </c:pt>
                <c:pt idx="3833">
                  <c:v>2.4642726057209322E-3</c:v>
                </c:pt>
                <c:pt idx="3834">
                  <c:v>5.0000548362732506E-3</c:v>
                </c:pt>
                <c:pt idx="3835">
                  <c:v>3.9559886790812501E-3</c:v>
                </c:pt>
                <c:pt idx="3836">
                  <c:v>2.2577196359632248E-3</c:v>
                </c:pt>
                <c:pt idx="3837">
                  <c:v>3.9529036730527002E-3</c:v>
                </c:pt>
                <c:pt idx="3838">
                  <c:v>3.1288424506784995E-3</c:v>
                </c:pt>
                <c:pt idx="3839">
                  <c:v>3.6466144956648749E-3</c:v>
                </c:pt>
                <c:pt idx="3840">
                  <c:v>4.0545845404266747E-3</c:v>
                </c:pt>
                <c:pt idx="3841">
                  <c:v>3.3360412344337498E-3</c:v>
                </c:pt>
                <c:pt idx="3842">
                  <c:v>1.7916113138200002E-3</c:v>
                </c:pt>
                <c:pt idx="3843">
                  <c:v>6.7895278334618005E-3</c:v>
                </c:pt>
                <c:pt idx="3844">
                  <c:v>7.0307143032551497E-3</c:v>
                </c:pt>
                <c:pt idx="3845">
                  <c:v>5.3645567968487748E-3</c:v>
                </c:pt>
                <c:pt idx="3846">
                  <c:v>6.4213704317806512E-3</c:v>
                </c:pt>
                <c:pt idx="3847">
                  <c:v>5.3134068148211581E-3</c:v>
                </c:pt>
                <c:pt idx="3848">
                  <c:v>4.6394737437368497E-3</c:v>
                </c:pt>
                <c:pt idx="3849">
                  <c:v>9.0946814976632678E-2</c:v>
                </c:pt>
                <c:pt idx="3850">
                  <c:v>2.0640972070397499E-3</c:v>
                </c:pt>
                <c:pt idx="3851">
                  <c:v>3.4459284506741252E-3</c:v>
                </c:pt>
                <c:pt idx="3852">
                  <c:v>5.5906916968525497E-3</c:v>
                </c:pt>
                <c:pt idx="3853">
                  <c:v>3.1219413504004747E-3</c:v>
                </c:pt>
                <c:pt idx="3854">
                  <c:v>3.6597631406038596E-3</c:v>
                </c:pt>
                <c:pt idx="3855">
                  <c:v>3.099300898611775E-3</c:v>
                </c:pt>
                <c:pt idx="3856">
                  <c:v>2.8590457513928752E-3</c:v>
                </c:pt>
                <c:pt idx="3857">
                  <c:v>3.4020495368168751E-3</c:v>
                </c:pt>
                <c:pt idx="3858">
                  <c:v>1.9481135532257499E-3</c:v>
                </c:pt>
                <c:pt idx="3859">
                  <c:v>9.9879479967062497E-4</c:v>
                </c:pt>
                <c:pt idx="3860">
                  <c:v>1.85936130583305E-3</c:v>
                </c:pt>
                <c:pt idx="3861">
                  <c:v>2.8162482194602498E-3</c:v>
                </c:pt>
                <c:pt idx="3862">
                  <c:v>2.9206257313487754E-3</c:v>
                </c:pt>
                <c:pt idx="3863">
                  <c:v>6.0014715418221743E-3</c:v>
                </c:pt>
                <c:pt idx="3864">
                  <c:v>4.4409055262803494E-3</c:v>
                </c:pt>
                <c:pt idx="3865">
                  <c:v>4.9111964181066748E-3</c:v>
                </c:pt>
                <c:pt idx="3866">
                  <c:v>8.4867312107233771E-3</c:v>
                </c:pt>
                <c:pt idx="3867">
                  <c:v>6.7792828194795755E-3</c:v>
                </c:pt>
                <c:pt idx="3868">
                  <c:v>7.8746946528554067E-3</c:v>
                </c:pt>
                <c:pt idx="3869">
                  <c:v>2.2638911847025225E-2</c:v>
                </c:pt>
                <c:pt idx="3870">
                  <c:v>2.42839951533804E-3</c:v>
                </c:pt>
                <c:pt idx="3871">
                  <c:v>2.5118663907051E-3</c:v>
                </c:pt>
                <c:pt idx="3872">
                  <c:v>3.3244621008633748E-3</c:v>
                </c:pt>
                <c:pt idx="3873">
                  <c:v>2.1319091320037347E-3</c:v>
                </c:pt>
                <c:pt idx="3874">
                  <c:v>3.9638085290788242E-3</c:v>
                </c:pt>
                <c:pt idx="3875">
                  <c:v>2.3534800857306498E-3</c:v>
                </c:pt>
                <c:pt idx="3876">
                  <c:v>3.7496504373847996E-3</c:v>
                </c:pt>
                <c:pt idx="3877">
                  <c:v>6.3497917726634753E-3</c:v>
                </c:pt>
                <c:pt idx="3878">
                  <c:v>5.1025641150772034E-3</c:v>
                </c:pt>
                <c:pt idx="3879">
                  <c:v>4.68459632247685E-3</c:v>
                </c:pt>
                <c:pt idx="3880">
                  <c:v>3.7481575272979E-3</c:v>
                </c:pt>
                <c:pt idx="3881">
                  <c:v>2.3594538215547527E-3</c:v>
                </c:pt>
                <c:pt idx="3882">
                  <c:v>5.1201162859795995E-3</c:v>
                </c:pt>
                <c:pt idx="3883">
                  <c:v>3.389966674148925E-3</c:v>
                </c:pt>
                <c:pt idx="3884">
                  <c:v>4.4955899938942502E-3</c:v>
                </c:pt>
                <c:pt idx="3885">
                  <c:v>3.0382440891117027E-3</c:v>
                </c:pt>
                <c:pt idx="3886">
                  <c:v>3.649349324405225E-3</c:v>
                </c:pt>
                <c:pt idx="3887">
                  <c:v>3.2715853303671751E-3</c:v>
                </c:pt>
                <c:pt idx="3888">
                  <c:v>6.7078215070068992E-3</c:v>
                </c:pt>
                <c:pt idx="3889">
                  <c:v>2.2344854660332203E-2</c:v>
                </c:pt>
                <c:pt idx="3890">
                  <c:v>4.9781166017055746E-3</c:v>
                </c:pt>
                <c:pt idx="3891">
                  <c:v>3.9758281782268749E-3</c:v>
                </c:pt>
                <c:pt idx="3892">
                  <c:v>4.9263471737503251E-3</c:v>
                </c:pt>
                <c:pt idx="3893">
                  <c:v>2.486177720129525E-3</c:v>
                </c:pt>
                <c:pt idx="3894">
                  <c:v>4.0245326235887492E-3</c:v>
                </c:pt>
                <c:pt idx="3895">
                  <c:v>7.3212487623095747E-3</c:v>
                </c:pt>
                <c:pt idx="3896">
                  <c:v>2.8071571141483256E-3</c:v>
                </c:pt>
                <c:pt idx="3897">
                  <c:v>3.3178459852934252E-3</c:v>
                </c:pt>
                <c:pt idx="3898">
                  <c:v>7.977368310094074E-3</c:v>
                </c:pt>
                <c:pt idx="3899">
                  <c:v>3.3073378726841502E-3</c:v>
                </c:pt>
                <c:pt idx="3900">
                  <c:v>9.6068920101970018E-3</c:v>
                </c:pt>
                <c:pt idx="3901">
                  <c:v>9.9293066305109548E-3</c:v>
                </c:pt>
                <c:pt idx="3902">
                  <c:v>7.8502329997717744E-3</c:v>
                </c:pt>
                <c:pt idx="3903">
                  <c:v>9.1377710923552739E-3</c:v>
                </c:pt>
                <c:pt idx="3904">
                  <c:v>9.7855551866816107E-3</c:v>
                </c:pt>
                <c:pt idx="3905">
                  <c:v>2.2719986736774497E-3</c:v>
                </c:pt>
                <c:pt idx="3906">
                  <c:v>7.8877133782952E-3</c:v>
                </c:pt>
                <c:pt idx="3907">
                  <c:v>1.3460735790431477E-2</c:v>
                </c:pt>
                <c:pt idx="3908">
                  <c:v>7.2012352757156251E-3</c:v>
                </c:pt>
                <c:pt idx="3909">
                  <c:v>4.2064861394464956E-2</c:v>
                </c:pt>
                <c:pt idx="3910">
                  <c:v>1.6868798993528748E-3</c:v>
                </c:pt>
                <c:pt idx="3911">
                  <c:v>1.9783480674960274E-3</c:v>
                </c:pt>
                <c:pt idx="3912">
                  <c:v>3.4317374229431001E-3</c:v>
                </c:pt>
                <c:pt idx="3913">
                  <c:v>2.4853912182153E-3</c:v>
                </c:pt>
                <c:pt idx="3914">
                  <c:v>3.5431063733993998E-3</c:v>
                </c:pt>
                <c:pt idx="3915">
                  <c:v>2.4820277467371499E-3</c:v>
                </c:pt>
                <c:pt idx="3916">
                  <c:v>1.7543500289320748E-3</c:v>
                </c:pt>
                <c:pt idx="3917">
                  <c:v>4.0982654318212994E-3</c:v>
                </c:pt>
                <c:pt idx="3918">
                  <c:v>2.7827806770801249E-3</c:v>
                </c:pt>
                <c:pt idx="3919">
                  <c:v>1.4755902811884E-3</c:v>
                </c:pt>
                <c:pt idx="3920">
                  <c:v>2.8997482731938752E-3</c:v>
                </c:pt>
                <c:pt idx="3921">
                  <c:v>3.6176423309371075E-3</c:v>
                </c:pt>
                <c:pt idx="3922">
                  <c:v>2.7838828973471997E-3</c:v>
                </c:pt>
                <c:pt idx="3923">
                  <c:v>4.9664005637169491E-3</c:v>
                </c:pt>
                <c:pt idx="3924">
                  <c:v>1.7358660697936752E-3</c:v>
                </c:pt>
                <c:pt idx="3925">
                  <c:v>7.2530810721217823E-3</c:v>
                </c:pt>
                <c:pt idx="3926">
                  <c:v>3.6316618788989176E-3</c:v>
                </c:pt>
                <c:pt idx="3927">
                  <c:v>1.1124372947961324E-2</c:v>
                </c:pt>
                <c:pt idx="3928">
                  <c:v>1.6582908108830424E-2</c:v>
                </c:pt>
                <c:pt idx="3929">
                  <c:v>3.945834585465488E-2</c:v>
                </c:pt>
                <c:pt idx="3930">
                  <c:v>4.5796018093825748E-3</c:v>
                </c:pt>
                <c:pt idx="3931">
                  <c:v>2.336791716515975E-3</c:v>
                </c:pt>
                <c:pt idx="3932">
                  <c:v>2.6067057624458248E-3</c:v>
                </c:pt>
                <c:pt idx="3933">
                  <c:v>1.1136238463223249E-3</c:v>
                </c:pt>
                <c:pt idx="3934">
                  <c:v>4.1282814927398256E-3</c:v>
                </c:pt>
                <c:pt idx="3935">
                  <c:v>3.339353017509125E-3</c:v>
                </c:pt>
                <c:pt idx="3936">
                  <c:v>1.2714935000984649E-3</c:v>
                </c:pt>
                <c:pt idx="3937">
                  <c:v>1.6728434711694501E-3</c:v>
                </c:pt>
                <c:pt idx="3938">
                  <c:v>3.2471497543154E-3</c:v>
                </c:pt>
                <c:pt idx="3939">
                  <c:v>3.3228793181477004E-3</c:v>
                </c:pt>
                <c:pt idx="3940">
                  <c:v>4.5302594080568253E-3</c:v>
                </c:pt>
                <c:pt idx="3941">
                  <c:v>6.3731642439964495E-3</c:v>
                </c:pt>
                <c:pt idx="3942">
                  <c:v>6.7477077245710494E-3</c:v>
                </c:pt>
                <c:pt idx="3943">
                  <c:v>1.1364016681909575E-2</c:v>
                </c:pt>
                <c:pt idx="3944">
                  <c:v>1.5205153264105249E-2</c:v>
                </c:pt>
                <c:pt idx="3945">
                  <c:v>7.6100397855042761E-3</c:v>
                </c:pt>
                <c:pt idx="3946">
                  <c:v>5.134235136211E-3</c:v>
                </c:pt>
                <c:pt idx="3947">
                  <c:v>1.2440283899195418E-2</c:v>
                </c:pt>
                <c:pt idx="3948">
                  <c:v>4.8938116058707098E-2</c:v>
                </c:pt>
                <c:pt idx="3949">
                  <c:v>9.2347936239093625E-2</c:v>
                </c:pt>
                <c:pt idx="3950">
                  <c:v>5.9071126161143227E-3</c:v>
                </c:pt>
                <c:pt idx="3951">
                  <c:v>4.1490409057587507E-3</c:v>
                </c:pt>
                <c:pt idx="3952">
                  <c:v>6.8720253184439252E-3</c:v>
                </c:pt>
                <c:pt idx="3953">
                  <c:v>6.6517919767646646E-3</c:v>
                </c:pt>
                <c:pt idx="3954">
                  <c:v>6.5774172544480498E-3</c:v>
                </c:pt>
                <c:pt idx="3955">
                  <c:v>1.2048094067722E-3</c:v>
                </c:pt>
                <c:pt idx="3956">
                  <c:v>3.5257106646894004E-3</c:v>
                </c:pt>
                <c:pt idx="3957">
                  <c:v>4.1727693751453755E-3</c:v>
                </c:pt>
                <c:pt idx="3958">
                  <c:v>3.4107840619982E-3</c:v>
                </c:pt>
                <c:pt idx="3959">
                  <c:v>1.6563497483729249E-3</c:v>
                </c:pt>
                <c:pt idx="3960">
                  <c:v>3.2101715914905249E-3</c:v>
                </c:pt>
                <c:pt idx="3961">
                  <c:v>2.6883371174334248E-3</c:v>
                </c:pt>
                <c:pt idx="3962">
                  <c:v>2.9547451995312751E-3</c:v>
                </c:pt>
                <c:pt idx="3963">
                  <c:v>7.8710895031691326E-3</c:v>
                </c:pt>
                <c:pt idx="3964">
                  <c:v>4.7785229980946749E-3</c:v>
                </c:pt>
                <c:pt idx="3965">
                  <c:v>1.0680759267415581E-2</c:v>
                </c:pt>
                <c:pt idx="3966">
                  <c:v>1.42063174862415E-2</c:v>
                </c:pt>
                <c:pt idx="3967">
                  <c:v>1.6241527628153528E-2</c:v>
                </c:pt>
                <c:pt idx="3968">
                  <c:v>3.0388490296900276E-2</c:v>
                </c:pt>
                <c:pt idx="3969">
                  <c:v>3.02492412738503E-2</c:v>
                </c:pt>
                <c:pt idx="3970">
                  <c:v>1.9037416204809999E-3</c:v>
                </c:pt>
                <c:pt idx="3971">
                  <c:v>1.2264829128980498E-3</c:v>
                </c:pt>
                <c:pt idx="3972">
                  <c:v>3.7169512361286249E-3</c:v>
                </c:pt>
                <c:pt idx="3973">
                  <c:v>3.9098849520087502E-3</c:v>
                </c:pt>
                <c:pt idx="3974">
                  <c:v>4.3644793331622123E-3</c:v>
                </c:pt>
                <c:pt idx="3975">
                  <c:v>2.1049203351139246E-3</c:v>
                </c:pt>
                <c:pt idx="3976">
                  <c:v>5.8415343519300708E-3</c:v>
                </c:pt>
                <c:pt idx="3977">
                  <c:v>3.6248145624995501E-3</c:v>
                </c:pt>
                <c:pt idx="3978">
                  <c:v>3.1527155078946746E-3</c:v>
                </c:pt>
                <c:pt idx="3979">
                  <c:v>3.7674997001884503E-3</c:v>
                </c:pt>
                <c:pt idx="3980">
                  <c:v>3.7308313185347901E-3</c:v>
                </c:pt>
                <c:pt idx="3981">
                  <c:v>4.6043959446249744E-3</c:v>
                </c:pt>
                <c:pt idx="3982">
                  <c:v>6.2141749076544753E-3</c:v>
                </c:pt>
                <c:pt idx="3983">
                  <c:v>3.644524142146225E-3</c:v>
                </c:pt>
                <c:pt idx="3984">
                  <c:v>1.0542615316808151E-2</c:v>
                </c:pt>
                <c:pt idx="3985">
                  <c:v>1.8071137019433109E-2</c:v>
                </c:pt>
                <c:pt idx="3986">
                  <c:v>6.5892916172742497E-3</c:v>
                </c:pt>
                <c:pt idx="3987">
                  <c:v>1.5705452300608162E-2</c:v>
                </c:pt>
                <c:pt idx="3988">
                  <c:v>2.5501201860606729E-2</c:v>
                </c:pt>
                <c:pt idx="3989">
                  <c:v>5.387679859995817E-2</c:v>
                </c:pt>
                <c:pt idx="3990">
                  <c:v>6.9939065724611248E-3</c:v>
                </c:pt>
                <c:pt idx="3991">
                  <c:v>6.2281349673867E-3</c:v>
                </c:pt>
                <c:pt idx="3992">
                  <c:v>5.4744514636696504E-3</c:v>
                </c:pt>
                <c:pt idx="3993">
                  <c:v>6.3967523165046249E-3</c:v>
                </c:pt>
                <c:pt idx="3994">
                  <c:v>4.7054886817931747E-3</c:v>
                </c:pt>
                <c:pt idx="3995">
                  <c:v>4.0422622114419746E-3</c:v>
                </c:pt>
                <c:pt idx="3996">
                  <c:v>2.993984599015551E-3</c:v>
                </c:pt>
                <c:pt idx="3997">
                  <c:v>7.2434507310390975E-3</c:v>
                </c:pt>
                <c:pt idx="3998">
                  <c:v>5.3793964907527993E-3</c:v>
                </c:pt>
                <c:pt idx="3999">
                  <c:v>6.5406449139117761E-3</c:v>
                </c:pt>
                <c:pt idx="4000">
                  <c:v>5.7038152590394003E-3</c:v>
                </c:pt>
                <c:pt idx="4001">
                  <c:v>2.9599564149975998E-3</c:v>
                </c:pt>
                <c:pt idx="4002">
                  <c:v>3.9787611458452204E-3</c:v>
                </c:pt>
                <c:pt idx="4003">
                  <c:v>3.0987286008893251E-3</c:v>
                </c:pt>
                <c:pt idx="4004">
                  <c:v>2.8174798935651497E-3</c:v>
                </c:pt>
                <c:pt idx="4005">
                  <c:v>2.77143495623027E-3</c:v>
                </c:pt>
                <c:pt idx="4006">
                  <c:v>8.883845061063626E-3</c:v>
                </c:pt>
                <c:pt idx="4007">
                  <c:v>1.5157013207499162E-2</c:v>
                </c:pt>
                <c:pt idx="4008">
                  <c:v>1.0790778324007926E-2</c:v>
                </c:pt>
                <c:pt idx="4009">
                  <c:v>1.0485174949281044E-2</c:v>
                </c:pt>
                <c:pt idx="4010">
                  <c:v>2.7287504635751E-3</c:v>
                </c:pt>
                <c:pt idx="4011">
                  <c:v>3.5236648982389001E-3</c:v>
                </c:pt>
                <c:pt idx="4012">
                  <c:v>3.5600084811448496E-3</c:v>
                </c:pt>
                <c:pt idx="4013">
                  <c:v>3.1350329518317994E-3</c:v>
                </c:pt>
                <c:pt idx="4014">
                  <c:v>4.3702130205928742E-3</c:v>
                </c:pt>
                <c:pt idx="4015">
                  <c:v>4.5461123809217002E-3</c:v>
                </c:pt>
                <c:pt idx="4016">
                  <c:v>3.4201657399534251E-3</c:v>
                </c:pt>
                <c:pt idx="4017">
                  <c:v>8.438442077022091E-3</c:v>
                </c:pt>
                <c:pt idx="4018">
                  <c:v>4.3427553027867499E-3</c:v>
                </c:pt>
                <c:pt idx="4019">
                  <c:v>3.5136751830579247E-3</c:v>
                </c:pt>
                <c:pt idx="4020">
                  <c:v>5.3736370755359626E-3</c:v>
                </c:pt>
                <c:pt idx="4021">
                  <c:v>5.1271622069179743E-3</c:v>
                </c:pt>
                <c:pt idx="4022">
                  <c:v>4.534764215350125E-3</c:v>
                </c:pt>
                <c:pt idx="4023">
                  <c:v>9.093004744499901E-3</c:v>
                </c:pt>
                <c:pt idx="4024">
                  <c:v>7.3238806799053504E-3</c:v>
                </c:pt>
                <c:pt idx="4025">
                  <c:v>4.526491509750305E-3</c:v>
                </c:pt>
                <c:pt idx="4026">
                  <c:v>3.8720457814633499E-3</c:v>
                </c:pt>
                <c:pt idx="4027">
                  <c:v>6.0511669144033987E-3</c:v>
                </c:pt>
                <c:pt idx="4028">
                  <c:v>7.0132487453521252E-3</c:v>
                </c:pt>
                <c:pt idx="4029">
                  <c:v>2.1225322037935077E-2</c:v>
                </c:pt>
                <c:pt idx="4030">
                  <c:v>3.1945388764142253E-3</c:v>
                </c:pt>
                <c:pt idx="4031">
                  <c:v>3.3222094643862677E-3</c:v>
                </c:pt>
                <c:pt idx="4032">
                  <c:v>2.1692030131817003E-3</c:v>
                </c:pt>
                <c:pt idx="4033">
                  <c:v>1.5585843939334874E-3</c:v>
                </c:pt>
                <c:pt idx="4034">
                  <c:v>2.5886492803694249E-3</c:v>
                </c:pt>
                <c:pt idx="4035">
                  <c:v>2.5378721766173501E-3</c:v>
                </c:pt>
                <c:pt idx="4036">
                  <c:v>2.6767384260891749E-3</c:v>
                </c:pt>
                <c:pt idx="4037">
                  <c:v>2.3034410551189999E-3</c:v>
                </c:pt>
                <c:pt idx="4038">
                  <c:v>1.4956225641071024E-3</c:v>
                </c:pt>
                <c:pt idx="4039">
                  <c:v>3.518998622894275E-3</c:v>
                </c:pt>
                <c:pt idx="4040">
                  <c:v>4.20157797634595E-3</c:v>
                </c:pt>
                <c:pt idx="4041">
                  <c:v>2.6292991824450498E-3</c:v>
                </c:pt>
                <c:pt idx="4042">
                  <c:v>4.6459627337752246E-3</c:v>
                </c:pt>
                <c:pt idx="4043">
                  <c:v>2.6340908370911251E-3</c:v>
                </c:pt>
                <c:pt idx="4044">
                  <c:v>8.4782829508185005E-3</c:v>
                </c:pt>
                <c:pt idx="4045">
                  <c:v>8.696386590599875E-3</c:v>
                </c:pt>
                <c:pt idx="4046">
                  <c:v>1.4730884693562849E-2</c:v>
                </c:pt>
                <c:pt idx="4047">
                  <c:v>8.282428607344525E-3</c:v>
                </c:pt>
                <c:pt idx="4048">
                  <c:v>2.3547710850834964E-2</c:v>
                </c:pt>
                <c:pt idx="4049">
                  <c:v>9.8178563639521235E-3</c:v>
                </c:pt>
                <c:pt idx="4050">
                  <c:v>3.1953160651028503E-3</c:v>
                </c:pt>
                <c:pt idx="4051">
                  <c:v>1.4071725308894001E-3</c:v>
                </c:pt>
                <c:pt idx="4052">
                  <c:v>1.4792969450354498E-3</c:v>
                </c:pt>
                <c:pt idx="4053">
                  <c:v>2.6615378446877749E-3</c:v>
                </c:pt>
                <c:pt idx="4054">
                  <c:v>2.551312558353125E-3</c:v>
                </c:pt>
                <c:pt idx="4055">
                  <c:v>2.3305760696531248E-3</c:v>
                </c:pt>
                <c:pt idx="4056">
                  <c:v>1.5954254195094748E-3</c:v>
                </c:pt>
                <c:pt idx="4057">
                  <c:v>3.349957987666075E-3</c:v>
                </c:pt>
                <c:pt idx="4058">
                  <c:v>2.64727044850595E-3</c:v>
                </c:pt>
                <c:pt idx="4059">
                  <c:v>5.445967428386325E-3</c:v>
                </c:pt>
                <c:pt idx="4060">
                  <c:v>3.8268812932074499E-3</c:v>
                </c:pt>
                <c:pt idx="4061">
                  <c:v>4.8566879704594751E-3</c:v>
                </c:pt>
                <c:pt idx="4062">
                  <c:v>3.3627483062446248E-3</c:v>
                </c:pt>
                <c:pt idx="4063">
                  <c:v>7.0775235071778323E-3</c:v>
                </c:pt>
                <c:pt idx="4064">
                  <c:v>9.4741471111774514E-3</c:v>
                </c:pt>
                <c:pt idx="4065">
                  <c:v>5.7097036624326894E-3</c:v>
                </c:pt>
                <c:pt idx="4066">
                  <c:v>1.0908017284236897E-2</c:v>
                </c:pt>
                <c:pt idx="4067">
                  <c:v>1.2027773540466951E-2</c:v>
                </c:pt>
                <c:pt idx="4068">
                  <c:v>2.740515070036055E-2</c:v>
                </c:pt>
                <c:pt idx="4069">
                  <c:v>1.6978679224848716E-2</c:v>
                </c:pt>
                <c:pt idx="4070">
                  <c:v>2.9223519377410247E-3</c:v>
                </c:pt>
                <c:pt idx="4071">
                  <c:v>2.7808643644677252E-3</c:v>
                </c:pt>
                <c:pt idx="4072">
                  <c:v>3.7873685359956001E-3</c:v>
                </c:pt>
                <c:pt idx="4073">
                  <c:v>2.2257966920731752E-3</c:v>
                </c:pt>
                <c:pt idx="4074">
                  <c:v>1.5821986016819093E-3</c:v>
                </c:pt>
                <c:pt idx="4075">
                  <c:v>3.9481376297770127E-3</c:v>
                </c:pt>
                <c:pt idx="4076">
                  <c:v>3.7798145785925999E-3</c:v>
                </c:pt>
                <c:pt idx="4077">
                  <c:v>3.9941160939633248E-3</c:v>
                </c:pt>
                <c:pt idx="4078">
                  <c:v>1.789432950317725E-3</c:v>
                </c:pt>
                <c:pt idx="4079">
                  <c:v>1.1955224908888498E-3</c:v>
                </c:pt>
                <c:pt idx="4080">
                  <c:v>2.7778469957410999E-3</c:v>
                </c:pt>
                <c:pt idx="4081">
                  <c:v>1.4360817149281502E-3</c:v>
                </c:pt>
                <c:pt idx="4082">
                  <c:v>7.4425025377424106E-3</c:v>
                </c:pt>
                <c:pt idx="4083">
                  <c:v>4.2443610727785248E-3</c:v>
                </c:pt>
                <c:pt idx="4084">
                  <c:v>7.3189707472918995E-3</c:v>
                </c:pt>
                <c:pt idx="4085">
                  <c:v>5.1637506112455073E-3</c:v>
                </c:pt>
                <c:pt idx="4086">
                  <c:v>4.7725316835566228E-3</c:v>
                </c:pt>
                <c:pt idx="4087">
                  <c:v>8.6141815409063252E-3</c:v>
                </c:pt>
                <c:pt idx="4088">
                  <c:v>6.1150565743445257E-3</c:v>
                </c:pt>
                <c:pt idx="4089">
                  <c:v>5.0941989757120623E-2</c:v>
                </c:pt>
                <c:pt idx="4090">
                  <c:v>3.0153375118969999E-3</c:v>
                </c:pt>
                <c:pt idx="4091">
                  <c:v>2.6204967871306254E-3</c:v>
                </c:pt>
                <c:pt idx="4092">
                  <c:v>2.3319076281041549E-3</c:v>
                </c:pt>
                <c:pt idx="4093">
                  <c:v>4.3093847052660646E-3</c:v>
                </c:pt>
                <c:pt idx="4094">
                  <c:v>1.2519429437814998E-3</c:v>
                </c:pt>
                <c:pt idx="4095">
                  <c:v>1.2253390159458126E-3</c:v>
                </c:pt>
                <c:pt idx="4096">
                  <c:v>2.2638216614724749E-3</c:v>
                </c:pt>
                <c:pt idx="4097">
                  <c:v>1.9920859485866747E-3</c:v>
                </c:pt>
                <c:pt idx="4098">
                  <c:v>3.5616254899651675E-3</c:v>
                </c:pt>
                <c:pt idx="4099">
                  <c:v>3.0257785692809746E-3</c:v>
                </c:pt>
                <c:pt idx="4100">
                  <c:v>3.1489552929997501E-3</c:v>
                </c:pt>
                <c:pt idx="4101">
                  <c:v>4.7796498984085001E-4</c:v>
                </c:pt>
                <c:pt idx="4102">
                  <c:v>4.8846127465366745E-3</c:v>
                </c:pt>
                <c:pt idx="4103">
                  <c:v>2.7192616835236246E-3</c:v>
                </c:pt>
                <c:pt idx="4104">
                  <c:v>7.4062184430659745E-3</c:v>
                </c:pt>
                <c:pt idx="4105">
                  <c:v>7.7949096448719259E-3</c:v>
                </c:pt>
                <c:pt idx="4106">
                  <c:v>3.3090936485677749E-3</c:v>
                </c:pt>
                <c:pt idx="4107">
                  <c:v>6.1642974615097757E-3</c:v>
                </c:pt>
                <c:pt idx="4108">
                  <c:v>9.4345314428209495E-3</c:v>
                </c:pt>
                <c:pt idx="4109">
                  <c:v>1.9704805687069876E-2</c:v>
                </c:pt>
                <c:pt idx="4110">
                  <c:v>4.0979078039530001E-3</c:v>
                </c:pt>
                <c:pt idx="4111">
                  <c:v>1.4662279281763748E-3</c:v>
                </c:pt>
                <c:pt idx="4112">
                  <c:v>6.5217129886152502E-3</c:v>
                </c:pt>
                <c:pt idx="4113">
                  <c:v>4.3366947211325255E-3</c:v>
                </c:pt>
                <c:pt idx="4114">
                  <c:v>2.27139983326205E-3</c:v>
                </c:pt>
                <c:pt idx="4115">
                  <c:v>1.5976235736160273E-3</c:v>
                </c:pt>
                <c:pt idx="4116">
                  <c:v>3.3768934663383253E-3</c:v>
                </c:pt>
                <c:pt idx="4117">
                  <c:v>2.8363694436849499E-3</c:v>
                </c:pt>
                <c:pt idx="4118">
                  <c:v>5.5419914424419256E-3</c:v>
                </c:pt>
                <c:pt idx="4119">
                  <c:v>4.260447341948575E-3</c:v>
                </c:pt>
                <c:pt idx="4120">
                  <c:v>3.6789483274333951E-3</c:v>
                </c:pt>
                <c:pt idx="4121">
                  <c:v>2.076723612845075E-3</c:v>
                </c:pt>
                <c:pt idx="4122">
                  <c:v>2.8472654521465501E-3</c:v>
                </c:pt>
                <c:pt idx="4123">
                  <c:v>4.5416862703859754E-3</c:v>
                </c:pt>
                <c:pt idx="4124">
                  <c:v>7.5794085860252753E-3</c:v>
                </c:pt>
                <c:pt idx="4125">
                  <c:v>4.223716445267125E-3</c:v>
                </c:pt>
                <c:pt idx="4126">
                  <c:v>8.8868094608187762E-3</c:v>
                </c:pt>
                <c:pt idx="4127">
                  <c:v>8.9327404275535739E-3</c:v>
                </c:pt>
                <c:pt idx="4128">
                  <c:v>1.5826278366148451E-2</c:v>
                </c:pt>
                <c:pt idx="4129">
                  <c:v>1.3993319123983451E-2</c:v>
                </c:pt>
                <c:pt idx="4130">
                  <c:v>1.6622031107543498E-3</c:v>
                </c:pt>
                <c:pt idx="4131">
                  <c:v>4.195757675915875E-3</c:v>
                </c:pt>
                <c:pt idx="4132">
                  <c:v>4.54516429454085E-3</c:v>
                </c:pt>
                <c:pt idx="4133">
                  <c:v>1.8846001476048751E-3</c:v>
                </c:pt>
                <c:pt idx="4134">
                  <c:v>1.2442311272025251E-3</c:v>
                </c:pt>
                <c:pt idx="4135">
                  <c:v>4.346588160842749E-3</c:v>
                </c:pt>
                <c:pt idx="4136">
                  <c:v>1.4798087067900501E-3</c:v>
                </c:pt>
                <c:pt idx="4137">
                  <c:v>1.856636255979525E-3</c:v>
                </c:pt>
                <c:pt idx="4138">
                  <c:v>6.0441642999650253E-3</c:v>
                </c:pt>
                <c:pt idx="4139">
                  <c:v>1.5846816822888501E-3</c:v>
                </c:pt>
                <c:pt idx="4140">
                  <c:v>1.2635018676519325E-2</c:v>
                </c:pt>
                <c:pt idx="4141">
                  <c:v>1.6188567504286894E-2</c:v>
                </c:pt>
                <c:pt idx="4142">
                  <c:v>2.3170349653809975E-2</c:v>
                </c:pt>
                <c:pt idx="4143">
                  <c:v>9.4573386013507496E-3</c:v>
                </c:pt>
                <c:pt idx="4144">
                  <c:v>2.6001201942562994E-2</c:v>
                </c:pt>
                <c:pt idx="4145">
                  <c:v>1.4126262161880801E-2</c:v>
                </c:pt>
                <c:pt idx="4146">
                  <c:v>1.0251348372548801E-2</c:v>
                </c:pt>
                <c:pt idx="4147">
                  <c:v>1.1992619838565725E-2</c:v>
                </c:pt>
                <c:pt idx="4148">
                  <c:v>1.0910925455391299E-2</c:v>
                </c:pt>
                <c:pt idx="4149">
                  <c:v>6.7255930043757114E-2</c:v>
                </c:pt>
                <c:pt idx="4150">
                  <c:v>3.7378827109931503E-3</c:v>
                </c:pt>
                <c:pt idx="4151">
                  <c:v>2.5955433957278499E-3</c:v>
                </c:pt>
                <c:pt idx="4152">
                  <c:v>3.5048583522438001E-3</c:v>
                </c:pt>
                <c:pt idx="4153">
                  <c:v>1.3595805503428501E-3</c:v>
                </c:pt>
                <c:pt idx="4154">
                  <c:v>2.7032108046114501E-3</c:v>
                </c:pt>
                <c:pt idx="4155">
                  <c:v>1.9687553867698002E-3</c:v>
                </c:pt>
                <c:pt idx="4156">
                  <c:v>4.0206452831626997E-3</c:v>
                </c:pt>
                <c:pt idx="4157">
                  <c:v>5.2347360178827502E-3</c:v>
                </c:pt>
                <c:pt idx="4158">
                  <c:v>3.7193791940808001E-3</c:v>
                </c:pt>
                <c:pt idx="4159">
                  <c:v>3.3881317358462754E-3</c:v>
                </c:pt>
                <c:pt idx="4160">
                  <c:v>1.8892367952504652E-3</c:v>
                </c:pt>
                <c:pt idx="4161">
                  <c:v>5.9072026051582502E-3</c:v>
                </c:pt>
                <c:pt idx="4162">
                  <c:v>5.4046749137342505E-3</c:v>
                </c:pt>
                <c:pt idx="4163">
                  <c:v>4.7578357625753069E-3</c:v>
                </c:pt>
                <c:pt idx="4164">
                  <c:v>3.2228347845374749E-3</c:v>
                </c:pt>
                <c:pt idx="4165">
                  <c:v>7.7779472339901999E-3</c:v>
                </c:pt>
                <c:pt idx="4166">
                  <c:v>5.0701629370449499E-3</c:v>
                </c:pt>
                <c:pt idx="4167">
                  <c:v>5.7040655228774223E-3</c:v>
                </c:pt>
                <c:pt idx="4168">
                  <c:v>1.5618104254826948E-2</c:v>
                </c:pt>
                <c:pt idx="4169">
                  <c:v>3.2240052707493388E-2</c:v>
                </c:pt>
                <c:pt idx="4170">
                  <c:v>2.3123974679037027E-3</c:v>
                </c:pt>
                <c:pt idx="4171">
                  <c:v>3.5314776469023497E-3</c:v>
                </c:pt>
                <c:pt idx="4172">
                  <c:v>2.7303202077744752E-3</c:v>
                </c:pt>
                <c:pt idx="4173">
                  <c:v>2.9343669302759503E-3</c:v>
                </c:pt>
                <c:pt idx="4174">
                  <c:v>1.9046533852814249E-3</c:v>
                </c:pt>
                <c:pt idx="4175">
                  <c:v>2.9430361464621501E-3</c:v>
                </c:pt>
                <c:pt idx="4176">
                  <c:v>4.8929583281277743E-3</c:v>
                </c:pt>
                <c:pt idx="4177">
                  <c:v>3.1436708522961125E-3</c:v>
                </c:pt>
                <c:pt idx="4178">
                  <c:v>7.0446520112454744E-3</c:v>
                </c:pt>
                <c:pt idx="4179">
                  <c:v>2.4951752275227997E-3</c:v>
                </c:pt>
                <c:pt idx="4180">
                  <c:v>4.4544013217090745E-3</c:v>
                </c:pt>
                <c:pt idx="4181">
                  <c:v>4.1321092285215499E-3</c:v>
                </c:pt>
                <c:pt idx="4182">
                  <c:v>3.8056035991757774E-3</c:v>
                </c:pt>
                <c:pt idx="4183">
                  <c:v>7.6725892722605497E-3</c:v>
                </c:pt>
                <c:pt idx="4184">
                  <c:v>1.3105692341923693E-2</c:v>
                </c:pt>
                <c:pt idx="4185">
                  <c:v>4.4448086991904995E-3</c:v>
                </c:pt>
                <c:pt idx="4186">
                  <c:v>1.0241511743515775E-2</c:v>
                </c:pt>
                <c:pt idx="4187">
                  <c:v>1.5397945418953724E-2</c:v>
                </c:pt>
                <c:pt idx="4188">
                  <c:v>8.368358016014224E-3</c:v>
                </c:pt>
                <c:pt idx="4189">
                  <c:v>2.3219272494316066E-2</c:v>
                </c:pt>
                <c:pt idx="4190">
                  <c:v>3.71368217747664E-3</c:v>
                </c:pt>
                <c:pt idx="4191">
                  <c:v>1.766841392964075E-3</c:v>
                </c:pt>
                <c:pt idx="4192">
                  <c:v>3.2704314216971749E-3</c:v>
                </c:pt>
                <c:pt idx="4193">
                  <c:v>4.5988620258867246E-3</c:v>
                </c:pt>
                <c:pt idx="4194">
                  <c:v>2.9016130138189E-3</c:v>
                </c:pt>
                <c:pt idx="4195">
                  <c:v>1.6691237688065252E-3</c:v>
                </c:pt>
                <c:pt idx="4196">
                  <c:v>2.0434604957699251E-3</c:v>
                </c:pt>
                <c:pt idx="4197">
                  <c:v>3.0090687796471751E-3</c:v>
                </c:pt>
                <c:pt idx="4198">
                  <c:v>1.0170433670283498E-3</c:v>
                </c:pt>
                <c:pt idx="4199">
                  <c:v>3.9161732420323753E-3</c:v>
                </c:pt>
                <c:pt idx="4200">
                  <c:v>3.4897560253739752E-3</c:v>
                </c:pt>
                <c:pt idx="4201">
                  <c:v>3.3952442463487248E-3</c:v>
                </c:pt>
                <c:pt idx="4202">
                  <c:v>4.121666774153725E-3</c:v>
                </c:pt>
                <c:pt idx="4203">
                  <c:v>5.0923442468048252E-3</c:v>
                </c:pt>
                <c:pt idx="4204">
                  <c:v>5.7472367770969321E-3</c:v>
                </c:pt>
                <c:pt idx="4205">
                  <c:v>9.8097566515208002E-3</c:v>
                </c:pt>
                <c:pt idx="4206">
                  <c:v>5.2735889330505995E-3</c:v>
                </c:pt>
                <c:pt idx="4207">
                  <c:v>9.4060557894408876E-3</c:v>
                </c:pt>
                <c:pt idx="4208">
                  <c:v>2.1668115165084729E-2</c:v>
                </c:pt>
                <c:pt idx="4209">
                  <c:v>3.4358366858214223E-2</c:v>
                </c:pt>
                <c:pt idx="4210">
                  <c:v>9.2481635510917488E-4</c:v>
                </c:pt>
                <c:pt idx="4211">
                  <c:v>2.7842278359458223E-3</c:v>
                </c:pt>
                <c:pt idx="4212">
                  <c:v>4.1653797961769398E-3</c:v>
                </c:pt>
                <c:pt idx="4213">
                  <c:v>2.1878953557461752E-3</c:v>
                </c:pt>
                <c:pt idx="4214">
                  <c:v>2.0967433229088749E-3</c:v>
                </c:pt>
                <c:pt idx="4215">
                  <c:v>4.7735753469170979E-3</c:v>
                </c:pt>
                <c:pt idx="4216">
                  <c:v>2.1013779332861001E-3</c:v>
                </c:pt>
                <c:pt idx="4217">
                  <c:v>3.1761052086949249E-3</c:v>
                </c:pt>
                <c:pt idx="4218">
                  <c:v>1.285407983232321E-3</c:v>
                </c:pt>
                <c:pt idx="4219">
                  <c:v>1.524369232356725E-3</c:v>
                </c:pt>
                <c:pt idx="4220">
                  <c:v>2.7435764204710601E-3</c:v>
                </c:pt>
                <c:pt idx="4221">
                  <c:v>1.3239439576862751E-3</c:v>
                </c:pt>
                <c:pt idx="4222">
                  <c:v>2.6958682574332498E-3</c:v>
                </c:pt>
                <c:pt idx="4223">
                  <c:v>2.9356218874454251E-3</c:v>
                </c:pt>
                <c:pt idx="4224">
                  <c:v>2.6527584996074503E-3</c:v>
                </c:pt>
                <c:pt idx="4225">
                  <c:v>3.3392435871063999E-3</c:v>
                </c:pt>
                <c:pt idx="4226">
                  <c:v>6.0864556580780254E-3</c:v>
                </c:pt>
                <c:pt idx="4227">
                  <c:v>5.515584489330652E-3</c:v>
                </c:pt>
                <c:pt idx="4228">
                  <c:v>8.6125107482075258E-3</c:v>
                </c:pt>
                <c:pt idx="4229">
                  <c:v>1.7507999204099348E-2</c:v>
                </c:pt>
                <c:pt idx="4230">
                  <c:v>3.1251655891539496E-3</c:v>
                </c:pt>
                <c:pt idx="4231">
                  <c:v>4.0630013681948497E-3</c:v>
                </c:pt>
                <c:pt idx="4232">
                  <c:v>1.9999574869871252E-3</c:v>
                </c:pt>
                <c:pt idx="4233">
                  <c:v>3.5640858113765751E-3</c:v>
                </c:pt>
                <c:pt idx="4234">
                  <c:v>2.1043012384325001E-3</c:v>
                </c:pt>
                <c:pt idx="4235">
                  <c:v>4.2643258348106748E-3</c:v>
                </c:pt>
                <c:pt idx="4236">
                  <c:v>1.9870083779096001E-3</c:v>
                </c:pt>
                <c:pt idx="4237">
                  <c:v>2.5797886773943177E-3</c:v>
                </c:pt>
                <c:pt idx="4238">
                  <c:v>2.2915219888093004E-3</c:v>
                </c:pt>
                <c:pt idx="4239">
                  <c:v>4.0071886032823495E-3</c:v>
                </c:pt>
                <c:pt idx="4240">
                  <c:v>3.6437045782804749E-3</c:v>
                </c:pt>
                <c:pt idx="4241">
                  <c:v>5.5431658402085755E-3</c:v>
                </c:pt>
                <c:pt idx="4242">
                  <c:v>2.0035849884151376E-3</c:v>
                </c:pt>
                <c:pt idx="4243">
                  <c:v>6.4843865111469754E-3</c:v>
                </c:pt>
                <c:pt idx="4244">
                  <c:v>7.9986983910202251E-3</c:v>
                </c:pt>
                <c:pt idx="4245">
                  <c:v>5.2477263379841167E-3</c:v>
                </c:pt>
                <c:pt idx="4246">
                  <c:v>5.6542055681346503E-3</c:v>
                </c:pt>
                <c:pt idx="4247">
                  <c:v>4.2455112561581507E-3</c:v>
                </c:pt>
                <c:pt idx="4248">
                  <c:v>2.8330367058513753E-3</c:v>
                </c:pt>
                <c:pt idx="4249">
                  <c:v>7.2356676682828747E-3</c:v>
                </c:pt>
                <c:pt idx="4250">
                  <c:v>1.9074364099653375E-3</c:v>
                </c:pt>
                <c:pt idx="4251">
                  <c:v>1.210864633321825E-3</c:v>
                </c:pt>
                <c:pt idx="4252">
                  <c:v>1.7834724858403249E-3</c:v>
                </c:pt>
                <c:pt idx="4253">
                  <c:v>1.99562194757165E-3</c:v>
                </c:pt>
                <c:pt idx="4254">
                  <c:v>2.7013230137526499E-3</c:v>
                </c:pt>
                <c:pt idx="4255">
                  <c:v>1.5440538991241498E-3</c:v>
                </c:pt>
                <c:pt idx="4256">
                  <c:v>7.7323729638011434E-3</c:v>
                </c:pt>
                <c:pt idx="4257">
                  <c:v>8.1475031911396375E-3</c:v>
                </c:pt>
                <c:pt idx="4258">
                  <c:v>8.7345801293848748E-3</c:v>
                </c:pt>
                <c:pt idx="4259">
                  <c:v>9.5953787676991247E-3</c:v>
                </c:pt>
                <c:pt idx="4260">
                  <c:v>6.4619351178405258E-3</c:v>
                </c:pt>
                <c:pt idx="4261">
                  <c:v>1.2718830257654325E-2</c:v>
                </c:pt>
                <c:pt idx="4262">
                  <c:v>9.0660136193037675E-3</c:v>
                </c:pt>
                <c:pt idx="4263">
                  <c:v>1.43831521272658E-2</c:v>
                </c:pt>
                <c:pt idx="4264">
                  <c:v>1.021169614978145E-2</c:v>
                </c:pt>
                <c:pt idx="4265">
                  <c:v>4.8757549375294997E-3</c:v>
                </c:pt>
                <c:pt idx="4266">
                  <c:v>1.2060927925631414E-2</c:v>
                </c:pt>
                <c:pt idx="4267">
                  <c:v>1.4193133451044573E-2</c:v>
                </c:pt>
                <c:pt idx="4268">
                  <c:v>6.9735674187540748E-3</c:v>
                </c:pt>
                <c:pt idx="4269">
                  <c:v>2.1758578484877805E-2</c:v>
                </c:pt>
                <c:pt idx="4270">
                  <c:v>3.9161397144197498E-3</c:v>
                </c:pt>
                <c:pt idx="4271">
                  <c:v>2.8730472549797249E-3</c:v>
                </c:pt>
                <c:pt idx="4272">
                  <c:v>4.0529286488890752E-3</c:v>
                </c:pt>
                <c:pt idx="4273">
                  <c:v>2.6671038940548498E-3</c:v>
                </c:pt>
                <c:pt idx="4274">
                  <c:v>6.7831762135015005E-4</c:v>
                </c:pt>
                <c:pt idx="4275">
                  <c:v>1.92335899919285E-3</c:v>
                </c:pt>
                <c:pt idx="4276">
                  <c:v>3.2955547794698004E-3</c:v>
                </c:pt>
                <c:pt idx="4277">
                  <c:v>3.2420456409455751E-3</c:v>
                </c:pt>
                <c:pt idx="4278">
                  <c:v>3.940383903682375E-3</c:v>
                </c:pt>
                <c:pt idx="4279">
                  <c:v>2.2348803468050498E-3</c:v>
                </c:pt>
                <c:pt idx="4280">
                  <c:v>1.4480375684798501E-3</c:v>
                </c:pt>
                <c:pt idx="4281">
                  <c:v>3.8756449939683509E-3</c:v>
                </c:pt>
                <c:pt idx="4282">
                  <c:v>6.175396731123349E-3</c:v>
                </c:pt>
                <c:pt idx="4283">
                  <c:v>4.2918939143419994E-3</c:v>
                </c:pt>
                <c:pt idx="4284">
                  <c:v>5.9855938889083748E-3</c:v>
                </c:pt>
                <c:pt idx="4285">
                  <c:v>9.2884225887246968E-3</c:v>
                </c:pt>
                <c:pt idx="4286">
                  <c:v>1.3131860294379299E-2</c:v>
                </c:pt>
                <c:pt idx="4287">
                  <c:v>1.2040909845382074E-2</c:v>
                </c:pt>
                <c:pt idx="4288">
                  <c:v>1.1239365674555149E-2</c:v>
                </c:pt>
                <c:pt idx="4289">
                  <c:v>1.6934913583099752E-2</c:v>
                </c:pt>
                <c:pt idx="4290">
                  <c:v>2.2238800302149002E-3</c:v>
                </c:pt>
                <c:pt idx="4291">
                  <c:v>3.1520188786090505E-3</c:v>
                </c:pt>
                <c:pt idx="4292">
                  <c:v>6.9437483325599757E-3</c:v>
                </c:pt>
                <c:pt idx="4293">
                  <c:v>3.0657495371999503E-3</c:v>
                </c:pt>
                <c:pt idx="4294">
                  <c:v>3.6286585964262499E-3</c:v>
                </c:pt>
                <c:pt idx="4295">
                  <c:v>2.1843640133737754E-3</c:v>
                </c:pt>
                <c:pt idx="4296">
                  <c:v>1.7998293042185002E-3</c:v>
                </c:pt>
                <c:pt idx="4297">
                  <c:v>1.6899827169256051E-3</c:v>
                </c:pt>
                <c:pt idx="4298">
                  <c:v>1.6892007552087502E-3</c:v>
                </c:pt>
                <c:pt idx="4299">
                  <c:v>2.3389880079777497E-3</c:v>
                </c:pt>
                <c:pt idx="4300">
                  <c:v>3.4207496792076999E-3</c:v>
                </c:pt>
                <c:pt idx="4301">
                  <c:v>1.8289617146365674E-3</c:v>
                </c:pt>
                <c:pt idx="4302">
                  <c:v>4.7317706048489493E-3</c:v>
                </c:pt>
                <c:pt idx="4303">
                  <c:v>6.4179403707384257E-3</c:v>
                </c:pt>
                <c:pt idx="4304">
                  <c:v>4.95333410799495E-3</c:v>
                </c:pt>
                <c:pt idx="4305">
                  <c:v>1.0651660151779726E-2</c:v>
                </c:pt>
                <c:pt idx="4306">
                  <c:v>8.326200302690075E-3</c:v>
                </c:pt>
                <c:pt idx="4307">
                  <c:v>5.7392781600353743E-3</c:v>
                </c:pt>
                <c:pt idx="4308">
                  <c:v>1.2882805662229813E-2</c:v>
                </c:pt>
                <c:pt idx="4309">
                  <c:v>2.2412588819861273E-2</c:v>
                </c:pt>
                <c:pt idx="4310">
                  <c:v>1.0724437423050525E-2</c:v>
                </c:pt>
                <c:pt idx="4311">
                  <c:v>5.2967059891671046E-3</c:v>
                </c:pt>
                <c:pt idx="4312">
                  <c:v>3.4685614518822246E-3</c:v>
                </c:pt>
                <c:pt idx="4313">
                  <c:v>3.5950923338532747E-3</c:v>
                </c:pt>
                <c:pt idx="4314">
                  <c:v>3.2078465446828746E-3</c:v>
                </c:pt>
                <c:pt idx="4315">
                  <c:v>1.1255436111240751E-3</c:v>
                </c:pt>
                <c:pt idx="4316">
                  <c:v>3.3031213097274447E-3</c:v>
                </c:pt>
                <c:pt idx="4317">
                  <c:v>3.1899474561214248E-3</c:v>
                </c:pt>
                <c:pt idx="4318">
                  <c:v>4.1295484406874078E-3</c:v>
                </c:pt>
                <c:pt idx="4319">
                  <c:v>3.5046434495597748E-3</c:v>
                </c:pt>
                <c:pt idx="4320">
                  <c:v>3.7562903016806998E-3</c:v>
                </c:pt>
                <c:pt idx="4321">
                  <c:v>8.9687395375223251E-3</c:v>
                </c:pt>
                <c:pt idx="4322">
                  <c:v>4.4930386357008457E-3</c:v>
                </c:pt>
                <c:pt idx="4323">
                  <c:v>3.3751893788577249E-3</c:v>
                </c:pt>
                <c:pt idx="4324">
                  <c:v>4.9280170351268249E-3</c:v>
                </c:pt>
                <c:pt idx="4325">
                  <c:v>2.3842602968217001E-3</c:v>
                </c:pt>
                <c:pt idx="4326">
                  <c:v>5.6217820383606754E-3</c:v>
                </c:pt>
                <c:pt idx="4327">
                  <c:v>9.3301028828138427E-3</c:v>
                </c:pt>
                <c:pt idx="4328">
                  <c:v>1.1006459244526718E-2</c:v>
                </c:pt>
                <c:pt idx="4329">
                  <c:v>1.6972658224403924E-2</c:v>
                </c:pt>
                <c:pt idx="4330">
                  <c:v>2.7660750783981497E-3</c:v>
                </c:pt>
                <c:pt idx="4331">
                  <c:v>3.4857625141740001E-3</c:v>
                </c:pt>
                <c:pt idx="4332">
                  <c:v>5.9312954545021751E-3</c:v>
                </c:pt>
                <c:pt idx="4333">
                  <c:v>3.2441816292702952E-3</c:v>
                </c:pt>
                <c:pt idx="4334">
                  <c:v>6.8864161148667257E-3</c:v>
                </c:pt>
                <c:pt idx="4335">
                  <c:v>2.9650747310368004E-3</c:v>
                </c:pt>
                <c:pt idx="4336">
                  <c:v>2.9926854622317001E-3</c:v>
                </c:pt>
                <c:pt idx="4337">
                  <c:v>1.7755603184923449E-3</c:v>
                </c:pt>
                <c:pt idx="4338">
                  <c:v>1.6323542222380751E-3</c:v>
                </c:pt>
                <c:pt idx="4339">
                  <c:v>1.327346079051525E-3</c:v>
                </c:pt>
                <c:pt idx="4340">
                  <c:v>2.333252225071125E-3</c:v>
                </c:pt>
                <c:pt idx="4341">
                  <c:v>4.2961384169758754E-3</c:v>
                </c:pt>
                <c:pt idx="4342">
                  <c:v>5.2332011982798004E-3</c:v>
                </c:pt>
                <c:pt idx="4343">
                  <c:v>3.0411994084715501E-3</c:v>
                </c:pt>
                <c:pt idx="4344">
                  <c:v>1.1874712072312775E-2</c:v>
                </c:pt>
                <c:pt idx="4345">
                  <c:v>1.1820546584203704E-2</c:v>
                </c:pt>
                <c:pt idx="4346">
                  <c:v>9.2666996642947249E-3</c:v>
                </c:pt>
                <c:pt idx="4347">
                  <c:v>8.0363936722279011E-3</c:v>
                </c:pt>
                <c:pt idx="4348">
                  <c:v>1.0315011604689089E-2</c:v>
                </c:pt>
                <c:pt idx="4349">
                  <c:v>2.0583463367074777E-2</c:v>
                </c:pt>
                <c:pt idx="4350">
                  <c:v>2.90318764746165E-3</c:v>
                </c:pt>
                <c:pt idx="4351">
                  <c:v>4.0348335169253001E-3</c:v>
                </c:pt>
                <c:pt idx="4352">
                  <c:v>2.5351273361593251E-3</c:v>
                </c:pt>
                <c:pt idx="4353">
                  <c:v>3.1099794432520754E-3</c:v>
                </c:pt>
                <c:pt idx="4354">
                  <c:v>1.323431730270675E-3</c:v>
                </c:pt>
                <c:pt idx="4355">
                  <c:v>1.8448419868945499E-3</c:v>
                </c:pt>
                <c:pt idx="4356">
                  <c:v>3.4559145569801001E-3</c:v>
                </c:pt>
                <c:pt idx="4357">
                  <c:v>2.800340298563219E-3</c:v>
                </c:pt>
                <c:pt idx="4358">
                  <c:v>6.1605693772437747E-3</c:v>
                </c:pt>
                <c:pt idx="4359">
                  <c:v>3.9463127031922497E-3</c:v>
                </c:pt>
                <c:pt idx="4360">
                  <c:v>3.283451311290075E-3</c:v>
                </c:pt>
                <c:pt idx="4361">
                  <c:v>5.3411438129842004E-3</c:v>
                </c:pt>
                <c:pt idx="4362">
                  <c:v>5.2998964674769999E-3</c:v>
                </c:pt>
                <c:pt idx="4363">
                  <c:v>6.0206083580851997E-3</c:v>
                </c:pt>
                <c:pt idx="4364">
                  <c:v>9.6342205069959753E-3</c:v>
                </c:pt>
                <c:pt idx="4365">
                  <c:v>9.4754528254270502E-3</c:v>
                </c:pt>
                <c:pt idx="4366">
                  <c:v>6.9958902895451503E-3</c:v>
                </c:pt>
                <c:pt idx="4367">
                  <c:v>4.9837320111692993E-3</c:v>
                </c:pt>
                <c:pt idx="4368">
                  <c:v>1.4714837074279825E-2</c:v>
                </c:pt>
                <c:pt idx="4369">
                  <c:v>5.2666813135147171E-2</c:v>
                </c:pt>
                <c:pt idx="4370">
                  <c:v>2.7085179463030252E-3</c:v>
                </c:pt>
                <c:pt idx="4371">
                  <c:v>2.7400245890021498E-3</c:v>
                </c:pt>
                <c:pt idx="4372">
                  <c:v>2.3504784330725501E-3</c:v>
                </c:pt>
                <c:pt idx="4373">
                  <c:v>1.8113562837243251E-3</c:v>
                </c:pt>
                <c:pt idx="4374">
                  <c:v>3.9647584781051255E-3</c:v>
                </c:pt>
                <c:pt idx="4375">
                  <c:v>1.798286801203875E-3</c:v>
                </c:pt>
                <c:pt idx="4376">
                  <c:v>1.856784336269025E-3</c:v>
                </c:pt>
                <c:pt idx="4377">
                  <c:v>1.599055714905275E-3</c:v>
                </c:pt>
                <c:pt idx="4378">
                  <c:v>5.0858547911048248E-3</c:v>
                </c:pt>
                <c:pt idx="4379">
                  <c:v>5.4825902916491327E-3</c:v>
                </c:pt>
                <c:pt idx="4380">
                  <c:v>8.1764912465587484E-3</c:v>
                </c:pt>
                <c:pt idx="4381">
                  <c:v>4.9409254061172922E-3</c:v>
                </c:pt>
                <c:pt idx="4382">
                  <c:v>4.4810152612625503E-3</c:v>
                </c:pt>
                <c:pt idx="4383">
                  <c:v>1.2183907441794871E-2</c:v>
                </c:pt>
                <c:pt idx="4384">
                  <c:v>8.4982314147053241E-3</c:v>
                </c:pt>
                <c:pt idx="4385">
                  <c:v>2.1404484286904001E-3</c:v>
                </c:pt>
                <c:pt idx="4386">
                  <c:v>1.0122261010110298E-2</c:v>
                </c:pt>
                <c:pt idx="4387">
                  <c:v>1.0739167686551794E-2</c:v>
                </c:pt>
                <c:pt idx="4388">
                  <c:v>1.4958826825022649E-2</c:v>
                </c:pt>
                <c:pt idx="4389">
                  <c:v>4.0007083676755428E-2</c:v>
                </c:pt>
                <c:pt idx="4390">
                  <c:v>4.1081300005316006E-3</c:v>
                </c:pt>
                <c:pt idx="4391">
                  <c:v>2.5374628603456748E-3</c:v>
                </c:pt>
                <c:pt idx="4392">
                  <c:v>3.8627162575721498E-3</c:v>
                </c:pt>
                <c:pt idx="4393">
                  <c:v>3.0811699107289002E-3</c:v>
                </c:pt>
                <c:pt idx="4394">
                  <c:v>1.2120468309148775E-3</c:v>
                </c:pt>
                <c:pt idx="4395">
                  <c:v>1.1046361178159499E-3</c:v>
                </c:pt>
                <c:pt idx="4396">
                  <c:v>1.5415912494064251E-3</c:v>
                </c:pt>
                <c:pt idx="4397">
                  <c:v>3.1376318074763251E-3</c:v>
                </c:pt>
                <c:pt idx="4398">
                  <c:v>4.58057690411795E-3</c:v>
                </c:pt>
                <c:pt idx="4399">
                  <c:v>2.635746262967675E-3</c:v>
                </c:pt>
                <c:pt idx="4400">
                  <c:v>3.2086432911454248E-3</c:v>
                </c:pt>
                <c:pt idx="4401">
                  <c:v>8.1661944277584761E-3</c:v>
                </c:pt>
                <c:pt idx="4402">
                  <c:v>8.1345625221729504E-3</c:v>
                </c:pt>
                <c:pt idx="4403">
                  <c:v>1.0668987873941551E-2</c:v>
                </c:pt>
                <c:pt idx="4404">
                  <c:v>3.628371283412125E-3</c:v>
                </c:pt>
                <c:pt idx="4405">
                  <c:v>6.6999777918681173E-3</c:v>
                </c:pt>
                <c:pt idx="4406">
                  <c:v>2.3727851454168551E-2</c:v>
                </c:pt>
                <c:pt idx="4407">
                  <c:v>1.6364530893042788E-2</c:v>
                </c:pt>
                <c:pt idx="4408">
                  <c:v>1.0020342830102662E-2</c:v>
                </c:pt>
                <c:pt idx="4409">
                  <c:v>6.0507037676870851E-2</c:v>
                </c:pt>
                <c:pt idx="4410">
                  <c:v>3.9308199193327752E-3</c:v>
                </c:pt>
                <c:pt idx="4411">
                  <c:v>4.3851211667062301E-3</c:v>
                </c:pt>
                <c:pt idx="4412">
                  <c:v>3.5914070904253673E-3</c:v>
                </c:pt>
                <c:pt idx="4413">
                  <c:v>4.8866113647818002E-3</c:v>
                </c:pt>
                <c:pt idx="4414">
                  <c:v>3.4555420279501247E-3</c:v>
                </c:pt>
                <c:pt idx="4415">
                  <c:v>2.85748671740285E-3</c:v>
                </c:pt>
                <c:pt idx="4416">
                  <c:v>3.1090052798389252E-3</c:v>
                </c:pt>
                <c:pt idx="4417">
                  <c:v>3.3719879575072249E-3</c:v>
                </c:pt>
                <c:pt idx="4418">
                  <c:v>3.7233848124742001E-3</c:v>
                </c:pt>
                <c:pt idx="4419">
                  <c:v>2.8019156306982253E-3</c:v>
                </c:pt>
                <c:pt idx="4420">
                  <c:v>5.2565224468706252E-3</c:v>
                </c:pt>
                <c:pt idx="4421">
                  <c:v>3.8393563590943501E-3</c:v>
                </c:pt>
                <c:pt idx="4422">
                  <c:v>4.4503575190899649E-3</c:v>
                </c:pt>
                <c:pt idx="4423">
                  <c:v>4.8992400988933996E-3</c:v>
                </c:pt>
                <c:pt idx="4424">
                  <c:v>1.2522474396974062E-2</c:v>
                </c:pt>
                <c:pt idx="4425">
                  <c:v>4.252470098435825E-3</c:v>
                </c:pt>
                <c:pt idx="4426">
                  <c:v>4.2123435996473998E-3</c:v>
                </c:pt>
                <c:pt idx="4427">
                  <c:v>1.10342511907219E-2</c:v>
                </c:pt>
                <c:pt idx="4428">
                  <c:v>2.0234781317413002E-2</c:v>
                </c:pt>
                <c:pt idx="4429">
                  <c:v>3.2113048247992951E-2</c:v>
                </c:pt>
                <c:pt idx="4430">
                  <c:v>4.3283216655254746E-3</c:v>
                </c:pt>
                <c:pt idx="4431">
                  <c:v>5.1194443367421254E-3</c:v>
                </c:pt>
                <c:pt idx="4432">
                  <c:v>6.4285909757020006E-3</c:v>
                </c:pt>
                <c:pt idx="4433">
                  <c:v>5.3664913866665227E-3</c:v>
                </c:pt>
                <c:pt idx="4434">
                  <c:v>2.8171741578262308E-3</c:v>
                </c:pt>
                <c:pt idx="4435">
                  <c:v>1.7506997101008749E-3</c:v>
                </c:pt>
                <c:pt idx="4436">
                  <c:v>3.2734246924521503E-3</c:v>
                </c:pt>
                <c:pt idx="4437">
                  <c:v>6.6142464056610749E-3</c:v>
                </c:pt>
                <c:pt idx="4438">
                  <c:v>4.6475040726363746E-3</c:v>
                </c:pt>
                <c:pt idx="4439">
                  <c:v>2.9983143322170249E-3</c:v>
                </c:pt>
                <c:pt idx="4440">
                  <c:v>1.5337448567153251E-3</c:v>
                </c:pt>
                <c:pt idx="4441">
                  <c:v>2.2350973449646499E-3</c:v>
                </c:pt>
                <c:pt idx="4442">
                  <c:v>4.3049007654192249E-3</c:v>
                </c:pt>
                <c:pt idx="4443">
                  <c:v>4.5923227444289744E-3</c:v>
                </c:pt>
                <c:pt idx="4444">
                  <c:v>9.5565188676116752E-3</c:v>
                </c:pt>
                <c:pt idx="4445">
                  <c:v>2.35400395467875E-3</c:v>
                </c:pt>
                <c:pt idx="4446">
                  <c:v>1.385139767080535E-2</c:v>
                </c:pt>
                <c:pt idx="4447">
                  <c:v>9.6565410494804244E-3</c:v>
                </c:pt>
                <c:pt idx="4448">
                  <c:v>5.2437745034695504E-3</c:v>
                </c:pt>
                <c:pt idx="4449">
                  <c:v>2.1430442109704125E-2</c:v>
                </c:pt>
                <c:pt idx="4450">
                  <c:v>4.0713134221732027E-3</c:v>
                </c:pt>
                <c:pt idx="4451">
                  <c:v>4.7495318576695495E-3</c:v>
                </c:pt>
                <c:pt idx="4452">
                  <c:v>3.033459186553995E-3</c:v>
                </c:pt>
                <c:pt idx="4453">
                  <c:v>1.9523263908922499E-3</c:v>
                </c:pt>
                <c:pt idx="4454">
                  <c:v>2.38171964883775E-3</c:v>
                </c:pt>
                <c:pt idx="4455">
                  <c:v>3.3015683293342998E-3</c:v>
                </c:pt>
                <c:pt idx="4456">
                  <c:v>3.5400865599513626E-3</c:v>
                </c:pt>
                <c:pt idx="4457">
                  <c:v>2.6826905086639249E-3</c:v>
                </c:pt>
                <c:pt idx="4458">
                  <c:v>4.7445183736270821E-3</c:v>
                </c:pt>
                <c:pt idx="4459">
                  <c:v>1.36945303529485E-3</c:v>
                </c:pt>
                <c:pt idx="4460">
                  <c:v>2.8825774788857495E-3</c:v>
                </c:pt>
                <c:pt idx="4461">
                  <c:v>3.3199251629412001E-3</c:v>
                </c:pt>
                <c:pt idx="4462">
                  <c:v>1.8332498148084251E-3</c:v>
                </c:pt>
                <c:pt idx="4463">
                  <c:v>4.0534753352404447E-3</c:v>
                </c:pt>
                <c:pt idx="4464">
                  <c:v>7.9822391271591499E-3</c:v>
                </c:pt>
                <c:pt idx="4465">
                  <c:v>9.4173313118517017E-3</c:v>
                </c:pt>
                <c:pt idx="4466">
                  <c:v>9.1319517232479989E-3</c:v>
                </c:pt>
                <c:pt idx="4467">
                  <c:v>9.7575057297945491E-3</c:v>
                </c:pt>
                <c:pt idx="4468">
                  <c:v>9.1477399691939406E-3</c:v>
                </c:pt>
                <c:pt idx="4469">
                  <c:v>3.194800205528732E-2</c:v>
                </c:pt>
                <c:pt idx="4470">
                  <c:v>4.9508661031721747E-3</c:v>
                </c:pt>
                <c:pt idx="4471">
                  <c:v>4.4329678639769502E-3</c:v>
                </c:pt>
                <c:pt idx="4472">
                  <c:v>1.6404676716773501E-3</c:v>
                </c:pt>
                <c:pt idx="4473">
                  <c:v>1.718814484775E-3</c:v>
                </c:pt>
                <c:pt idx="4474">
                  <c:v>4.3036597780882748E-3</c:v>
                </c:pt>
                <c:pt idx="4475">
                  <c:v>1.0536739602684973E-2</c:v>
                </c:pt>
                <c:pt idx="4476">
                  <c:v>1.7099620774388476E-2</c:v>
                </c:pt>
                <c:pt idx="4477">
                  <c:v>8.2633262500166251E-3</c:v>
                </c:pt>
                <c:pt idx="4478">
                  <c:v>1.083726558135838E-2</c:v>
                </c:pt>
                <c:pt idx="4479">
                  <c:v>4.5807650312782401E-3</c:v>
                </c:pt>
                <c:pt idx="4480">
                  <c:v>3.9301575161517248E-3</c:v>
                </c:pt>
                <c:pt idx="4481">
                  <c:v>2.0551569759846003E-3</c:v>
                </c:pt>
                <c:pt idx="4482">
                  <c:v>1.3509681448340501E-3</c:v>
                </c:pt>
                <c:pt idx="4483">
                  <c:v>8.120209924527574E-3</c:v>
                </c:pt>
                <c:pt idx="4484">
                  <c:v>4.2366720736026504E-3</c:v>
                </c:pt>
                <c:pt idx="4485">
                  <c:v>3.4471969120204752E-3</c:v>
                </c:pt>
                <c:pt idx="4486">
                  <c:v>6.9744745269419003E-3</c:v>
                </c:pt>
                <c:pt idx="4487">
                  <c:v>5.3584156557919E-3</c:v>
                </c:pt>
                <c:pt idx="4488">
                  <c:v>1.1291942559182602E-2</c:v>
                </c:pt>
                <c:pt idx="4489">
                  <c:v>2.734362334013004E-2</c:v>
                </c:pt>
                <c:pt idx="4490">
                  <c:v>3.668187186122E-3</c:v>
                </c:pt>
                <c:pt idx="4491">
                  <c:v>4.65789623558525E-3</c:v>
                </c:pt>
                <c:pt idx="4492">
                  <c:v>2.3490805178880501E-3</c:v>
                </c:pt>
                <c:pt idx="4493">
                  <c:v>4.8356847837566497E-3</c:v>
                </c:pt>
                <c:pt idx="4494">
                  <c:v>2.139888703823025E-3</c:v>
                </c:pt>
                <c:pt idx="4495">
                  <c:v>2.6278672739863985E-3</c:v>
                </c:pt>
                <c:pt idx="4496">
                  <c:v>3.2841786742209998E-3</c:v>
                </c:pt>
                <c:pt idx="4497">
                  <c:v>7.0017902180551754E-3</c:v>
                </c:pt>
                <c:pt idx="4498">
                  <c:v>6.09569344669575E-3</c:v>
                </c:pt>
                <c:pt idx="4499">
                  <c:v>8.9326994493604244E-3</c:v>
                </c:pt>
                <c:pt idx="4500">
                  <c:v>3.7700925022363246E-3</c:v>
                </c:pt>
                <c:pt idx="4501">
                  <c:v>6.3762757927181496E-3</c:v>
                </c:pt>
                <c:pt idx="4502">
                  <c:v>3.8217306428124974E-3</c:v>
                </c:pt>
                <c:pt idx="4503">
                  <c:v>8.6368975753432827E-3</c:v>
                </c:pt>
                <c:pt idx="4504">
                  <c:v>1.363927498459875E-3</c:v>
                </c:pt>
                <c:pt idx="4505">
                  <c:v>8.7969475425778744E-3</c:v>
                </c:pt>
                <c:pt idx="4506">
                  <c:v>1.2050592631567266E-2</c:v>
                </c:pt>
                <c:pt idx="4507">
                  <c:v>1.1644191021332519E-2</c:v>
                </c:pt>
                <c:pt idx="4508">
                  <c:v>4.3935822322964998E-3</c:v>
                </c:pt>
                <c:pt idx="4509">
                  <c:v>1.4041687827557299E-2</c:v>
                </c:pt>
                <c:pt idx="4510">
                  <c:v>1.666871830821075E-3</c:v>
                </c:pt>
                <c:pt idx="4511">
                  <c:v>1.651830039918525E-3</c:v>
                </c:pt>
                <c:pt idx="4512">
                  <c:v>4.4328169897199492E-3</c:v>
                </c:pt>
                <c:pt idx="4513">
                  <c:v>3.32790706306705E-3</c:v>
                </c:pt>
                <c:pt idx="4514">
                  <c:v>1.7074532806871747E-3</c:v>
                </c:pt>
                <c:pt idx="4515">
                  <c:v>1.8788482993840499E-3</c:v>
                </c:pt>
                <c:pt idx="4516">
                  <c:v>1.6634857747702E-3</c:v>
                </c:pt>
                <c:pt idx="4517">
                  <c:v>3.0301003716884747E-3</c:v>
                </c:pt>
                <c:pt idx="4518">
                  <c:v>2.9999967664478249E-3</c:v>
                </c:pt>
                <c:pt idx="4519">
                  <c:v>1.757014077156875E-3</c:v>
                </c:pt>
                <c:pt idx="4520">
                  <c:v>8.3612175658343245E-3</c:v>
                </c:pt>
                <c:pt idx="4521">
                  <c:v>3.1680684187448951E-3</c:v>
                </c:pt>
                <c:pt idx="4522">
                  <c:v>5.5905152112244753E-3</c:v>
                </c:pt>
                <c:pt idx="4523">
                  <c:v>4.9963351339100404E-3</c:v>
                </c:pt>
                <c:pt idx="4524">
                  <c:v>3.5599553957581E-3</c:v>
                </c:pt>
                <c:pt idx="4525">
                  <c:v>6.536719389260124E-3</c:v>
                </c:pt>
                <c:pt idx="4526">
                  <c:v>1.2206177692860577E-2</c:v>
                </c:pt>
                <c:pt idx="4527">
                  <c:v>1.4154245611280165E-2</c:v>
                </c:pt>
                <c:pt idx="4528">
                  <c:v>9.7436078867756872E-3</c:v>
                </c:pt>
                <c:pt idx="4529">
                  <c:v>1.792771089822065E-2</c:v>
                </c:pt>
                <c:pt idx="4530">
                  <c:v>2.5321359280497499E-3</c:v>
                </c:pt>
                <c:pt idx="4531">
                  <c:v>1.9740555435421247E-3</c:v>
                </c:pt>
                <c:pt idx="4532">
                  <c:v>2.6495326310394252E-3</c:v>
                </c:pt>
                <c:pt idx="4533">
                  <c:v>2.1344870328904673E-3</c:v>
                </c:pt>
                <c:pt idx="4534">
                  <c:v>3.0635176226497E-3</c:v>
                </c:pt>
                <c:pt idx="4535">
                  <c:v>1.6689402982592002E-3</c:v>
                </c:pt>
                <c:pt idx="4536">
                  <c:v>1.361334230750575E-3</c:v>
                </c:pt>
                <c:pt idx="4537">
                  <c:v>4.4842378702013574E-3</c:v>
                </c:pt>
                <c:pt idx="4538">
                  <c:v>2.8218203224240996E-3</c:v>
                </c:pt>
                <c:pt idx="4539">
                  <c:v>1.5831273049114749E-3</c:v>
                </c:pt>
                <c:pt idx="4540">
                  <c:v>1.3467874377965749E-3</c:v>
                </c:pt>
                <c:pt idx="4541">
                  <c:v>3.7407549098134249E-3</c:v>
                </c:pt>
                <c:pt idx="4542">
                  <c:v>9.6559477970004498E-3</c:v>
                </c:pt>
                <c:pt idx="4543">
                  <c:v>5.979551002383449E-3</c:v>
                </c:pt>
                <c:pt idx="4544">
                  <c:v>7.7596451155841628E-3</c:v>
                </c:pt>
                <c:pt idx="4545">
                  <c:v>1.0154927032999642E-2</c:v>
                </c:pt>
                <c:pt idx="4546">
                  <c:v>2.8795092366635747E-3</c:v>
                </c:pt>
                <c:pt idx="4547">
                  <c:v>1.0985183471347967E-2</c:v>
                </c:pt>
                <c:pt idx="4548">
                  <c:v>1.8334704451263076E-2</c:v>
                </c:pt>
                <c:pt idx="4549">
                  <c:v>3.242825251072657E-2</c:v>
                </c:pt>
                <c:pt idx="4550">
                  <c:v>2.4442262947559248E-3</c:v>
                </c:pt>
                <c:pt idx="4551">
                  <c:v>3.2367915846405497E-3</c:v>
                </c:pt>
                <c:pt idx="4552">
                  <c:v>3.2886192202568249E-3</c:v>
                </c:pt>
                <c:pt idx="4553">
                  <c:v>2.5944291846825649E-3</c:v>
                </c:pt>
                <c:pt idx="4554">
                  <c:v>3.1640687957403503E-3</c:v>
                </c:pt>
                <c:pt idx="4555">
                  <c:v>2.1167952800170576E-3</c:v>
                </c:pt>
                <c:pt idx="4556">
                  <c:v>9.9472049623720014E-4</c:v>
                </c:pt>
                <c:pt idx="4557">
                  <c:v>4.230490536429145E-3</c:v>
                </c:pt>
                <c:pt idx="4558">
                  <c:v>2.2337986156343997E-3</c:v>
                </c:pt>
                <c:pt idx="4559">
                  <c:v>2.430848777294175E-3</c:v>
                </c:pt>
                <c:pt idx="4560">
                  <c:v>3.1282282434405254E-3</c:v>
                </c:pt>
                <c:pt idx="4561">
                  <c:v>4.0069394744932998E-3</c:v>
                </c:pt>
                <c:pt idx="4562">
                  <c:v>2.2578686475752752E-3</c:v>
                </c:pt>
                <c:pt idx="4563">
                  <c:v>6.5836785361172252E-3</c:v>
                </c:pt>
                <c:pt idx="4564">
                  <c:v>1.0524457669816738E-2</c:v>
                </c:pt>
                <c:pt idx="4565">
                  <c:v>8.6741430568508318E-3</c:v>
                </c:pt>
                <c:pt idx="4566">
                  <c:v>7.857367396354625E-3</c:v>
                </c:pt>
                <c:pt idx="4567">
                  <c:v>9.8683550022542806E-3</c:v>
                </c:pt>
                <c:pt idx="4568">
                  <c:v>9.8027819767594997E-3</c:v>
                </c:pt>
                <c:pt idx="4569">
                  <c:v>4.0281671099364751E-2</c:v>
                </c:pt>
                <c:pt idx="4570">
                  <c:v>3.8160425610838248E-3</c:v>
                </c:pt>
                <c:pt idx="4571">
                  <c:v>2.0417058840396501E-3</c:v>
                </c:pt>
                <c:pt idx="4572">
                  <c:v>3.488804213702775E-3</c:v>
                </c:pt>
                <c:pt idx="4573">
                  <c:v>3.8725235499441498E-3</c:v>
                </c:pt>
                <c:pt idx="4574">
                  <c:v>2.5353301316497503E-3</c:v>
                </c:pt>
                <c:pt idx="4575">
                  <c:v>3.8110701134428824E-3</c:v>
                </c:pt>
                <c:pt idx="4576">
                  <c:v>7.4950014241041245E-3</c:v>
                </c:pt>
                <c:pt idx="4577">
                  <c:v>6.8265370791777422E-3</c:v>
                </c:pt>
                <c:pt idx="4578">
                  <c:v>4.08579455688625E-3</c:v>
                </c:pt>
                <c:pt idx="4579">
                  <c:v>1.89509289339195E-3</c:v>
                </c:pt>
                <c:pt idx="4580">
                  <c:v>6.7759598605336251E-3</c:v>
                </c:pt>
                <c:pt idx="4581">
                  <c:v>4.1065039113164243E-3</c:v>
                </c:pt>
                <c:pt idx="4582">
                  <c:v>5.7623852044343749E-3</c:v>
                </c:pt>
                <c:pt idx="4583">
                  <c:v>8.5779372602700493E-3</c:v>
                </c:pt>
                <c:pt idx="4584">
                  <c:v>9.4420406967399995E-3</c:v>
                </c:pt>
                <c:pt idx="4585">
                  <c:v>4.0287859737872748E-3</c:v>
                </c:pt>
                <c:pt idx="4586">
                  <c:v>4.2630902025848749E-3</c:v>
                </c:pt>
                <c:pt idx="4587">
                  <c:v>6.1052124947310006E-3</c:v>
                </c:pt>
                <c:pt idx="4588">
                  <c:v>4.5100515708328247E-3</c:v>
                </c:pt>
                <c:pt idx="4589">
                  <c:v>1.0283219628035875E-2</c:v>
                </c:pt>
                <c:pt idx="4590">
                  <c:v>2.8571221046151253E-3</c:v>
                </c:pt>
                <c:pt idx="4591">
                  <c:v>4.1140876710415754E-3</c:v>
                </c:pt>
                <c:pt idx="4592">
                  <c:v>3.3447407186032751E-3</c:v>
                </c:pt>
                <c:pt idx="4593">
                  <c:v>5.672118859365553E-3</c:v>
                </c:pt>
                <c:pt idx="4594">
                  <c:v>5.3420281037687553E-3</c:v>
                </c:pt>
                <c:pt idx="4595">
                  <c:v>1.3965712860225749E-3</c:v>
                </c:pt>
                <c:pt idx="4596">
                  <c:v>1.1356053873897E-3</c:v>
                </c:pt>
                <c:pt idx="4597">
                  <c:v>1.8513035029172E-3</c:v>
                </c:pt>
                <c:pt idx="4598">
                  <c:v>3.0542984604835254E-3</c:v>
                </c:pt>
                <c:pt idx="4599">
                  <c:v>7.5690366793433746E-4</c:v>
                </c:pt>
                <c:pt idx="4600">
                  <c:v>5.7705030776560974E-3</c:v>
                </c:pt>
                <c:pt idx="4601">
                  <c:v>5.0878976471721007E-3</c:v>
                </c:pt>
                <c:pt idx="4602">
                  <c:v>8.345777168871501E-4</c:v>
                </c:pt>
                <c:pt idx="4603">
                  <c:v>5.1542278379202019E-3</c:v>
                </c:pt>
                <c:pt idx="4604">
                  <c:v>3.7998761981725502E-3</c:v>
                </c:pt>
                <c:pt idx="4605">
                  <c:v>6.3794096931816249E-3</c:v>
                </c:pt>
                <c:pt idx="4606">
                  <c:v>6.6267978399991E-3</c:v>
                </c:pt>
                <c:pt idx="4607">
                  <c:v>6.6124526783821747E-3</c:v>
                </c:pt>
                <c:pt idx="4608">
                  <c:v>1.0976804886013176E-2</c:v>
                </c:pt>
                <c:pt idx="4609">
                  <c:v>1.787477405741815E-2</c:v>
                </c:pt>
                <c:pt idx="4610">
                  <c:v>3.2050969311967553E-3</c:v>
                </c:pt>
                <c:pt idx="4611">
                  <c:v>1.654980238527075E-3</c:v>
                </c:pt>
                <c:pt idx="4612">
                  <c:v>3.0081886798142251E-3</c:v>
                </c:pt>
                <c:pt idx="4613">
                  <c:v>1.865285914391075E-3</c:v>
                </c:pt>
                <c:pt idx="4614">
                  <c:v>2.25630775094025E-3</c:v>
                </c:pt>
                <c:pt idx="4615">
                  <c:v>3.9026215672491498E-3</c:v>
                </c:pt>
                <c:pt idx="4616">
                  <c:v>1.3124066754244376E-3</c:v>
                </c:pt>
                <c:pt idx="4617">
                  <c:v>3.6891368217766497E-3</c:v>
                </c:pt>
                <c:pt idx="4618">
                  <c:v>1.9807312637567754E-3</c:v>
                </c:pt>
                <c:pt idx="4619">
                  <c:v>6.1240978538990003E-3</c:v>
                </c:pt>
                <c:pt idx="4620">
                  <c:v>5.1632138201968053E-3</c:v>
                </c:pt>
                <c:pt idx="4621">
                  <c:v>1.2868821155279951E-2</c:v>
                </c:pt>
                <c:pt idx="4622">
                  <c:v>9.5370104536415742E-3</c:v>
                </c:pt>
                <c:pt idx="4623">
                  <c:v>7.6269032433629053E-3</c:v>
                </c:pt>
                <c:pt idx="4624">
                  <c:v>3.22018377482905E-3</c:v>
                </c:pt>
                <c:pt idx="4625">
                  <c:v>4.60567069239923E-3</c:v>
                </c:pt>
                <c:pt idx="4626">
                  <c:v>4.3474547564983246E-3</c:v>
                </c:pt>
                <c:pt idx="4627">
                  <c:v>5.8957420988008024E-3</c:v>
                </c:pt>
                <c:pt idx="4628">
                  <c:v>9.2707071453331687E-3</c:v>
                </c:pt>
                <c:pt idx="4629">
                  <c:v>3.7390091223642223E-2</c:v>
                </c:pt>
                <c:pt idx="4630">
                  <c:v>2.1142195910213999E-3</c:v>
                </c:pt>
                <c:pt idx="4631">
                  <c:v>1.4350730925798251E-3</c:v>
                </c:pt>
                <c:pt idx="4632">
                  <c:v>2.4035722017289002E-3</c:v>
                </c:pt>
                <c:pt idx="4633">
                  <c:v>1.5430052299053101E-3</c:v>
                </c:pt>
                <c:pt idx="4634">
                  <c:v>2.5807237252594498E-3</c:v>
                </c:pt>
                <c:pt idx="4635">
                  <c:v>5.1852208562195249E-3</c:v>
                </c:pt>
                <c:pt idx="4636">
                  <c:v>2.2208308801054252E-3</c:v>
                </c:pt>
                <c:pt idx="4637">
                  <c:v>2.3442530073223998E-3</c:v>
                </c:pt>
                <c:pt idx="4638">
                  <c:v>2.41064699366685E-3</c:v>
                </c:pt>
                <c:pt idx="4639">
                  <c:v>3.4476406872273749E-3</c:v>
                </c:pt>
                <c:pt idx="4640">
                  <c:v>3.0907150357962002E-3</c:v>
                </c:pt>
                <c:pt idx="4641">
                  <c:v>2.8338432312012001E-3</c:v>
                </c:pt>
                <c:pt idx="4642">
                  <c:v>5.7329004630445246E-3</c:v>
                </c:pt>
                <c:pt idx="4643">
                  <c:v>6.8839387968183752E-3</c:v>
                </c:pt>
                <c:pt idx="4644">
                  <c:v>4.8862402327359321E-3</c:v>
                </c:pt>
                <c:pt idx="4645">
                  <c:v>4.5648661907760997E-3</c:v>
                </c:pt>
                <c:pt idx="4646">
                  <c:v>8.1999609246848505E-3</c:v>
                </c:pt>
                <c:pt idx="4647">
                  <c:v>6.7433069925753588E-3</c:v>
                </c:pt>
                <c:pt idx="4648">
                  <c:v>1.6184656880795817E-2</c:v>
                </c:pt>
                <c:pt idx="4649">
                  <c:v>3.5275198286399072E-2</c:v>
                </c:pt>
                <c:pt idx="4650">
                  <c:v>3.7960456684230002E-3</c:v>
                </c:pt>
                <c:pt idx="4651">
                  <c:v>3.2992046326398676E-3</c:v>
                </c:pt>
                <c:pt idx="4652">
                  <c:v>3.3861543051897001E-3</c:v>
                </c:pt>
                <c:pt idx="4653">
                  <c:v>1.8236045725643748E-3</c:v>
                </c:pt>
                <c:pt idx="4654">
                  <c:v>2.3950398899614503E-3</c:v>
                </c:pt>
                <c:pt idx="4655">
                  <c:v>1.4800853095949249E-3</c:v>
                </c:pt>
                <c:pt idx="4656">
                  <c:v>2.5142813101411247E-3</c:v>
                </c:pt>
                <c:pt idx="4657">
                  <c:v>2.9325374634935702E-3</c:v>
                </c:pt>
                <c:pt idx="4658">
                  <c:v>3.2034749165176998E-3</c:v>
                </c:pt>
                <c:pt idx="4659">
                  <c:v>1.8636679742486475E-3</c:v>
                </c:pt>
                <c:pt idx="4660">
                  <c:v>3.4330817870796997E-3</c:v>
                </c:pt>
                <c:pt idx="4661">
                  <c:v>3.1973458826541753E-3</c:v>
                </c:pt>
                <c:pt idx="4662">
                  <c:v>4.4764215126633002E-3</c:v>
                </c:pt>
                <c:pt idx="4663">
                  <c:v>7.9653980210423747E-3</c:v>
                </c:pt>
                <c:pt idx="4664">
                  <c:v>4.8307655379178005E-3</c:v>
                </c:pt>
                <c:pt idx="4665">
                  <c:v>5.4299959447236101E-3</c:v>
                </c:pt>
                <c:pt idx="4666">
                  <c:v>7.4249487370251508E-3</c:v>
                </c:pt>
                <c:pt idx="4667">
                  <c:v>1.0046399198472476E-2</c:v>
                </c:pt>
                <c:pt idx="4668">
                  <c:v>1.7771896906197127E-2</c:v>
                </c:pt>
                <c:pt idx="4669">
                  <c:v>4.2912576580420018E-2</c:v>
                </c:pt>
                <c:pt idx="4670">
                  <c:v>5.4344544187188504E-3</c:v>
                </c:pt>
                <c:pt idx="4671">
                  <c:v>2.9002956580369953E-3</c:v>
                </c:pt>
                <c:pt idx="4672">
                  <c:v>2.8062285855416252E-3</c:v>
                </c:pt>
                <c:pt idx="4673">
                  <c:v>1.4396316255442139E-3</c:v>
                </c:pt>
                <c:pt idx="4674">
                  <c:v>3.7978002801539752E-3</c:v>
                </c:pt>
                <c:pt idx="4675">
                  <c:v>3.3334926702081251E-3</c:v>
                </c:pt>
                <c:pt idx="4676">
                  <c:v>3.5645440220833753E-3</c:v>
                </c:pt>
                <c:pt idx="4677">
                  <c:v>4.2390592861919502E-3</c:v>
                </c:pt>
                <c:pt idx="4678">
                  <c:v>2.8223302215337753E-3</c:v>
                </c:pt>
                <c:pt idx="4679">
                  <c:v>1.4160443097353749E-3</c:v>
                </c:pt>
                <c:pt idx="4680">
                  <c:v>9.2693604528917503E-4</c:v>
                </c:pt>
                <c:pt idx="4681">
                  <c:v>1.4720798935741615E-3</c:v>
                </c:pt>
                <c:pt idx="4682">
                  <c:v>2.7610121760518252E-3</c:v>
                </c:pt>
                <c:pt idx="4683">
                  <c:v>3.5060306545348172E-3</c:v>
                </c:pt>
                <c:pt idx="4684">
                  <c:v>2.9104584828018752E-3</c:v>
                </c:pt>
                <c:pt idx="4685">
                  <c:v>4.8137241974473242E-3</c:v>
                </c:pt>
                <c:pt idx="4686">
                  <c:v>7.8252959065138253E-3</c:v>
                </c:pt>
                <c:pt idx="4687">
                  <c:v>1.2019216315820702E-2</c:v>
                </c:pt>
                <c:pt idx="4688">
                  <c:v>3.3719922066666519E-2</c:v>
                </c:pt>
                <c:pt idx="4689">
                  <c:v>7.6263468712568033E-2</c:v>
                </c:pt>
                <c:pt idx="4690">
                  <c:v>3.1806780025361498E-3</c:v>
                </c:pt>
                <c:pt idx="4691">
                  <c:v>4.5875860378144749E-3</c:v>
                </c:pt>
                <c:pt idx="4692">
                  <c:v>2.2897543385623502E-3</c:v>
                </c:pt>
                <c:pt idx="4693">
                  <c:v>4.7495386679657654E-3</c:v>
                </c:pt>
                <c:pt idx="4694">
                  <c:v>1.0006502270699499E-3</c:v>
                </c:pt>
                <c:pt idx="4695">
                  <c:v>5.401751492172575E-3</c:v>
                </c:pt>
                <c:pt idx="4696">
                  <c:v>2.543945796787525E-3</c:v>
                </c:pt>
                <c:pt idx="4697">
                  <c:v>3.8198526017369249E-3</c:v>
                </c:pt>
                <c:pt idx="4698">
                  <c:v>4.7938525676727503E-3</c:v>
                </c:pt>
                <c:pt idx="4699">
                  <c:v>3.3950745128093749E-3</c:v>
                </c:pt>
                <c:pt idx="4700">
                  <c:v>4.8959092237054998E-3</c:v>
                </c:pt>
                <c:pt idx="4701">
                  <c:v>1.7169099301099252E-3</c:v>
                </c:pt>
                <c:pt idx="4702">
                  <c:v>4.6645132824778999E-3</c:v>
                </c:pt>
                <c:pt idx="4703">
                  <c:v>4.3937619775534249E-3</c:v>
                </c:pt>
                <c:pt idx="4704">
                  <c:v>5.0220126286149754E-3</c:v>
                </c:pt>
                <c:pt idx="4705">
                  <c:v>7.1374196559192502E-3</c:v>
                </c:pt>
                <c:pt idx="4706">
                  <c:v>3.8651493377983574E-3</c:v>
                </c:pt>
                <c:pt idx="4707">
                  <c:v>5.5164070799945241E-3</c:v>
                </c:pt>
                <c:pt idx="4708">
                  <c:v>1.1092404834926075E-2</c:v>
                </c:pt>
                <c:pt idx="4709">
                  <c:v>1.2496259994804875E-2</c:v>
                </c:pt>
                <c:pt idx="4710">
                  <c:v>2.0495476201174753E-3</c:v>
                </c:pt>
                <c:pt idx="4711">
                  <c:v>1.7297923332079126E-3</c:v>
                </c:pt>
                <c:pt idx="4712">
                  <c:v>2.00937781482935E-3</c:v>
                </c:pt>
                <c:pt idx="4713">
                  <c:v>2.0029857987539546E-3</c:v>
                </c:pt>
                <c:pt idx="4714">
                  <c:v>5.1100722048431999E-3</c:v>
                </c:pt>
                <c:pt idx="4715">
                  <c:v>2.5755781680345496E-3</c:v>
                </c:pt>
                <c:pt idx="4716">
                  <c:v>2.137213945388725E-3</c:v>
                </c:pt>
                <c:pt idx="4717">
                  <c:v>5.7304457004647199E-3</c:v>
                </c:pt>
                <c:pt idx="4718">
                  <c:v>5.7747573591769349E-3</c:v>
                </c:pt>
                <c:pt idx="4719">
                  <c:v>6.7220423370598741E-3</c:v>
                </c:pt>
                <c:pt idx="4720">
                  <c:v>2.2716624662280751E-3</c:v>
                </c:pt>
                <c:pt idx="4721">
                  <c:v>1.7334017902612751E-3</c:v>
                </c:pt>
                <c:pt idx="4722">
                  <c:v>4.7993557527659502E-3</c:v>
                </c:pt>
                <c:pt idx="4723">
                  <c:v>8.8997613638640265E-3</c:v>
                </c:pt>
                <c:pt idx="4724">
                  <c:v>3.6931429058312997E-3</c:v>
                </c:pt>
                <c:pt idx="4725">
                  <c:v>4.4432245194912998E-3</c:v>
                </c:pt>
                <c:pt idx="4726">
                  <c:v>4.1659618727863008E-3</c:v>
                </c:pt>
                <c:pt idx="4727">
                  <c:v>3.500071354210225E-3</c:v>
                </c:pt>
                <c:pt idx="4728">
                  <c:v>6.3088976312428054E-3</c:v>
                </c:pt>
                <c:pt idx="4729">
                  <c:v>3.9735094527714086E-2</c:v>
                </c:pt>
                <c:pt idx="4730">
                  <c:v>3.8114963099359755E-3</c:v>
                </c:pt>
                <c:pt idx="4731">
                  <c:v>2.6780772022903E-3</c:v>
                </c:pt>
                <c:pt idx="4732">
                  <c:v>3.0039083212613253E-3</c:v>
                </c:pt>
                <c:pt idx="4733">
                  <c:v>6.0840509831905998E-3</c:v>
                </c:pt>
                <c:pt idx="4734">
                  <c:v>3.8139657117424752E-3</c:v>
                </c:pt>
                <c:pt idx="4735">
                  <c:v>6.7435498349369674E-3</c:v>
                </c:pt>
                <c:pt idx="4736">
                  <c:v>5.9040572959929202E-3</c:v>
                </c:pt>
                <c:pt idx="4737">
                  <c:v>3.140546381473275E-3</c:v>
                </c:pt>
                <c:pt idx="4738">
                  <c:v>5.6462918873876724E-3</c:v>
                </c:pt>
                <c:pt idx="4739">
                  <c:v>3.418036270886775E-3</c:v>
                </c:pt>
                <c:pt idx="4740">
                  <c:v>6.0285937506706355E-3</c:v>
                </c:pt>
                <c:pt idx="4741">
                  <c:v>9.1419117525218998E-3</c:v>
                </c:pt>
                <c:pt idx="4742">
                  <c:v>4.7170370817182505E-3</c:v>
                </c:pt>
                <c:pt idx="4743">
                  <c:v>5.9730503708125254E-3</c:v>
                </c:pt>
                <c:pt idx="4744">
                  <c:v>4.4835350709036504E-3</c:v>
                </c:pt>
                <c:pt idx="4745">
                  <c:v>8.5641015321018497E-3</c:v>
                </c:pt>
                <c:pt idx="4746">
                  <c:v>5.9490371495486251E-3</c:v>
                </c:pt>
                <c:pt idx="4747">
                  <c:v>9.2136934399606012E-3</c:v>
                </c:pt>
                <c:pt idx="4748">
                  <c:v>7.7887717634437595E-3</c:v>
                </c:pt>
                <c:pt idx="4749">
                  <c:v>3.4300516825169373E-2</c:v>
                </c:pt>
                <c:pt idx="4750">
                  <c:v>8.9522264897827508E-4</c:v>
                </c:pt>
                <c:pt idx="4751">
                  <c:v>2.3507605073974074E-3</c:v>
                </c:pt>
                <c:pt idx="4752">
                  <c:v>2.1698782220482249E-3</c:v>
                </c:pt>
                <c:pt idx="4753">
                  <c:v>3.88007774017735E-3</c:v>
                </c:pt>
                <c:pt idx="4754">
                  <c:v>1.6767531633377498E-3</c:v>
                </c:pt>
                <c:pt idx="4755">
                  <c:v>2.12203711271289E-3</c:v>
                </c:pt>
                <c:pt idx="4756">
                  <c:v>1.4165975153447752E-3</c:v>
                </c:pt>
                <c:pt idx="4757">
                  <c:v>2.9980810359122503E-3</c:v>
                </c:pt>
                <c:pt idx="4758">
                  <c:v>2.3761799675412411E-3</c:v>
                </c:pt>
                <c:pt idx="4759">
                  <c:v>1.713203266263025E-3</c:v>
                </c:pt>
                <c:pt idx="4760">
                  <c:v>3.694551298394925E-3</c:v>
                </c:pt>
                <c:pt idx="4761">
                  <c:v>3.6397948861123003E-3</c:v>
                </c:pt>
                <c:pt idx="4762">
                  <c:v>2.268669195473175E-3</c:v>
                </c:pt>
                <c:pt idx="4763">
                  <c:v>7.7512031421065001E-3</c:v>
                </c:pt>
                <c:pt idx="4764">
                  <c:v>8.3703114651142996E-3</c:v>
                </c:pt>
                <c:pt idx="4765">
                  <c:v>5.5858448613435004E-3</c:v>
                </c:pt>
                <c:pt idx="4766">
                  <c:v>7.3372614569958651E-3</c:v>
                </c:pt>
                <c:pt idx="4767">
                  <c:v>1.2003325624391329E-2</c:v>
                </c:pt>
                <c:pt idx="4768">
                  <c:v>9.3317843275145737E-3</c:v>
                </c:pt>
                <c:pt idx="4769">
                  <c:v>5.9942798689008748E-3</c:v>
                </c:pt>
                <c:pt idx="4770">
                  <c:v>1.7470493912697001E-3</c:v>
                </c:pt>
                <c:pt idx="4771">
                  <c:v>4.0955943986771253E-3</c:v>
                </c:pt>
                <c:pt idx="4772">
                  <c:v>3.36818280629805E-3</c:v>
                </c:pt>
                <c:pt idx="4773">
                  <c:v>2.6074866764249751E-3</c:v>
                </c:pt>
                <c:pt idx="4774">
                  <c:v>1.1888220906257499E-3</c:v>
                </c:pt>
                <c:pt idx="4775">
                  <c:v>4.7246478497981253E-3</c:v>
                </c:pt>
                <c:pt idx="4776">
                  <c:v>2.2545550018547847E-3</c:v>
                </c:pt>
                <c:pt idx="4777">
                  <c:v>2.7324403636157248E-3</c:v>
                </c:pt>
                <c:pt idx="4778">
                  <c:v>2.8909253887833249E-3</c:v>
                </c:pt>
                <c:pt idx="4779">
                  <c:v>3.6210413090885575E-3</c:v>
                </c:pt>
                <c:pt idx="4780">
                  <c:v>1.681987196207125E-3</c:v>
                </c:pt>
                <c:pt idx="4781">
                  <c:v>2.4671722203493504E-3</c:v>
                </c:pt>
                <c:pt idx="4782">
                  <c:v>3.2141278497874754E-3</c:v>
                </c:pt>
                <c:pt idx="4783">
                  <c:v>1.0239153169095416E-2</c:v>
                </c:pt>
                <c:pt idx="4784">
                  <c:v>6.6984826698899E-3</c:v>
                </c:pt>
                <c:pt idx="4785">
                  <c:v>1.2399835162796144E-2</c:v>
                </c:pt>
                <c:pt idx="4786">
                  <c:v>7.8501813113688E-3</c:v>
                </c:pt>
                <c:pt idx="4787">
                  <c:v>5.7974029332400001E-3</c:v>
                </c:pt>
                <c:pt idx="4788">
                  <c:v>1.2385620037093988E-2</c:v>
                </c:pt>
                <c:pt idx="4789">
                  <c:v>3.1592563726008001E-2</c:v>
                </c:pt>
                <c:pt idx="4790">
                  <c:v>1.0323864873498588E-2</c:v>
                </c:pt>
                <c:pt idx="4791">
                  <c:v>9.4328867271544995E-3</c:v>
                </c:pt>
                <c:pt idx="4792">
                  <c:v>7.3770182207225496E-3</c:v>
                </c:pt>
                <c:pt idx="4793">
                  <c:v>7.2744132485241444E-3</c:v>
                </c:pt>
                <c:pt idx="4794">
                  <c:v>7.1425805799664229E-3</c:v>
                </c:pt>
                <c:pt idx="4795">
                  <c:v>4.5683415373785697E-3</c:v>
                </c:pt>
                <c:pt idx="4796">
                  <c:v>5.9500327333808006E-3</c:v>
                </c:pt>
                <c:pt idx="4797">
                  <c:v>5.2426895126701E-3</c:v>
                </c:pt>
                <c:pt idx="4798">
                  <c:v>6.6151791252195254E-3</c:v>
                </c:pt>
                <c:pt idx="4799">
                  <c:v>2.2941725328564501E-3</c:v>
                </c:pt>
                <c:pt idx="4800">
                  <c:v>1.8391134217381748E-3</c:v>
                </c:pt>
                <c:pt idx="4801">
                  <c:v>7.5602950528265E-3</c:v>
                </c:pt>
                <c:pt idx="4802">
                  <c:v>5.3969849832355629E-3</c:v>
                </c:pt>
                <c:pt idx="4803">
                  <c:v>7.4069052934647248E-3</c:v>
                </c:pt>
                <c:pt idx="4804">
                  <c:v>6.0616387054325746E-3</c:v>
                </c:pt>
                <c:pt idx="4805">
                  <c:v>6.8822398316114872E-3</c:v>
                </c:pt>
                <c:pt idx="4806">
                  <c:v>1.0013702092692291E-2</c:v>
                </c:pt>
                <c:pt idx="4807">
                  <c:v>9.8375873640179495E-3</c:v>
                </c:pt>
                <c:pt idx="4808">
                  <c:v>1.2436682358384325E-2</c:v>
                </c:pt>
                <c:pt idx="4809">
                  <c:v>3.2904224470257773E-2</c:v>
                </c:pt>
                <c:pt idx="4810">
                  <c:v>4.5304826926439523E-3</c:v>
                </c:pt>
                <c:pt idx="4811">
                  <c:v>3.3640349283813754E-3</c:v>
                </c:pt>
                <c:pt idx="4812">
                  <c:v>2.6164586306551244E-3</c:v>
                </c:pt>
                <c:pt idx="4813">
                  <c:v>4.0772876236589298E-3</c:v>
                </c:pt>
                <c:pt idx="4814">
                  <c:v>2.3000854998827748E-3</c:v>
                </c:pt>
                <c:pt idx="4815">
                  <c:v>7.4127770494670508E-3</c:v>
                </c:pt>
                <c:pt idx="4816">
                  <c:v>3.1925369985401925E-3</c:v>
                </c:pt>
                <c:pt idx="4817">
                  <c:v>6.6332281567157252E-3</c:v>
                </c:pt>
                <c:pt idx="4818">
                  <c:v>4.6823024749756501E-3</c:v>
                </c:pt>
                <c:pt idx="4819">
                  <c:v>3.0961525626480749E-3</c:v>
                </c:pt>
                <c:pt idx="4820">
                  <c:v>2.6620203861965975E-3</c:v>
                </c:pt>
                <c:pt idx="4821">
                  <c:v>3.2004741951822003E-3</c:v>
                </c:pt>
                <c:pt idx="4822">
                  <c:v>4.7781607136130749E-3</c:v>
                </c:pt>
                <c:pt idx="4823">
                  <c:v>4.0736389346419993E-3</c:v>
                </c:pt>
                <c:pt idx="4824">
                  <c:v>4.8908540047705494E-3</c:v>
                </c:pt>
                <c:pt idx="4825">
                  <c:v>6.8026764784008646E-3</c:v>
                </c:pt>
                <c:pt idx="4826">
                  <c:v>4.5339427888391754E-3</c:v>
                </c:pt>
                <c:pt idx="4827">
                  <c:v>5.9602535329758245E-3</c:v>
                </c:pt>
                <c:pt idx="4828">
                  <c:v>1.3227970339357777E-2</c:v>
                </c:pt>
                <c:pt idx="4829">
                  <c:v>2.9118573293089901E-2</c:v>
                </c:pt>
                <c:pt idx="4830">
                  <c:v>3.2347179949282997E-3</c:v>
                </c:pt>
                <c:pt idx="4831">
                  <c:v>4.9048241926357835E-3</c:v>
                </c:pt>
                <c:pt idx="4832">
                  <c:v>4.3765027076005996E-3</c:v>
                </c:pt>
                <c:pt idx="4833">
                  <c:v>1.9696283852681665E-3</c:v>
                </c:pt>
                <c:pt idx="4834">
                  <c:v>2.6838397607205503E-3</c:v>
                </c:pt>
                <c:pt idx="4835">
                  <c:v>4.9082627519966499E-3</c:v>
                </c:pt>
                <c:pt idx="4836">
                  <c:v>2.5365200126543051E-3</c:v>
                </c:pt>
                <c:pt idx="4837">
                  <c:v>5.0671175122260249E-3</c:v>
                </c:pt>
                <c:pt idx="4838">
                  <c:v>3.2886606641111997E-3</c:v>
                </c:pt>
                <c:pt idx="4839">
                  <c:v>5.7006529532372752E-3</c:v>
                </c:pt>
                <c:pt idx="4840">
                  <c:v>4.6097700833345476E-3</c:v>
                </c:pt>
                <c:pt idx="4841">
                  <c:v>4.4022463262080504E-3</c:v>
                </c:pt>
                <c:pt idx="4842">
                  <c:v>8.0645824054955111E-3</c:v>
                </c:pt>
                <c:pt idx="4843">
                  <c:v>6.4713493920862501E-3</c:v>
                </c:pt>
                <c:pt idx="4844">
                  <c:v>7.2209271602332254E-3</c:v>
                </c:pt>
                <c:pt idx="4845">
                  <c:v>8.6014266125858246E-3</c:v>
                </c:pt>
                <c:pt idx="4846">
                  <c:v>6.4953432884065753E-3</c:v>
                </c:pt>
                <c:pt idx="4847">
                  <c:v>1.9749460741877351E-2</c:v>
                </c:pt>
                <c:pt idx="4848">
                  <c:v>2.6051685796119314E-2</c:v>
                </c:pt>
                <c:pt idx="4849">
                  <c:v>4.1552172740921281E-2</c:v>
                </c:pt>
                <c:pt idx="4850">
                  <c:v>4.6466724015772499E-3</c:v>
                </c:pt>
                <c:pt idx="4851">
                  <c:v>5.1432941254461019E-3</c:v>
                </c:pt>
                <c:pt idx="4852">
                  <c:v>2.9631159268318449E-3</c:v>
                </c:pt>
                <c:pt idx="4853">
                  <c:v>9.1149471700177501E-4</c:v>
                </c:pt>
                <c:pt idx="4854">
                  <c:v>1.3699522241949502E-3</c:v>
                </c:pt>
                <c:pt idx="4855">
                  <c:v>2.9979826795169043E-3</c:v>
                </c:pt>
                <c:pt idx="4856">
                  <c:v>3.3496711403132495E-3</c:v>
                </c:pt>
                <c:pt idx="4857">
                  <c:v>2.5076504098253023E-3</c:v>
                </c:pt>
                <c:pt idx="4858">
                  <c:v>2.70700315013529E-3</c:v>
                </c:pt>
                <c:pt idx="4859">
                  <c:v>4.7306194901465754E-3</c:v>
                </c:pt>
                <c:pt idx="4860">
                  <c:v>8.6257052607834252E-3</c:v>
                </c:pt>
                <c:pt idx="4861">
                  <c:v>7.1551762521270008E-3</c:v>
                </c:pt>
                <c:pt idx="4862">
                  <c:v>7.7790695941073731E-3</c:v>
                </c:pt>
                <c:pt idx="4863">
                  <c:v>1.1453602463007025E-2</c:v>
                </c:pt>
                <c:pt idx="4864">
                  <c:v>8.9132309658452626E-3</c:v>
                </c:pt>
                <c:pt idx="4865">
                  <c:v>8.867872529663352E-3</c:v>
                </c:pt>
                <c:pt idx="4866">
                  <c:v>2.2511733695863749E-3</c:v>
                </c:pt>
                <c:pt idx="4867">
                  <c:v>9.7163137397729745E-3</c:v>
                </c:pt>
                <c:pt idx="4868">
                  <c:v>1.4734866679646005E-2</c:v>
                </c:pt>
                <c:pt idx="4869">
                  <c:v>5.6176070123910904E-2</c:v>
                </c:pt>
                <c:pt idx="4870">
                  <c:v>5.0570415332913971E-3</c:v>
                </c:pt>
                <c:pt idx="4871">
                  <c:v>5.9744520112871759E-3</c:v>
                </c:pt>
                <c:pt idx="4872">
                  <c:v>5.7198582217095496E-3</c:v>
                </c:pt>
                <c:pt idx="4873">
                  <c:v>1.6824705526232247E-3</c:v>
                </c:pt>
                <c:pt idx="4874">
                  <c:v>3.1618954380973879E-3</c:v>
                </c:pt>
                <c:pt idx="4875">
                  <c:v>2.1083634346723253E-3</c:v>
                </c:pt>
                <c:pt idx="4876">
                  <c:v>1.8993262201547499E-3</c:v>
                </c:pt>
                <c:pt idx="4877">
                  <c:v>2.0087244920432498E-3</c:v>
                </c:pt>
                <c:pt idx="4878">
                  <c:v>2.6807310059667549E-3</c:v>
                </c:pt>
                <c:pt idx="4879">
                  <c:v>3.4765303134915498E-3</c:v>
                </c:pt>
                <c:pt idx="4880">
                  <c:v>3.2642898149787252E-3</c:v>
                </c:pt>
                <c:pt idx="4881">
                  <c:v>5.0374586135147996E-3</c:v>
                </c:pt>
                <c:pt idx="4882">
                  <c:v>4.57823253236704E-3</c:v>
                </c:pt>
                <c:pt idx="4883">
                  <c:v>4.5499405823648496E-3</c:v>
                </c:pt>
                <c:pt idx="4884">
                  <c:v>4.2282802751288573E-3</c:v>
                </c:pt>
                <c:pt idx="4885">
                  <c:v>5.7550069177521772E-3</c:v>
                </c:pt>
                <c:pt idx="4886">
                  <c:v>4.3303035199642754E-3</c:v>
                </c:pt>
                <c:pt idx="4887">
                  <c:v>1.0774180758744725E-2</c:v>
                </c:pt>
                <c:pt idx="4888">
                  <c:v>2.4478598032146623E-2</c:v>
                </c:pt>
                <c:pt idx="4889">
                  <c:v>5.0093716941773794E-2</c:v>
                </c:pt>
                <c:pt idx="4890">
                  <c:v>4.3262128601781972E-3</c:v>
                </c:pt>
                <c:pt idx="4891">
                  <c:v>2.2146590054034749E-3</c:v>
                </c:pt>
                <c:pt idx="4892">
                  <c:v>2.2393092513083249E-3</c:v>
                </c:pt>
                <c:pt idx="4893">
                  <c:v>3.0172793194650997E-3</c:v>
                </c:pt>
                <c:pt idx="4894">
                  <c:v>2.0958995446563496E-3</c:v>
                </c:pt>
                <c:pt idx="4895">
                  <c:v>1.04062445461745E-3</c:v>
                </c:pt>
                <c:pt idx="4896">
                  <c:v>2.7549793012440751E-3</c:v>
                </c:pt>
                <c:pt idx="4897">
                  <c:v>2.8694163775071523E-3</c:v>
                </c:pt>
                <c:pt idx="4898">
                  <c:v>3.8604862056671498E-3</c:v>
                </c:pt>
                <c:pt idx="4899">
                  <c:v>1.8580267205834001E-3</c:v>
                </c:pt>
                <c:pt idx="4900">
                  <c:v>3.9341291412711248E-3</c:v>
                </c:pt>
                <c:pt idx="4901">
                  <c:v>4.9430020153524504E-3</c:v>
                </c:pt>
                <c:pt idx="4902">
                  <c:v>2.8467215597629252E-3</c:v>
                </c:pt>
                <c:pt idx="4903">
                  <c:v>6.8900332553310231E-3</c:v>
                </c:pt>
                <c:pt idx="4904">
                  <c:v>9.2465183697640046E-3</c:v>
                </c:pt>
                <c:pt idx="4905">
                  <c:v>7.9474556259812243E-3</c:v>
                </c:pt>
                <c:pt idx="4906">
                  <c:v>1.7386232793796828E-2</c:v>
                </c:pt>
                <c:pt idx="4907">
                  <c:v>9.7562912851573251E-3</c:v>
                </c:pt>
                <c:pt idx="4908">
                  <c:v>8.8522678706795255E-3</c:v>
                </c:pt>
                <c:pt idx="4909">
                  <c:v>2.1848525851965027E-2</c:v>
                </c:pt>
                <c:pt idx="4910">
                  <c:v>4.5978184789419504E-3</c:v>
                </c:pt>
                <c:pt idx="4911">
                  <c:v>5.4835557239130295E-3</c:v>
                </c:pt>
                <c:pt idx="4912">
                  <c:v>1.0253468528389875E-2</c:v>
                </c:pt>
                <c:pt idx="4913">
                  <c:v>6.1691114678978001E-3</c:v>
                </c:pt>
                <c:pt idx="4914">
                  <c:v>6.2886566156520477E-3</c:v>
                </c:pt>
                <c:pt idx="4915">
                  <c:v>2.27471906691795E-3</c:v>
                </c:pt>
                <c:pt idx="4916">
                  <c:v>2.6648631319402E-3</c:v>
                </c:pt>
                <c:pt idx="4917">
                  <c:v>3.07857396546768E-3</c:v>
                </c:pt>
                <c:pt idx="4918">
                  <c:v>6.9091701880097996E-3</c:v>
                </c:pt>
                <c:pt idx="4919">
                  <c:v>6.021024659276026E-3</c:v>
                </c:pt>
                <c:pt idx="4920">
                  <c:v>7.2694579139352677E-3</c:v>
                </c:pt>
                <c:pt idx="4921">
                  <c:v>6.0570714995264504E-3</c:v>
                </c:pt>
                <c:pt idx="4922">
                  <c:v>4.8064989969134253E-3</c:v>
                </c:pt>
                <c:pt idx="4923">
                  <c:v>6.5578883513808753E-3</c:v>
                </c:pt>
                <c:pt idx="4924">
                  <c:v>7.3369829915464002E-3</c:v>
                </c:pt>
                <c:pt idx="4925">
                  <c:v>5.6336340494453751E-3</c:v>
                </c:pt>
                <c:pt idx="4926">
                  <c:v>8.501337608322725E-3</c:v>
                </c:pt>
                <c:pt idx="4927">
                  <c:v>1.6850085929036175E-2</c:v>
                </c:pt>
                <c:pt idx="4928">
                  <c:v>4.3660516268573778E-2</c:v>
                </c:pt>
                <c:pt idx="4929">
                  <c:v>4.4691351009532705E-2</c:v>
                </c:pt>
                <c:pt idx="4930">
                  <c:v>4.3637978378683797E-3</c:v>
                </c:pt>
                <c:pt idx="4931">
                  <c:v>2.2070109844207751E-3</c:v>
                </c:pt>
                <c:pt idx="4932">
                  <c:v>5.7239281013607996E-3</c:v>
                </c:pt>
                <c:pt idx="4933">
                  <c:v>6.1239211354407307E-3</c:v>
                </c:pt>
                <c:pt idx="4934">
                  <c:v>6.0456320643426003E-3</c:v>
                </c:pt>
                <c:pt idx="4935">
                  <c:v>1.69929023832085E-3</c:v>
                </c:pt>
                <c:pt idx="4936">
                  <c:v>5.4643386974933253E-3</c:v>
                </c:pt>
                <c:pt idx="4937">
                  <c:v>2.4768207222223247E-3</c:v>
                </c:pt>
                <c:pt idx="4938">
                  <c:v>8.4542672848328081E-3</c:v>
                </c:pt>
                <c:pt idx="4939">
                  <c:v>6.4310792367906254E-3</c:v>
                </c:pt>
                <c:pt idx="4940">
                  <c:v>5.6266868486999754E-3</c:v>
                </c:pt>
                <c:pt idx="4941">
                  <c:v>3.2116100192067748E-3</c:v>
                </c:pt>
                <c:pt idx="4942">
                  <c:v>3.7203691899775253E-3</c:v>
                </c:pt>
                <c:pt idx="4943">
                  <c:v>5.2320677787065003E-3</c:v>
                </c:pt>
                <c:pt idx="4944">
                  <c:v>8.0896723084150496E-3</c:v>
                </c:pt>
                <c:pt idx="4945">
                  <c:v>1.1537479236721949E-2</c:v>
                </c:pt>
                <c:pt idx="4946">
                  <c:v>1.166264712810508E-2</c:v>
                </c:pt>
                <c:pt idx="4947">
                  <c:v>1.8761025741696174E-2</c:v>
                </c:pt>
                <c:pt idx="4948">
                  <c:v>8.3291541086508505E-3</c:v>
                </c:pt>
                <c:pt idx="4949">
                  <c:v>1.7639594152569833E-2</c:v>
                </c:pt>
                <c:pt idx="4950">
                  <c:v>2.8418330475687001E-3</c:v>
                </c:pt>
                <c:pt idx="4951">
                  <c:v>2.9859936039427497E-3</c:v>
                </c:pt>
                <c:pt idx="4952">
                  <c:v>1.4818203635513999E-3</c:v>
                </c:pt>
                <c:pt idx="4953">
                  <c:v>3.944244701415375E-3</c:v>
                </c:pt>
                <c:pt idx="4954">
                  <c:v>8.1288143992426509E-3</c:v>
                </c:pt>
                <c:pt idx="4955">
                  <c:v>3.833909519016875E-3</c:v>
                </c:pt>
                <c:pt idx="4956">
                  <c:v>4.026691429317125E-3</c:v>
                </c:pt>
                <c:pt idx="4957">
                  <c:v>5.66293380688878E-3</c:v>
                </c:pt>
                <c:pt idx="4958">
                  <c:v>6.3949013128875498E-3</c:v>
                </c:pt>
                <c:pt idx="4959">
                  <c:v>4.7820745967328254E-3</c:v>
                </c:pt>
                <c:pt idx="4960">
                  <c:v>7.7702713169855251E-3</c:v>
                </c:pt>
                <c:pt idx="4961">
                  <c:v>6.8011186085642746E-3</c:v>
                </c:pt>
                <c:pt idx="4962">
                  <c:v>5.3414981812238242E-3</c:v>
                </c:pt>
                <c:pt idx="4963">
                  <c:v>6.6225687041879255E-3</c:v>
                </c:pt>
                <c:pt idx="4964">
                  <c:v>7.6624928042292699E-3</c:v>
                </c:pt>
                <c:pt idx="4965">
                  <c:v>4.4644940644502753E-3</c:v>
                </c:pt>
                <c:pt idx="4966">
                  <c:v>2.805480267852625E-3</c:v>
                </c:pt>
                <c:pt idx="4967">
                  <c:v>6.5526021644471749E-3</c:v>
                </c:pt>
                <c:pt idx="4968">
                  <c:v>1.0045457398518993E-2</c:v>
                </c:pt>
                <c:pt idx="4969">
                  <c:v>1.825940748676665E-2</c:v>
                </c:pt>
                <c:pt idx="4970">
                  <c:v>2.1550150122495925E-3</c:v>
                </c:pt>
                <c:pt idx="4971">
                  <c:v>3.4866002388297501E-3</c:v>
                </c:pt>
                <c:pt idx="4972">
                  <c:v>5.2236178889872248E-3</c:v>
                </c:pt>
                <c:pt idx="4973">
                  <c:v>3.0952256638556502E-3</c:v>
                </c:pt>
                <c:pt idx="4974">
                  <c:v>2.5045436341315248E-3</c:v>
                </c:pt>
                <c:pt idx="4975">
                  <c:v>1.7761366907506576E-3</c:v>
                </c:pt>
                <c:pt idx="4976">
                  <c:v>3.9938667905515752E-3</c:v>
                </c:pt>
                <c:pt idx="4977">
                  <c:v>1.4473963528872499E-3</c:v>
                </c:pt>
                <c:pt idx="4978">
                  <c:v>5.7536283275112475E-3</c:v>
                </c:pt>
                <c:pt idx="4979">
                  <c:v>3.5859146155418501E-3</c:v>
                </c:pt>
                <c:pt idx="4980">
                  <c:v>6.1339288658926201E-3</c:v>
                </c:pt>
                <c:pt idx="4981">
                  <c:v>3.5360828042031245E-3</c:v>
                </c:pt>
                <c:pt idx="4982">
                  <c:v>1.0430752765387449E-2</c:v>
                </c:pt>
                <c:pt idx="4983">
                  <c:v>6.8296793615446067E-3</c:v>
                </c:pt>
                <c:pt idx="4984">
                  <c:v>7.196526275947788E-3</c:v>
                </c:pt>
                <c:pt idx="4985">
                  <c:v>1.1200577951967775E-2</c:v>
                </c:pt>
                <c:pt idx="4986">
                  <c:v>7.1496151504108641E-3</c:v>
                </c:pt>
                <c:pt idx="4987">
                  <c:v>1.294755144044755E-2</c:v>
                </c:pt>
                <c:pt idx="4988">
                  <c:v>1.4261178206652549E-2</c:v>
                </c:pt>
                <c:pt idx="4989">
                  <c:v>2.5301248766481897E-2</c:v>
                </c:pt>
                <c:pt idx="4990">
                  <c:v>2.9143868014216501E-3</c:v>
                </c:pt>
                <c:pt idx="4991">
                  <c:v>2.4341335520148997E-3</c:v>
                </c:pt>
                <c:pt idx="4992">
                  <c:v>1.1583896121011527E-3</c:v>
                </c:pt>
                <c:pt idx="4993">
                  <c:v>3.3291447907685249E-3</c:v>
                </c:pt>
                <c:pt idx="4994">
                  <c:v>5.4507935419679E-3</c:v>
                </c:pt>
                <c:pt idx="4995">
                  <c:v>2.9431115835904503E-3</c:v>
                </c:pt>
                <c:pt idx="4996">
                  <c:v>4.2189536616206247E-3</c:v>
                </c:pt>
                <c:pt idx="4997">
                  <c:v>6.3129793852569993E-4</c:v>
                </c:pt>
                <c:pt idx="4998">
                  <c:v>2.1375662181526752E-3</c:v>
                </c:pt>
                <c:pt idx="4999">
                  <c:v>2.359482459723825E-3</c:v>
                </c:pt>
                <c:pt idx="5000">
                  <c:v>5.7467701844869752E-3</c:v>
                </c:pt>
                <c:pt idx="5001">
                  <c:v>6.8162614479664579E-3</c:v>
                </c:pt>
                <c:pt idx="5002">
                  <c:v>3.7267464213074503E-3</c:v>
                </c:pt>
                <c:pt idx="5003">
                  <c:v>5.3074755705892996E-3</c:v>
                </c:pt>
                <c:pt idx="5004">
                  <c:v>8.2917856052517509E-3</c:v>
                </c:pt>
                <c:pt idx="5005">
                  <c:v>9.842774830758674E-3</c:v>
                </c:pt>
                <c:pt idx="5006">
                  <c:v>4.6203235397115888E-3</c:v>
                </c:pt>
                <c:pt idx="5007">
                  <c:v>1.0765341285150436E-2</c:v>
                </c:pt>
                <c:pt idx="5008">
                  <c:v>8.0340588465332256E-3</c:v>
                </c:pt>
                <c:pt idx="5009">
                  <c:v>1.9780016038566651E-2</c:v>
                </c:pt>
                <c:pt idx="5010">
                  <c:v>1.9765989854932248E-3</c:v>
                </c:pt>
                <c:pt idx="5011">
                  <c:v>2.2015105932951498E-3</c:v>
                </c:pt>
                <c:pt idx="5012">
                  <c:v>3.3097639679908748E-3</c:v>
                </c:pt>
                <c:pt idx="5013">
                  <c:v>1.3252406497485645E-3</c:v>
                </c:pt>
                <c:pt idx="5014">
                  <c:v>2.4028532207010503E-3</c:v>
                </c:pt>
                <c:pt idx="5015">
                  <c:v>2.3904936388136505E-3</c:v>
                </c:pt>
                <c:pt idx="5016">
                  <c:v>2.5752037763594748E-3</c:v>
                </c:pt>
                <c:pt idx="5017">
                  <c:v>1.9590058363975252E-3</c:v>
                </c:pt>
                <c:pt idx="5018">
                  <c:v>3.3045113086701749E-3</c:v>
                </c:pt>
                <c:pt idx="5019">
                  <c:v>2.0995743107049998E-3</c:v>
                </c:pt>
                <c:pt idx="5020">
                  <c:v>3.4180879592893999E-3</c:v>
                </c:pt>
                <c:pt idx="5021">
                  <c:v>1.8240693025291226E-3</c:v>
                </c:pt>
                <c:pt idx="5022">
                  <c:v>2.6990799233317501E-3</c:v>
                </c:pt>
                <c:pt idx="5023">
                  <c:v>4.8653874546288507E-3</c:v>
                </c:pt>
                <c:pt idx="5024">
                  <c:v>1.0251255240291426E-2</c:v>
                </c:pt>
                <c:pt idx="5025">
                  <c:v>9.1585647314786252E-3</c:v>
                </c:pt>
                <c:pt idx="5026">
                  <c:v>1.0449192486703401E-2</c:v>
                </c:pt>
                <c:pt idx="5027">
                  <c:v>8.1048441934397832E-3</c:v>
                </c:pt>
                <c:pt idx="5028">
                  <c:v>2.6680053910240524E-2</c:v>
                </c:pt>
                <c:pt idx="5029">
                  <c:v>3.4502641647122981E-2</c:v>
                </c:pt>
                <c:pt idx="5030">
                  <c:v>2.070219721644975E-3</c:v>
                </c:pt>
                <c:pt idx="5031">
                  <c:v>2.8981387149543325E-3</c:v>
                </c:pt>
                <c:pt idx="5032">
                  <c:v>2.5596511550247249E-3</c:v>
                </c:pt>
                <c:pt idx="5033">
                  <c:v>3.7973964208505499E-3</c:v>
                </c:pt>
                <c:pt idx="5034">
                  <c:v>2.6283614570276749E-3</c:v>
                </c:pt>
                <c:pt idx="5035">
                  <c:v>3.5218838602303752E-3</c:v>
                </c:pt>
                <c:pt idx="5036">
                  <c:v>3.1096618622539754E-3</c:v>
                </c:pt>
                <c:pt idx="5037">
                  <c:v>2.6022763922808499E-3</c:v>
                </c:pt>
                <c:pt idx="5038">
                  <c:v>1.5760930255056E-3</c:v>
                </c:pt>
                <c:pt idx="5039">
                  <c:v>2.47008074074995E-3</c:v>
                </c:pt>
                <c:pt idx="5040">
                  <c:v>4.522656672634285E-3</c:v>
                </c:pt>
                <c:pt idx="5041">
                  <c:v>4.7448100522160426E-3</c:v>
                </c:pt>
                <c:pt idx="5042">
                  <c:v>2.4858191609382751E-3</c:v>
                </c:pt>
                <c:pt idx="5043">
                  <c:v>3.9412736077793402E-3</c:v>
                </c:pt>
                <c:pt idx="5044">
                  <c:v>3.9446898736059501E-3</c:v>
                </c:pt>
                <c:pt idx="5045">
                  <c:v>8.9874388650059457E-3</c:v>
                </c:pt>
                <c:pt idx="5046">
                  <c:v>6.5382998436687252E-3</c:v>
                </c:pt>
                <c:pt idx="5047">
                  <c:v>3.9126956835390499E-3</c:v>
                </c:pt>
                <c:pt idx="5048">
                  <c:v>1.6091082012280697E-2</c:v>
                </c:pt>
                <c:pt idx="5049">
                  <c:v>1.6760136932134673E-2</c:v>
                </c:pt>
                <c:pt idx="5050">
                  <c:v>1.9045663066206999E-3</c:v>
                </c:pt>
                <c:pt idx="5051">
                  <c:v>2.5372309610249997E-3</c:v>
                </c:pt>
                <c:pt idx="5052">
                  <c:v>3.5998132079838752E-3</c:v>
                </c:pt>
                <c:pt idx="5053">
                  <c:v>6.0323916841297899E-3</c:v>
                </c:pt>
                <c:pt idx="5054">
                  <c:v>3.6182287149129997E-3</c:v>
                </c:pt>
                <c:pt idx="5055">
                  <c:v>6.1921807937323752E-3</c:v>
                </c:pt>
                <c:pt idx="5056">
                  <c:v>4.0870788507162501E-3</c:v>
                </c:pt>
                <c:pt idx="5057">
                  <c:v>1.905981451272925E-3</c:v>
                </c:pt>
                <c:pt idx="5058">
                  <c:v>9.4646424986432503E-4</c:v>
                </c:pt>
                <c:pt idx="5059">
                  <c:v>1.1806702241301248E-3</c:v>
                </c:pt>
                <c:pt idx="5060">
                  <c:v>1.8987273797391748E-3</c:v>
                </c:pt>
                <c:pt idx="5061">
                  <c:v>6.6440738737569998E-4</c:v>
                </c:pt>
                <c:pt idx="5062">
                  <c:v>2.8441641479731248E-3</c:v>
                </c:pt>
                <c:pt idx="5063">
                  <c:v>3.2472060993314752E-3</c:v>
                </c:pt>
                <c:pt idx="5064">
                  <c:v>1.4809323474765999E-3</c:v>
                </c:pt>
                <c:pt idx="5065">
                  <c:v>4.4996415963394201E-3</c:v>
                </c:pt>
                <c:pt idx="5066">
                  <c:v>1.199653372168575E-3</c:v>
                </c:pt>
                <c:pt idx="5067">
                  <c:v>1.5308083966374751E-3</c:v>
                </c:pt>
                <c:pt idx="5068">
                  <c:v>1.310679363086834E-2</c:v>
                </c:pt>
                <c:pt idx="5069">
                  <c:v>2.5990153662860248E-2</c:v>
                </c:pt>
                <c:pt idx="5070">
                  <c:v>3.4563858062028998E-3</c:v>
                </c:pt>
                <c:pt idx="5071">
                  <c:v>2.9175388626753503E-3</c:v>
                </c:pt>
                <c:pt idx="5072">
                  <c:v>5.9436841474961692E-3</c:v>
                </c:pt>
                <c:pt idx="5073">
                  <c:v>4.0576583705843753E-3</c:v>
                </c:pt>
                <c:pt idx="5074">
                  <c:v>6.1967364745216854E-3</c:v>
                </c:pt>
                <c:pt idx="5075">
                  <c:v>9.1518834233283754E-3</c:v>
                </c:pt>
                <c:pt idx="5076">
                  <c:v>1.143009681254655E-2</c:v>
                </c:pt>
                <c:pt idx="5077">
                  <c:v>2.1926289889961318E-2</c:v>
                </c:pt>
                <c:pt idx="5078">
                  <c:v>5.6300084106625748E-3</c:v>
                </c:pt>
                <c:pt idx="5079">
                  <c:v>3.8466760888695999E-3</c:v>
                </c:pt>
                <c:pt idx="5080">
                  <c:v>7.0360375102607947E-3</c:v>
                </c:pt>
                <c:pt idx="5081">
                  <c:v>4.966203123331076E-3</c:v>
                </c:pt>
                <c:pt idx="5082">
                  <c:v>5.7239512680100956E-3</c:v>
                </c:pt>
                <c:pt idx="5083">
                  <c:v>9.998419933253672E-3</c:v>
                </c:pt>
                <c:pt idx="5084">
                  <c:v>5.6383442133664001E-3</c:v>
                </c:pt>
                <c:pt idx="5085">
                  <c:v>5.321750417351675E-3</c:v>
                </c:pt>
                <c:pt idx="5086">
                  <c:v>3.781507490202775E-3</c:v>
                </c:pt>
                <c:pt idx="5087">
                  <c:v>3.8299700245262749E-3</c:v>
                </c:pt>
                <c:pt idx="5088">
                  <c:v>1.2949131429195274E-2</c:v>
                </c:pt>
                <c:pt idx="5089">
                  <c:v>1.5453351079486283E-2</c:v>
                </c:pt>
                <c:pt idx="5090">
                  <c:v>3.1480066245422071E-3</c:v>
                </c:pt>
                <c:pt idx="5091">
                  <c:v>3.1370329670607749E-3</c:v>
                </c:pt>
                <c:pt idx="5092">
                  <c:v>1.106255687773275E-3</c:v>
                </c:pt>
                <c:pt idx="5093">
                  <c:v>1.6242070123552001E-3</c:v>
                </c:pt>
                <c:pt idx="5094">
                  <c:v>4.9322256818414758E-3</c:v>
                </c:pt>
                <c:pt idx="5095">
                  <c:v>3.9710083510727254E-3</c:v>
                </c:pt>
                <c:pt idx="5096">
                  <c:v>2.9560718685387251E-3</c:v>
                </c:pt>
                <c:pt idx="5097">
                  <c:v>4.9000871367751997E-3</c:v>
                </c:pt>
                <c:pt idx="5098">
                  <c:v>3.8223348092287449E-3</c:v>
                </c:pt>
                <c:pt idx="5099">
                  <c:v>4.2923535220324369E-3</c:v>
                </c:pt>
                <c:pt idx="5100">
                  <c:v>2.9876814223827003E-3</c:v>
                </c:pt>
                <c:pt idx="5101">
                  <c:v>4.723081074189465E-3</c:v>
                </c:pt>
                <c:pt idx="5102">
                  <c:v>4.9577048048377002E-3</c:v>
                </c:pt>
                <c:pt idx="5103">
                  <c:v>6.5281661227345501E-3</c:v>
                </c:pt>
                <c:pt idx="5104">
                  <c:v>3.3686993410811648E-3</c:v>
                </c:pt>
                <c:pt idx="5105">
                  <c:v>6.7456392571330001E-3</c:v>
                </c:pt>
                <c:pt idx="5106">
                  <c:v>7.0432727225123006E-3</c:v>
                </c:pt>
                <c:pt idx="5107">
                  <c:v>9.3555701896548254E-3</c:v>
                </c:pt>
                <c:pt idx="5108">
                  <c:v>1.0867776349186951E-2</c:v>
                </c:pt>
                <c:pt idx="5109">
                  <c:v>1.1597412638366125E-2</c:v>
                </c:pt>
                <c:pt idx="5110">
                  <c:v>6.6849691793321991E-3</c:v>
                </c:pt>
                <c:pt idx="5111">
                  <c:v>5.1275491714478511E-3</c:v>
                </c:pt>
                <c:pt idx="5112">
                  <c:v>4.5423321425914999E-3</c:v>
                </c:pt>
                <c:pt idx="5113">
                  <c:v>1.8351470935157675E-3</c:v>
                </c:pt>
                <c:pt idx="5114">
                  <c:v>3.2148353930097958E-3</c:v>
                </c:pt>
                <c:pt idx="5115">
                  <c:v>1.622033305466375E-3</c:v>
                </c:pt>
                <c:pt idx="5116">
                  <c:v>2.8849467635152499E-3</c:v>
                </c:pt>
                <c:pt idx="5117">
                  <c:v>3.2710130326448249E-3</c:v>
                </c:pt>
                <c:pt idx="5118">
                  <c:v>1.4603640884160748E-3</c:v>
                </c:pt>
                <c:pt idx="5119">
                  <c:v>2.7033425867557751E-3</c:v>
                </c:pt>
                <c:pt idx="5120">
                  <c:v>2.1768889855592497E-3</c:v>
                </c:pt>
                <c:pt idx="5121">
                  <c:v>1.3526007533074251E-3</c:v>
                </c:pt>
                <c:pt idx="5122">
                  <c:v>5.9235540684312252E-3</c:v>
                </c:pt>
                <c:pt idx="5123">
                  <c:v>6.5084025263787001E-3</c:v>
                </c:pt>
                <c:pt idx="5124">
                  <c:v>5.1413977053018003E-3</c:v>
                </c:pt>
                <c:pt idx="5125">
                  <c:v>5.54150529205805E-3</c:v>
                </c:pt>
                <c:pt idx="5126">
                  <c:v>8.8237494928762421E-3</c:v>
                </c:pt>
                <c:pt idx="5127">
                  <c:v>9.9222606513649243E-3</c:v>
                </c:pt>
                <c:pt idx="5128">
                  <c:v>2.420230116695167E-2</c:v>
                </c:pt>
                <c:pt idx="5129">
                  <c:v>3.33072193898259E-2</c:v>
                </c:pt>
                <c:pt idx="5130">
                  <c:v>1.0567093268034899E-3</c:v>
                </c:pt>
                <c:pt idx="5131">
                  <c:v>2.3334231227636251E-3</c:v>
                </c:pt>
                <c:pt idx="5132">
                  <c:v>1.9602875690907348E-3</c:v>
                </c:pt>
                <c:pt idx="5133">
                  <c:v>2.4017998948692E-3</c:v>
                </c:pt>
                <c:pt idx="5134">
                  <c:v>3.0601244070567399E-3</c:v>
                </c:pt>
                <c:pt idx="5135">
                  <c:v>2.7514835819602E-3</c:v>
                </c:pt>
                <c:pt idx="5136">
                  <c:v>2.4438770487902753E-3</c:v>
                </c:pt>
                <c:pt idx="5137">
                  <c:v>2.0524985156953001E-3</c:v>
                </c:pt>
                <c:pt idx="5138">
                  <c:v>1.7944024875761E-3</c:v>
                </c:pt>
                <c:pt idx="5139">
                  <c:v>1.7399853095412998E-3</c:v>
                </c:pt>
                <c:pt idx="5140">
                  <c:v>1.5441565774380751E-3</c:v>
                </c:pt>
                <c:pt idx="5141">
                  <c:v>2.707993611693325E-3</c:v>
                </c:pt>
                <c:pt idx="5142">
                  <c:v>3.83667554706345E-3</c:v>
                </c:pt>
                <c:pt idx="5143">
                  <c:v>1.8575547728686699E-3</c:v>
                </c:pt>
                <c:pt idx="5144">
                  <c:v>7.7064633369445749E-3</c:v>
                </c:pt>
                <c:pt idx="5145">
                  <c:v>6.0842232778667744E-3</c:v>
                </c:pt>
                <c:pt idx="5146">
                  <c:v>6.1157093150540067E-3</c:v>
                </c:pt>
                <c:pt idx="5147">
                  <c:v>7.5311720138414948E-3</c:v>
                </c:pt>
                <c:pt idx="5148">
                  <c:v>1.4998558035585939E-2</c:v>
                </c:pt>
                <c:pt idx="5149">
                  <c:v>2.0428455667570324E-2</c:v>
                </c:pt>
                <c:pt idx="5150">
                  <c:v>5.7571083307267502E-3</c:v>
                </c:pt>
                <c:pt idx="5151">
                  <c:v>2.7873180806633501E-3</c:v>
                </c:pt>
                <c:pt idx="5152">
                  <c:v>5.6382771581413747E-3</c:v>
                </c:pt>
                <c:pt idx="5153">
                  <c:v>5.1129385828971499E-3</c:v>
                </c:pt>
                <c:pt idx="5154">
                  <c:v>2.7268631383774748E-3</c:v>
                </c:pt>
                <c:pt idx="5155">
                  <c:v>1.4875137712805299E-3</c:v>
                </c:pt>
                <c:pt idx="5156">
                  <c:v>1.73280760645875E-3</c:v>
                </c:pt>
                <c:pt idx="5157">
                  <c:v>2.5974563322959249E-3</c:v>
                </c:pt>
                <c:pt idx="5158">
                  <c:v>3.0954210087657001E-3</c:v>
                </c:pt>
                <c:pt idx="5159">
                  <c:v>1.2820726260542501E-3</c:v>
                </c:pt>
                <c:pt idx="5160">
                  <c:v>6.8836356513204998E-4</c:v>
                </c:pt>
                <c:pt idx="5161">
                  <c:v>2.0901899551972599E-3</c:v>
                </c:pt>
                <c:pt idx="5162">
                  <c:v>1.4500361867249851E-3</c:v>
                </c:pt>
                <c:pt idx="5163">
                  <c:v>5.6889783591033E-3</c:v>
                </c:pt>
                <c:pt idx="5164">
                  <c:v>1.199085731059475E-3</c:v>
                </c:pt>
                <c:pt idx="5165">
                  <c:v>6.9952206686139749E-3</c:v>
                </c:pt>
                <c:pt idx="5166">
                  <c:v>2.2782207466662024E-2</c:v>
                </c:pt>
                <c:pt idx="5167">
                  <c:v>8.0171565059573742E-3</c:v>
                </c:pt>
                <c:pt idx="5168">
                  <c:v>8.7582904379815453E-3</c:v>
                </c:pt>
                <c:pt idx="5169">
                  <c:v>2.2808472625911128E-2</c:v>
                </c:pt>
                <c:pt idx="5170">
                  <c:v>2.9534217901528753E-3</c:v>
                </c:pt>
                <c:pt idx="5171">
                  <c:v>4.2720544151960502E-3</c:v>
                </c:pt>
                <c:pt idx="5172">
                  <c:v>6.4569823443889496E-3</c:v>
                </c:pt>
                <c:pt idx="5173">
                  <c:v>5.6714361999185732E-3</c:v>
                </c:pt>
                <c:pt idx="5174">
                  <c:v>7.5302249751984752E-3</c:v>
                </c:pt>
                <c:pt idx="5175">
                  <c:v>5.5056345881895723E-3</c:v>
                </c:pt>
                <c:pt idx="5176">
                  <c:v>4.7122491523624256E-3</c:v>
                </c:pt>
                <c:pt idx="5177">
                  <c:v>1.5713169705121753E-3</c:v>
                </c:pt>
                <c:pt idx="5178">
                  <c:v>1.8503198079998057E-3</c:v>
                </c:pt>
                <c:pt idx="5179">
                  <c:v>2.5962358340619754E-3</c:v>
                </c:pt>
                <c:pt idx="5180">
                  <c:v>5.7257945300078598E-3</c:v>
                </c:pt>
                <c:pt idx="5181">
                  <c:v>4.7033838927745004E-3</c:v>
                </c:pt>
                <c:pt idx="5182">
                  <c:v>1.07038207352175E-3</c:v>
                </c:pt>
                <c:pt idx="5183">
                  <c:v>1.8899077549576751E-3</c:v>
                </c:pt>
                <c:pt idx="5184">
                  <c:v>6.1493329703806495E-3</c:v>
                </c:pt>
                <c:pt idx="5185">
                  <c:v>6.519580841995865E-3</c:v>
                </c:pt>
                <c:pt idx="5186">
                  <c:v>1.0549305705353557E-2</c:v>
                </c:pt>
                <c:pt idx="5187">
                  <c:v>7.3562194593250006E-3</c:v>
                </c:pt>
                <c:pt idx="5188">
                  <c:v>6.2257545068860002E-3</c:v>
                </c:pt>
                <c:pt idx="5189">
                  <c:v>2.32196263968945E-2</c:v>
                </c:pt>
                <c:pt idx="5190">
                  <c:v>3.9990525692700498E-3</c:v>
                </c:pt>
                <c:pt idx="5191">
                  <c:v>1.6103037633002427E-3</c:v>
                </c:pt>
                <c:pt idx="5192">
                  <c:v>3.1214538030326249E-3</c:v>
                </c:pt>
                <c:pt idx="5193">
                  <c:v>8.5550919175149994E-4</c:v>
                </c:pt>
                <c:pt idx="5194">
                  <c:v>3.0977791175248498E-3</c:v>
                </c:pt>
                <c:pt idx="5195">
                  <c:v>3.1367518240587649E-3</c:v>
                </c:pt>
                <c:pt idx="5196">
                  <c:v>2.7261283248660997E-3</c:v>
                </c:pt>
                <c:pt idx="5197">
                  <c:v>6.3593232771381372E-3</c:v>
                </c:pt>
                <c:pt idx="5198">
                  <c:v>8.1885680556298742E-3</c:v>
                </c:pt>
                <c:pt idx="5199">
                  <c:v>4.4065485708415751E-3</c:v>
                </c:pt>
                <c:pt idx="5200">
                  <c:v>1.0393228381872323E-2</c:v>
                </c:pt>
                <c:pt idx="5201">
                  <c:v>7.543823216110624E-3</c:v>
                </c:pt>
                <c:pt idx="5202">
                  <c:v>3.8422355428337249E-3</c:v>
                </c:pt>
                <c:pt idx="5203">
                  <c:v>3.4803953021765501E-3</c:v>
                </c:pt>
                <c:pt idx="5204">
                  <c:v>4.6634970349259796E-3</c:v>
                </c:pt>
                <c:pt idx="5205">
                  <c:v>7.185148075222924E-3</c:v>
                </c:pt>
                <c:pt idx="5206">
                  <c:v>5.3266286849976497E-3</c:v>
                </c:pt>
                <c:pt idx="5207">
                  <c:v>6.0971663333475503E-3</c:v>
                </c:pt>
                <c:pt idx="5208">
                  <c:v>6.8941889330743997E-3</c:v>
                </c:pt>
                <c:pt idx="5209">
                  <c:v>1.297779660671965E-2</c:v>
                </c:pt>
                <c:pt idx="5210">
                  <c:v>4.3713711202145508E-3</c:v>
                </c:pt>
                <c:pt idx="5211">
                  <c:v>3.9593563415112002E-3</c:v>
                </c:pt>
                <c:pt idx="5212">
                  <c:v>3.7187803536653996E-3</c:v>
                </c:pt>
                <c:pt idx="5213">
                  <c:v>4.3398408452047753E-3</c:v>
                </c:pt>
                <c:pt idx="5214">
                  <c:v>4.329714924096925E-3</c:v>
                </c:pt>
                <c:pt idx="5215">
                  <c:v>2.6888983557000422E-3</c:v>
                </c:pt>
                <c:pt idx="5216">
                  <c:v>3.4947637468576748E-3</c:v>
                </c:pt>
                <c:pt idx="5217">
                  <c:v>2.87573831155885E-3</c:v>
                </c:pt>
                <c:pt idx="5218">
                  <c:v>2.3599844425914499E-3</c:v>
                </c:pt>
                <c:pt idx="5219">
                  <c:v>2.8141336515546496E-3</c:v>
                </c:pt>
                <c:pt idx="5220">
                  <c:v>8.2027502357960753E-3</c:v>
                </c:pt>
                <c:pt idx="5221">
                  <c:v>8.1964433193207741E-3</c:v>
                </c:pt>
                <c:pt idx="5222">
                  <c:v>1.6985343769192526E-2</c:v>
                </c:pt>
                <c:pt idx="5223">
                  <c:v>1.3358356896787851E-2</c:v>
                </c:pt>
                <c:pt idx="5224">
                  <c:v>1.6290516330627579E-2</c:v>
                </c:pt>
                <c:pt idx="5225">
                  <c:v>2.5655328994616866E-2</c:v>
                </c:pt>
                <c:pt idx="5226">
                  <c:v>1.8254566937685051E-2</c:v>
                </c:pt>
                <c:pt idx="5227">
                  <c:v>1.0640923748724168E-2</c:v>
                </c:pt>
                <c:pt idx="5228">
                  <c:v>8.6780041456222742E-3</c:v>
                </c:pt>
                <c:pt idx="5229">
                  <c:v>1.4087232761084824E-2</c:v>
                </c:pt>
                <c:pt idx="5230">
                  <c:v>4.027939168736225E-3</c:v>
                </c:pt>
                <c:pt idx="5231">
                  <c:v>1.6436831501777461E-3</c:v>
                </c:pt>
                <c:pt idx="5232">
                  <c:v>1.2647495605052248E-3</c:v>
                </c:pt>
                <c:pt idx="5233">
                  <c:v>2.638499718159425E-3</c:v>
                </c:pt>
                <c:pt idx="5234">
                  <c:v>3.4370818175373753E-3</c:v>
                </c:pt>
                <c:pt idx="5235">
                  <c:v>1.9777519046328771E-3</c:v>
                </c:pt>
                <c:pt idx="5236">
                  <c:v>1.602106727659825E-3</c:v>
                </c:pt>
                <c:pt idx="5237">
                  <c:v>1.5881881117819502E-3</c:v>
                </c:pt>
                <c:pt idx="5238">
                  <c:v>3.1380257569252998E-3</c:v>
                </c:pt>
                <c:pt idx="5239">
                  <c:v>2.1274336613715398E-3</c:v>
                </c:pt>
                <c:pt idx="5240">
                  <c:v>2.5005866773425253E-3</c:v>
                </c:pt>
                <c:pt idx="5241">
                  <c:v>4.1682571172714303E-3</c:v>
                </c:pt>
                <c:pt idx="5242">
                  <c:v>3.407784737646575E-3</c:v>
                </c:pt>
                <c:pt idx="5243">
                  <c:v>2.6943949051203252E-3</c:v>
                </c:pt>
                <c:pt idx="5244">
                  <c:v>5.6583317928014677E-3</c:v>
                </c:pt>
                <c:pt idx="5245">
                  <c:v>4.8551293584753212E-3</c:v>
                </c:pt>
                <c:pt idx="5246">
                  <c:v>7.2995447553695497E-3</c:v>
                </c:pt>
                <c:pt idx="5247">
                  <c:v>1.3999493996379949E-2</c:v>
                </c:pt>
                <c:pt idx="5248">
                  <c:v>2.1935159806162327E-2</c:v>
                </c:pt>
                <c:pt idx="5249">
                  <c:v>5.9279249981045497E-3</c:v>
                </c:pt>
                <c:pt idx="5250">
                  <c:v>5.3365407511592753E-3</c:v>
                </c:pt>
                <c:pt idx="5251">
                  <c:v>2.6668822392821251E-3</c:v>
                </c:pt>
                <c:pt idx="5252">
                  <c:v>6.5550078870728603E-3</c:v>
                </c:pt>
                <c:pt idx="5253">
                  <c:v>3.4015187993645998E-3</c:v>
                </c:pt>
                <c:pt idx="5254">
                  <c:v>2.4854075163602248E-3</c:v>
                </c:pt>
                <c:pt idx="5255">
                  <c:v>1.93803687579915E-3</c:v>
                </c:pt>
                <c:pt idx="5256">
                  <c:v>2.2325771860779E-3</c:v>
                </c:pt>
                <c:pt idx="5257">
                  <c:v>4.3376963585616494E-3</c:v>
                </c:pt>
                <c:pt idx="5258">
                  <c:v>2.4449240881949E-3</c:v>
                </c:pt>
                <c:pt idx="5259">
                  <c:v>1.8002381548285502E-3</c:v>
                </c:pt>
                <c:pt idx="5260">
                  <c:v>2.456824760884145E-3</c:v>
                </c:pt>
                <c:pt idx="5261">
                  <c:v>4.944047890603525E-3</c:v>
                </c:pt>
                <c:pt idx="5262">
                  <c:v>5.1595261320471503E-3</c:v>
                </c:pt>
                <c:pt idx="5263">
                  <c:v>5.7908389717339246E-3</c:v>
                </c:pt>
                <c:pt idx="5264">
                  <c:v>9.7680371254682749E-3</c:v>
                </c:pt>
                <c:pt idx="5265">
                  <c:v>7.583177648484726E-3</c:v>
                </c:pt>
                <c:pt idx="5266">
                  <c:v>5.6476369500160252E-3</c:v>
                </c:pt>
                <c:pt idx="5267">
                  <c:v>2.4637122580315789E-2</c:v>
                </c:pt>
                <c:pt idx="5268">
                  <c:v>1.9216980319470403E-2</c:v>
                </c:pt>
                <c:pt idx="5269">
                  <c:v>3.8688704196829501E-2</c:v>
                </c:pt>
                <c:pt idx="5270">
                  <c:v>3.0594943091274002E-3</c:v>
                </c:pt>
                <c:pt idx="5271">
                  <c:v>2.7421852573753752E-3</c:v>
                </c:pt>
                <c:pt idx="5272">
                  <c:v>2.4586115032433748E-3</c:v>
                </c:pt>
                <c:pt idx="5273">
                  <c:v>1.8592011183500002E-3</c:v>
                </c:pt>
                <c:pt idx="5274">
                  <c:v>1.506487838924125E-3</c:v>
                </c:pt>
                <c:pt idx="5275">
                  <c:v>3.03076207637785E-3</c:v>
                </c:pt>
                <c:pt idx="5276">
                  <c:v>2.0231771050022301E-3</c:v>
                </c:pt>
                <c:pt idx="5277">
                  <c:v>2.512989565730225E-3</c:v>
                </c:pt>
                <c:pt idx="5278">
                  <c:v>1.2928331270813502E-3</c:v>
                </c:pt>
                <c:pt idx="5279">
                  <c:v>3.250739537179575E-3</c:v>
                </c:pt>
                <c:pt idx="5280">
                  <c:v>2.5083534419537753E-3</c:v>
                </c:pt>
                <c:pt idx="5281">
                  <c:v>2.3167934268715253E-3</c:v>
                </c:pt>
                <c:pt idx="5282">
                  <c:v>2.5112284347415751E-3</c:v>
                </c:pt>
                <c:pt idx="5283">
                  <c:v>3.2548811286686997E-3</c:v>
                </c:pt>
                <c:pt idx="5284">
                  <c:v>4.8580346629023751E-3</c:v>
                </c:pt>
                <c:pt idx="5285">
                  <c:v>3.3826278522609246E-3</c:v>
                </c:pt>
                <c:pt idx="5286">
                  <c:v>5.2196090109645999E-3</c:v>
                </c:pt>
                <c:pt idx="5287">
                  <c:v>1.0396385332569489E-2</c:v>
                </c:pt>
                <c:pt idx="5288">
                  <c:v>2.4528489913791644E-2</c:v>
                </c:pt>
                <c:pt idx="5289">
                  <c:v>2.1099621430039475E-2</c:v>
                </c:pt>
                <c:pt idx="5290">
                  <c:v>2.8016227297483001E-3</c:v>
                </c:pt>
                <c:pt idx="5291">
                  <c:v>2.9763299971819002E-3</c:v>
                </c:pt>
                <c:pt idx="5292">
                  <c:v>2.4027815088629497E-3</c:v>
                </c:pt>
                <c:pt idx="5293">
                  <c:v>2.2484506480394003E-3</c:v>
                </c:pt>
                <c:pt idx="5294">
                  <c:v>3.4016813151537314E-3</c:v>
                </c:pt>
                <c:pt idx="5295">
                  <c:v>2.0411624573169751E-3</c:v>
                </c:pt>
                <c:pt idx="5296">
                  <c:v>3.9813700132071504E-3</c:v>
                </c:pt>
                <c:pt idx="5297">
                  <c:v>6.1187709216028252E-3</c:v>
                </c:pt>
                <c:pt idx="5298">
                  <c:v>2.8759893029927752E-3</c:v>
                </c:pt>
                <c:pt idx="5299">
                  <c:v>3.2653233502061025E-3</c:v>
                </c:pt>
                <c:pt idx="5300">
                  <c:v>3.9661671034993996E-3</c:v>
                </c:pt>
                <c:pt idx="5301">
                  <c:v>1.4740768820045501E-3</c:v>
                </c:pt>
                <c:pt idx="5302">
                  <c:v>3.4760683774947751E-3</c:v>
                </c:pt>
                <c:pt idx="5303">
                  <c:v>2.8293486684561999E-3</c:v>
                </c:pt>
                <c:pt idx="5304">
                  <c:v>2.8842221945522E-3</c:v>
                </c:pt>
                <c:pt idx="5305">
                  <c:v>1.134859584271905E-2</c:v>
                </c:pt>
                <c:pt idx="5306">
                  <c:v>1.1711433064192624E-2</c:v>
                </c:pt>
                <c:pt idx="5307">
                  <c:v>1.1052229441702475E-2</c:v>
                </c:pt>
                <c:pt idx="5308">
                  <c:v>9.5677569042892305E-3</c:v>
                </c:pt>
                <c:pt idx="5309">
                  <c:v>1.2278685811907174E-2</c:v>
                </c:pt>
                <c:pt idx="5310">
                  <c:v>3.4700187388807327E-3</c:v>
                </c:pt>
                <c:pt idx="5311">
                  <c:v>1.6066823154688502E-3</c:v>
                </c:pt>
                <c:pt idx="5312">
                  <c:v>3.7156092002988998E-3</c:v>
                </c:pt>
                <c:pt idx="5313">
                  <c:v>1.6425130888818502E-3</c:v>
                </c:pt>
                <c:pt idx="5314">
                  <c:v>3.6559291183948001E-3</c:v>
                </c:pt>
                <c:pt idx="5315">
                  <c:v>2.4179834872484749E-3</c:v>
                </c:pt>
                <c:pt idx="5316">
                  <c:v>4.7823530621828071E-3</c:v>
                </c:pt>
                <c:pt idx="5317">
                  <c:v>2.7579737361521999E-3</c:v>
                </c:pt>
                <c:pt idx="5318">
                  <c:v>2.0720269531011751E-3</c:v>
                </c:pt>
                <c:pt idx="5319">
                  <c:v>3.9929319173098495E-3</c:v>
                </c:pt>
                <c:pt idx="5320">
                  <c:v>3.2656472612869686E-3</c:v>
                </c:pt>
                <c:pt idx="5321">
                  <c:v>5.029872059821975E-3</c:v>
                </c:pt>
                <c:pt idx="5322">
                  <c:v>2.3792888969180999E-3</c:v>
                </c:pt>
                <c:pt idx="5323">
                  <c:v>6.2902471981941925E-3</c:v>
                </c:pt>
                <c:pt idx="5324">
                  <c:v>6.3640559092164499E-3</c:v>
                </c:pt>
                <c:pt idx="5325">
                  <c:v>8.2287504337728752E-3</c:v>
                </c:pt>
                <c:pt idx="5326">
                  <c:v>5.2959471940996006E-3</c:v>
                </c:pt>
                <c:pt idx="5327">
                  <c:v>5.2555869333445505E-3</c:v>
                </c:pt>
                <c:pt idx="5328">
                  <c:v>6.5805790363810956E-3</c:v>
                </c:pt>
                <c:pt idx="5329">
                  <c:v>2.0324724726378876E-2</c:v>
                </c:pt>
                <c:pt idx="5330">
                  <c:v>4.2386180721220856E-3</c:v>
                </c:pt>
                <c:pt idx="5331">
                  <c:v>3.2039298675955001E-3</c:v>
                </c:pt>
                <c:pt idx="5332">
                  <c:v>3.2550003379583749E-3</c:v>
                </c:pt>
                <c:pt idx="5333">
                  <c:v>4.3481271713972005E-3</c:v>
                </c:pt>
                <c:pt idx="5334">
                  <c:v>8.4599206456911747E-4</c:v>
                </c:pt>
                <c:pt idx="5335">
                  <c:v>2.0253267139195251E-3</c:v>
                </c:pt>
                <c:pt idx="5336">
                  <c:v>1.8098386935888752E-3</c:v>
                </c:pt>
                <c:pt idx="5337">
                  <c:v>7.4848942458629244E-3</c:v>
                </c:pt>
                <c:pt idx="5338">
                  <c:v>4.5495452359318499E-3</c:v>
                </c:pt>
                <c:pt idx="5339">
                  <c:v>1.3599069789051749E-3</c:v>
                </c:pt>
                <c:pt idx="5340">
                  <c:v>4.3643908575175501E-3</c:v>
                </c:pt>
                <c:pt idx="5341">
                  <c:v>3.1508453976129458E-3</c:v>
                </c:pt>
                <c:pt idx="5342">
                  <c:v>4.6511446125804996E-3</c:v>
                </c:pt>
                <c:pt idx="5343">
                  <c:v>6.7706736735999367E-3</c:v>
                </c:pt>
                <c:pt idx="5344">
                  <c:v>6.1861136928200496E-3</c:v>
                </c:pt>
                <c:pt idx="5345">
                  <c:v>1.0609979042783151E-2</c:v>
                </c:pt>
                <c:pt idx="5346">
                  <c:v>5.3672664798796333E-3</c:v>
                </c:pt>
                <c:pt idx="5347">
                  <c:v>1.6164008993655672E-2</c:v>
                </c:pt>
                <c:pt idx="5348">
                  <c:v>9.716114960610818E-3</c:v>
                </c:pt>
                <c:pt idx="5349">
                  <c:v>0.29736699501518132</c:v>
                </c:pt>
                <c:pt idx="5350">
                  <c:v>9.982687421142826E-3</c:v>
                </c:pt>
                <c:pt idx="5351">
                  <c:v>1.7891633251564823E-3</c:v>
                </c:pt>
                <c:pt idx="5352">
                  <c:v>4.1906037367879997E-3</c:v>
                </c:pt>
                <c:pt idx="5353">
                  <c:v>2.6709600351749901E-3</c:v>
                </c:pt>
                <c:pt idx="5354">
                  <c:v>2.5812555104494251E-3</c:v>
                </c:pt>
                <c:pt idx="5355">
                  <c:v>6.0280254110692509E-3</c:v>
                </c:pt>
                <c:pt idx="5356">
                  <c:v>2.4512705422239673E-3</c:v>
                </c:pt>
                <c:pt idx="5357">
                  <c:v>2.7048098854720749E-3</c:v>
                </c:pt>
                <c:pt idx="5358">
                  <c:v>3.2376989256589672E-3</c:v>
                </c:pt>
                <c:pt idx="5359">
                  <c:v>4.1355550347362876E-3</c:v>
                </c:pt>
                <c:pt idx="5360">
                  <c:v>4.4052461162209502E-3</c:v>
                </c:pt>
                <c:pt idx="5361">
                  <c:v>3.4038693702314925E-3</c:v>
                </c:pt>
                <c:pt idx="5362">
                  <c:v>5.0360397435724501E-3</c:v>
                </c:pt>
                <c:pt idx="5363">
                  <c:v>6.4393808133902299E-3</c:v>
                </c:pt>
                <c:pt idx="5364">
                  <c:v>7.65339750796555E-3</c:v>
                </c:pt>
                <c:pt idx="5365">
                  <c:v>5.6400297326036344E-3</c:v>
                </c:pt>
                <c:pt idx="5366">
                  <c:v>5.1208289805799176E-3</c:v>
                </c:pt>
                <c:pt idx="5367">
                  <c:v>1.3510729186236688E-2</c:v>
                </c:pt>
                <c:pt idx="5368">
                  <c:v>1.7502078786492372E-2</c:v>
                </c:pt>
                <c:pt idx="5369">
                  <c:v>3.0737653374672099E-2</c:v>
                </c:pt>
                <c:pt idx="5370">
                  <c:v>3.696238622069515E-3</c:v>
                </c:pt>
                <c:pt idx="5371">
                  <c:v>2.1809912286698502E-3</c:v>
                </c:pt>
                <c:pt idx="5372">
                  <c:v>1.4388943091037001E-3</c:v>
                </c:pt>
                <c:pt idx="5373">
                  <c:v>1.5514855331275775E-3</c:v>
                </c:pt>
                <c:pt idx="5374">
                  <c:v>2.5228178128600251E-3</c:v>
                </c:pt>
                <c:pt idx="5375">
                  <c:v>2.4803616106511498E-3</c:v>
                </c:pt>
                <c:pt idx="5376">
                  <c:v>2.8397305868568075E-3</c:v>
                </c:pt>
                <c:pt idx="5377">
                  <c:v>2.46119918301695E-3</c:v>
                </c:pt>
                <c:pt idx="5378">
                  <c:v>2.3009922588243829E-3</c:v>
                </c:pt>
                <c:pt idx="5379">
                  <c:v>3.0467603355647252E-3</c:v>
                </c:pt>
                <c:pt idx="5380">
                  <c:v>3.1836805865169248E-3</c:v>
                </c:pt>
                <c:pt idx="5381">
                  <c:v>2.1633356809616748E-3</c:v>
                </c:pt>
                <c:pt idx="5382">
                  <c:v>3.4777792170644006E-3</c:v>
                </c:pt>
                <c:pt idx="5383">
                  <c:v>4.6709123998880803E-3</c:v>
                </c:pt>
                <c:pt idx="5384">
                  <c:v>1.7925589345395749E-3</c:v>
                </c:pt>
                <c:pt idx="5385">
                  <c:v>7.9986751079559899E-3</c:v>
                </c:pt>
                <c:pt idx="5386">
                  <c:v>6.783734424971208E-3</c:v>
                </c:pt>
                <c:pt idx="5387">
                  <c:v>7.9964190954344115E-3</c:v>
                </c:pt>
                <c:pt idx="5388">
                  <c:v>1.1497695755679313E-2</c:v>
                </c:pt>
                <c:pt idx="5389">
                  <c:v>2.0387800410389775E-2</c:v>
                </c:pt>
                <c:pt idx="5390">
                  <c:v>1.962944399565375E-3</c:v>
                </c:pt>
                <c:pt idx="5391">
                  <c:v>2.615808974951425E-3</c:v>
                </c:pt>
                <c:pt idx="5392">
                  <c:v>3.1549651175738005E-3</c:v>
                </c:pt>
                <c:pt idx="5393">
                  <c:v>1.9100131466984751E-3</c:v>
                </c:pt>
                <c:pt idx="5394">
                  <c:v>3.4925406798721626E-3</c:v>
                </c:pt>
                <c:pt idx="5395">
                  <c:v>5.2787512540817504E-3</c:v>
                </c:pt>
                <c:pt idx="5396">
                  <c:v>3.1497143208978748E-3</c:v>
                </c:pt>
                <c:pt idx="5397">
                  <c:v>7.0379450917244252E-3</c:v>
                </c:pt>
                <c:pt idx="5398">
                  <c:v>7.6011994387953623E-3</c:v>
                </c:pt>
                <c:pt idx="5399">
                  <c:v>8.3705908618867762E-3</c:v>
                </c:pt>
                <c:pt idx="5400">
                  <c:v>8.8129843352363277E-3</c:v>
                </c:pt>
                <c:pt idx="5401">
                  <c:v>3.3896800130605996E-2</c:v>
                </c:pt>
                <c:pt idx="5402">
                  <c:v>2.5517255067825251E-2</c:v>
                </c:pt>
                <c:pt idx="5403">
                  <c:v>1.9445747137069751E-2</c:v>
                </c:pt>
                <c:pt idx="5404">
                  <c:v>3.18339802324775E-2</c:v>
                </c:pt>
                <c:pt idx="5405">
                  <c:v>1.6769035370089051E-2</c:v>
                </c:pt>
                <c:pt idx="5406">
                  <c:v>3.1761266291141503E-2</c:v>
                </c:pt>
                <c:pt idx="5407">
                  <c:v>3.7677764892578097E-2</c:v>
                </c:pt>
                <c:pt idx="5408">
                  <c:v>3.781181108206523E-2</c:v>
                </c:pt>
                <c:pt idx="5409">
                  <c:v>7.9090402927249545E-2</c:v>
                </c:pt>
                <c:pt idx="5410">
                  <c:v>1.990951597690725E-3</c:v>
                </c:pt>
                <c:pt idx="5411">
                  <c:v>8.7527381256221493E-3</c:v>
                </c:pt>
                <c:pt idx="5412">
                  <c:v>2.88819894194625E-3</c:v>
                </c:pt>
                <c:pt idx="5413">
                  <c:v>2.0079053938388746E-3</c:v>
                </c:pt>
                <c:pt idx="5414">
                  <c:v>1.4771483838557501E-3</c:v>
                </c:pt>
                <c:pt idx="5415">
                  <c:v>1.9307241309432926E-3</c:v>
                </c:pt>
                <c:pt idx="5416">
                  <c:v>1.6988939605654999E-3</c:v>
                </c:pt>
                <c:pt idx="5417">
                  <c:v>2.32820631936205E-3</c:v>
                </c:pt>
                <c:pt idx="5418">
                  <c:v>1.9563539535738198E-3</c:v>
                </c:pt>
                <c:pt idx="5419">
                  <c:v>3.7063118070365247E-3</c:v>
                </c:pt>
                <c:pt idx="5420">
                  <c:v>3.1565874814987495E-3</c:v>
                </c:pt>
                <c:pt idx="5421">
                  <c:v>2.6650745421648247E-3</c:v>
                </c:pt>
                <c:pt idx="5422">
                  <c:v>2.4425168521701752E-3</c:v>
                </c:pt>
                <c:pt idx="5423">
                  <c:v>6.1648669652641253E-3</c:v>
                </c:pt>
                <c:pt idx="5424">
                  <c:v>6.7968126386403994E-3</c:v>
                </c:pt>
                <c:pt idx="5425">
                  <c:v>2.8410097584130002E-3</c:v>
                </c:pt>
                <c:pt idx="5426">
                  <c:v>6.3285510987043225E-3</c:v>
                </c:pt>
                <c:pt idx="5427">
                  <c:v>8.120056532789157E-3</c:v>
                </c:pt>
                <c:pt idx="5428">
                  <c:v>1.9485438009723972E-2</c:v>
                </c:pt>
                <c:pt idx="5429">
                  <c:v>2.6915997266769347E-2</c:v>
                </c:pt>
                <c:pt idx="5430">
                  <c:v>2.577514387667275E-3</c:v>
                </c:pt>
                <c:pt idx="5431">
                  <c:v>2.7463398873806E-3</c:v>
                </c:pt>
                <c:pt idx="5432">
                  <c:v>2.8604068793356497E-3</c:v>
                </c:pt>
                <c:pt idx="5433">
                  <c:v>3.8315979763865254E-3</c:v>
                </c:pt>
                <c:pt idx="5434">
                  <c:v>4.8965159803631498E-3</c:v>
                </c:pt>
                <c:pt idx="5435">
                  <c:v>3.3970558724832735E-3</c:v>
                </c:pt>
                <c:pt idx="5436">
                  <c:v>2.9777326853948002E-3</c:v>
                </c:pt>
                <c:pt idx="5437">
                  <c:v>4.3938071466981046E-3</c:v>
                </c:pt>
                <c:pt idx="5438">
                  <c:v>1.1530686169862251E-3</c:v>
                </c:pt>
                <c:pt idx="5439">
                  <c:v>4.7903293743729496E-3</c:v>
                </c:pt>
                <c:pt idx="5440">
                  <c:v>6.1661240179090998E-3</c:v>
                </c:pt>
                <c:pt idx="5441">
                  <c:v>4.7371443361042499E-3</c:v>
                </c:pt>
                <c:pt idx="5442">
                  <c:v>5.6769195944070747E-3</c:v>
                </c:pt>
                <c:pt idx="5443">
                  <c:v>1.1000949889421576E-2</c:v>
                </c:pt>
                <c:pt idx="5444">
                  <c:v>6.0634803958237874E-3</c:v>
                </c:pt>
                <c:pt idx="5445">
                  <c:v>5.0645275041461251E-3</c:v>
                </c:pt>
                <c:pt idx="5446">
                  <c:v>3.2179956906474975E-3</c:v>
                </c:pt>
                <c:pt idx="5447">
                  <c:v>5.4055023938417747E-3</c:v>
                </c:pt>
                <c:pt idx="5448">
                  <c:v>1.1896802578121448E-2</c:v>
                </c:pt>
                <c:pt idx="5449">
                  <c:v>6.5456612501293365E-2</c:v>
                </c:pt>
                <c:pt idx="5450">
                  <c:v>2.3846786934880347E-3</c:v>
                </c:pt>
                <c:pt idx="5451">
                  <c:v>3.2269493676720627E-3</c:v>
                </c:pt>
                <c:pt idx="5452">
                  <c:v>7.2358464822172243E-3</c:v>
                </c:pt>
                <c:pt idx="5453">
                  <c:v>3.6006271839140753E-3</c:v>
                </c:pt>
                <c:pt idx="5454">
                  <c:v>1.8115146085619749E-3</c:v>
                </c:pt>
                <c:pt idx="5455">
                  <c:v>2.1869210759179873E-3</c:v>
                </c:pt>
                <c:pt idx="5456">
                  <c:v>4.8144054599106251E-3</c:v>
                </c:pt>
                <c:pt idx="5457">
                  <c:v>4.8935147933662874E-3</c:v>
                </c:pt>
                <c:pt idx="5458">
                  <c:v>3.8370046531781472E-3</c:v>
                </c:pt>
                <c:pt idx="5459">
                  <c:v>6.1299068620427454E-3</c:v>
                </c:pt>
                <c:pt idx="5460">
                  <c:v>3.8459817878899998E-3</c:v>
                </c:pt>
                <c:pt idx="5461">
                  <c:v>7.8036122722551504E-3</c:v>
                </c:pt>
                <c:pt idx="5462">
                  <c:v>4.358623176813385E-3</c:v>
                </c:pt>
                <c:pt idx="5463">
                  <c:v>7.6544890180229247E-3</c:v>
                </c:pt>
                <c:pt idx="5464">
                  <c:v>4.9824519082904747E-3</c:v>
                </c:pt>
                <c:pt idx="5465">
                  <c:v>1.2311332859098998E-2</c:v>
                </c:pt>
                <c:pt idx="5466">
                  <c:v>7.012582733295975E-3</c:v>
                </c:pt>
                <c:pt idx="5467">
                  <c:v>1.0998468380421325E-2</c:v>
                </c:pt>
                <c:pt idx="5468">
                  <c:v>8.7928734719753768E-3</c:v>
                </c:pt>
                <c:pt idx="5469">
                  <c:v>2.8165632858872275E-2</c:v>
                </c:pt>
                <c:pt idx="5470">
                  <c:v>4.2147496715188755E-3</c:v>
                </c:pt>
                <c:pt idx="5471">
                  <c:v>3.1519979238510748E-3</c:v>
                </c:pt>
                <c:pt idx="5472">
                  <c:v>2.3117410019039752E-3</c:v>
                </c:pt>
                <c:pt idx="5473">
                  <c:v>5.6062433868647749E-3</c:v>
                </c:pt>
                <c:pt idx="5474">
                  <c:v>3.745354712009475E-3</c:v>
                </c:pt>
                <c:pt idx="5475">
                  <c:v>1.60953329759642E-3</c:v>
                </c:pt>
                <c:pt idx="5476">
                  <c:v>7.1004549972710253E-3</c:v>
                </c:pt>
                <c:pt idx="5477">
                  <c:v>5.9554841136558951E-3</c:v>
                </c:pt>
                <c:pt idx="5478">
                  <c:v>7.9999561421573995E-3</c:v>
                </c:pt>
                <c:pt idx="5479">
                  <c:v>8.3588145207611261E-3</c:v>
                </c:pt>
                <c:pt idx="5480">
                  <c:v>8.0097503960134507E-3</c:v>
                </c:pt>
                <c:pt idx="5481">
                  <c:v>1.2986481189727776E-2</c:v>
                </c:pt>
                <c:pt idx="5482">
                  <c:v>3.5719424486161501E-3</c:v>
                </c:pt>
                <c:pt idx="5483">
                  <c:v>4.4932127930222754E-3</c:v>
                </c:pt>
                <c:pt idx="5484">
                  <c:v>8.5186371579765007E-3</c:v>
                </c:pt>
                <c:pt idx="5485">
                  <c:v>5.7140141725539502E-3</c:v>
                </c:pt>
                <c:pt idx="5486">
                  <c:v>1.6262287274003102E-2</c:v>
                </c:pt>
                <c:pt idx="5487">
                  <c:v>1.4669477939605574E-2</c:v>
                </c:pt>
                <c:pt idx="5488">
                  <c:v>1.9042417407035928E-2</c:v>
                </c:pt>
                <c:pt idx="5489">
                  <c:v>1.0363897774368651E-2</c:v>
                </c:pt>
                <c:pt idx="5490">
                  <c:v>4.5544409658759503E-3</c:v>
                </c:pt>
                <c:pt idx="5491">
                  <c:v>5.6945888791233579E-3</c:v>
                </c:pt>
                <c:pt idx="5492">
                  <c:v>8.3207883872093002E-3</c:v>
                </c:pt>
                <c:pt idx="5493">
                  <c:v>3.7357034161686498E-3</c:v>
                </c:pt>
                <c:pt idx="5494">
                  <c:v>4.2577721178532254E-3</c:v>
                </c:pt>
                <c:pt idx="5495">
                  <c:v>5.3017633035780751E-3</c:v>
                </c:pt>
                <c:pt idx="5496">
                  <c:v>2.9246560297907778E-3</c:v>
                </c:pt>
                <c:pt idx="5497">
                  <c:v>5.1245494105385528E-3</c:v>
                </c:pt>
                <c:pt idx="5498">
                  <c:v>4.2164732003584851E-3</c:v>
                </c:pt>
                <c:pt idx="5499">
                  <c:v>2.4753222242E-3</c:v>
                </c:pt>
                <c:pt idx="5500">
                  <c:v>5.0206481246278323E-3</c:v>
                </c:pt>
                <c:pt idx="5501">
                  <c:v>8.5535468533635001E-3</c:v>
                </c:pt>
                <c:pt idx="5502">
                  <c:v>2.5518285110592499E-3</c:v>
                </c:pt>
                <c:pt idx="5503">
                  <c:v>6.8954965099691998E-3</c:v>
                </c:pt>
                <c:pt idx="5504">
                  <c:v>1.1714223306626E-2</c:v>
                </c:pt>
                <c:pt idx="5505">
                  <c:v>8.1653899396767586E-3</c:v>
                </c:pt>
                <c:pt idx="5506">
                  <c:v>1.125544030219325E-2</c:v>
                </c:pt>
                <c:pt idx="5507">
                  <c:v>9.783016052097018E-3</c:v>
                </c:pt>
                <c:pt idx="5508">
                  <c:v>3.3891302533447853E-2</c:v>
                </c:pt>
                <c:pt idx="5509">
                  <c:v>3.4135328140109798E-2</c:v>
                </c:pt>
                <c:pt idx="5510">
                  <c:v>6.3625407638028351E-3</c:v>
                </c:pt>
                <c:pt idx="5511">
                  <c:v>4.633187607396505E-3</c:v>
                </c:pt>
                <c:pt idx="5512">
                  <c:v>3.3476417011114126E-3</c:v>
                </c:pt>
                <c:pt idx="5513">
                  <c:v>2.7815597131848504E-3</c:v>
                </c:pt>
                <c:pt idx="5514">
                  <c:v>3.3266574610025705E-3</c:v>
                </c:pt>
                <c:pt idx="5515">
                  <c:v>2.0734290592372001E-3</c:v>
                </c:pt>
                <c:pt idx="5516">
                  <c:v>3.8272105157376498E-3</c:v>
                </c:pt>
                <c:pt idx="5517">
                  <c:v>1.575492322444775E-3</c:v>
                </c:pt>
                <c:pt idx="5518">
                  <c:v>3.1389342620969751E-3</c:v>
                </c:pt>
                <c:pt idx="5519">
                  <c:v>3.602500073611575E-3</c:v>
                </c:pt>
                <c:pt idx="5520">
                  <c:v>4.0869922377168751E-3</c:v>
                </c:pt>
                <c:pt idx="5521">
                  <c:v>5.2677588537334745E-3</c:v>
                </c:pt>
                <c:pt idx="5522">
                  <c:v>5.0684952293522821E-3</c:v>
                </c:pt>
                <c:pt idx="5523">
                  <c:v>4.7792088007551047E-3</c:v>
                </c:pt>
                <c:pt idx="5524">
                  <c:v>9.2477698344736303E-3</c:v>
                </c:pt>
                <c:pt idx="5525">
                  <c:v>8.7966723367572733E-3</c:v>
                </c:pt>
                <c:pt idx="5526">
                  <c:v>1.5236492734402425E-2</c:v>
                </c:pt>
                <c:pt idx="5527">
                  <c:v>1.2692466378211923E-2</c:v>
                </c:pt>
                <c:pt idx="5528">
                  <c:v>1.1239784769713851E-2</c:v>
                </c:pt>
                <c:pt idx="5529">
                  <c:v>7.5457778759300848E-2</c:v>
                </c:pt>
                <c:pt idx="5530">
                  <c:v>4.6098278835415745E-3</c:v>
                </c:pt>
                <c:pt idx="5531">
                  <c:v>6.7853787913919501E-3</c:v>
                </c:pt>
                <c:pt idx="5532">
                  <c:v>3.4487182274460498E-3</c:v>
                </c:pt>
                <c:pt idx="5533">
                  <c:v>3.068919759243725E-3</c:v>
                </c:pt>
                <c:pt idx="5534">
                  <c:v>4.4105881825088683E-3</c:v>
                </c:pt>
                <c:pt idx="5535">
                  <c:v>3.7828963249921248E-3</c:v>
                </c:pt>
                <c:pt idx="5536">
                  <c:v>4.7221183776854497E-3</c:v>
                </c:pt>
                <c:pt idx="5537">
                  <c:v>4.5507550239561297E-3</c:v>
                </c:pt>
                <c:pt idx="5538">
                  <c:v>1.6719084233045999E-3</c:v>
                </c:pt>
                <c:pt idx="5539">
                  <c:v>2.6450769510119546E-3</c:v>
                </c:pt>
                <c:pt idx="5540">
                  <c:v>6.2955645844340255E-3</c:v>
                </c:pt>
                <c:pt idx="5541">
                  <c:v>4.0754009969532004E-3</c:v>
                </c:pt>
                <c:pt idx="5542">
                  <c:v>2.2708796896039251E-3</c:v>
                </c:pt>
                <c:pt idx="5543">
                  <c:v>9.1347116976976481E-3</c:v>
                </c:pt>
                <c:pt idx="5544">
                  <c:v>8.7805616203694425E-3</c:v>
                </c:pt>
                <c:pt idx="5545">
                  <c:v>6.814093794673578E-3</c:v>
                </c:pt>
                <c:pt idx="5546">
                  <c:v>9.7402036190033098E-3</c:v>
                </c:pt>
                <c:pt idx="5547">
                  <c:v>8.9471346582286372E-3</c:v>
                </c:pt>
                <c:pt idx="5548">
                  <c:v>1.17391925305129E-2</c:v>
                </c:pt>
                <c:pt idx="5549">
                  <c:v>1.8844298087060625E-2</c:v>
                </c:pt>
                <c:pt idx="5550">
                  <c:v>1.8776400247590651E-3</c:v>
                </c:pt>
                <c:pt idx="5551">
                  <c:v>2.7734134346248003E-3</c:v>
                </c:pt>
                <c:pt idx="5552">
                  <c:v>2.2366715420503802E-3</c:v>
                </c:pt>
                <c:pt idx="5553">
                  <c:v>3.9603319019077751E-3</c:v>
                </c:pt>
                <c:pt idx="5554">
                  <c:v>5.3472251165660126E-3</c:v>
                </c:pt>
                <c:pt idx="5555">
                  <c:v>1.0625938884913975E-2</c:v>
                </c:pt>
                <c:pt idx="5556">
                  <c:v>8.7782338960095477E-3</c:v>
                </c:pt>
                <c:pt idx="5557">
                  <c:v>5.954682826995775E-3</c:v>
                </c:pt>
                <c:pt idx="5558">
                  <c:v>7.497007492929625E-3</c:v>
                </c:pt>
                <c:pt idx="5559">
                  <c:v>6.3777966424823501E-3</c:v>
                </c:pt>
                <c:pt idx="5560">
                  <c:v>4.3338285759090258E-3</c:v>
                </c:pt>
                <c:pt idx="5561">
                  <c:v>7.2673156391830007E-3</c:v>
                </c:pt>
                <c:pt idx="5562">
                  <c:v>8.5571237141267454E-3</c:v>
                </c:pt>
                <c:pt idx="5563">
                  <c:v>9.5804869197308289E-3</c:v>
                </c:pt>
                <c:pt idx="5564">
                  <c:v>9.194390382617601E-3</c:v>
                </c:pt>
                <c:pt idx="5565">
                  <c:v>8.3727776072919993E-3</c:v>
                </c:pt>
                <c:pt idx="5566">
                  <c:v>7.3038181290030505E-3</c:v>
                </c:pt>
                <c:pt idx="5567">
                  <c:v>1.212901668623075E-2</c:v>
                </c:pt>
                <c:pt idx="5568">
                  <c:v>1.1592071736231476E-2</c:v>
                </c:pt>
                <c:pt idx="5569">
                  <c:v>4.3491797812748811E-2</c:v>
                </c:pt>
                <c:pt idx="5570">
                  <c:v>3.3681038767099498E-3</c:v>
                </c:pt>
                <c:pt idx="5571">
                  <c:v>2.62679345905785E-3</c:v>
                </c:pt>
                <c:pt idx="5572">
                  <c:v>3.2884357497097003E-3</c:v>
                </c:pt>
                <c:pt idx="5573">
                  <c:v>3.0512064695358749E-3</c:v>
                </c:pt>
                <c:pt idx="5574">
                  <c:v>7.3326323181390251E-3</c:v>
                </c:pt>
                <c:pt idx="5575">
                  <c:v>5.2936440333724247E-3</c:v>
                </c:pt>
                <c:pt idx="5576">
                  <c:v>6.374591204803463E-3</c:v>
                </c:pt>
                <c:pt idx="5577">
                  <c:v>6.1961396131663777E-3</c:v>
                </c:pt>
                <c:pt idx="5578">
                  <c:v>3.5883444361390002E-3</c:v>
                </c:pt>
                <c:pt idx="5579">
                  <c:v>4.8948032781481752E-3</c:v>
                </c:pt>
                <c:pt idx="5580">
                  <c:v>2.8778933919964499E-3</c:v>
                </c:pt>
                <c:pt idx="5581">
                  <c:v>7.9753273166716654E-3</c:v>
                </c:pt>
                <c:pt idx="5582">
                  <c:v>4.0279256645588749E-3</c:v>
                </c:pt>
                <c:pt idx="5583">
                  <c:v>1.2272461783140849E-2</c:v>
                </c:pt>
                <c:pt idx="5584">
                  <c:v>1.0566701996140173E-2</c:v>
                </c:pt>
                <c:pt idx="5585">
                  <c:v>5.7425340637564503E-3</c:v>
                </c:pt>
                <c:pt idx="5586">
                  <c:v>8.2563033793122617E-3</c:v>
                </c:pt>
                <c:pt idx="5587">
                  <c:v>1.48537689819932E-2</c:v>
                </c:pt>
                <c:pt idx="5588">
                  <c:v>1.3667086604982439E-2</c:v>
                </c:pt>
                <c:pt idx="5589">
                  <c:v>1.5482280869037024E-2</c:v>
                </c:pt>
                <c:pt idx="5590">
                  <c:v>2.9919857624918322E-3</c:v>
                </c:pt>
                <c:pt idx="5591">
                  <c:v>2.3726858198641751E-3</c:v>
                </c:pt>
                <c:pt idx="5592">
                  <c:v>4.6240012161433992E-3</c:v>
                </c:pt>
                <c:pt idx="5593">
                  <c:v>4.5586721971633002E-3</c:v>
                </c:pt>
                <c:pt idx="5594">
                  <c:v>1.6782372258603751E-3</c:v>
                </c:pt>
                <c:pt idx="5595">
                  <c:v>4.7597285010851529E-3</c:v>
                </c:pt>
                <c:pt idx="5596">
                  <c:v>2.2538597695529999E-3</c:v>
                </c:pt>
                <c:pt idx="5597">
                  <c:v>3.4027695655824753E-3</c:v>
                </c:pt>
                <c:pt idx="5598">
                  <c:v>2.6389416307212752E-3</c:v>
                </c:pt>
                <c:pt idx="5599">
                  <c:v>4.3901139870285997E-3</c:v>
                </c:pt>
                <c:pt idx="5600">
                  <c:v>5.1881494000553755E-3</c:v>
                </c:pt>
                <c:pt idx="5601">
                  <c:v>3.5015662433580631E-3</c:v>
                </c:pt>
                <c:pt idx="5602">
                  <c:v>5.2659325301647507E-3</c:v>
                </c:pt>
                <c:pt idx="5603">
                  <c:v>9.4896666705609235E-3</c:v>
                </c:pt>
                <c:pt idx="5604">
                  <c:v>8.5325576364995246E-3</c:v>
                </c:pt>
                <c:pt idx="5605">
                  <c:v>8.6296051740646501E-3</c:v>
                </c:pt>
                <c:pt idx="5606">
                  <c:v>1.3297817902639363E-2</c:v>
                </c:pt>
                <c:pt idx="5607">
                  <c:v>1.4031830505700674E-2</c:v>
                </c:pt>
                <c:pt idx="5608">
                  <c:v>1.4011814142577423E-2</c:v>
                </c:pt>
                <c:pt idx="5609">
                  <c:v>4.8605032730847521E-2</c:v>
                </c:pt>
                <c:pt idx="5610">
                  <c:v>2.1488973870870849E-3</c:v>
                </c:pt>
                <c:pt idx="5611">
                  <c:v>3.2032814342529822E-3</c:v>
                </c:pt>
                <c:pt idx="5612">
                  <c:v>2.1586082875728E-3</c:v>
                </c:pt>
                <c:pt idx="5613">
                  <c:v>2.4779206141830002E-3</c:v>
                </c:pt>
                <c:pt idx="5614">
                  <c:v>2.3910859599710751E-3</c:v>
                </c:pt>
                <c:pt idx="5615">
                  <c:v>4.7101555392145746E-3</c:v>
                </c:pt>
                <c:pt idx="5616">
                  <c:v>5.2560726180673001E-3</c:v>
                </c:pt>
                <c:pt idx="5617">
                  <c:v>6.1828941106795259E-3</c:v>
                </c:pt>
                <c:pt idx="5618">
                  <c:v>5.4977331310511373E-3</c:v>
                </c:pt>
                <c:pt idx="5619">
                  <c:v>2.3122299462555998E-3</c:v>
                </c:pt>
                <c:pt idx="5620">
                  <c:v>4.1639178525657242E-3</c:v>
                </c:pt>
                <c:pt idx="5621">
                  <c:v>6.6367639228701496E-3</c:v>
                </c:pt>
                <c:pt idx="5622">
                  <c:v>2.586353570223205E-3</c:v>
                </c:pt>
                <c:pt idx="5623">
                  <c:v>8.0170771107078986E-3</c:v>
                </c:pt>
                <c:pt idx="5624">
                  <c:v>1.4679983258247474E-2</c:v>
                </c:pt>
                <c:pt idx="5625">
                  <c:v>1.1938898824155407E-2</c:v>
                </c:pt>
                <c:pt idx="5626">
                  <c:v>1.0624178074067538E-2</c:v>
                </c:pt>
                <c:pt idx="5627">
                  <c:v>1.0597340602544074E-2</c:v>
                </c:pt>
                <c:pt idx="5628">
                  <c:v>1.4329619036288857E-2</c:v>
                </c:pt>
                <c:pt idx="5629">
                  <c:v>5.3651542402803877E-2</c:v>
                </c:pt>
                <c:pt idx="5630">
                  <c:v>8.936145342886323E-3</c:v>
                </c:pt>
                <c:pt idx="5631">
                  <c:v>1.0402084328234348E-2</c:v>
                </c:pt>
                <c:pt idx="5632">
                  <c:v>6.6800862550737503E-3</c:v>
                </c:pt>
                <c:pt idx="5633">
                  <c:v>6.3262907788154497E-3</c:v>
                </c:pt>
                <c:pt idx="5634">
                  <c:v>1.5913777024251837E-3</c:v>
                </c:pt>
                <c:pt idx="5635">
                  <c:v>4.815177060663675E-3</c:v>
                </c:pt>
                <c:pt idx="5636">
                  <c:v>4.2054299265145995E-3</c:v>
                </c:pt>
                <c:pt idx="5637">
                  <c:v>3.0442322604356752E-3</c:v>
                </c:pt>
                <c:pt idx="5638">
                  <c:v>2.6152711361646999E-3</c:v>
                </c:pt>
                <c:pt idx="5639">
                  <c:v>2.6904623955488253E-3</c:v>
                </c:pt>
                <c:pt idx="5640">
                  <c:v>2.6096254587172E-3</c:v>
                </c:pt>
                <c:pt idx="5641">
                  <c:v>3.4187566488979755E-3</c:v>
                </c:pt>
                <c:pt idx="5642">
                  <c:v>4.4303638860583748E-3</c:v>
                </c:pt>
                <c:pt idx="5643">
                  <c:v>2.7952808886766924E-3</c:v>
                </c:pt>
                <c:pt idx="5644">
                  <c:v>8.1054447218775506E-3</c:v>
                </c:pt>
                <c:pt idx="5645">
                  <c:v>1.3032962568104075E-2</c:v>
                </c:pt>
                <c:pt idx="5646">
                  <c:v>1.1031505651771975E-2</c:v>
                </c:pt>
                <c:pt idx="5647">
                  <c:v>7.4064969085157247E-3</c:v>
                </c:pt>
                <c:pt idx="5648">
                  <c:v>9.9752732785417155E-3</c:v>
                </c:pt>
                <c:pt idx="5649">
                  <c:v>9.9232193053467393E-2</c:v>
                </c:pt>
                <c:pt idx="5650">
                  <c:v>4.9152616411449E-3</c:v>
                </c:pt>
                <c:pt idx="5651">
                  <c:v>7.244807609822438E-3</c:v>
                </c:pt>
                <c:pt idx="5652">
                  <c:v>1.1730342404916836E-2</c:v>
                </c:pt>
                <c:pt idx="5653">
                  <c:v>3.06940637528925E-3</c:v>
                </c:pt>
                <c:pt idx="5654">
                  <c:v>5.9613534249364749E-3</c:v>
                </c:pt>
                <c:pt idx="5655">
                  <c:v>3.2549984753131502E-3</c:v>
                </c:pt>
                <c:pt idx="5656">
                  <c:v>2.2749770432709251E-3</c:v>
                </c:pt>
                <c:pt idx="5657">
                  <c:v>4.1543510742484248E-3</c:v>
                </c:pt>
                <c:pt idx="5658">
                  <c:v>6.1356994556263488E-3</c:v>
                </c:pt>
                <c:pt idx="5659">
                  <c:v>4.3695890344679E-3</c:v>
                </c:pt>
                <c:pt idx="5660">
                  <c:v>7.4584409594535992E-3</c:v>
                </c:pt>
                <c:pt idx="5661">
                  <c:v>3.5507360007615003E-3</c:v>
                </c:pt>
                <c:pt idx="5662">
                  <c:v>3.8206484168767504E-3</c:v>
                </c:pt>
                <c:pt idx="5663">
                  <c:v>5.6818763259797751E-3</c:v>
                </c:pt>
                <c:pt idx="5664">
                  <c:v>4.5004398562013496E-3</c:v>
                </c:pt>
                <c:pt idx="5665">
                  <c:v>4.9374169320799037E-3</c:v>
                </c:pt>
                <c:pt idx="5666">
                  <c:v>7.7837114513387784E-3</c:v>
                </c:pt>
                <c:pt idx="5667">
                  <c:v>6.8815792910753753E-3</c:v>
                </c:pt>
                <c:pt idx="5668">
                  <c:v>1.7288526520133188E-2</c:v>
                </c:pt>
                <c:pt idx="5669">
                  <c:v>3.2807528041303297E-2</c:v>
                </c:pt>
                <c:pt idx="5670">
                  <c:v>2.7058472624048049E-3</c:v>
                </c:pt>
                <c:pt idx="5671">
                  <c:v>5.7696586009113723E-3</c:v>
                </c:pt>
                <c:pt idx="5672">
                  <c:v>6.5429080277677994E-3</c:v>
                </c:pt>
                <c:pt idx="5673">
                  <c:v>6.7459149286150759E-3</c:v>
                </c:pt>
                <c:pt idx="5674">
                  <c:v>7.220218889415337E-3</c:v>
                </c:pt>
                <c:pt idx="5675">
                  <c:v>6.2908863183111351E-3</c:v>
                </c:pt>
                <c:pt idx="5676">
                  <c:v>7.2837285697457746E-3</c:v>
                </c:pt>
                <c:pt idx="5677">
                  <c:v>9.3447808030758805E-3</c:v>
                </c:pt>
                <c:pt idx="5678">
                  <c:v>9.9828736856579746E-3</c:v>
                </c:pt>
                <c:pt idx="5679">
                  <c:v>7.1543715894221011E-3</c:v>
                </c:pt>
                <c:pt idx="5680">
                  <c:v>4.8681504558773349E-3</c:v>
                </c:pt>
                <c:pt idx="5681">
                  <c:v>6.7691681906580006E-3</c:v>
                </c:pt>
                <c:pt idx="5682">
                  <c:v>2.1194345317780503E-3</c:v>
                </c:pt>
                <c:pt idx="5683">
                  <c:v>3.1971572898328248E-3</c:v>
                </c:pt>
                <c:pt idx="5684">
                  <c:v>5.5655147880316752E-3</c:v>
                </c:pt>
                <c:pt idx="5685">
                  <c:v>6.2949217390267003E-3</c:v>
                </c:pt>
                <c:pt idx="5686">
                  <c:v>4.7640996053815252E-3</c:v>
                </c:pt>
                <c:pt idx="5687">
                  <c:v>9.0981209650635494E-3</c:v>
                </c:pt>
                <c:pt idx="5688">
                  <c:v>1.0948475799523178E-2</c:v>
                </c:pt>
                <c:pt idx="5689">
                  <c:v>6.7038965644314941E-2</c:v>
                </c:pt>
                <c:pt idx="5690">
                  <c:v>3.7092147395013297E-3</c:v>
                </c:pt>
                <c:pt idx="5691">
                  <c:v>7.8873001039029261E-3</c:v>
                </c:pt>
                <c:pt idx="5692">
                  <c:v>2.6133430656047076E-3</c:v>
                </c:pt>
                <c:pt idx="5693">
                  <c:v>3.9779236540197754E-3</c:v>
                </c:pt>
                <c:pt idx="5694">
                  <c:v>3.3258465118706998E-3</c:v>
                </c:pt>
                <c:pt idx="5695">
                  <c:v>3.4856265410781505E-3</c:v>
                </c:pt>
                <c:pt idx="5696">
                  <c:v>6.0204761102795002E-3</c:v>
                </c:pt>
                <c:pt idx="5697">
                  <c:v>3.2930530142037998E-3</c:v>
                </c:pt>
                <c:pt idx="5698">
                  <c:v>7.5591728091239756E-3</c:v>
                </c:pt>
                <c:pt idx="5699">
                  <c:v>6.3746103551238498E-3</c:v>
                </c:pt>
                <c:pt idx="5700">
                  <c:v>6.9230590015647488E-3</c:v>
                </c:pt>
                <c:pt idx="5701">
                  <c:v>1.4315231237560502E-3</c:v>
                </c:pt>
                <c:pt idx="5702">
                  <c:v>3.6663077771663249E-3</c:v>
                </c:pt>
                <c:pt idx="5703">
                  <c:v>4.5853141637055379E-3</c:v>
                </c:pt>
                <c:pt idx="5704">
                  <c:v>5.3635258227587119E-3</c:v>
                </c:pt>
                <c:pt idx="5705">
                  <c:v>1.0543633252382277E-2</c:v>
                </c:pt>
                <c:pt idx="5706">
                  <c:v>1.0658732702722676E-2</c:v>
                </c:pt>
                <c:pt idx="5707">
                  <c:v>9.5721664838490997E-3</c:v>
                </c:pt>
                <c:pt idx="5708">
                  <c:v>1.2464748695492701E-2</c:v>
                </c:pt>
                <c:pt idx="5709">
                  <c:v>6.8126014433801327E-2</c:v>
                </c:pt>
                <c:pt idx="5710">
                  <c:v>3.542498219758345E-3</c:v>
                </c:pt>
                <c:pt idx="5711">
                  <c:v>4.3918212759308673E-3</c:v>
                </c:pt>
                <c:pt idx="5712">
                  <c:v>4.0500448085364999E-3</c:v>
                </c:pt>
                <c:pt idx="5713">
                  <c:v>6.6134231165051001E-3</c:v>
                </c:pt>
                <c:pt idx="5714">
                  <c:v>3.6225179210303254E-3</c:v>
                </c:pt>
                <c:pt idx="5715">
                  <c:v>3.3568567596375253E-3</c:v>
                </c:pt>
                <c:pt idx="5716">
                  <c:v>2.3711901158093998E-3</c:v>
                </c:pt>
                <c:pt idx="5717">
                  <c:v>2.8097670292482699E-3</c:v>
                </c:pt>
                <c:pt idx="5718">
                  <c:v>2.9724354390055449E-3</c:v>
                </c:pt>
                <c:pt idx="5719">
                  <c:v>4.368675174191575E-3</c:v>
                </c:pt>
                <c:pt idx="5720">
                  <c:v>4.1163358837367501E-3</c:v>
                </c:pt>
                <c:pt idx="5721">
                  <c:v>7.6306164264679753E-3</c:v>
                </c:pt>
                <c:pt idx="5722">
                  <c:v>1.1213083751499818E-2</c:v>
                </c:pt>
                <c:pt idx="5723">
                  <c:v>1.2358551844954475E-2</c:v>
                </c:pt>
                <c:pt idx="5724">
                  <c:v>9.9113034084439E-3</c:v>
                </c:pt>
                <c:pt idx="5725">
                  <c:v>1.5760211274027651E-2</c:v>
                </c:pt>
                <c:pt idx="5726">
                  <c:v>1.5332866809331018E-2</c:v>
                </c:pt>
                <c:pt idx="5727">
                  <c:v>1.0487449355423626E-2</c:v>
                </c:pt>
                <c:pt idx="5728">
                  <c:v>2.6778429746627867E-2</c:v>
                </c:pt>
                <c:pt idx="5729">
                  <c:v>4.7879830934107338E-2</c:v>
                </c:pt>
                <c:pt idx="5730">
                  <c:v>4.2973277159035249E-3</c:v>
                </c:pt>
                <c:pt idx="5731">
                  <c:v>2.7049239724876001E-3</c:v>
                </c:pt>
                <c:pt idx="5732">
                  <c:v>5.5218804627655974E-3</c:v>
                </c:pt>
                <c:pt idx="5733">
                  <c:v>2.3869052529334502E-3</c:v>
                </c:pt>
                <c:pt idx="5734">
                  <c:v>3.8238833658396998E-3</c:v>
                </c:pt>
                <c:pt idx="5735">
                  <c:v>2.3173093795775999E-3</c:v>
                </c:pt>
                <c:pt idx="5736">
                  <c:v>1.1240572202950449E-3</c:v>
                </c:pt>
                <c:pt idx="5737">
                  <c:v>6.7660193890332508E-3</c:v>
                </c:pt>
                <c:pt idx="5738">
                  <c:v>3.9493939839304881E-3</c:v>
                </c:pt>
                <c:pt idx="5739">
                  <c:v>1.7211074009536251E-3</c:v>
                </c:pt>
                <c:pt idx="5740">
                  <c:v>4.0320586413146254E-3</c:v>
                </c:pt>
                <c:pt idx="5741">
                  <c:v>5.9032049030066005E-3</c:v>
                </c:pt>
                <c:pt idx="5742">
                  <c:v>1.1948943138122723E-2</c:v>
                </c:pt>
                <c:pt idx="5743">
                  <c:v>1.3871564529836225E-2</c:v>
                </c:pt>
                <c:pt idx="5744">
                  <c:v>9.042497724294685E-3</c:v>
                </c:pt>
                <c:pt idx="5745">
                  <c:v>6.067077745683597E-3</c:v>
                </c:pt>
                <c:pt idx="5746">
                  <c:v>1.08874049037695E-2</c:v>
                </c:pt>
                <c:pt idx="5747">
                  <c:v>1.0139288206119115E-2</c:v>
                </c:pt>
                <c:pt idx="5748">
                  <c:v>2.0548859145492399E-2</c:v>
                </c:pt>
                <c:pt idx="5749">
                  <c:v>4.9552419455721933E-2</c:v>
                </c:pt>
                <c:pt idx="5750">
                  <c:v>5.6735053658483504E-3</c:v>
                </c:pt>
                <c:pt idx="5751">
                  <c:v>3.4901860053649903E-3</c:v>
                </c:pt>
                <c:pt idx="5752">
                  <c:v>3.3760885708035526E-3</c:v>
                </c:pt>
                <c:pt idx="5753">
                  <c:v>2.6331134140493498E-3</c:v>
                </c:pt>
                <c:pt idx="5754">
                  <c:v>3.1371054355987587E-3</c:v>
                </c:pt>
                <c:pt idx="5755">
                  <c:v>1.9886307418346249E-3</c:v>
                </c:pt>
                <c:pt idx="5756">
                  <c:v>2.5289277546107001E-3</c:v>
                </c:pt>
                <c:pt idx="5757">
                  <c:v>3.5005845129491252E-3</c:v>
                </c:pt>
                <c:pt idx="5758">
                  <c:v>3.0254912562668003E-3</c:v>
                </c:pt>
                <c:pt idx="5759">
                  <c:v>4.3651112355294003E-3</c:v>
                </c:pt>
                <c:pt idx="5760">
                  <c:v>6.8411258980630805E-3</c:v>
                </c:pt>
                <c:pt idx="5761">
                  <c:v>5.1799891516565747E-3</c:v>
                </c:pt>
                <c:pt idx="5762">
                  <c:v>4.4939653016627251E-3</c:v>
                </c:pt>
                <c:pt idx="5763">
                  <c:v>1.2584104115376096E-2</c:v>
                </c:pt>
                <c:pt idx="5764">
                  <c:v>8.3293318748473254E-3</c:v>
                </c:pt>
                <c:pt idx="5765">
                  <c:v>6.4452141523360746E-3</c:v>
                </c:pt>
                <c:pt idx="5766">
                  <c:v>6.8649502936748499E-3</c:v>
                </c:pt>
                <c:pt idx="5767">
                  <c:v>2.9629664204549183E-2</c:v>
                </c:pt>
                <c:pt idx="5768">
                  <c:v>3.4222086309455377E-2</c:v>
                </c:pt>
                <c:pt idx="5769">
                  <c:v>4.7269402770325555E-2</c:v>
                </c:pt>
                <c:pt idx="5770">
                  <c:v>4.8056626692411508E-3</c:v>
                </c:pt>
                <c:pt idx="5771">
                  <c:v>6.6971085034312067E-3</c:v>
                </c:pt>
                <c:pt idx="5772">
                  <c:v>5.4833325557411255E-3</c:v>
                </c:pt>
                <c:pt idx="5773">
                  <c:v>5.9088917914776971E-3</c:v>
                </c:pt>
                <c:pt idx="5774">
                  <c:v>4.4975541532038749E-3</c:v>
                </c:pt>
                <c:pt idx="5775">
                  <c:v>3.4589387942103754E-3</c:v>
                </c:pt>
                <c:pt idx="5776">
                  <c:v>7.4447582010176505E-3</c:v>
                </c:pt>
                <c:pt idx="5777">
                  <c:v>1.0269058402627663E-2</c:v>
                </c:pt>
                <c:pt idx="5778">
                  <c:v>3.8075536431279224E-3</c:v>
                </c:pt>
                <c:pt idx="5779">
                  <c:v>2.8707361780106752E-3</c:v>
                </c:pt>
                <c:pt idx="5780">
                  <c:v>4.5268973335623498E-3</c:v>
                </c:pt>
                <c:pt idx="5781">
                  <c:v>7.2699557058513997E-3</c:v>
                </c:pt>
                <c:pt idx="5782">
                  <c:v>6.6701350733638998E-3</c:v>
                </c:pt>
                <c:pt idx="5783">
                  <c:v>4.4027477852070724E-3</c:v>
                </c:pt>
                <c:pt idx="5784">
                  <c:v>7.6036443933845E-3</c:v>
                </c:pt>
                <c:pt idx="5785">
                  <c:v>1.230004662647865E-2</c:v>
                </c:pt>
                <c:pt idx="5786">
                  <c:v>1.3783221133053324E-2</c:v>
                </c:pt>
                <c:pt idx="5787">
                  <c:v>1.1449589859694451E-2</c:v>
                </c:pt>
                <c:pt idx="5788">
                  <c:v>1.1568516492843675E-2</c:v>
                </c:pt>
                <c:pt idx="5789">
                  <c:v>5.225561466068028E-2</c:v>
                </c:pt>
                <c:pt idx="5790">
                  <c:v>5.1780645735562004E-3</c:v>
                </c:pt>
                <c:pt idx="5791">
                  <c:v>2.4535048287362251E-3</c:v>
                </c:pt>
                <c:pt idx="5792">
                  <c:v>2.3449005093423127E-3</c:v>
                </c:pt>
                <c:pt idx="5793">
                  <c:v>2.3305602371693252E-3</c:v>
                </c:pt>
                <c:pt idx="5794">
                  <c:v>4.4317115098236248E-3</c:v>
                </c:pt>
                <c:pt idx="5795">
                  <c:v>3.0726240947843253E-3</c:v>
                </c:pt>
                <c:pt idx="5796">
                  <c:v>7.6832105405626513E-3</c:v>
                </c:pt>
                <c:pt idx="5797">
                  <c:v>8.1539857201277498E-3</c:v>
                </c:pt>
                <c:pt idx="5798">
                  <c:v>4.5179673470556502E-3</c:v>
                </c:pt>
                <c:pt idx="5799">
                  <c:v>4.4122114777565506E-3</c:v>
                </c:pt>
                <c:pt idx="5800">
                  <c:v>3.3663953654469252E-3</c:v>
                </c:pt>
                <c:pt idx="5801">
                  <c:v>9.2108843382449138E-3</c:v>
                </c:pt>
                <c:pt idx="5802">
                  <c:v>3.6646001972254001E-3</c:v>
                </c:pt>
                <c:pt idx="5803">
                  <c:v>9.9834180437027263E-3</c:v>
                </c:pt>
                <c:pt idx="5804">
                  <c:v>1.3650968205183944E-2</c:v>
                </c:pt>
                <c:pt idx="5805">
                  <c:v>9.4207611400635508E-3</c:v>
                </c:pt>
                <c:pt idx="5806">
                  <c:v>8.2278698682785242E-3</c:v>
                </c:pt>
                <c:pt idx="5807">
                  <c:v>1.0614912025630325E-2</c:v>
                </c:pt>
                <c:pt idx="5808">
                  <c:v>1.4804537408054E-2</c:v>
                </c:pt>
                <c:pt idx="5809">
                  <c:v>1.9417979754507701E-2</c:v>
                </c:pt>
                <c:pt idx="5810">
                  <c:v>1.929377205669775E-3</c:v>
                </c:pt>
                <c:pt idx="5811">
                  <c:v>5.0882685463876521E-3</c:v>
                </c:pt>
                <c:pt idx="5812">
                  <c:v>3.164918627589925E-3</c:v>
                </c:pt>
                <c:pt idx="5813">
                  <c:v>2.8835721313952498E-3</c:v>
                </c:pt>
                <c:pt idx="5814">
                  <c:v>3.1462917104362054E-3</c:v>
                </c:pt>
                <c:pt idx="5815">
                  <c:v>2.223232761025545E-3</c:v>
                </c:pt>
                <c:pt idx="5816">
                  <c:v>2.8695215005428245E-3</c:v>
                </c:pt>
                <c:pt idx="5817">
                  <c:v>6.0529187321661506E-3</c:v>
                </c:pt>
                <c:pt idx="5818">
                  <c:v>5.4275752045216501E-3</c:v>
                </c:pt>
                <c:pt idx="5819">
                  <c:v>1.33356731384994E-2</c:v>
                </c:pt>
                <c:pt idx="5820">
                  <c:v>1.2942017987370174E-2</c:v>
                </c:pt>
                <c:pt idx="5821">
                  <c:v>1.734812790527954E-2</c:v>
                </c:pt>
                <c:pt idx="5822">
                  <c:v>1.0760463774204214E-2</c:v>
                </c:pt>
                <c:pt idx="5823">
                  <c:v>7.8974278876557738E-3</c:v>
                </c:pt>
                <c:pt idx="5824">
                  <c:v>1.2833955697715324E-2</c:v>
                </c:pt>
                <c:pt idx="5825">
                  <c:v>8.1049520522356016E-3</c:v>
                </c:pt>
                <c:pt idx="5826">
                  <c:v>6.3121756538747249E-3</c:v>
                </c:pt>
                <c:pt idx="5827">
                  <c:v>8.7903952226042747E-3</c:v>
                </c:pt>
                <c:pt idx="5828">
                  <c:v>1.9964312203228425E-2</c:v>
                </c:pt>
                <c:pt idx="5829">
                  <c:v>0.30867069645319134</c:v>
                </c:pt>
                <c:pt idx="5830">
                  <c:v>1.4967892318963999E-2</c:v>
                </c:pt>
                <c:pt idx="5831">
                  <c:v>4.6199057251212249E-3</c:v>
                </c:pt>
                <c:pt idx="5832">
                  <c:v>3.7911711260676497E-3</c:v>
                </c:pt>
                <c:pt idx="5833">
                  <c:v>5.5776555091142759E-3</c:v>
                </c:pt>
                <c:pt idx="5834">
                  <c:v>7.0427944883704264E-3</c:v>
                </c:pt>
                <c:pt idx="5835">
                  <c:v>1.3095817412250249E-3</c:v>
                </c:pt>
                <c:pt idx="5836">
                  <c:v>6.7426678724588022E-3</c:v>
                </c:pt>
                <c:pt idx="5837">
                  <c:v>5.2321925759315005E-3</c:v>
                </c:pt>
                <c:pt idx="5838">
                  <c:v>6.5192067995667995E-3</c:v>
                </c:pt>
                <c:pt idx="5839">
                  <c:v>9.1701932251454996E-3</c:v>
                </c:pt>
                <c:pt idx="5840">
                  <c:v>4.0775549132375999E-3</c:v>
                </c:pt>
                <c:pt idx="5841">
                  <c:v>5.7509698672221221E-3</c:v>
                </c:pt>
                <c:pt idx="5842">
                  <c:v>8.6988015100359743E-3</c:v>
                </c:pt>
                <c:pt idx="5843">
                  <c:v>1.179982163012E-2</c:v>
                </c:pt>
                <c:pt idx="5844">
                  <c:v>1.2885048985481297E-2</c:v>
                </c:pt>
                <c:pt idx="5845">
                  <c:v>1.1172542086569601E-2</c:v>
                </c:pt>
                <c:pt idx="5846">
                  <c:v>1.62683818489315E-2</c:v>
                </c:pt>
                <c:pt idx="5847">
                  <c:v>6.4577389275653607E-3</c:v>
                </c:pt>
                <c:pt idx="5848">
                  <c:v>3.3531455788761204E-2</c:v>
                </c:pt>
                <c:pt idx="5849">
                  <c:v>6.0292493551969265E-2</c:v>
                </c:pt>
                <c:pt idx="5850">
                  <c:v>6.6807065159082751E-3</c:v>
                </c:pt>
                <c:pt idx="5851">
                  <c:v>4.7206780873237254E-3</c:v>
                </c:pt>
                <c:pt idx="5852">
                  <c:v>1.5352712944149889E-3</c:v>
                </c:pt>
                <c:pt idx="5853">
                  <c:v>2.9565091244878501E-3</c:v>
                </c:pt>
                <c:pt idx="5854">
                  <c:v>4.3909123633058501E-3</c:v>
                </c:pt>
                <c:pt idx="5855">
                  <c:v>2.99398181959985E-3</c:v>
                </c:pt>
                <c:pt idx="5856">
                  <c:v>3.1609185971320248E-3</c:v>
                </c:pt>
                <c:pt idx="5857">
                  <c:v>3.3443160355091754E-3</c:v>
                </c:pt>
                <c:pt idx="5858">
                  <c:v>1.5881252475082E-3</c:v>
                </c:pt>
                <c:pt idx="5859">
                  <c:v>1.2341169640421651E-3</c:v>
                </c:pt>
                <c:pt idx="5860">
                  <c:v>1.4235442504287751E-3</c:v>
                </c:pt>
                <c:pt idx="5861">
                  <c:v>2.0822160877286503E-3</c:v>
                </c:pt>
                <c:pt idx="5862">
                  <c:v>7.4328901246188753E-3</c:v>
                </c:pt>
                <c:pt idx="5863">
                  <c:v>4.6917153522370754E-3</c:v>
                </c:pt>
                <c:pt idx="5864">
                  <c:v>7.2834538295864495E-3</c:v>
                </c:pt>
                <c:pt idx="5865">
                  <c:v>1.1226538801565602E-2</c:v>
                </c:pt>
                <c:pt idx="5866">
                  <c:v>1.6509181528817932E-2</c:v>
                </c:pt>
                <c:pt idx="5867">
                  <c:v>1.414677873253835E-2</c:v>
                </c:pt>
                <c:pt idx="5868">
                  <c:v>1.4425707049667842E-2</c:v>
                </c:pt>
                <c:pt idx="5869">
                  <c:v>9.7263071220367245E-3</c:v>
                </c:pt>
                <c:pt idx="5870">
                  <c:v>3.7460932508109751E-3</c:v>
                </c:pt>
                <c:pt idx="5871">
                  <c:v>3.0651591368950253E-3</c:v>
                </c:pt>
                <c:pt idx="5872">
                  <c:v>6.0113538056610748E-3</c:v>
                </c:pt>
                <c:pt idx="5873">
                  <c:v>2.780112670734435E-3</c:v>
                </c:pt>
                <c:pt idx="5874">
                  <c:v>5.0901426002385253E-3</c:v>
                </c:pt>
                <c:pt idx="5875">
                  <c:v>2.9405923560259497E-3</c:v>
                </c:pt>
                <c:pt idx="5876">
                  <c:v>1.97646673768755E-3</c:v>
                </c:pt>
                <c:pt idx="5877">
                  <c:v>3.0275026801975121E-3</c:v>
                </c:pt>
                <c:pt idx="5878">
                  <c:v>2.91896518319855E-3</c:v>
                </c:pt>
                <c:pt idx="5879">
                  <c:v>4.6214377507567753E-3</c:v>
                </c:pt>
                <c:pt idx="5880">
                  <c:v>5.5545091163367042E-3</c:v>
                </c:pt>
                <c:pt idx="5881">
                  <c:v>3.5337493754922255E-3</c:v>
                </c:pt>
                <c:pt idx="5882">
                  <c:v>3.3496078103780252E-3</c:v>
                </c:pt>
                <c:pt idx="5883">
                  <c:v>4.5692380517720005E-3</c:v>
                </c:pt>
                <c:pt idx="5884">
                  <c:v>7.9190032556653248E-3</c:v>
                </c:pt>
                <c:pt idx="5885">
                  <c:v>7.2173185180873798E-3</c:v>
                </c:pt>
                <c:pt idx="5886">
                  <c:v>3.4437887370586499E-3</c:v>
                </c:pt>
                <c:pt idx="5887">
                  <c:v>5.2512777037919296E-3</c:v>
                </c:pt>
                <c:pt idx="5888">
                  <c:v>1.5652731992304422E-2</c:v>
                </c:pt>
                <c:pt idx="5889">
                  <c:v>2.2231199400266667E-2</c:v>
                </c:pt>
                <c:pt idx="5890">
                  <c:v>2.9871610458939799E-3</c:v>
                </c:pt>
                <c:pt idx="5891">
                  <c:v>4.9871690571308249E-3</c:v>
                </c:pt>
                <c:pt idx="5892">
                  <c:v>5.2682617679240496E-3</c:v>
                </c:pt>
                <c:pt idx="5893">
                  <c:v>2.1717576310037248E-3</c:v>
                </c:pt>
                <c:pt idx="5894">
                  <c:v>6.0044652782382498E-3</c:v>
                </c:pt>
                <c:pt idx="5895">
                  <c:v>3.0037835240362748E-3</c:v>
                </c:pt>
                <c:pt idx="5896">
                  <c:v>5.8024857426061775E-3</c:v>
                </c:pt>
                <c:pt idx="5897">
                  <c:v>6.4460141584275505E-3</c:v>
                </c:pt>
                <c:pt idx="5898">
                  <c:v>2.7429740875960498E-3</c:v>
                </c:pt>
                <c:pt idx="5899">
                  <c:v>5.1994910463689752E-3</c:v>
                </c:pt>
                <c:pt idx="5900">
                  <c:v>3.761787898838625E-3</c:v>
                </c:pt>
                <c:pt idx="5901">
                  <c:v>5.7504689320922757E-3</c:v>
                </c:pt>
                <c:pt idx="5902">
                  <c:v>5.641965195536675E-3</c:v>
                </c:pt>
                <c:pt idx="5903">
                  <c:v>9.0067293494939492E-3</c:v>
                </c:pt>
                <c:pt idx="5904">
                  <c:v>7.7434629201889784E-3</c:v>
                </c:pt>
                <c:pt idx="5905">
                  <c:v>3.9033512584864503E-3</c:v>
                </c:pt>
                <c:pt idx="5906">
                  <c:v>5.3164698183536495E-3</c:v>
                </c:pt>
                <c:pt idx="5907">
                  <c:v>9.2965904623271752E-3</c:v>
                </c:pt>
                <c:pt idx="5908">
                  <c:v>1.3137256260961424E-2</c:v>
                </c:pt>
                <c:pt idx="5909">
                  <c:v>1.939118059817705E-2</c:v>
                </c:pt>
                <c:pt idx="5910">
                  <c:v>3.1502228230240277E-3</c:v>
                </c:pt>
                <c:pt idx="5911">
                  <c:v>5.8440295979380495E-3</c:v>
                </c:pt>
                <c:pt idx="5912">
                  <c:v>8.3865057677027996E-3</c:v>
                </c:pt>
                <c:pt idx="5913">
                  <c:v>6.4785433933139507E-3</c:v>
                </c:pt>
                <c:pt idx="5914">
                  <c:v>5.9660475235432178E-3</c:v>
                </c:pt>
                <c:pt idx="5915">
                  <c:v>1.0365559981437004E-2</c:v>
                </c:pt>
                <c:pt idx="5916">
                  <c:v>3.3724386245012498E-2</c:v>
                </c:pt>
                <c:pt idx="5917">
                  <c:v>9.3338247388601997E-3</c:v>
                </c:pt>
                <c:pt idx="5918">
                  <c:v>2.8031747788192251E-3</c:v>
                </c:pt>
                <c:pt idx="5919">
                  <c:v>1.04400031268595E-2</c:v>
                </c:pt>
                <c:pt idx="5920">
                  <c:v>6.1574988067150498E-3</c:v>
                </c:pt>
                <c:pt idx="5921">
                  <c:v>7.8422869555653998E-3</c:v>
                </c:pt>
                <c:pt idx="5922">
                  <c:v>3.7324466975405621E-3</c:v>
                </c:pt>
                <c:pt idx="5923">
                  <c:v>1.0022526141256127E-2</c:v>
                </c:pt>
                <c:pt idx="5924">
                  <c:v>1.178132882341755E-2</c:v>
                </c:pt>
                <c:pt idx="5925">
                  <c:v>1.1647100734990083E-2</c:v>
                </c:pt>
                <c:pt idx="5926">
                  <c:v>8.3205299451946258E-3</c:v>
                </c:pt>
                <c:pt idx="5927">
                  <c:v>8.6349025368689745E-3</c:v>
                </c:pt>
                <c:pt idx="5928">
                  <c:v>2.0513256371486922E-2</c:v>
                </c:pt>
                <c:pt idx="5929">
                  <c:v>4.3269104324281125E-2</c:v>
                </c:pt>
                <c:pt idx="5930">
                  <c:v>4.2901579290627496E-3</c:v>
                </c:pt>
                <c:pt idx="5931">
                  <c:v>4.7936756163836003E-3</c:v>
                </c:pt>
                <c:pt idx="5932">
                  <c:v>6.9288481026888995E-3</c:v>
                </c:pt>
                <c:pt idx="5933">
                  <c:v>3.4010233357548753E-3</c:v>
                </c:pt>
                <c:pt idx="5934">
                  <c:v>2.7482095174489497E-3</c:v>
                </c:pt>
                <c:pt idx="5935">
                  <c:v>1.5157614834610499E-3</c:v>
                </c:pt>
                <c:pt idx="5936">
                  <c:v>5.7621835730970973E-3</c:v>
                </c:pt>
                <c:pt idx="5937">
                  <c:v>3.2186014577746248E-3</c:v>
                </c:pt>
                <c:pt idx="5938">
                  <c:v>2.5489209219813499E-3</c:v>
                </c:pt>
                <c:pt idx="5939">
                  <c:v>2.1377485245469749E-3</c:v>
                </c:pt>
                <c:pt idx="5940">
                  <c:v>6.786407902836725E-3</c:v>
                </c:pt>
                <c:pt idx="5941">
                  <c:v>1.9204891286788751E-3</c:v>
                </c:pt>
                <c:pt idx="5942">
                  <c:v>4.249036312103275E-3</c:v>
                </c:pt>
                <c:pt idx="5943">
                  <c:v>7.4622221291067029E-3</c:v>
                </c:pt>
                <c:pt idx="5944">
                  <c:v>7.7284714207053497E-3</c:v>
                </c:pt>
                <c:pt idx="5945">
                  <c:v>7.2573178913443491E-3</c:v>
                </c:pt>
                <c:pt idx="5946">
                  <c:v>6.6010719165207499E-3</c:v>
                </c:pt>
                <c:pt idx="5947">
                  <c:v>9.3651656061413003E-3</c:v>
                </c:pt>
                <c:pt idx="5948">
                  <c:v>1.6032817773521127E-2</c:v>
                </c:pt>
                <c:pt idx="5949">
                  <c:v>5.9127060463652154E-2</c:v>
                </c:pt>
                <c:pt idx="5950">
                  <c:v>5.6465254165231245E-3</c:v>
                </c:pt>
                <c:pt idx="5951">
                  <c:v>3.2208692282437498E-3</c:v>
                </c:pt>
                <c:pt idx="5952">
                  <c:v>3.0009493930266504E-3</c:v>
                </c:pt>
                <c:pt idx="5953">
                  <c:v>2.5124065577984403E-3</c:v>
                </c:pt>
                <c:pt idx="5954">
                  <c:v>2.7697738260029502E-3</c:v>
                </c:pt>
                <c:pt idx="5955">
                  <c:v>3.4791217185555752E-3</c:v>
                </c:pt>
                <c:pt idx="5956">
                  <c:v>3.10967932455235E-3</c:v>
                </c:pt>
                <c:pt idx="5957">
                  <c:v>2.9293820261956502E-3</c:v>
                </c:pt>
                <c:pt idx="5958">
                  <c:v>1.8515605479480501E-3</c:v>
                </c:pt>
                <c:pt idx="5959">
                  <c:v>2.5417543947696252E-3</c:v>
                </c:pt>
                <c:pt idx="5960">
                  <c:v>7.5374422594904743E-3</c:v>
                </c:pt>
                <c:pt idx="5961">
                  <c:v>3.7736166268588006E-3</c:v>
                </c:pt>
                <c:pt idx="5962">
                  <c:v>6.8533681333067253E-3</c:v>
                </c:pt>
                <c:pt idx="5963">
                  <c:v>5.8022337034345254E-3</c:v>
                </c:pt>
                <c:pt idx="5964">
                  <c:v>8.7930051959119078E-3</c:v>
                </c:pt>
                <c:pt idx="5965">
                  <c:v>9.2963580973444357E-3</c:v>
                </c:pt>
                <c:pt idx="5966">
                  <c:v>6.2856180593373742E-3</c:v>
                </c:pt>
                <c:pt idx="5967">
                  <c:v>1.7819453758420381E-2</c:v>
                </c:pt>
                <c:pt idx="5968">
                  <c:v>3.9968532742932467E-2</c:v>
                </c:pt>
                <c:pt idx="5969">
                  <c:v>4.41447626799343E-2</c:v>
                </c:pt>
                <c:pt idx="5970">
                  <c:v>6.6355224698782253E-3</c:v>
                </c:pt>
                <c:pt idx="5971">
                  <c:v>1.040739007294175E-3</c:v>
                </c:pt>
                <c:pt idx="5972">
                  <c:v>5.4812738671898746E-3</c:v>
                </c:pt>
                <c:pt idx="5973">
                  <c:v>3.7754056975246499E-3</c:v>
                </c:pt>
                <c:pt idx="5974">
                  <c:v>2.9058484360574748E-3</c:v>
                </c:pt>
                <c:pt idx="5975">
                  <c:v>3.1032823026180003E-3</c:v>
                </c:pt>
                <c:pt idx="5976">
                  <c:v>1.9554703030736473E-3</c:v>
                </c:pt>
                <c:pt idx="5977">
                  <c:v>1.646201446419744E-3</c:v>
                </c:pt>
                <c:pt idx="5978">
                  <c:v>2.4844813160596999E-3</c:v>
                </c:pt>
                <c:pt idx="5979">
                  <c:v>1.5046009793877502E-3</c:v>
                </c:pt>
                <c:pt idx="5980">
                  <c:v>5.1503526046873752E-3</c:v>
                </c:pt>
                <c:pt idx="5981">
                  <c:v>2.0592589862643749E-3</c:v>
                </c:pt>
                <c:pt idx="5982">
                  <c:v>3.4446120262146E-3</c:v>
                </c:pt>
                <c:pt idx="5983">
                  <c:v>7.8891473822296498E-3</c:v>
                </c:pt>
                <c:pt idx="5984">
                  <c:v>1.1844500899314676E-2</c:v>
                </c:pt>
                <c:pt idx="5985">
                  <c:v>4.5183921465652074E-3</c:v>
                </c:pt>
                <c:pt idx="5986">
                  <c:v>1.194559448049406E-2</c:v>
                </c:pt>
                <c:pt idx="5987">
                  <c:v>1.8387624528259098E-2</c:v>
                </c:pt>
                <c:pt idx="5988">
                  <c:v>3.0007056426256725E-2</c:v>
                </c:pt>
                <c:pt idx="5989">
                  <c:v>5.7421287521719752E-2</c:v>
                </c:pt>
                <c:pt idx="5990">
                  <c:v>7.2628513444214001E-3</c:v>
                </c:pt>
                <c:pt idx="5991">
                  <c:v>6.107225082814775E-3</c:v>
                </c:pt>
                <c:pt idx="5992">
                  <c:v>6.3287825323640207E-3</c:v>
                </c:pt>
                <c:pt idx="5993">
                  <c:v>4.4669813942164079E-3</c:v>
                </c:pt>
                <c:pt idx="5994">
                  <c:v>2.5815739063546348E-3</c:v>
                </c:pt>
                <c:pt idx="5995">
                  <c:v>2.2724112495781999E-3</c:v>
                </c:pt>
                <c:pt idx="5996">
                  <c:v>3.6674914881586751E-3</c:v>
                </c:pt>
                <c:pt idx="5997">
                  <c:v>5.1566110923887496E-3</c:v>
                </c:pt>
                <c:pt idx="5998">
                  <c:v>6.9029396399857756E-3</c:v>
                </c:pt>
                <c:pt idx="5999">
                  <c:v>3.9917444810269494E-3</c:v>
                </c:pt>
                <c:pt idx="6000">
                  <c:v>6.2048947438598252E-3</c:v>
                </c:pt>
                <c:pt idx="6001">
                  <c:v>4.9258721992373241E-3</c:v>
                </c:pt>
                <c:pt idx="6002">
                  <c:v>5.1231659017503253E-3</c:v>
                </c:pt>
                <c:pt idx="6003">
                  <c:v>5.4866652935741502E-3</c:v>
                </c:pt>
                <c:pt idx="6004">
                  <c:v>4.7830231487752499E-3</c:v>
                </c:pt>
                <c:pt idx="6005">
                  <c:v>8.5609923116864006E-3</c:v>
                </c:pt>
                <c:pt idx="6006">
                  <c:v>1.5034525655210025E-2</c:v>
                </c:pt>
                <c:pt idx="6007">
                  <c:v>2.0604940364137406E-2</c:v>
                </c:pt>
                <c:pt idx="6008">
                  <c:v>1.194718014448895E-2</c:v>
                </c:pt>
                <c:pt idx="6009">
                  <c:v>2.418164722621435E-2</c:v>
                </c:pt>
                <c:pt idx="6010">
                  <c:v>5.5178133770823245E-3</c:v>
                </c:pt>
                <c:pt idx="6011">
                  <c:v>4.8934351652860754E-3</c:v>
                </c:pt>
                <c:pt idx="6012">
                  <c:v>3.6718747578562126E-3</c:v>
                </c:pt>
                <c:pt idx="6013">
                  <c:v>3.6330479197202998E-3</c:v>
                </c:pt>
                <c:pt idx="6014">
                  <c:v>4.3388004414735247E-3</c:v>
                </c:pt>
                <c:pt idx="6015">
                  <c:v>9.0726389025803031E-3</c:v>
                </c:pt>
                <c:pt idx="6016">
                  <c:v>1.3819220475852498E-2</c:v>
                </c:pt>
                <c:pt idx="6017">
                  <c:v>1.39191821217537E-2</c:v>
                </c:pt>
                <c:pt idx="6018">
                  <c:v>2.0562402904033734E-2</c:v>
                </c:pt>
                <c:pt idx="6019">
                  <c:v>1.085619395598755E-2</c:v>
                </c:pt>
                <c:pt idx="6020">
                  <c:v>8.4005678072572258E-3</c:v>
                </c:pt>
                <c:pt idx="6021">
                  <c:v>1.3425150886178051E-2</c:v>
                </c:pt>
                <c:pt idx="6022">
                  <c:v>8.4028276032768398E-3</c:v>
                </c:pt>
                <c:pt idx="6023">
                  <c:v>7.8788250684738506E-3</c:v>
                </c:pt>
                <c:pt idx="6024">
                  <c:v>1.0766859166323925E-2</c:v>
                </c:pt>
                <c:pt idx="6025">
                  <c:v>9.832620620727801E-3</c:v>
                </c:pt>
                <c:pt idx="6026">
                  <c:v>4.5242155902085997E-3</c:v>
                </c:pt>
                <c:pt idx="6027">
                  <c:v>9.5936059951782331E-3</c:v>
                </c:pt>
                <c:pt idx="6028">
                  <c:v>6.3921790570020997E-3</c:v>
                </c:pt>
                <c:pt idx="6029">
                  <c:v>2.2296228446066386E-2</c:v>
                </c:pt>
                <c:pt idx="6030">
                  <c:v>3.1396867707373247E-3</c:v>
                </c:pt>
                <c:pt idx="6031">
                  <c:v>5.6675276719033007E-3</c:v>
                </c:pt>
                <c:pt idx="6032">
                  <c:v>4.3933582492174002E-3</c:v>
                </c:pt>
                <c:pt idx="6033">
                  <c:v>5.4994786623867448E-3</c:v>
                </c:pt>
                <c:pt idx="6034">
                  <c:v>8.5369395092128753E-3</c:v>
                </c:pt>
                <c:pt idx="6035">
                  <c:v>4.3899975717065004E-3</c:v>
                </c:pt>
                <c:pt idx="6036">
                  <c:v>5.1815672777592251E-3</c:v>
                </c:pt>
                <c:pt idx="6037">
                  <c:v>3.6453455686566998E-3</c:v>
                </c:pt>
                <c:pt idx="6038">
                  <c:v>2.4430914781989502E-3</c:v>
                </c:pt>
                <c:pt idx="6039">
                  <c:v>4.5375342015178503E-3</c:v>
                </c:pt>
                <c:pt idx="6040">
                  <c:v>9.0112723410131004E-3</c:v>
                </c:pt>
                <c:pt idx="6041">
                  <c:v>8.4839053452015756E-3</c:v>
                </c:pt>
                <c:pt idx="6042">
                  <c:v>2.4518095888198246E-3</c:v>
                </c:pt>
                <c:pt idx="6043">
                  <c:v>2.7027409523725501E-3</c:v>
                </c:pt>
                <c:pt idx="6044">
                  <c:v>5.5691117886455246E-3</c:v>
                </c:pt>
                <c:pt idx="6045">
                  <c:v>8.1028663553297745E-3</c:v>
                </c:pt>
                <c:pt idx="6046">
                  <c:v>1.0962520726025049E-2</c:v>
                </c:pt>
                <c:pt idx="6047">
                  <c:v>1.6188253648578874E-2</c:v>
                </c:pt>
                <c:pt idx="6048">
                  <c:v>1.4913374558091125E-2</c:v>
                </c:pt>
                <c:pt idx="6049">
                  <c:v>2.1211070474237106E-2</c:v>
                </c:pt>
                <c:pt idx="6050">
                  <c:v>4.1115493513644505E-3</c:v>
                </c:pt>
                <c:pt idx="6051">
                  <c:v>4.1267108172178503E-3</c:v>
                </c:pt>
                <c:pt idx="6052">
                  <c:v>4.1953451000154504E-3</c:v>
                </c:pt>
                <c:pt idx="6053">
                  <c:v>3.0276793986557249E-3</c:v>
                </c:pt>
                <c:pt idx="6054">
                  <c:v>6.3138175755739004E-3</c:v>
                </c:pt>
                <c:pt idx="6055">
                  <c:v>1.9591329619290249E-3</c:v>
                </c:pt>
                <c:pt idx="6056">
                  <c:v>8.1485882401462499E-4</c:v>
                </c:pt>
                <c:pt idx="6057">
                  <c:v>4.482923075556775E-3</c:v>
                </c:pt>
                <c:pt idx="6058">
                  <c:v>1.9719586707650999E-3</c:v>
                </c:pt>
                <c:pt idx="6059">
                  <c:v>4.42744046449657E-3</c:v>
                </c:pt>
                <c:pt idx="6060">
                  <c:v>3.960314032156062E-3</c:v>
                </c:pt>
                <c:pt idx="6061">
                  <c:v>5.430789315141623E-3</c:v>
                </c:pt>
                <c:pt idx="6062">
                  <c:v>7.7591622248292568E-3</c:v>
                </c:pt>
                <c:pt idx="6063">
                  <c:v>7.7191377058625742E-3</c:v>
                </c:pt>
                <c:pt idx="6064">
                  <c:v>1.9230092875659452E-2</c:v>
                </c:pt>
                <c:pt idx="6065">
                  <c:v>1.0781357996166099E-2</c:v>
                </c:pt>
                <c:pt idx="6066">
                  <c:v>8.0464784987270242E-3</c:v>
                </c:pt>
                <c:pt idx="6067">
                  <c:v>1.0354072612244566E-2</c:v>
                </c:pt>
                <c:pt idx="6068">
                  <c:v>1.1406495468690886E-2</c:v>
                </c:pt>
                <c:pt idx="6069">
                  <c:v>2.1297527942806427E-2</c:v>
                </c:pt>
                <c:pt idx="6070">
                  <c:v>5.1348274573683747E-3</c:v>
                </c:pt>
                <c:pt idx="6071">
                  <c:v>1.128251198679325E-3</c:v>
                </c:pt>
                <c:pt idx="6072">
                  <c:v>6.1895200051366979E-3</c:v>
                </c:pt>
                <c:pt idx="6073">
                  <c:v>1.7185145989059999E-3</c:v>
                </c:pt>
                <c:pt idx="6074">
                  <c:v>4.6121352352200499E-3</c:v>
                </c:pt>
                <c:pt idx="6075">
                  <c:v>2.5185542181132498E-3</c:v>
                </c:pt>
                <c:pt idx="6076">
                  <c:v>2.937339246273E-3</c:v>
                </c:pt>
                <c:pt idx="6077">
                  <c:v>2.8240140527484997E-3</c:v>
                </c:pt>
                <c:pt idx="6078">
                  <c:v>1.8490133807062751E-3</c:v>
                </c:pt>
                <c:pt idx="6079">
                  <c:v>4.932403331622405E-3</c:v>
                </c:pt>
                <c:pt idx="6080">
                  <c:v>7.9125226475297503E-3</c:v>
                </c:pt>
                <c:pt idx="6081">
                  <c:v>8.8222846388815758E-3</c:v>
                </c:pt>
                <c:pt idx="6082">
                  <c:v>4.396957287099248E-3</c:v>
                </c:pt>
                <c:pt idx="6083">
                  <c:v>4.4855163432657753E-3</c:v>
                </c:pt>
                <c:pt idx="6084">
                  <c:v>7.5893308967351497E-3</c:v>
                </c:pt>
                <c:pt idx="6085">
                  <c:v>6.566325726453175E-3</c:v>
                </c:pt>
                <c:pt idx="6086">
                  <c:v>1.3115887530147901E-2</c:v>
                </c:pt>
                <c:pt idx="6087">
                  <c:v>1.0922444052994099E-2</c:v>
                </c:pt>
                <c:pt idx="6088">
                  <c:v>1.419472275301825E-2</c:v>
                </c:pt>
                <c:pt idx="6089">
                  <c:v>4.3344027362763979E-2</c:v>
                </c:pt>
                <c:pt idx="6090">
                  <c:v>6.6621396690606741E-3</c:v>
                </c:pt>
                <c:pt idx="6091">
                  <c:v>4.1369386017323252E-3</c:v>
                </c:pt>
                <c:pt idx="6092">
                  <c:v>7.1217702934517051E-3</c:v>
                </c:pt>
                <c:pt idx="6093">
                  <c:v>3.1683915294707246E-3</c:v>
                </c:pt>
                <c:pt idx="6094">
                  <c:v>3.8537355139851002E-3</c:v>
                </c:pt>
                <c:pt idx="6095">
                  <c:v>4.5546414330600998E-3</c:v>
                </c:pt>
                <c:pt idx="6096">
                  <c:v>1.5500588342548501E-3</c:v>
                </c:pt>
                <c:pt idx="6097">
                  <c:v>4.5281769707799496E-3</c:v>
                </c:pt>
                <c:pt idx="6098">
                  <c:v>3.1971759162842247E-3</c:v>
                </c:pt>
                <c:pt idx="6099">
                  <c:v>3.3129062503576999E-3</c:v>
                </c:pt>
                <c:pt idx="6100">
                  <c:v>5.0597065128384243E-3</c:v>
                </c:pt>
                <c:pt idx="6101">
                  <c:v>4.6112501004243875E-3</c:v>
                </c:pt>
                <c:pt idx="6102">
                  <c:v>1.0539187584072348E-2</c:v>
                </c:pt>
                <c:pt idx="6103">
                  <c:v>8.7447557598352259E-3</c:v>
                </c:pt>
                <c:pt idx="6104">
                  <c:v>4.3263396946712895E-3</c:v>
                </c:pt>
                <c:pt idx="6105">
                  <c:v>5.6731356307865508E-3</c:v>
                </c:pt>
                <c:pt idx="6106">
                  <c:v>6.4442516304552746E-3</c:v>
                </c:pt>
                <c:pt idx="6107">
                  <c:v>7.5971314217894576E-3</c:v>
                </c:pt>
                <c:pt idx="6108">
                  <c:v>2.4460272863507274E-2</c:v>
                </c:pt>
                <c:pt idx="6109">
                  <c:v>6.2702356837689724E-2</c:v>
                </c:pt>
                <c:pt idx="6110">
                  <c:v>4.7850627452137497E-3</c:v>
                </c:pt>
                <c:pt idx="6111">
                  <c:v>3.3837556838988495E-3</c:v>
                </c:pt>
                <c:pt idx="6112">
                  <c:v>3.6728540435433501E-3</c:v>
                </c:pt>
                <c:pt idx="6113">
                  <c:v>5.6839352473616999E-3</c:v>
                </c:pt>
                <c:pt idx="6114">
                  <c:v>4.1846081148833999E-3</c:v>
                </c:pt>
                <c:pt idx="6115">
                  <c:v>2.507658093236385E-3</c:v>
                </c:pt>
                <c:pt idx="6116">
                  <c:v>2.4905344471334249E-3</c:v>
                </c:pt>
                <c:pt idx="6117">
                  <c:v>7.1756667457522254E-3</c:v>
                </c:pt>
                <c:pt idx="6118">
                  <c:v>3.2867873087525003E-3</c:v>
                </c:pt>
                <c:pt idx="6119">
                  <c:v>3.2822005450726501E-3</c:v>
                </c:pt>
                <c:pt idx="6120">
                  <c:v>4.2043179273604748E-3</c:v>
                </c:pt>
                <c:pt idx="6121">
                  <c:v>3.0270058196034877E-3</c:v>
                </c:pt>
                <c:pt idx="6122">
                  <c:v>2.9221954755486125E-3</c:v>
                </c:pt>
                <c:pt idx="6123">
                  <c:v>3.2299030572175251E-3</c:v>
                </c:pt>
                <c:pt idx="6124">
                  <c:v>2.5958772748710252E-3</c:v>
                </c:pt>
                <c:pt idx="6125">
                  <c:v>2.03302258159954E-3</c:v>
                </c:pt>
                <c:pt idx="6126">
                  <c:v>6.5618911758064755E-3</c:v>
                </c:pt>
                <c:pt idx="6127">
                  <c:v>7.8031219891269927E-3</c:v>
                </c:pt>
                <c:pt idx="6128">
                  <c:v>6.428802735172115E-3</c:v>
                </c:pt>
                <c:pt idx="6129">
                  <c:v>3.2875678036361752E-2</c:v>
                </c:pt>
                <c:pt idx="6130">
                  <c:v>5.2166772074997503E-3</c:v>
                </c:pt>
                <c:pt idx="6131">
                  <c:v>4.5672878623010246E-3</c:v>
                </c:pt>
                <c:pt idx="6132">
                  <c:v>5.3444547811523227E-3</c:v>
                </c:pt>
                <c:pt idx="6133">
                  <c:v>2.7425996959208501E-3</c:v>
                </c:pt>
                <c:pt idx="6134">
                  <c:v>4.2147599160670757E-3</c:v>
                </c:pt>
                <c:pt idx="6135">
                  <c:v>3.4209927543995249E-3</c:v>
                </c:pt>
                <c:pt idx="6136">
                  <c:v>3.6539200227706722E-3</c:v>
                </c:pt>
                <c:pt idx="6137">
                  <c:v>6.0952310450377179E-3</c:v>
                </c:pt>
                <c:pt idx="6138">
                  <c:v>1.8011080101133501E-3</c:v>
                </c:pt>
                <c:pt idx="6139">
                  <c:v>1.9592540338634248E-3</c:v>
                </c:pt>
                <c:pt idx="6140">
                  <c:v>2.3020310327411752E-3</c:v>
                </c:pt>
                <c:pt idx="6141">
                  <c:v>2.1879853447899274E-3</c:v>
                </c:pt>
                <c:pt idx="6142">
                  <c:v>2.1090609952806004E-3</c:v>
                </c:pt>
                <c:pt idx="6143">
                  <c:v>4.716165829449925E-3</c:v>
                </c:pt>
                <c:pt idx="6144">
                  <c:v>5.2577753085643504E-3</c:v>
                </c:pt>
                <c:pt idx="6145">
                  <c:v>9.8865334875882747E-3</c:v>
                </c:pt>
                <c:pt idx="6146">
                  <c:v>3.9316553156823249E-3</c:v>
                </c:pt>
                <c:pt idx="6147">
                  <c:v>5.8435015380382E-3</c:v>
                </c:pt>
                <c:pt idx="6148">
                  <c:v>9.3721370212734752E-3</c:v>
                </c:pt>
                <c:pt idx="6149">
                  <c:v>2.4417489650659287E-2</c:v>
                </c:pt>
                <c:pt idx="6150">
                  <c:v>5.2482727915047255E-3</c:v>
                </c:pt>
                <c:pt idx="6151">
                  <c:v>5.9439108881634735E-3</c:v>
                </c:pt>
                <c:pt idx="6152">
                  <c:v>3.7648626603186499E-3</c:v>
                </c:pt>
                <c:pt idx="6153">
                  <c:v>4.8494753427804505E-3</c:v>
                </c:pt>
                <c:pt idx="6154">
                  <c:v>3.9127590134739754E-3</c:v>
                </c:pt>
                <c:pt idx="6155">
                  <c:v>1.8815249204634002E-3</c:v>
                </c:pt>
                <c:pt idx="6156">
                  <c:v>3.3117178827525001E-3</c:v>
                </c:pt>
                <c:pt idx="6157">
                  <c:v>1.0500365169719025E-2</c:v>
                </c:pt>
                <c:pt idx="6158">
                  <c:v>9.3010324053463996E-3</c:v>
                </c:pt>
                <c:pt idx="6159">
                  <c:v>1.5410618856549051E-2</c:v>
                </c:pt>
                <c:pt idx="6160">
                  <c:v>9.9283901508896155E-3</c:v>
                </c:pt>
                <c:pt idx="6161">
                  <c:v>6.6452168393879747E-3</c:v>
                </c:pt>
                <c:pt idx="6162">
                  <c:v>3.35198733955613E-3</c:v>
                </c:pt>
                <c:pt idx="6163">
                  <c:v>3.5924820695071502E-3</c:v>
                </c:pt>
                <c:pt idx="6164">
                  <c:v>8.7745883502065511E-3</c:v>
                </c:pt>
                <c:pt idx="6165">
                  <c:v>5.9627937152982244E-3</c:v>
                </c:pt>
                <c:pt idx="6166">
                  <c:v>8.2499838899821251E-3</c:v>
                </c:pt>
                <c:pt idx="6167">
                  <c:v>2.8573293238878497E-3</c:v>
                </c:pt>
                <c:pt idx="6168">
                  <c:v>9.4334608875214256E-3</c:v>
                </c:pt>
                <c:pt idx="6169">
                  <c:v>1.0726552456617175E-2</c:v>
                </c:pt>
                <c:pt idx="6170">
                  <c:v>4.7391110565512418E-3</c:v>
                </c:pt>
                <c:pt idx="6171">
                  <c:v>2.6970207691191751E-3</c:v>
                </c:pt>
                <c:pt idx="6172">
                  <c:v>2.9763095080853003E-3</c:v>
                </c:pt>
                <c:pt idx="6173">
                  <c:v>2.2305864840744499E-3</c:v>
                </c:pt>
                <c:pt idx="6174">
                  <c:v>1.03165023028847E-3</c:v>
                </c:pt>
                <c:pt idx="6175">
                  <c:v>2.0937011577188574E-3</c:v>
                </c:pt>
                <c:pt idx="6176">
                  <c:v>5.791937466710825E-3</c:v>
                </c:pt>
                <c:pt idx="6177">
                  <c:v>4.1876770555973252E-3</c:v>
                </c:pt>
                <c:pt idx="6178">
                  <c:v>3.7101958878336251E-3</c:v>
                </c:pt>
                <c:pt idx="6179">
                  <c:v>3.5866824910043E-3</c:v>
                </c:pt>
                <c:pt idx="6180">
                  <c:v>3.0083094025032077E-3</c:v>
                </c:pt>
                <c:pt idx="6181">
                  <c:v>4.5790166477674525E-3</c:v>
                </c:pt>
                <c:pt idx="6182">
                  <c:v>4.8740599304436995E-3</c:v>
                </c:pt>
                <c:pt idx="6183">
                  <c:v>6.3570952042938701E-3</c:v>
                </c:pt>
                <c:pt idx="6184">
                  <c:v>9.8594229493755205E-3</c:v>
                </c:pt>
                <c:pt idx="6185">
                  <c:v>5.4245665669439497E-3</c:v>
                </c:pt>
                <c:pt idx="6186">
                  <c:v>5.6994659826160501E-3</c:v>
                </c:pt>
                <c:pt idx="6187">
                  <c:v>4.9359882250428746E-3</c:v>
                </c:pt>
                <c:pt idx="6188">
                  <c:v>7.8068093862384749E-3</c:v>
                </c:pt>
                <c:pt idx="6189">
                  <c:v>1.5607326757162802E-2</c:v>
                </c:pt>
                <c:pt idx="6190">
                  <c:v>3.1039202585814753E-3</c:v>
                </c:pt>
                <c:pt idx="6191">
                  <c:v>1.8431886564939748E-3</c:v>
                </c:pt>
                <c:pt idx="6192">
                  <c:v>3.5979426465928997E-3</c:v>
                </c:pt>
                <c:pt idx="6193">
                  <c:v>2.8452258557081752E-3</c:v>
                </c:pt>
                <c:pt idx="6194">
                  <c:v>3.3371038734912998E-3</c:v>
                </c:pt>
                <c:pt idx="6195">
                  <c:v>3.4579923376440247E-3</c:v>
                </c:pt>
                <c:pt idx="6196">
                  <c:v>2.3624137975275998E-3</c:v>
                </c:pt>
                <c:pt idx="6197">
                  <c:v>7.8284628689290238E-3</c:v>
                </c:pt>
                <c:pt idx="6198">
                  <c:v>1.4127521630143972E-2</c:v>
                </c:pt>
                <c:pt idx="6199">
                  <c:v>1.2356027247733522E-2</c:v>
                </c:pt>
                <c:pt idx="6200">
                  <c:v>5.988125922158357E-3</c:v>
                </c:pt>
                <c:pt idx="6201">
                  <c:v>7.0677120238543953E-3</c:v>
                </c:pt>
                <c:pt idx="6202">
                  <c:v>1.4793574810029E-3</c:v>
                </c:pt>
                <c:pt idx="6203">
                  <c:v>4.5591262169180748E-3</c:v>
                </c:pt>
                <c:pt idx="6204">
                  <c:v>4.1723800823092747E-3</c:v>
                </c:pt>
                <c:pt idx="6205">
                  <c:v>4.8130089417101497E-3</c:v>
                </c:pt>
                <c:pt idx="6206">
                  <c:v>3.0214283615349253E-3</c:v>
                </c:pt>
                <c:pt idx="6207">
                  <c:v>7.9089980572463608E-3</c:v>
                </c:pt>
                <c:pt idx="6208">
                  <c:v>8.6928135715424997E-3</c:v>
                </c:pt>
                <c:pt idx="6209">
                  <c:v>9.6030952408910752E-3</c:v>
                </c:pt>
                <c:pt idx="6210">
                  <c:v>3.0619613826275748E-3</c:v>
                </c:pt>
                <c:pt idx="6211">
                  <c:v>5.0940401852133249E-3</c:v>
                </c:pt>
                <c:pt idx="6212">
                  <c:v>1.6345973126590649E-3</c:v>
                </c:pt>
                <c:pt idx="6213">
                  <c:v>1.928292214870375E-3</c:v>
                </c:pt>
                <c:pt idx="6214">
                  <c:v>2.4904189631343998E-3</c:v>
                </c:pt>
                <c:pt idx="6215">
                  <c:v>2.0821243524552502E-3</c:v>
                </c:pt>
                <c:pt idx="6216">
                  <c:v>2.060431055724675E-3</c:v>
                </c:pt>
                <c:pt idx="6217">
                  <c:v>1.722408458590625E-3</c:v>
                </c:pt>
                <c:pt idx="6218">
                  <c:v>1.9840137101710749E-3</c:v>
                </c:pt>
                <c:pt idx="6219">
                  <c:v>2.0065130665898501E-3</c:v>
                </c:pt>
                <c:pt idx="6220">
                  <c:v>1.6601691022513001E-3</c:v>
                </c:pt>
                <c:pt idx="6221">
                  <c:v>3.309764899313325E-3</c:v>
                </c:pt>
                <c:pt idx="6222">
                  <c:v>3.6102030426264494E-3</c:v>
                </c:pt>
                <c:pt idx="6223">
                  <c:v>3.4864684566854251E-3</c:v>
                </c:pt>
                <c:pt idx="6224">
                  <c:v>5.2847228944301753E-3</c:v>
                </c:pt>
                <c:pt idx="6225">
                  <c:v>5.5589443072677248E-3</c:v>
                </c:pt>
                <c:pt idx="6226">
                  <c:v>4.4387043890309853E-3</c:v>
                </c:pt>
                <c:pt idx="6227">
                  <c:v>3.239249810576625E-3</c:v>
                </c:pt>
                <c:pt idx="6228">
                  <c:v>1.170983538031585E-2</c:v>
                </c:pt>
                <c:pt idx="6229">
                  <c:v>1.9589775241911449E-2</c:v>
                </c:pt>
                <c:pt idx="6230">
                  <c:v>3.527907188981582E-3</c:v>
                </c:pt>
                <c:pt idx="6231">
                  <c:v>3.1377001432702427E-3</c:v>
                </c:pt>
                <c:pt idx="6232">
                  <c:v>1.9090576097369749E-3</c:v>
                </c:pt>
                <c:pt idx="6233">
                  <c:v>2.3154160007834998E-3</c:v>
                </c:pt>
                <c:pt idx="6234">
                  <c:v>5.4238650482147958E-3</c:v>
                </c:pt>
                <c:pt idx="6235">
                  <c:v>2.7721384540199501E-3</c:v>
                </c:pt>
                <c:pt idx="6236">
                  <c:v>5.4217372089623251E-3</c:v>
                </c:pt>
                <c:pt idx="6237">
                  <c:v>4.7347028739748095E-3</c:v>
                </c:pt>
                <c:pt idx="6238">
                  <c:v>3.371972357854395E-3</c:v>
                </c:pt>
                <c:pt idx="6239">
                  <c:v>6.2285726889966999E-3</c:v>
                </c:pt>
                <c:pt idx="6240">
                  <c:v>6.5937718027272198E-3</c:v>
                </c:pt>
                <c:pt idx="6241">
                  <c:v>3.6069048801437428E-3</c:v>
                </c:pt>
                <c:pt idx="6242">
                  <c:v>6.4412001520395782E-3</c:v>
                </c:pt>
                <c:pt idx="6243">
                  <c:v>7.3153357952833124E-3</c:v>
                </c:pt>
                <c:pt idx="6244">
                  <c:v>6.8473839201034998E-3</c:v>
                </c:pt>
                <c:pt idx="6245">
                  <c:v>1.3146678451448651E-2</c:v>
                </c:pt>
                <c:pt idx="6246">
                  <c:v>1.6949702054262276E-2</c:v>
                </c:pt>
                <c:pt idx="6247">
                  <c:v>1.6371798235923024E-2</c:v>
                </c:pt>
                <c:pt idx="6248">
                  <c:v>9.4913133652881083E-3</c:v>
                </c:pt>
                <c:pt idx="6249">
                  <c:v>1.5233113430440575E-2</c:v>
                </c:pt>
                <c:pt idx="6250">
                  <c:v>2.6586619205774247E-3</c:v>
                </c:pt>
                <c:pt idx="6251">
                  <c:v>4.2115794494746745E-3</c:v>
                </c:pt>
                <c:pt idx="6252">
                  <c:v>4.992513218894548E-3</c:v>
                </c:pt>
                <c:pt idx="6253">
                  <c:v>2.9753781855104749E-3</c:v>
                </c:pt>
                <c:pt idx="6254">
                  <c:v>1.6768081113695999E-3</c:v>
                </c:pt>
                <c:pt idx="6255">
                  <c:v>3.6197088193145547E-3</c:v>
                </c:pt>
                <c:pt idx="6256">
                  <c:v>2.6267530629412415E-3</c:v>
                </c:pt>
                <c:pt idx="6257">
                  <c:v>5.308389663696499E-3</c:v>
                </c:pt>
                <c:pt idx="6258">
                  <c:v>3.6986134946345251E-3</c:v>
                </c:pt>
                <c:pt idx="6259">
                  <c:v>2.5159576907754001E-3</c:v>
                </c:pt>
                <c:pt idx="6260">
                  <c:v>7.6036034151912811E-3</c:v>
                </c:pt>
                <c:pt idx="6261">
                  <c:v>6.4495047554371746E-3</c:v>
                </c:pt>
                <c:pt idx="6262">
                  <c:v>3.5658643464560381E-3</c:v>
                </c:pt>
                <c:pt idx="6263">
                  <c:v>8.2340873777866745E-3</c:v>
                </c:pt>
                <c:pt idx="6264">
                  <c:v>6.0132131911813849E-3</c:v>
                </c:pt>
                <c:pt idx="6265">
                  <c:v>4.5163221657275009E-3</c:v>
                </c:pt>
                <c:pt idx="6266">
                  <c:v>6.7241368815303751E-3</c:v>
                </c:pt>
                <c:pt idx="6267">
                  <c:v>1.1854458600282926E-2</c:v>
                </c:pt>
                <c:pt idx="6268">
                  <c:v>9.9515994079412001E-3</c:v>
                </c:pt>
                <c:pt idx="6269">
                  <c:v>5.329362116754075E-3</c:v>
                </c:pt>
                <c:pt idx="6270">
                  <c:v>4.4451256282627895E-2</c:v>
                </c:pt>
                <c:pt idx="6271">
                  <c:v>7.4635082855821254E-3</c:v>
                </c:pt>
                <c:pt idx="6272">
                  <c:v>1.0328715667128525E-2</c:v>
                </c:pt>
                <c:pt idx="6273">
                  <c:v>4.4715441763402697E-3</c:v>
                </c:pt>
                <c:pt idx="6274">
                  <c:v>4.0861222078093958E-3</c:v>
                </c:pt>
                <c:pt idx="6275">
                  <c:v>4.2429382447153347E-3</c:v>
                </c:pt>
                <c:pt idx="6276">
                  <c:v>2.9781293123959246E-3</c:v>
                </c:pt>
                <c:pt idx="6277">
                  <c:v>3.9729885756969001E-3</c:v>
                </c:pt>
                <c:pt idx="6278">
                  <c:v>2.4117485154422072E-3</c:v>
                </c:pt>
                <c:pt idx="6279">
                  <c:v>8.3988695405422878E-3</c:v>
                </c:pt>
                <c:pt idx="6280">
                  <c:v>1.0596914682537501E-2</c:v>
                </c:pt>
                <c:pt idx="6281">
                  <c:v>3.8255369290710246E-3</c:v>
                </c:pt>
                <c:pt idx="6282">
                  <c:v>5.8150924742222509E-3</c:v>
                </c:pt>
                <c:pt idx="6283">
                  <c:v>8.3540920168160508E-3</c:v>
                </c:pt>
                <c:pt idx="6284">
                  <c:v>1.3722879812121426E-2</c:v>
                </c:pt>
                <c:pt idx="6285">
                  <c:v>1.2606437318027276E-2</c:v>
                </c:pt>
                <c:pt idx="6286">
                  <c:v>1.8200519960373741E-2</c:v>
                </c:pt>
                <c:pt idx="6287">
                  <c:v>1.4783471706323258E-2</c:v>
                </c:pt>
                <c:pt idx="6288">
                  <c:v>8.9675077470020518E-3</c:v>
                </c:pt>
                <c:pt idx="6289">
                  <c:v>2.228485478553921E-2</c:v>
                </c:pt>
                <c:pt idx="6290">
                  <c:v>4.9672233872114398E-3</c:v>
                </c:pt>
                <c:pt idx="6291">
                  <c:v>2.5482466444373001E-3</c:v>
                </c:pt>
                <c:pt idx="6292">
                  <c:v>4.3187327682971746E-3</c:v>
                </c:pt>
                <c:pt idx="6293">
                  <c:v>2.4785796995273751E-3</c:v>
                </c:pt>
                <c:pt idx="6294">
                  <c:v>5.276563111692595E-3</c:v>
                </c:pt>
                <c:pt idx="6295">
                  <c:v>2.056606113910675E-3</c:v>
                </c:pt>
                <c:pt idx="6296">
                  <c:v>2.4205218069255747E-3</c:v>
                </c:pt>
                <c:pt idx="6297">
                  <c:v>1.5914350515231501E-3</c:v>
                </c:pt>
                <c:pt idx="6298">
                  <c:v>3.726138267666E-3</c:v>
                </c:pt>
                <c:pt idx="6299">
                  <c:v>1.8081830930895999E-3</c:v>
                </c:pt>
                <c:pt idx="6300">
                  <c:v>4.0020653977990246E-3</c:v>
                </c:pt>
                <c:pt idx="6301">
                  <c:v>3.2495725899934001E-3</c:v>
                </c:pt>
                <c:pt idx="6302">
                  <c:v>5.0621936097741752E-3</c:v>
                </c:pt>
                <c:pt idx="6303">
                  <c:v>8.299382403492964E-3</c:v>
                </c:pt>
                <c:pt idx="6304">
                  <c:v>1.8012379296122498E-3</c:v>
                </c:pt>
                <c:pt idx="6305">
                  <c:v>1.1572485091164801E-3</c:v>
                </c:pt>
                <c:pt idx="6306">
                  <c:v>9.9281372968106386E-3</c:v>
                </c:pt>
                <c:pt idx="6307">
                  <c:v>7.570615038275625E-3</c:v>
                </c:pt>
                <c:pt idx="6308">
                  <c:v>1.8517262302339164E-2</c:v>
                </c:pt>
                <c:pt idx="6309">
                  <c:v>4.1066911071539749E-3</c:v>
                </c:pt>
                <c:pt idx="6310">
                  <c:v>3.5521949175745695E-3</c:v>
                </c:pt>
                <c:pt idx="6311">
                  <c:v>4.1660433635114253E-3</c:v>
                </c:pt>
                <c:pt idx="6312">
                  <c:v>1.8916027620434501E-3</c:v>
                </c:pt>
                <c:pt idx="6313">
                  <c:v>3.3251683926208649E-3</c:v>
                </c:pt>
                <c:pt idx="6314">
                  <c:v>1.5359444078058499E-3</c:v>
                </c:pt>
                <c:pt idx="6315">
                  <c:v>3.5145711153746003E-3</c:v>
                </c:pt>
                <c:pt idx="6316">
                  <c:v>1.2539805902634215E-3</c:v>
                </c:pt>
                <c:pt idx="6317">
                  <c:v>9.2431550147011425E-3</c:v>
                </c:pt>
                <c:pt idx="6318">
                  <c:v>8.8350456207991757E-3</c:v>
                </c:pt>
                <c:pt idx="6319">
                  <c:v>8.1431465223430755E-3</c:v>
                </c:pt>
                <c:pt idx="6320">
                  <c:v>5.0914296880366751E-3</c:v>
                </c:pt>
                <c:pt idx="6321">
                  <c:v>7.6254447922110176E-3</c:v>
                </c:pt>
                <c:pt idx="6322">
                  <c:v>8.5436531808229139E-3</c:v>
                </c:pt>
                <c:pt idx="6323">
                  <c:v>3.6162445321678578E-3</c:v>
                </c:pt>
                <c:pt idx="6324">
                  <c:v>5.6070238351822992E-3</c:v>
                </c:pt>
                <c:pt idx="6325">
                  <c:v>1.7429635161533868E-2</c:v>
                </c:pt>
                <c:pt idx="6326">
                  <c:v>2.5625595590099744E-2</c:v>
                </c:pt>
                <c:pt idx="6327">
                  <c:v>2.0838405471295177E-2</c:v>
                </c:pt>
                <c:pt idx="6328">
                  <c:v>1.2330624274909502E-2</c:v>
                </c:pt>
                <c:pt idx="6329">
                  <c:v>3.2340129720978508E-2</c:v>
                </c:pt>
                <c:pt idx="6330">
                  <c:v>5.4790484718980244E-3</c:v>
                </c:pt>
                <c:pt idx="6331">
                  <c:v>3.4755818778650048E-3</c:v>
                </c:pt>
                <c:pt idx="6332">
                  <c:v>4.0849978104234496E-3</c:v>
                </c:pt>
                <c:pt idx="6333">
                  <c:v>2.5298278778790751E-3</c:v>
                </c:pt>
                <c:pt idx="6334">
                  <c:v>1.6749175265430999E-3</c:v>
                </c:pt>
                <c:pt idx="6335">
                  <c:v>2.3608822375534E-3</c:v>
                </c:pt>
                <c:pt idx="6336">
                  <c:v>2.8542447835208252E-3</c:v>
                </c:pt>
                <c:pt idx="6337">
                  <c:v>3.0534723773597248E-3</c:v>
                </c:pt>
                <c:pt idx="6338">
                  <c:v>2.490304876119025E-3</c:v>
                </c:pt>
                <c:pt idx="6339">
                  <c:v>2.3321737535297749E-3</c:v>
                </c:pt>
                <c:pt idx="6340">
                  <c:v>2.5139115750789499E-3</c:v>
                </c:pt>
                <c:pt idx="6341">
                  <c:v>8.6235050112008754E-3</c:v>
                </c:pt>
                <c:pt idx="6342">
                  <c:v>3.598246956243925E-3</c:v>
                </c:pt>
                <c:pt idx="6343">
                  <c:v>5.9422103222460006E-3</c:v>
                </c:pt>
                <c:pt idx="6344">
                  <c:v>3.6686765961350997E-3</c:v>
                </c:pt>
                <c:pt idx="6345">
                  <c:v>5.3732244996352726E-3</c:v>
                </c:pt>
                <c:pt idx="6346">
                  <c:v>8.7451066356151758E-3</c:v>
                </c:pt>
                <c:pt idx="6347">
                  <c:v>1.244565472006795E-2</c:v>
                </c:pt>
                <c:pt idx="6348">
                  <c:v>2.9209918255219198E-2</c:v>
                </c:pt>
                <c:pt idx="6349">
                  <c:v>1.66842010803522E-2</c:v>
                </c:pt>
                <c:pt idx="6350">
                  <c:v>5.2674962207673749E-3</c:v>
                </c:pt>
                <c:pt idx="6351">
                  <c:v>3.9664872456341253E-3</c:v>
                </c:pt>
                <c:pt idx="6352">
                  <c:v>4.1834835428743496E-3</c:v>
                </c:pt>
                <c:pt idx="6353">
                  <c:v>1.9221547991036501E-3</c:v>
                </c:pt>
                <c:pt idx="6354">
                  <c:v>3.9276919560505249E-3</c:v>
                </c:pt>
                <c:pt idx="6355">
                  <c:v>1.9990778528153749E-3</c:v>
                </c:pt>
                <c:pt idx="6356">
                  <c:v>2.4688425473870252E-3</c:v>
                </c:pt>
                <c:pt idx="6357">
                  <c:v>4.1113733313979002E-3</c:v>
                </c:pt>
                <c:pt idx="6358">
                  <c:v>5.1388335414228247E-3</c:v>
                </c:pt>
                <c:pt idx="6359">
                  <c:v>3.2555423676966671E-3</c:v>
                </c:pt>
                <c:pt idx="6360">
                  <c:v>9.1346913250162504E-3</c:v>
                </c:pt>
                <c:pt idx="6361">
                  <c:v>7.4663599953055E-3</c:v>
                </c:pt>
                <c:pt idx="6362">
                  <c:v>6.1442758888004493E-3</c:v>
                </c:pt>
                <c:pt idx="6363">
                  <c:v>1.3138412497937626E-2</c:v>
                </c:pt>
                <c:pt idx="6364">
                  <c:v>1.4522145036608074E-2</c:v>
                </c:pt>
                <c:pt idx="6365">
                  <c:v>2.4478369858115901E-2</c:v>
                </c:pt>
                <c:pt idx="6366">
                  <c:v>2.5768439052626362E-2</c:v>
                </c:pt>
                <c:pt idx="6367">
                  <c:v>2.7486227452755075E-2</c:v>
                </c:pt>
                <c:pt idx="6368">
                  <c:v>1.3121149968356054E-2</c:v>
                </c:pt>
                <c:pt idx="6369">
                  <c:v>1.2360166758298751E-2</c:v>
                </c:pt>
                <c:pt idx="6370">
                  <c:v>2.8824484907088999E-3</c:v>
                </c:pt>
                <c:pt idx="6371">
                  <c:v>2.3055113852025249E-3</c:v>
                </c:pt>
                <c:pt idx="6372">
                  <c:v>5.9261247515681251E-3</c:v>
                </c:pt>
                <c:pt idx="6373">
                  <c:v>6.5264003351329994E-3</c:v>
                </c:pt>
                <c:pt idx="6374">
                  <c:v>2.902152016758875E-3</c:v>
                </c:pt>
                <c:pt idx="6375">
                  <c:v>4.2235357686876748E-3</c:v>
                </c:pt>
                <c:pt idx="6376">
                  <c:v>4.275423474609975E-3</c:v>
                </c:pt>
                <c:pt idx="6377">
                  <c:v>3.5911467857659002E-3</c:v>
                </c:pt>
                <c:pt idx="6378">
                  <c:v>2.4710504803805676E-3</c:v>
                </c:pt>
                <c:pt idx="6379">
                  <c:v>1.4399003703148749E-3</c:v>
                </c:pt>
                <c:pt idx="6380">
                  <c:v>5.4351249709726004E-3</c:v>
                </c:pt>
                <c:pt idx="6381">
                  <c:v>4.3428181670606249E-3</c:v>
                </c:pt>
                <c:pt idx="6382">
                  <c:v>5.8281950186938004E-3</c:v>
                </c:pt>
                <c:pt idx="6383">
                  <c:v>3.9796279743313503E-3</c:v>
                </c:pt>
                <c:pt idx="6384">
                  <c:v>7.3220356134699096E-3</c:v>
                </c:pt>
                <c:pt idx="6385">
                  <c:v>5.8301826938987498E-3</c:v>
                </c:pt>
                <c:pt idx="6386">
                  <c:v>5.2767316810786247E-3</c:v>
                </c:pt>
                <c:pt idx="6387">
                  <c:v>8.0873167607932971E-3</c:v>
                </c:pt>
                <c:pt idx="6388">
                  <c:v>2.0605168305337301E-2</c:v>
                </c:pt>
                <c:pt idx="6389">
                  <c:v>1.6367541160434349E-2</c:v>
                </c:pt>
                <c:pt idx="6390">
                  <c:v>1.312909647822225E-3</c:v>
                </c:pt>
                <c:pt idx="6391">
                  <c:v>2.4302909150719747E-3</c:v>
                </c:pt>
                <c:pt idx="6392">
                  <c:v>5.1892390474674753E-3</c:v>
                </c:pt>
                <c:pt idx="6393">
                  <c:v>2.3191617801785001E-3</c:v>
                </c:pt>
                <c:pt idx="6394">
                  <c:v>4.3599056079983503E-3</c:v>
                </c:pt>
                <c:pt idx="6395">
                  <c:v>8.2153317052872325E-3</c:v>
                </c:pt>
                <c:pt idx="6396">
                  <c:v>2.8096996247767999E-3</c:v>
                </c:pt>
                <c:pt idx="6397">
                  <c:v>6.5544416429474724E-3</c:v>
                </c:pt>
                <c:pt idx="6398">
                  <c:v>5.9647429734469501E-3</c:v>
                </c:pt>
                <c:pt idx="6399">
                  <c:v>3.7481682375071746E-3</c:v>
                </c:pt>
                <c:pt idx="6400">
                  <c:v>6.5233839268329669E-3</c:v>
                </c:pt>
                <c:pt idx="6401">
                  <c:v>4.4099567458033753E-3</c:v>
                </c:pt>
                <c:pt idx="6402">
                  <c:v>5.9672500938175756E-3</c:v>
                </c:pt>
                <c:pt idx="6403">
                  <c:v>4.2458893731236501E-3</c:v>
                </c:pt>
                <c:pt idx="6404">
                  <c:v>3.9908275939523549E-3</c:v>
                </c:pt>
                <c:pt idx="6405">
                  <c:v>4.9717677757143003E-3</c:v>
                </c:pt>
                <c:pt idx="6406">
                  <c:v>1.3210633071139278E-2</c:v>
                </c:pt>
                <c:pt idx="6407">
                  <c:v>7.4177789501847528E-3</c:v>
                </c:pt>
                <c:pt idx="6408">
                  <c:v>1.0029206052422624E-2</c:v>
                </c:pt>
                <c:pt idx="6409">
                  <c:v>8.4868243429806617E-3</c:v>
                </c:pt>
                <c:pt idx="6410">
                  <c:v>2.5351289659739248E-3</c:v>
                </c:pt>
                <c:pt idx="6411">
                  <c:v>2.046422101557175E-3</c:v>
                </c:pt>
                <c:pt idx="6412">
                  <c:v>1.83978257700795E-3</c:v>
                </c:pt>
                <c:pt idx="6413">
                  <c:v>3.0130960512904752E-3</c:v>
                </c:pt>
                <c:pt idx="6414">
                  <c:v>4.5963749289512001E-3</c:v>
                </c:pt>
                <c:pt idx="6415">
                  <c:v>2.0491890609263754E-3</c:v>
                </c:pt>
                <c:pt idx="6416">
                  <c:v>3.5125184804198246E-3</c:v>
                </c:pt>
                <c:pt idx="6417">
                  <c:v>2.7870587073267699E-3</c:v>
                </c:pt>
                <c:pt idx="6418">
                  <c:v>2.9003857634962E-3</c:v>
                </c:pt>
                <c:pt idx="6419">
                  <c:v>5.1154913380742507E-3</c:v>
                </c:pt>
                <c:pt idx="6420">
                  <c:v>3.6787866265513619E-3</c:v>
                </c:pt>
                <c:pt idx="6421">
                  <c:v>5.0849472172560103E-3</c:v>
                </c:pt>
                <c:pt idx="6422">
                  <c:v>4.2089764028789504E-3</c:v>
                </c:pt>
                <c:pt idx="6423">
                  <c:v>6.1443503946067256E-3</c:v>
                </c:pt>
                <c:pt idx="6424">
                  <c:v>7.2012878954409547E-3</c:v>
                </c:pt>
                <c:pt idx="6425">
                  <c:v>1.1290355119854182E-2</c:v>
                </c:pt>
                <c:pt idx="6426">
                  <c:v>1.1006201617419701E-2</c:v>
                </c:pt>
                <c:pt idx="6427">
                  <c:v>5.9230735059826525E-3</c:v>
                </c:pt>
                <c:pt idx="6428">
                  <c:v>1.0041181929409525E-2</c:v>
                </c:pt>
                <c:pt idx="6429">
                  <c:v>1.239384454675025E-2</c:v>
                </c:pt>
                <c:pt idx="6430">
                  <c:v>5.1491316407919997E-3</c:v>
                </c:pt>
                <c:pt idx="6431">
                  <c:v>2.9110377654433749E-3</c:v>
                </c:pt>
                <c:pt idx="6432">
                  <c:v>6.4814751967787257E-3</c:v>
                </c:pt>
                <c:pt idx="6433">
                  <c:v>3.73468548059505E-3</c:v>
                </c:pt>
                <c:pt idx="6434">
                  <c:v>3.2778284512460874E-3</c:v>
                </c:pt>
                <c:pt idx="6435">
                  <c:v>1.7210440128109798E-3</c:v>
                </c:pt>
                <c:pt idx="6436">
                  <c:v>3.0496185645460501E-3</c:v>
                </c:pt>
                <c:pt idx="6437">
                  <c:v>3.5855220630766978E-3</c:v>
                </c:pt>
                <c:pt idx="6438">
                  <c:v>3.2359575852751502E-3</c:v>
                </c:pt>
                <c:pt idx="6439">
                  <c:v>5.6136113125829501E-3</c:v>
                </c:pt>
                <c:pt idx="6440">
                  <c:v>2.3959870450198078E-3</c:v>
                </c:pt>
                <c:pt idx="6441">
                  <c:v>2.8133242158219275E-3</c:v>
                </c:pt>
                <c:pt idx="6442">
                  <c:v>3.5852990113200249E-3</c:v>
                </c:pt>
                <c:pt idx="6443">
                  <c:v>6.2714694067837178E-3</c:v>
                </c:pt>
                <c:pt idx="6444">
                  <c:v>1.2291592953261092E-2</c:v>
                </c:pt>
                <c:pt idx="6445">
                  <c:v>1.874252408742905E-2</c:v>
                </c:pt>
                <c:pt idx="6446">
                  <c:v>1.9620627892436571E-2</c:v>
                </c:pt>
                <c:pt idx="6447">
                  <c:v>1.6351778991520426E-2</c:v>
                </c:pt>
                <c:pt idx="6448">
                  <c:v>1.8925264012068344E-2</c:v>
                </c:pt>
                <c:pt idx="6449">
                  <c:v>1.9477067515254E-2</c:v>
                </c:pt>
                <c:pt idx="6450">
                  <c:v>1.4601098373532499E-3</c:v>
                </c:pt>
                <c:pt idx="6451">
                  <c:v>3.9645535871387751E-3</c:v>
                </c:pt>
                <c:pt idx="6452">
                  <c:v>1.28623237833375E-3</c:v>
                </c:pt>
                <c:pt idx="6453">
                  <c:v>1.813780516386075E-3</c:v>
                </c:pt>
                <c:pt idx="6454">
                  <c:v>2.0256885327398252E-3</c:v>
                </c:pt>
                <c:pt idx="6455">
                  <c:v>2.1583959460259997E-3</c:v>
                </c:pt>
                <c:pt idx="6456">
                  <c:v>2.6890882290899749E-3</c:v>
                </c:pt>
                <c:pt idx="6457">
                  <c:v>2.0151588250882525E-3</c:v>
                </c:pt>
                <c:pt idx="6458">
                  <c:v>1.7857309430835248E-3</c:v>
                </c:pt>
                <c:pt idx="6459">
                  <c:v>3.9463946595788002E-3</c:v>
                </c:pt>
                <c:pt idx="6460">
                  <c:v>5.163839552551625E-3</c:v>
                </c:pt>
                <c:pt idx="6461">
                  <c:v>5.5639329366384748E-3</c:v>
                </c:pt>
                <c:pt idx="6462">
                  <c:v>4.9923676997421021E-3</c:v>
                </c:pt>
                <c:pt idx="6463">
                  <c:v>1.1327267624437875E-2</c:v>
                </c:pt>
                <c:pt idx="6464">
                  <c:v>4.3123029172420753E-3</c:v>
                </c:pt>
                <c:pt idx="6465">
                  <c:v>4.462896962650305E-3</c:v>
                </c:pt>
                <c:pt idx="6466">
                  <c:v>1.1063016951084125E-2</c:v>
                </c:pt>
                <c:pt idx="6467">
                  <c:v>1.2901746202260226E-2</c:v>
                </c:pt>
                <c:pt idx="6468">
                  <c:v>3.3768594730645529E-2</c:v>
                </c:pt>
                <c:pt idx="6469">
                  <c:v>6.5361672895960801E-2</c:v>
                </c:pt>
                <c:pt idx="6470">
                  <c:v>5.649303318932512E-3</c:v>
                </c:pt>
                <c:pt idx="6471">
                  <c:v>5.9827719815075502E-3</c:v>
                </c:pt>
                <c:pt idx="6472">
                  <c:v>4.9301460385320003E-3</c:v>
                </c:pt>
                <c:pt idx="6473">
                  <c:v>6.7194957518948622E-3</c:v>
                </c:pt>
                <c:pt idx="6474">
                  <c:v>8.7426193058489504E-3</c:v>
                </c:pt>
                <c:pt idx="6475">
                  <c:v>5.6653064675629E-3</c:v>
                </c:pt>
                <c:pt idx="6476">
                  <c:v>5.9926742687822247E-3</c:v>
                </c:pt>
                <c:pt idx="6477">
                  <c:v>5.6129721924664247E-3</c:v>
                </c:pt>
                <c:pt idx="6478">
                  <c:v>5.9565715491775005E-4</c:v>
                </c:pt>
                <c:pt idx="6479">
                  <c:v>7.1604661643505253E-3</c:v>
                </c:pt>
                <c:pt idx="6480">
                  <c:v>1.8709870055320251E-3</c:v>
                </c:pt>
                <c:pt idx="6481">
                  <c:v>6.0302925703583053E-3</c:v>
                </c:pt>
                <c:pt idx="6482">
                  <c:v>9.0616247616708001E-3</c:v>
                </c:pt>
                <c:pt idx="6483">
                  <c:v>3.5239146091043004E-3</c:v>
                </c:pt>
                <c:pt idx="6484">
                  <c:v>8.3058604504911062E-3</c:v>
                </c:pt>
                <c:pt idx="6485">
                  <c:v>1.1865433305501849E-2</c:v>
                </c:pt>
                <c:pt idx="6486">
                  <c:v>1.4321758295409596E-2</c:v>
                </c:pt>
                <c:pt idx="6487">
                  <c:v>2.3383710999041775E-2</c:v>
                </c:pt>
                <c:pt idx="6488">
                  <c:v>1.4355780673213126E-2</c:v>
                </c:pt>
                <c:pt idx="6489">
                  <c:v>6.3846403616480682E-2</c:v>
                </c:pt>
                <c:pt idx="6490">
                  <c:v>7.1556356269865101E-3</c:v>
                </c:pt>
                <c:pt idx="6491">
                  <c:v>7.5882552191613752E-3</c:v>
                </c:pt>
                <c:pt idx="6492">
                  <c:v>6.9600148126485253E-3</c:v>
                </c:pt>
                <c:pt idx="6493">
                  <c:v>5.7314392179252252E-3</c:v>
                </c:pt>
                <c:pt idx="6494">
                  <c:v>2.77473509777357E-3</c:v>
                </c:pt>
                <c:pt idx="6495">
                  <c:v>2.5864131748676248E-3</c:v>
                </c:pt>
                <c:pt idx="6496">
                  <c:v>1.9463347271087249E-3</c:v>
                </c:pt>
                <c:pt idx="6497">
                  <c:v>3.7648621946573843E-3</c:v>
                </c:pt>
                <c:pt idx="6498">
                  <c:v>2.1257922053336499E-3</c:v>
                </c:pt>
                <c:pt idx="6499">
                  <c:v>4.0752657223493E-3</c:v>
                </c:pt>
                <c:pt idx="6500">
                  <c:v>2.5031566619873251E-3</c:v>
                </c:pt>
                <c:pt idx="6501">
                  <c:v>9.38262417912465E-3</c:v>
                </c:pt>
                <c:pt idx="6502">
                  <c:v>8.3199609071017248E-3</c:v>
                </c:pt>
                <c:pt idx="6503">
                  <c:v>2.4883997393771824E-3</c:v>
                </c:pt>
                <c:pt idx="6504">
                  <c:v>3.8917604833842E-3</c:v>
                </c:pt>
                <c:pt idx="6505">
                  <c:v>4.7748996876179495E-3</c:v>
                </c:pt>
                <c:pt idx="6506">
                  <c:v>7.0424284785985253E-3</c:v>
                </c:pt>
                <c:pt idx="6507">
                  <c:v>1.3201473280787549E-2</c:v>
                </c:pt>
                <c:pt idx="6508">
                  <c:v>8.8019464164971247E-3</c:v>
                </c:pt>
                <c:pt idx="6509">
                  <c:v>1.7037570243701276E-2</c:v>
                </c:pt>
                <c:pt idx="6510">
                  <c:v>4.7235265374183499E-3</c:v>
                </c:pt>
                <c:pt idx="6511">
                  <c:v>4.2258091270923502E-3</c:v>
                </c:pt>
                <c:pt idx="6512">
                  <c:v>1.7182904412039975E-3</c:v>
                </c:pt>
                <c:pt idx="6513">
                  <c:v>4.9165738746524499E-3</c:v>
                </c:pt>
                <c:pt idx="6514">
                  <c:v>5.0841094925999997E-3</c:v>
                </c:pt>
                <c:pt idx="6515">
                  <c:v>3.9370581507684752E-3</c:v>
                </c:pt>
                <c:pt idx="6516">
                  <c:v>3.8993745110928501E-3</c:v>
                </c:pt>
                <c:pt idx="6517">
                  <c:v>4.7268811613324496E-3</c:v>
                </c:pt>
                <c:pt idx="6518">
                  <c:v>1.89220858737845E-3</c:v>
                </c:pt>
                <c:pt idx="6519">
                  <c:v>3.6693927831948246E-3</c:v>
                </c:pt>
                <c:pt idx="6520">
                  <c:v>6.116441451013175E-3</c:v>
                </c:pt>
                <c:pt idx="6521">
                  <c:v>7.1790784131735425E-3</c:v>
                </c:pt>
                <c:pt idx="6522">
                  <c:v>5.8002152945845504E-3</c:v>
                </c:pt>
                <c:pt idx="6523">
                  <c:v>6.0440434026532205E-3</c:v>
                </c:pt>
                <c:pt idx="6524">
                  <c:v>1.0881769470870575E-2</c:v>
                </c:pt>
                <c:pt idx="6525">
                  <c:v>9.0239038690922754E-3</c:v>
                </c:pt>
                <c:pt idx="6526">
                  <c:v>3.4662280231716252E-3</c:v>
                </c:pt>
                <c:pt idx="6527">
                  <c:v>7.3020011186599757E-3</c:v>
                </c:pt>
                <c:pt idx="6528">
                  <c:v>1.1492914520204161E-2</c:v>
                </c:pt>
                <c:pt idx="6529">
                  <c:v>1.32298646494746E-2</c:v>
                </c:pt>
                <c:pt idx="6530">
                  <c:v>3.8461156655102725E-3</c:v>
                </c:pt>
                <c:pt idx="6531">
                  <c:v>2.639328129589575E-3</c:v>
                </c:pt>
                <c:pt idx="6532">
                  <c:v>2.9632570222022751E-3</c:v>
                </c:pt>
                <c:pt idx="6533">
                  <c:v>1.6951214056462501E-3</c:v>
                </c:pt>
                <c:pt idx="6534">
                  <c:v>2.457726513967E-3</c:v>
                </c:pt>
                <c:pt idx="6535">
                  <c:v>2.8159907087686249E-3</c:v>
                </c:pt>
                <c:pt idx="6536">
                  <c:v>3.5590734332798502E-3</c:v>
                </c:pt>
                <c:pt idx="6537">
                  <c:v>3.0418960377575398E-3</c:v>
                </c:pt>
                <c:pt idx="6538">
                  <c:v>5.4919552057980502E-3</c:v>
                </c:pt>
                <c:pt idx="6539">
                  <c:v>3.3039376139640752E-3</c:v>
                </c:pt>
                <c:pt idx="6540">
                  <c:v>5.9531591832637995E-3</c:v>
                </c:pt>
                <c:pt idx="6541">
                  <c:v>8.2818651571870509E-3</c:v>
                </c:pt>
                <c:pt idx="6542">
                  <c:v>5.2097178995609249E-3</c:v>
                </c:pt>
                <c:pt idx="6543">
                  <c:v>7.2088283486663298E-3</c:v>
                </c:pt>
                <c:pt idx="6544">
                  <c:v>3.91137506812805E-3</c:v>
                </c:pt>
                <c:pt idx="6545">
                  <c:v>4.5388359285424224E-3</c:v>
                </c:pt>
                <c:pt idx="6546">
                  <c:v>1.0681790765374975E-2</c:v>
                </c:pt>
                <c:pt idx="6547">
                  <c:v>4.9639407079667E-3</c:v>
                </c:pt>
                <c:pt idx="6548">
                  <c:v>9.5572103746233757E-3</c:v>
                </c:pt>
                <c:pt idx="6549">
                  <c:v>2.5163709651678624E-2</c:v>
                </c:pt>
                <c:pt idx="6550">
                  <c:v>2.1849451586601247E-3</c:v>
                </c:pt>
                <c:pt idx="6551">
                  <c:v>4.2587019270286346E-3</c:v>
                </c:pt>
                <c:pt idx="6552">
                  <c:v>4.7580988612028023E-3</c:v>
                </c:pt>
                <c:pt idx="6553">
                  <c:v>5.300299264490679E-3</c:v>
                </c:pt>
                <c:pt idx="6554">
                  <c:v>3.1311921775337504E-3</c:v>
                </c:pt>
                <c:pt idx="6555">
                  <c:v>3.948232159018625E-3</c:v>
                </c:pt>
                <c:pt idx="6556">
                  <c:v>3.1985966488720001E-3</c:v>
                </c:pt>
                <c:pt idx="6557">
                  <c:v>4.5367558486759749E-3</c:v>
                </c:pt>
                <c:pt idx="6558">
                  <c:v>4.8543822485953101E-3</c:v>
                </c:pt>
                <c:pt idx="6559">
                  <c:v>7.9056117683649237E-3</c:v>
                </c:pt>
                <c:pt idx="6560">
                  <c:v>4.10363636910925E-3</c:v>
                </c:pt>
                <c:pt idx="6561">
                  <c:v>7.8328521922228743E-3</c:v>
                </c:pt>
                <c:pt idx="6562">
                  <c:v>5.8846084866673153E-3</c:v>
                </c:pt>
                <c:pt idx="6563">
                  <c:v>9.3851638957855518E-3</c:v>
                </c:pt>
                <c:pt idx="6564">
                  <c:v>8.2166101783514005E-3</c:v>
                </c:pt>
                <c:pt idx="6565">
                  <c:v>1.0830035433173152E-2</c:v>
                </c:pt>
                <c:pt idx="6566">
                  <c:v>2.0353721920400972E-2</c:v>
                </c:pt>
                <c:pt idx="6567">
                  <c:v>2.4583627935498849E-2</c:v>
                </c:pt>
                <c:pt idx="6568">
                  <c:v>1.2144007254392075E-2</c:v>
                </c:pt>
                <c:pt idx="6569">
                  <c:v>2.9785006307065601E-2</c:v>
                </c:pt>
                <c:pt idx="6570">
                  <c:v>2.4858638644216749E-3</c:v>
                </c:pt>
                <c:pt idx="6571">
                  <c:v>1.5261126682163376E-3</c:v>
                </c:pt>
                <c:pt idx="6572">
                  <c:v>2.8634807094932001E-3</c:v>
                </c:pt>
                <c:pt idx="6573">
                  <c:v>3.1004115007816999E-3</c:v>
                </c:pt>
                <c:pt idx="6574">
                  <c:v>2.8077596798540502E-3</c:v>
                </c:pt>
                <c:pt idx="6575">
                  <c:v>2.166204154491425E-3</c:v>
                </c:pt>
                <c:pt idx="6576">
                  <c:v>2.5957971811294252E-3</c:v>
                </c:pt>
                <c:pt idx="6577">
                  <c:v>2.9315978754311453E-3</c:v>
                </c:pt>
                <c:pt idx="6578">
                  <c:v>2.4362942203877752E-3</c:v>
                </c:pt>
                <c:pt idx="6579">
                  <c:v>3.8941288366913999E-3</c:v>
                </c:pt>
                <c:pt idx="6580">
                  <c:v>4.2340310756115275E-3</c:v>
                </c:pt>
                <c:pt idx="6581">
                  <c:v>6.5549090504645894E-3</c:v>
                </c:pt>
                <c:pt idx="6582">
                  <c:v>3.4617544151840751E-3</c:v>
                </c:pt>
                <c:pt idx="6583">
                  <c:v>1.4227753039449594E-2</c:v>
                </c:pt>
                <c:pt idx="6584">
                  <c:v>9.9510876461862997E-3</c:v>
                </c:pt>
                <c:pt idx="6585">
                  <c:v>5.1911137998103618E-3</c:v>
                </c:pt>
                <c:pt idx="6586">
                  <c:v>1.3713530730456126E-2</c:v>
                </c:pt>
                <c:pt idx="6587">
                  <c:v>1.2226798688061561E-2</c:v>
                </c:pt>
                <c:pt idx="6588">
                  <c:v>1.7220361856743797E-2</c:v>
                </c:pt>
                <c:pt idx="6589">
                  <c:v>6.2630274333059843E-2</c:v>
                </c:pt>
                <c:pt idx="6590">
                  <c:v>2.6162164285778999E-3</c:v>
                </c:pt>
                <c:pt idx="6591">
                  <c:v>4.26372140645985E-3</c:v>
                </c:pt>
                <c:pt idx="6592">
                  <c:v>3.1939250766299574E-3</c:v>
                </c:pt>
                <c:pt idx="6593">
                  <c:v>3.7195766344667474E-3</c:v>
                </c:pt>
                <c:pt idx="6594">
                  <c:v>1.7979424446820749E-3</c:v>
                </c:pt>
                <c:pt idx="6595">
                  <c:v>3.6789942532775999E-3</c:v>
                </c:pt>
                <c:pt idx="6596">
                  <c:v>4.5496523380280001E-3</c:v>
                </c:pt>
                <c:pt idx="6597">
                  <c:v>5.8585340157151743E-3</c:v>
                </c:pt>
                <c:pt idx="6598">
                  <c:v>3.8762056501583245E-3</c:v>
                </c:pt>
                <c:pt idx="6599">
                  <c:v>5.5063739418983251E-3</c:v>
                </c:pt>
                <c:pt idx="6600">
                  <c:v>2.6520648971199001E-3</c:v>
                </c:pt>
                <c:pt idx="6601">
                  <c:v>3.2578483223915503E-3</c:v>
                </c:pt>
                <c:pt idx="6602">
                  <c:v>3.6200829781591502E-3</c:v>
                </c:pt>
                <c:pt idx="6603">
                  <c:v>7.5028296560048502E-3</c:v>
                </c:pt>
                <c:pt idx="6604">
                  <c:v>3.7784012965856499E-3</c:v>
                </c:pt>
                <c:pt idx="6605">
                  <c:v>8.3459550514818244E-3</c:v>
                </c:pt>
                <c:pt idx="6606">
                  <c:v>6.9628185592593254E-3</c:v>
                </c:pt>
                <c:pt idx="6607">
                  <c:v>1.1895100353285655E-2</c:v>
                </c:pt>
                <c:pt idx="6608">
                  <c:v>1.6624675597995422E-2</c:v>
                </c:pt>
                <c:pt idx="6609">
                  <c:v>3.409441979601973E-2</c:v>
                </c:pt>
                <c:pt idx="6610">
                  <c:v>5.7363864034413242E-3</c:v>
                </c:pt>
                <c:pt idx="6611">
                  <c:v>8.8012674823400739E-3</c:v>
                </c:pt>
                <c:pt idx="6612">
                  <c:v>6.1578917666334498E-3</c:v>
                </c:pt>
                <c:pt idx="6613">
                  <c:v>4.1665527969599499E-3</c:v>
                </c:pt>
                <c:pt idx="6614">
                  <c:v>5.7612396776674504E-3</c:v>
                </c:pt>
                <c:pt idx="6615">
                  <c:v>5.4765054956078746E-3</c:v>
                </c:pt>
                <c:pt idx="6616">
                  <c:v>3.2286914065481E-3</c:v>
                </c:pt>
                <c:pt idx="6617">
                  <c:v>3.9371456950903121E-3</c:v>
                </c:pt>
                <c:pt idx="6618">
                  <c:v>4.3236818164590499E-3</c:v>
                </c:pt>
                <c:pt idx="6619">
                  <c:v>1.0776766575874E-3</c:v>
                </c:pt>
                <c:pt idx="6620">
                  <c:v>2.3873234167694751E-3</c:v>
                </c:pt>
                <c:pt idx="6621">
                  <c:v>3.6988679785279373E-3</c:v>
                </c:pt>
                <c:pt idx="6622">
                  <c:v>6.1115603893996499E-3</c:v>
                </c:pt>
                <c:pt idx="6623">
                  <c:v>6.130266585387463E-3</c:v>
                </c:pt>
                <c:pt idx="6624">
                  <c:v>6.5211029723286247E-3</c:v>
                </c:pt>
                <c:pt idx="6625">
                  <c:v>6.5012820996345148E-3</c:v>
                </c:pt>
                <c:pt idx="6626">
                  <c:v>6.1701231170445299E-3</c:v>
                </c:pt>
                <c:pt idx="6627">
                  <c:v>8.8985306210813877E-3</c:v>
                </c:pt>
                <c:pt idx="6628">
                  <c:v>9.9871142883787047E-3</c:v>
                </c:pt>
                <c:pt idx="6629">
                  <c:v>3.3406359143555144E-2</c:v>
                </c:pt>
                <c:pt idx="6630">
                  <c:v>3.6799675435760298E-3</c:v>
                </c:pt>
                <c:pt idx="6631">
                  <c:v>5.0630490295589005E-3</c:v>
                </c:pt>
                <c:pt idx="6632">
                  <c:v>4.2833229526877247E-3</c:v>
                </c:pt>
                <c:pt idx="6633">
                  <c:v>2.3280065506698249E-3</c:v>
                </c:pt>
                <c:pt idx="6634">
                  <c:v>1.7755199223756998E-3</c:v>
                </c:pt>
                <c:pt idx="6635">
                  <c:v>2.0590978674589248E-3</c:v>
                </c:pt>
                <c:pt idx="6636">
                  <c:v>3.50230932235715E-3</c:v>
                </c:pt>
                <c:pt idx="6637">
                  <c:v>5.7143624871965996E-3</c:v>
                </c:pt>
                <c:pt idx="6638">
                  <c:v>1.784883905202125E-3</c:v>
                </c:pt>
                <c:pt idx="6639">
                  <c:v>3.3886809833348244E-3</c:v>
                </c:pt>
                <c:pt idx="6640">
                  <c:v>3.2592200441285122E-3</c:v>
                </c:pt>
                <c:pt idx="6641">
                  <c:v>6.3394349999727822E-3</c:v>
                </c:pt>
                <c:pt idx="6642">
                  <c:v>6.1399431433529494E-3</c:v>
                </c:pt>
                <c:pt idx="6643">
                  <c:v>5.0894957967103005E-3</c:v>
                </c:pt>
                <c:pt idx="6644">
                  <c:v>4.8263221979142753E-3</c:v>
                </c:pt>
                <c:pt idx="6645">
                  <c:v>5.4983219597488503E-3</c:v>
                </c:pt>
                <c:pt idx="6646">
                  <c:v>8.5002472624179995E-3</c:v>
                </c:pt>
                <c:pt idx="6647">
                  <c:v>9.2354827793313665E-3</c:v>
                </c:pt>
                <c:pt idx="6648">
                  <c:v>1.4548599254339626E-2</c:v>
                </c:pt>
                <c:pt idx="6649">
                  <c:v>1.2928980402648473E-2</c:v>
                </c:pt>
                <c:pt idx="6650">
                  <c:v>1.94623274728685E-3</c:v>
                </c:pt>
                <c:pt idx="6651">
                  <c:v>1.1144482414238875E-3</c:v>
                </c:pt>
                <c:pt idx="6652">
                  <c:v>2.2099716588854746E-3</c:v>
                </c:pt>
                <c:pt idx="6653">
                  <c:v>4.4584783026947418E-3</c:v>
                </c:pt>
                <c:pt idx="6654">
                  <c:v>3.0375462956728004E-3</c:v>
                </c:pt>
                <c:pt idx="6655">
                  <c:v>1.583691686391925E-3</c:v>
                </c:pt>
                <c:pt idx="6656">
                  <c:v>1.6236179508270501E-3</c:v>
                </c:pt>
                <c:pt idx="6657">
                  <c:v>2.7335877530276749E-3</c:v>
                </c:pt>
                <c:pt idx="6658">
                  <c:v>4.3277058284728756E-3</c:v>
                </c:pt>
                <c:pt idx="6659">
                  <c:v>1.10373720526697E-2</c:v>
                </c:pt>
                <c:pt idx="6660">
                  <c:v>6.032042379956493E-3</c:v>
                </c:pt>
                <c:pt idx="6661">
                  <c:v>6.357070757075995E-3</c:v>
                </c:pt>
                <c:pt idx="6662">
                  <c:v>9.0025323443115E-3</c:v>
                </c:pt>
                <c:pt idx="6663">
                  <c:v>5.698216380551388E-3</c:v>
                </c:pt>
                <c:pt idx="6664">
                  <c:v>1.0471776360645849E-2</c:v>
                </c:pt>
                <c:pt idx="6665">
                  <c:v>6.8105910904706253E-3</c:v>
                </c:pt>
                <c:pt idx="6666">
                  <c:v>9.8268212750552992E-3</c:v>
                </c:pt>
                <c:pt idx="6667">
                  <c:v>1.0284930933266975E-2</c:v>
                </c:pt>
                <c:pt idx="6668">
                  <c:v>9.9806096404791E-3</c:v>
                </c:pt>
                <c:pt idx="6669">
                  <c:v>1.421849336475125E-2</c:v>
                </c:pt>
                <c:pt idx="6670">
                  <c:v>2.7599758468567675E-3</c:v>
                </c:pt>
                <c:pt idx="6671">
                  <c:v>3.1253565102819249E-3</c:v>
                </c:pt>
                <c:pt idx="6672">
                  <c:v>2.2571284789593997E-3</c:v>
                </c:pt>
                <c:pt idx="6673">
                  <c:v>1.8301885575057249E-3</c:v>
                </c:pt>
                <c:pt idx="6674">
                  <c:v>3.8570868782700223E-3</c:v>
                </c:pt>
                <c:pt idx="6675">
                  <c:v>3.5953056067229002E-3</c:v>
                </c:pt>
                <c:pt idx="6676">
                  <c:v>4.7728647477924754E-3</c:v>
                </c:pt>
                <c:pt idx="6677">
                  <c:v>2.2558867931366001E-3</c:v>
                </c:pt>
                <c:pt idx="6678">
                  <c:v>5.6036142632352498E-4</c:v>
                </c:pt>
                <c:pt idx="6679">
                  <c:v>2.685783430933925E-3</c:v>
                </c:pt>
                <c:pt idx="6680">
                  <c:v>2.9808367835357525E-3</c:v>
                </c:pt>
                <c:pt idx="6681">
                  <c:v>6.5825604833661001E-3</c:v>
                </c:pt>
                <c:pt idx="6682">
                  <c:v>3.6703734076582676E-3</c:v>
                </c:pt>
                <c:pt idx="6683">
                  <c:v>5.10161323472875E-3</c:v>
                </c:pt>
                <c:pt idx="6684">
                  <c:v>8.1485966220497755E-3</c:v>
                </c:pt>
                <c:pt idx="6685">
                  <c:v>4.0577491745352997E-3</c:v>
                </c:pt>
                <c:pt idx="6686">
                  <c:v>9.195086429827002E-3</c:v>
                </c:pt>
                <c:pt idx="6687">
                  <c:v>1.1827140115201525E-2</c:v>
                </c:pt>
                <c:pt idx="6688">
                  <c:v>3.3634703373536329E-2</c:v>
                </c:pt>
                <c:pt idx="6689">
                  <c:v>5.6939878500997999E-2</c:v>
                </c:pt>
                <c:pt idx="6690">
                  <c:v>2.8940197080374748E-3</c:v>
                </c:pt>
                <c:pt idx="6691">
                  <c:v>2.2508695255966001E-3</c:v>
                </c:pt>
                <c:pt idx="6692">
                  <c:v>3.6192093975841002E-3</c:v>
                </c:pt>
                <c:pt idx="6693">
                  <c:v>2.1761208772659501E-3</c:v>
                </c:pt>
                <c:pt idx="6694">
                  <c:v>2.0490037277339501E-3</c:v>
                </c:pt>
                <c:pt idx="6695">
                  <c:v>3.0101295560599249E-3</c:v>
                </c:pt>
                <c:pt idx="6696">
                  <c:v>4.1759028099476996E-3</c:v>
                </c:pt>
                <c:pt idx="6697">
                  <c:v>4.3306713923813751E-3</c:v>
                </c:pt>
                <c:pt idx="6698">
                  <c:v>4.5865518040954754E-3</c:v>
                </c:pt>
                <c:pt idx="6699">
                  <c:v>3.0941050499675004E-3</c:v>
                </c:pt>
                <c:pt idx="6700">
                  <c:v>3.3702470827848526E-3</c:v>
                </c:pt>
                <c:pt idx="6701">
                  <c:v>7.1942782960833299E-3</c:v>
                </c:pt>
                <c:pt idx="6702">
                  <c:v>6.1716032214462601E-3</c:v>
                </c:pt>
                <c:pt idx="6703">
                  <c:v>8.7932268797887639E-3</c:v>
                </c:pt>
                <c:pt idx="6704">
                  <c:v>5.631831940263325E-3</c:v>
                </c:pt>
                <c:pt idx="6705">
                  <c:v>8.6417058482767262E-3</c:v>
                </c:pt>
                <c:pt idx="6706">
                  <c:v>1.8038280773907928E-2</c:v>
                </c:pt>
                <c:pt idx="6707">
                  <c:v>2.3409046232700386E-2</c:v>
                </c:pt>
                <c:pt idx="6708">
                  <c:v>2.6211587362922631E-2</c:v>
                </c:pt>
                <c:pt idx="6709">
                  <c:v>3.3470983151346598E-2</c:v>
                </c:pt>
                <c:pt idx="6710">
                  <c:v>4.7378297895193239E-3</c:v>
                </c:pt>
                <c:pt idx="6711">
                  <c:v>2.4377235677095176E-3</c:v>
                </c:pt>
                <c:pt idx="6712">
                  <c:v>2.9003652016399775E-3</c:v>
                </c:pt>
                <c:pt idx="6713">
                  <c:v>2.0563802681861751E-3</c:v>
                </c:pt>
                <c:pt idx="6714">
                  <c:v>2.5098379701376499E-3</c:v>
                </c:pt>
                <c:pt idx="6715">
                  <c:v>6.3562802970409246E-3</c:v>
                </c:pt>
                <c:pt idx="6716">
                  <c:v>3.9619836024938678E-3</c:v>
                </c:pt>
                <c:pt idx="6717">
                  <c:v>5.3007332608103752E-3</c:v>
                </c:pt>
                <c:pt idx="6718">
                  <c:v>2.747555263340625E-3</c:v>
                </c:pt>
                <c:pt idx="6719">
                  <c:v>4.2328899726270502E-3</c:v>
                </c:pt>
                <c:pt idx="6720">
                  <c:v>4.4653338845820822E-3</c:v>
                </c:pt>
                <c:pt idx="6721">
                  <c:v>3.0941786244510251E-3</c:v>
                </c:pt>
                <c:pt idx="6722">
                  <c:v>2.4036867544053502E-3</c:v>
                </c:pt>
                <c:pt idx="6723">
                  <c:v>4.1356561705469756E-3</c:v>
                </c:pt>
                <c:pt idx="6724">
                  <c:v>5.1944479346275763E-3</c:v>
                </c:pt>
                <c:pt idx="6725">
                  <c:v>3.7401209701784783E-3</c:v>
                </c:pt>
                <c:pt idx="6726">
                  <c:v>7.3890392668547007E-3</c:v>
                </c:pt>
                <c:pt idx="6727">
                  <c:v>1.0550668463110801E-2</c:v>
                </c:pt>
                <c:pt idx="6728">
                  <c:v>9.7771282307805001E-3</c:v>
                </c:pt>
                <c:pt idx="6729">
                  <c:v>4.4382766820490333E-2</c:v>
                </c:pt>
                <c:pt idx="6730">
                  <c:v>2.3255571722984002E-3</c:v>
                </c:pt>
                <c:pt idx="6731">
                  <c:v>3.4422045573592503E-3</c:v>
                </c:pt>
                <c:pt idx="6732">
                  <c:v>2.1706575062124672E-3</c:v>
                </c:pt>
                <c:pt idx="6733">
                  <c:v>3.4099488984793251E-3</c:v>
                </c:pt>
                <c:pt idx="6734">
                  <c:v>4.4715823605656997E-3</c:v>
                </c:pt>
                <c:pt idx="6735">
                  <c:v>2.3082373663783251E-3</c:v>
                </c:pt>
                <c:pt idx="6736">
                  <c:v>6.2354132533075004E-3</c:v>
                </c:pt>
                <c:pt idx="6737">
                  <c:v>3.3952435478567249E-3</c:v>
                </c:pt>
                <c:pt idx="6738">
                  <c:v>4.52105817385E-3</c:v>
                </c:pt>
                <c:pt idx="6739">
                  <c:v>6.3166683539747246E-3</c:v>
                </c:pt>
                <c:pt idx="6740">
                  <c:v>3.5991207696498499E-3</c:v>
                </c:pt>
                <c:pt idx="6741">
                  <c:v>5.7925959117710755E-3</c:v>
                </c:pt>
                <c:pt idx="6742">
                  <c:v>3.2608108595012001E-3</c:v>
                </c:pt>
                <c:pt idx="6743">
                  <c:v>3.7971963174640005E-3</c:v>
                </c:pt>
                <c:pt idx="6744">
                  <c:v>8.0164708197115499E-3</c:v>
                </c:pt>
                <c:pt idx="6745">
                  <c:v>3.7776413373646752E-3</c:v>
                </c:pt>
                <c:pt idx="6746">
                  <c:v>4.9603939405642701E-3</c:v>
                </c:pt>
                <c:pt idx="6747">
                  <c:v>7.59512418881075E-3</c:v>
                </c:pt>
                <c:pt idx="6748">
                  <c:v>1.5863873879425373E-2</c:v>
                </c:pt>
                <c:pt idx="6749">
                  <c:v>3.8110855035483782E-2</c:v>
                </c:pt>
                <c:pt idx="6750">
                  <c:v>3.15053889062259E-3</c:v>
                </c:pt>
                <c:pt idx="6751">
                  <c:v>2.5527202524245752E-3</c:v>
                </c:pt>
                <c:pt idx="6752">
                  <c:v>4.9805622547865001E-3</c:v>
                </c:pt>
                <c:pt idx="6753">
                  <c:v>4.025829955935375E-3</c:v>
                </c:pt>
                <c:pt idx="6754">
                  <c:v>1.0039592161774748E-3</c:v>
                </c:pt>
                <c:pt idx="6755">
                  <c:v>7.4699744582175749E-3</c:v>
                </c:pt>
                <c:pt idx="6756">
                  <c:v>8.4751704707741252E-3</c:v>
                </c:pt>
                <c:pt idx="6757">
                  <c:v>7.2973719798030343E-3</c:v>
                </c:pt>
                <c:pt idx="6758">
                  <c:v>3.84535780176505E-3</c:v>
                </c:pt>
                <c:pt idx="6759">
                  <c:v>1.9556777551769005E-3</c:v>
                </c:pt>
                <c:pt idx="6760">
                  <c:v>5.2956532454118722E-3</c:v>
                </c:pt>
                <c:pt idx="6761">
                  <c:v>5.7408004067836752E-3</c:v>
                </c:pt>
                <c:pt idx="6762">
                  <c:v>3.96494474262E-3</c:v>
                </c:pt>
                <c:pt idx="6763">
                  <c:v>5.9208080638200001E-3</c:v>
                </c:pt>
                <c:pt idx="6764">
                  <c:v>8.5343020036817013E-3</c:v>
                </c:pt>
                <c:pt idx="6765">
                  <c:v>6.3580805435778098E-3</c:v>
                </c:pt>
                <c:pt idx="6766">
                  <c:v>8.0436440184712514E-3</c:v>
                </c:pt>
                <c:pt idx="6767">
                  <c:v>7.115168496966225E-3</c:v>
                </c:pt>
                <c:pt idx="6768">
                  <c:v>1.3877948746085202E-2</c:v>
                </c:pt>
                <c:pt idx="6769">
                  <c:v>1.8996470840647775E-2</c:v>
                </c:pt>
                <c:pt idx="6770">
                  <c:v>2.2814874537288501E-3</c:v>
                </c:pt>
                <c:pt idx="6771">
                  <c:v>1.16570666432355E-3</c:v>
                </c:pt>
                <c:pt idx="6772">
                  <c:v>2.8460775502026328E-3</c:v>
                </c:pt>
                <c:pt idx="6773">
                  <c:v>4.4815822038799498E-3</c:v>
                </c:pt>
                <c:pt idx="6774">
                  <c:v>1.2086732313036001E-3</c:v>
                </c:pt>
                <c:pt idx="6775">
                  <c:v>2.5706370361145378E-3</c:v>
                </c:pt>
                <c:pt idx="6776">
                  <c:v>4.3686409480871245E-3</c:v>
                </c:pt>
                <c:pt idx="6777">
                  <c:v>7.8900047810747352E-3</c:v>
                </c:pt>
                <c:pt idx="6778">
                  <c:v>4.6668415889146745E-3</c:v>
                </c:pt>
                <c:pt idx="6779">
                  <c:v>5.1212059333919247E-3</c:v>
                </c:pt>
                <c:pt idx="6780">
                  <c:v>2.476567402482175E-3</c:v>
                </c:pt>
                <c:pt idx="6781">
                  <c:v>6.2671776395290318E-3</c:v>
                </c:pt>
                <c:pt idx="6782">
                  <c:v>1.0941246524452974E-2</c:v>
                </c:pt>
                <c:pt idx="6783">
                  <c:v>8.43882897606822E-3</c:v>
                </c:pt>
                <c:pt idx="6784">
                  <c:v>1.5768985264003204E-2</c:v>
                </c:pt>
                <c:pt idx="6785">
                  <c:v>7.8655034303666254E-3</c:v>
                </c:pt>
                <c:pt idx="6786">
                  <c:v>1.2172042392194398E-2</c:v>
                </c:pt>
                <c:pt idx="6787">
                  <c:v>1.0375783778727174E-2</c:v>
                </c:pt>
                <c:pt idx="6788">
                  <c:v>8.605160750448624E-3</c:v>
                </c:pt>
                <c:pt idx="6789">
                  <c:v>3.5182506777346099E-2</c:v>
                </c:pt>
                <c:pt idx="6790">
                  <c:v>3.1349081546067498E-3</c:v>
                </c:pt>
                <c:pt idx="6791">
                  <c:v>5.9302783338353281E-3</c:v>
                </c:pt>
                <c:pt idx="6792">
                  <c:v>3.9082574658096747E-3</c:v>
                </c:pt>
                <c:pt idx="6793">
                  <c:v>4.0627717971799997E-3</c:v>
                </c:pt>
                <c:pt idx="6794">
                  <c:v>2.9568969621323149E-3</c:v>
                </c:pt>
                <c:pt idx="6795">
                  <c:v>3.0656391754744997E-3</c:v>
                </c:pt>
                <c:pt idx="6796">
                  <c:v>1.47860031574965E-3</c:v>
                </c:pt>
                <c:pt idx="6797">
                  <c:v>2.029816503636575E-3</c:v>
                </c:pt>
                <c:pt idx="6798">
                  <c:v>6.4000932034103336E-3</c:v>
                </c:pt>
                <c:pt idx="6799">
                  <c:v>7.7717450039925208E-3</c:v>
                </c:pt>
                <c:pt idx="6800">
                  <c:v>5.4449243471026247E-3</c:v>
                </c:pt>
                <c:pt idx="6801">
                  <c:v>7.9860868863761997E-3</c:v>
                </c:pt>
                <c:pt idx="6802">
                  <c:v>9.015668183565001E-3</c:v>
                </c:pt>
                <c:pt idx="6803">
                  <c:v>1.048213709145795E-2</c:v>
                </c:pt>
                <c:pt idx="6804">
                  <c:v>1.920108404010526E-2</c:v>
                </c:pt>
                <c:pt idx="6805">
                  <c:v>1.3811491429805998E-2</c:v>
                </c:pt>
                <c:pt idx="6806">
                  <c:v>9.6474522724747259E-3</c:v>
                </c:pt>
                <c:pt idx="6807">
                  <c:v>1.3366516213864124E-2</c:v>
                </c:pt>
                <c:pt idx="6808">
                  <c:v>8.7499865330756491E-3</c:v>
                </c:pt>
                <c:pt idx="6809">
                  <c:v>4.8133525066077633E-2</c:v>
                </c:pt>
                <c:pt idx="6810">
                  <c:v>5.5556930601598498E-3</c:v>
                </c:pt>
                <c:pt idx="6811">
                  <c:v>4.1514127515258608E-3</c:v>
                </c:pt>
                <c:pt idx="6812">
                  <c:v>2.9562166891992005E-3</c:v>
                </c:pt>
                <c:pt idx="6813">
                  <c:v>2.2938000038264746E-3</c:v>
                </c:pt>
                <c:pt idx="6814">
                  <c:v>3.5431771539152748E-3</c:v>
                </c:pt>
                <c:pt idx="6815">
                  <c:v>3.7428869982248552E-3</c:v>
                </c:pt>
                <c:pt idx="6816">
                  <c:v>3.2817390747368249E-3</c:v>
                </c:pt>
                <c:pt idx="6817">
                  <c:v>3.8630636408923747E-3</c:v>
                </c:pt>
                <c:pt idx="6818">
                  <c:v>1.8290840089319751E-3</c:v>
                </c:pt>
                <c:pt idx="6819">
                  <c:v>2.655096817761775E-3</c:v>
                </c:pt>
                <c:pt idx="6820">
                  <c:v>3.0952529050410249E-3</c:v>
                </c:pt>
                <c:pt idx="6821">
                  <c:v>2.2585391998292247E-3</c:v>
                </c:pt>
                <c:pt idx="6822">
                  <c:v>4.5943828299644749E-3</c:v>
                </c:pt>
                <c:pt idx="6823">
                  <c:v>6.1205374076962245E-3</c:v>
                </c:pt>
                <c:pt idx="6824">
                  <c:v>5.4992032237351496E-3</c:v>
                </c:pt>
                <c:pt idx="6825">
                  <c:v>9.7268102690579745E-3</c:v>
                </c:pt>
                <c:pt idx="6826">
                  <c:v>1.1841344181448225E-2</c:v>
                </c:pt>
                <c:pt idx="6827">
                  <c:v>7.8505461569874195E-3</c:v>
                </c:pt>
                <c:pt idx="6828">
                  <c:v>1.6853483393787849E-2</c:v>
                </c:pt>
                <c:pt idx="6829">
                  <c:v>1.6982899978756877E-2</c:v>
                </c:pt>
                <c:pt idx="6830">
                  <c:v>2.3916666395962871E-3</c:v>
                </c:pt>
                <c:pt idx="6831">
                  <c:v>8.1847202964128001E-3</c:v>
                </c:pt>
                <c:pt idx="6832">
                  <c:v>5.0603518029675477E-3</c:v>
                </c:pt>
                <c:pt idx="6833">
                  <c:v>5.3881234489378243E-3</c:v>
                </c:pt>
                <c:pt idx="6834">
                  <c:v>4.0318875107913463E-3</c:v>
                </c:pt>
                <c:pt idx="6835">
                  <c:v>4.1338262381032526E-3</c:v>
                </c:pt>
                <c:pt idx="6836">
                  <c:v>3.35179967805745E-3</c:v>
                </c:pt>
                <c:pt idx="6837">
                  <c:v>3.6336416378618753E-3</c:v>
                </c:pt>
                <c:pt idx="6838">
                  <c:v>2.9580742120740499E-3</c:v>
                </c:pt>
                <c:pt idx="6839">
                  <c:v>2.7200667245778527E-3</c:v>
                </c:pt>
                <c:pt idx="6840">
                  <c:v>3.3644735813141498E-3</c:v>
                </c:pt>
                <c:pt idx="6841">
                  <c:v>1.997915096580925E-3</c:v>
                </c:pt>
                <c:pt idx="6842">
                  <c:v>3.3002719283104246E-3</c:v>
                </c:pt>
                <c:pt idx="6843">
                  <c:v>3.9209586102516448E-3</c:v>
                </c:pt>
                <c:pt idx="6844">
                  <c:v>4.0163360536098255E-3</c:v>
                </c:pt>
                <c:pt idx="6845">
                  <c:v>6.5952553413808242E-3</c:v>
                </c:pt>
                <c:pt idx="6846">
                  <c:v>1.3856189674697544E-2</c:v>
                </c:pt>
                <c:pt idx="6847">
                  <c:v>1.7924995976500366E-2</c:v>
                </c:pt>
                <c:pt idx="6848">
                  <c:v>2.0013626664877052E-2</c:v>
                </c:pt>
                <c:pt idx="6849">
                  <c:v>2.7258497197180924E-2</c:v>
                </c:pt>
                <c:pt idx="6850">
                  <c:v>5.6111896410583756E-3</c:v>
                </c:pt>
                <c:pt idx="6851">
                  <c:v>7.087442325428346E-3</c:v>
                </c:pt>
                <c:pt idx="6852">
                  <c:v>5.2311550825834248E-3</c:v>
                </c:pt>
                <c:pt idx="6853">
                  <c:v>2.1646115928888E-3</c:v>
                </c:pt>
                <c:pt idx="6854">
                  <c:v>1.8106380011886749E-3</c:v>
                </c:pt>
                <c:pt idx="6855">
                  <c:v>2.0730558608192933E-3</c:v>
                </c:pt>
                <c:pt idx="6856">
                  <c:v>4.1473103919999173E-3</c:v>
                </c:pt>
                <c:pt idx="6857">
                  <c:v>3.7383707240224249E-3</c:v>
                </c:pt>
                <c:pt idx="6858">
                  <c:v>2.2908584214748002E-3</c:v>
                </c:pt>
                <c:pt idx="6859">
                  <c:v>1.4246637001633501E-3</c:v>
                </c:pt>
                <c:pt idx="6860">
                  <c:v>2.6894300244747526E-3</c:v>
                </c:pt>
                <c:pt idx="6861">
                  <c:v>4.2694630101324247E-3</c:v>
                </c:pt>
                <c:pt idx="6862">
                  <c:v>1.6696113161742002E-3</c:v>
                </c:pt>
                <c:pt idx="6863">
                  <c:v>4.9446281045676752E-3</c:v>
                </c:pt>
                <c:pt idx="6864">
                  <c:v>9.9929356947541497E-3</c:v>
                </c:pt>
                <c:pt idx="6865">
                  <c:v>1.024776045232996E-2</c:v>
                </c:pt>
                <c:pt idx="6866">
                  <c:v>8.5761682130396366E-3</c:v>
                </c:pt>
                <c:pt idx="6867">
                  <c:v>1.0182969272136525E-2</c:v>
                </c:pt>
                <c:pt idx="6868">
                  <c:v>5.5639725178478752E-3</c:v>
                </c:pt>
                <c:pt idx="6869">
                  <c:v>1.7454280983656523E-2</c:v>
                </c:pt>
                <c:pt idx="6870">
                  <c:v>5.4194778203962993E-3</c:v>
                </c:pt>
                <c:pt idx="6871">
                  <c:v>6.2697045505046255E-3</c:v>
                </c:pt>
                <c:pt idx="6872">
                  <c:v>3.820068202913E-3</c:v>
                </c:pt>
                <c:pt idx="6873">
                  <c:v>2.1120724268255597E-3</c:v>
                </c:pt>
                <c:pt idx="6874">
                  <c:v>2.6569920592009752E-3</c:v>
                </c:pt>
                <c:pt idx="6875">
                  <c:v>5.4353103041647E-3</c:v>
                </c:pt>
                <c:pt idx="6876">
                  <c:v>1.59990023821589E-2</c:v>
                </c:pt>
                <c:pt idx="6877">
                  <c:v>8.9052440598607254E-3</c:v>
                </c:pt>
                <c:pt idx="6878">
                  <c:v>8.516921196132874E-3</c:v>
                </c:pt>
                <c:pt idx="6879">
                  <c:v>5.1063569262623006E-3</c:v>
                </c:pt>
                <c:pt idx="6880">
                  <c:v>1.5830216580069651E-3</c:v>
                </c:pt>
                <c:pt idx="6881">
                  <c:v>3.0612023547294752E-3</c:v>
                </c:pt>
                <c:pt idx="6882">
                  <c:v>5.3847488015891006E-3</c:v>
                </c:pt>
                <c:pt idx="6883">
                  <c:v>7.5419410131871856E-3</c:v>
                </c:pt>
                <c:pt idx="6884">
                  <c:v>5.01272547990085E-3</c:v>
                </c:pt>
                <c:pt idx="6885">
                  <c:v>6.28642179071908E-3</c:v>
                </c:pt>
                <c:pt idx="6886">
                  <c:v>3.1030513346193998E-3</c:v>
                </c:pt>
                <c:pt idx="6887">
                  <c:v>5.781332030892425E-3</c:v>
                </c:pt>
                <c:pt idx="6888">
                  <c:v>6.7802858538924503E-3</c:v>
                </c:pt>
                <c:pt idx="6889">
                  <c:v>1.8946235708426767E-2</c:v>
                </c:pt>
                <c:pt idx="6890">
                  <c:v>3.5310247913001996E-3</c:v>
                </c:pt>
                <c:pt idx="6891">
                  <c:v>2.8949995175936698E-3</c:v>
                </c:pt>
                <c:pt idx="6892">
                  <c:v>1.1951052583753998E-3</c:v>
                </c:pt>
                <c:pt idx="6893">
                  <c:v>3.5693623285624108E-3</c:v>
                </c:pt>
                <c:pt idx="6894">
                  <c:v>3.7981221685186427E-3</c:v>
                </c:pt>
                <c:pt idx="6895">
                  <c:v>2.5073140859604502E-3</c:v>
                </c:pt>
                <c:pt idx="6896">
                  <c:v>3.5377420717847448E-3</c:v>
                </c:pt>
                <c:pt idx="6897">
                  <c:v>5.2634518360719831E-3</c:v>
                </c:pt>
                <c:pt idx="6898">
                  <c:v>3.6531083751468749E-3</c:v>
                </c:pt>
                <c:pt idx="6899">
                  <c:v>3.9834012350184779E-3</c:v>
                </c:pt>
                <c:pt idx="6900">
                  <c:v>4.5305341482163005E-3</c:v>
                </c:pt>
                <c:pt idx="6901">
                  <c:v>8.1518599763513253E-3</c:v>
                </c:pt>
                <c:pt idx="6902">
                  <c:v>9.4284341903403436E-3</c:v>
                </c:pt>
                <c:pt idx="6903">
                  <c:v>7.2906060377135404E-3</c:v>
                </c:pt>
                <c:pt idx="6904">
                  <c:v>6.5453369170427253E-3</c:v>
                </c:pt>
                <c:pt idx="6905">
                  <c:v>2.3735216818748968E-3</c:v>
                </c:pt>
                <c:pt idx="6906">
                  <c:v>5.3290976211428E-3</c:v>
                </c:pt>
                <c:pt idx="6907">
                  <c:v>8.8823437690734499E-3</c:v>
                </c:pt>
                <c:pt idx="6908">
                  <c:v>1.1794995749369127E-2</c:v>
                </c:pt>
                <c:pt idx="6909">
                  <c:v>4.3791276402770501E-3</c:v>
                </c:pt>
                <c:pt idx="6910">
                  <c:v>2.4923607707022675E-3</c:v>
                </c:pt>
                <c:pt idx="6911">
                  <c:v>6.0927276499571003E-3</c:v>
                </c:pt>
                <c:pt idx="6912">
                  <c:v>4.944016225635975E-3</c:v>
                </c:pt>
                <c:pt idx="6913">
                  <c:v>2.5280847912654419E-3</c:v>
                </c:pt>
                <c:pt idx="6914">
                  <c:v>1.3645928120240101E-3</c:v>
                </c:pt>
                <c:pt idx="6915">
                  <c:v>2.1819369867443999E-3</c:v>
                </c:pt>
                <c:pt idx="6916">
                  <c:v>6.3400445505976252E-3</c:v>
                </c:pt>
                <c:pt idx="6917">
                  <c:v>1.4992794021963499E-3</c:v>
                </c:pt>
                <c:pt idx="6918">
                  <c:v>2.3477422073484751E-3</c:v>
                </c:pt>
                <c:pt idx="6919">
                  <c:v>2.4331806343979977E-3</c:v>
                </c:pt>
                <c:pt idx="6920">
                  <c:v>1.7854450270534501E-3</c:v>
                </c:pt>
                <c:pt idx="6921">
                  <c:v>3.4802081063390251E-3</c:v>
                </c:pt>
                <c:pt idx="6922">
                  <c:v>4.4819600880145246E-3</c:v>
                </c:pt>
                <c:pt idx="6923">
                  <c:v>1.22690852731464E-2</c:v>
                </c:pt>
                <c:pt idx="6924">
                  <c:v>7.1533443406223496E-3</c:v>
                </c:pt>
                <c:pt idx="6925">
                  <c:v>9.2386066680771629E-3</c:v>
                </c:pt>
                <c:pt idx="6926">
                  <c:v>7.9369298182428993E-3</c:v>
                </c:pt>
                <c:pt idx="6927">
                  <c:v>1.0706570465117474E-2</c:v>
                </c:pt>
                <c:pt idx="6928">
                  <c:v>1.4635862782597675E-2</c:v>
                </c:pt>
                <c:pt idx="6929">
                  <c:v>2.6221679523587244E-2</c:v>
                </c:pt>
                <c:pt idx="6930">
                  <c:v>5.1967911422253254E-3</c:v>
                </c:pt>
                <c:pt idx="6931">
                  <c:v>4.530380596407077E-3</c:v>
                </c:pt>
                <c:pt idx="6932">
                  <c:v>3.6061811260879777E-3</c:v>
                </c:pt>
                <c:pt idx="6933">
                  <c:v>1.4237700961530499E-3</c:v>
                </c:pt>
                <c:pt idx="6934">
                  <c:v>3.2366369850934003E-3</c:v>
                </c:pt>
                <c:pt idx="6935">
                  <c:v>3.5542375408111997E-3</c:v>
                </c:pt>
                <c:pt idx="6936">
                  <c:v>2.3846065159885727E-3</c:v>
                </c:pt>
                <c:pt idx="6937">
                  <c:v>3.8906391710043001E-3</c:v>
                </c:pt>
                <c:pt idx="6938">
                  <c:v>1.773928292095625E-3</c:v>
                </c:pt>
                <c:pt idx="6939">
                  <c:v>3.2538718660359927E-3</c:v>
                </c:pt>
                <c:pt idx="6940">
                  <c:v>4.5448779128491497E-3</c:v>
                </c:pt>
                <c:pt idx="6941">
                  <c:v>3.5196865210311472E-3</c:v>
                </c:pt>
                <c:pt idx="6942">
                  <c:v>1.0736624244600623E-2</c:v>
                </c:pt>
                <c:pt idx="6943">
                  <c:v>8.3007980138063257E-3</c:v>
                </c:pt>
                <c:pt idx="6944">
                  <c:v>1.301761250942925E-2</c:v>
                </c:pt>
                <c:pt idx="6945">
                  <c:v>1.3681901153177075E-2</c:v>
                </c:pt>
                <c:pt idx="6946">
                  <c:v>1.3475114479661151E-2</c:v>
                </c:pt>
                <c:pt idx="6947">
                  <c:v>9.5748195890335754E-3</c:v>
                </c:pt>
                <c:pt idx="6948">
                  <c:v>3.42657025903461E-2</c:v>
                </c:pt>
                <c:pt idx="6949">
                  <c:v>5.0053516868501673E-2</c:v>
                </c:pt>
                <c:pt idx="6950">
                  <c:v>3.5121648106722775E-3</c:v>
                </c:pt>
                <c:pt idx="6951">
                  <c:v>2.8948842082174501E-3</c:v>
                </c:pt>
                <c:pt idx="6952">
                  <c:v>2.1719380747526125E-3</c:v>
                </c:pt>
                <c:pt idx="6953">
                  <c:v>2.4121702881528392E-3</c:v>
                </c:pt>
                <c:pt idx="6954">
                  <c:v>3.5167206078768002E-3</c:v>
                </c:pt>
                <c:pt idx="6955">
                  <c:v>2.3046834394335751E-3</c:v>
                </c:pt>
                <c:pt idx="6956">
                  <c:v>2.8656972572208249E-3</c:v>
                </c:pt>
                <c:pt idx="6957">
                  <c:v>2.0392532460391999E-3</c:v>
                </c:pt>
                <c:pt idx="6958">
                  <c:v>1.6291791107504302E-3</c:v>
                </c:pt>
                <c:pt idx="6959">
                  <c:v>3.3354696352032999E-3</c:v>
                </c:pt>
                <c:pt idx="6960">
                  <c:v>4.3677752837541252E-3</c:v>
                </c:pt>
                <c:pt idx="6961">
                  <c:v>6.1363899149001252E-3</c:v>
                </c:pt>
                <c:pt idx="6962">
                  <c:v>4.9293618649245254E-3</c:v>
                </c:pt>
                <c:pt idx="6963">
                  <c:v>2.3449272848668247E-3</c:v>
                </c:pt>
                <c:pt idx="6964">
                  <c:v>1.2244997546076806E-2</c:v>
                </c:pt>
                <c:pt idx="6965">
                  <c:v>6.7664680536836472E-3</c:v>
                </c:pt>
                <c:pt idx="6966">
                  <c:v>1.3556279242038725E-2</c:v>
                </c:pt>
                <c:pt idx="6967">
                  <c:v>1.5962706413119851E-2</c:v>
                </c:pt>
                <c:pt idx="6968">
                  <c:v>9.5740110846236921E-3</c:v>
                </c:pt>
                <c:pt idx="6969">
                  <c:v>5.3929481771774652E-2</c:v>
                </c:pt>
                <c:pt idx="6970">
                  <c:v>3.5237921401858E-3</c:v>
                </c:pt>
                <c:pt idx="6971">
                  <c:v>2.9707597568630504E-3</c:v>
                </c:pt>
                <c:pt idx="6972">
                  <c:v>3.8953921757638498E-3</c:v>
                </c:pt>
                <c:pt idx="6973">
                  <c:v>2.4026795290409252E-3</c:v>
                </c:pt>
                <c:pt idx="6974">
                  <c:v>3.4316668752581727E-3</c:v>
                </c:pt>
                <c:pt idx="6975">
                  <c:v>2.8184002730995204E-3</c:v>
                </c:pt>
                <c:pt idx="6976">
                  <c:v>5.2505275234581749E-3</c:v>
                </c:pt>
                <c:pt idx="6977">
                  <c:v>2.2175442427398249E-3</c:v>
                </c:pt>
                <c:pt idx="6978">
                  <c:v>5.6783561594784E-3</c:v>
                </c:pt>
                <c:pt idx="6979">
                  <c:v>3.296035341918475E-3</c:v>
                </c:pt>
                <c:pt idx="6980">
                  <c:v>1.3324210885912252E-3</c:v>
                </c:pt>
                <c:pt idx="6981">
                  <c:v>6.2245014123619505E-3</c:v>
                </c:pt>
                <c:pt idx="6982">
                  <c:v>3.370601683855E-3</c:v>
                </c:pt>
                <c:pt idx="6983">
                  <c:v>7.1671353653073502E-3</c:v>
                </c:pt>
                <c:pt idx="6984">
                  <c:v>4.6374765224754247E-3</c:v>
                </c:pt>
                <c:pt idx="6985">
                  <c:v>1.7079683020710997E-3</c:v>
                </c:pt>
                <c:pt idx="6986">
                  <c:v>3.7891515530645752E-3</c:v>
                </c:pt>
                <c:pt idx="6987">
                  <c:v>5.3386250510812257E-3</c:v>
                </c:pt>
                <c:pt idx="6988">
                  <c:v>8.4700693842023507E-3</c:v>
                </c:pt>
                <c:pt idx="6989">
                  <c:v>2.6557923294603904E-2</c:v>
                </c:pt>
                <c:pt idx="6990">
                  <c:v>2.809064462780825E-3</c:v>
                </c:pt>
                <c:pt idx="6991">
                  <c:v>3.696573898196125E-3</c:v>
                </c:pt>
                <c:pt idx="6992">
                  <c:v>4.7643156722188499E-3</c:v>
                </c:pt>
                <c:pt idx="6993">
                  <c:v>1.8851533532143999E-3</c:v>
                </c:pt>
                <c:pt idx="6994">
                  <c:v>3.6268830299378925E-3</c:v>
                </c:pt>
                <c:pt idx="6995">
                  <c:v>3.0515210237355003E-3</c:v>
                </c:pt>
                <c:pt idx="6996">
                  <c:v>5.5518553126601622E-3</c:v>
                </c:pt>
                <c:pt idx="6997">
                  <c:v>3.0966708436609329E-3</c:v>
                </c:pt>
                <c:pt idx="6998">
                  <c:v>3.3232374116780499E-3</c:v>
                </c:pt>
                <c:pt idx="6999">
                  <c:v>5.6361800525335749E-3</c:v>
                </c:pt>
                <c:pt idx="7000">
                  <c:v>4.5063626021147251E-3</c:v>
                </c:pt>
                <c:pt idx="7001">
                  <c:v>1.0004393989220199E-2</c:v>
                </c:pt>
                <c:pt idx="7002">
                  <c:v>4.965874366462026E-3</c:v>
                </c:pt>
                <c:pt idx="7003">
                  <c:v>4.1532088071106503E-3</c:v>
                </c:pt>
                <c:pt idx="7004">
                  <c:v>7.7100088819860007E-3</c:v>
                </c:pt>
                <c:pt idx="7005">
                  <c:v>8.8654770515858988E-3</c:v>
                </c:pt>
                <c:pt idx="7006">
                  <c:v>3.4393796231597523E-3</c:v>
                </c:pt>
                <c:pt idx="7007">
                  <c:v>4.9103181809185253E-3</c:v>
                </c:pt>
                <c:pt idx="7008">
                  <c:v>3.9066146127881502E-3</c:v>
                </c:pt>
                <c:pt idx="7009">
                  <c:v>1.1441820766776802E-2</c:v>
                </c:pt>
                <c:pt idx="7010">
                  <c:v>1.7634117975831251E-3</c:v>
                </c:pt>
                <c:pt idx="7011">
                  <c:v>1.8347911536694252E-3</c:v>
                </c:pt>
                <c:pt idx="7012">
                  <c:v>3.5956967622042505E-3</c:v>
                </c:pt>
                <c:pt idx="7013">
                  <c:v>3.9957724511621752E-3</c:v>
                </c:pt>
                <c:pt idx="7014">
                  <c:v>3.4761066781356749E-3</c:v>
                </c:pt>
                <c:pt idx="7015">
                  <c:v>1.31338939536369E-3</c:v>
                </c:pt>
                <c:pt idx="7016">
                  <c:v>1.9471305422486249E-3</c:v>
                </c:pt>
                <c:pt idx="7017">
                  <c:v>3.3359481021762497E-3</c:v>
                </c:pt>
                <c:pt idx="7018">
                  <c:v>4.1614212095738247E-3</c:v>
                </c:pt>
                <c:pt idx="7019">
                  <c:v>2.9790259432047497E-3</c:v>
                </c:pt>
                <c:pt idx="7020">
                  <c:v>1.5521122841164426E-3</c:v>
                </c:pt>
                <c:pt idx="7021">
                  <c:v>6.0359085910021244E-3</c:v>
                </c:pt>
                <c:pt idx="7022">
                  <c:v>7.7583016827703754E-3</c:v>
                </c:pt>
                <c:pt idx="7023">
                  <c:v>8.5380948148666737E-3</c:v>
                </c:pt>
                <c:pt idx="7024">
                  <c:v>5.1314420416021106E-3</c:v>
                </c:pt>
                <c:pt idx="7025">
                  <c:v>7.3165455833078506E-3</c:v>
                </c:pt>
                <c:pt idx="7026">
                  <c:v>8.0049312673506935E-3</c:v>
                </c:pt>
                <c:pt idx="7027">
                  <c:v>8.2101994194088996E-3</c:v>
                </c:pt>
                <c:pt idx="7028">
                  <c:v>9.1940248385071512E-3</c:v>
                </c:pt>
                <c:pt idx="7029">
                  <c:v>1.4968920499086425E-2</c:v>
                </c:pt>
                <c:pt idx="7030">
                  <c:v>4.441055469215075E-3</c:v>
                </c:pt>
                <c:pt idx="7031">
                  <c:v>1.7619514837860751E-3</c:v>
                </c:pt>
                <c:pt idx="7032">
                  <c:v>4.5079676201566325E-3</c:v>
                </c:pt>
                <c:pt idx="7033">
                  <c:v>4.2611565440893251E-3</c:v>
                </c:pt>
                <c:pt idx="7034">
                  <c:v>3.4650042653084248E-3</c:v>
                </c:pt>
                <c:pt idx="7035">
                  <c:v>3.9733937010168752E-3</c:v>
                </c:pt>
                <c:pt idx="7036">
                  <c:v>2.1050358191133248E-3</c:v>
                </c:pt>
                <c:pt idx="7037">
                  <c:v>5.3683570586142999E-3</c:v>
                </c:pt>
                <c:pt idx="7038">
                  <c:v>3.9208931848408249E-3</c:v>
                </c:pt>
                <c:pt idx="7039">
                  <c:v>4.5497552491724257E-3</c:v>
                </c:pt>
                <c:pt idx="7040">
                  <c:v>3.4776758402585246E-3</c:v>
                </c:pt>
                <c:pt idx="7041">
                  <c:v>2.2796466946602002E-3</c:v>
                </c:pt>
                <c:pt idx="7042">
                  <c:v>1.868595369160125E-3</c:v>
                </c:pt>
                <c:pt idx="7043">
                  <c:v>4.2782049858944389E-3</c:v>
                </c:pt>
                <c:pt idx="7044">
                  <c:v>6.6383747325745573E-3</c:v>
                </c:pt>
                <c:pt idx="7045">
                  <c:v>1.7306858120718933E-2</c:v>
                </c:pt>
                <c:pt idx="7046">
                  <c:v>1.4934718608856276E-2</c:v>
                </c:pt>
                <c:pt idx="7047">
                  <c:v>1.1768441647291201E-2</c:v>
                </c:pt>
                <c:pt idx="7048">
                  <c:v>7.1786756161601271E-3</c:v>
                </c:pt>
                <c:pt idx="7049">
                  <c:v>6.7889378406107252E-3</c:v>
                </c:pt>
                <c:pt idx="7050">
                  <c:v>2.1978374570608252E-3</c:v>
                </c:pt>
                <c:pt idx="7051">
                  <c:v>2.322130836546425E-3</c:v>
                </c:pt>
                <c:pt idx="7052">
                  <c:v>2.1970551460981751E-3</c:v>
                </c:pt>
                <c:pt idx="7053">
                  <c:v>2.65036057680845E-3</c:v>
                </c:pt>
                <c:pt idx="7054">
                  <c:v>3.1485743820665749E-3</c:v>
                </c:pt>
                <c:pt idx="7055">
                  <c:v>1.8555992282928001E-3</c:v>
                </c:pt>
                <c:pt idx="7056">
                  <c:v>1.7804559320210502E-3</c:v>
                </c:pt>
                <c:pt idx="7057">
                  <c:v>3.8580689579227498E-4</c:v>
                </c:pt>
                <c:pt idx="7058">
                  <c:v>1.5789652243258501E-3</c:v>
                </c:pt>
                <c:pt idx="7059">
                  <c:v>7.7183160465199249E-4</c:v>
                </c:pt>
                <c:pt idx="7060">
                  <c:v>3.5802423954009251E-3</c:v>
                </c:pt>
                <c:pt idx="7061">
                  <c:v>4.9797813408075748E-3</c:v>
                </c:pt>
                <c:pt idx="7062">
                  <c:v>4.1539724334142001E-3</c:v>
                </c:pt>
                <c:pt idx="7063">
                  <c:v>1.71747687272725E-3</c:v>
                </c:pt>
                <c:pt idx="7064">
                  <c:v>5.9924777597188976E-3</c:v>
                </c:pt>
                <c:pt idx="7065">
                  <c:v>2.9471786692739999E-3</c:v>
                </c:pt>
                <c:pt idx="7066">
                  <c:v>4.9758125096559499E-3</c:v>
                </c:pt>
                <c:pt idx="7067">
                  <c:v>2.0263289567082898E-2</c:v>
                </c:pt>
                <c:pt idx="7068">
                  <c:v>3.4419564530253299E-2</c:v>
                </c:pt>
                <c:pt idx="7069">
                  <c:v>3.569023660384095E-2</c:v>
                </c:pt>
                <c:pt idx="7070">
                  <c:v>2.5629388401285568E-3</c:v>
                </c:pt>
                <c:pt idx="7071">
                  <c:v>3.6494596861303252E-3</c:v>
                </c:pt>
                <c:pt idx="7072">
                  <c:v>6.7740399390459755E-3</c:v>
                </c:pt>
                <c:pt idx="7073">
                  <c:v>3.6322334781287752E-3</c:v>
                </c:pt>
                <c:pt idx="7074">
                  <c:v>2.21297889947865E-3</c:v>
                </c:pt>
                <c:pt idx="7075">
                  <c:v>4.3659829534588995E-3</c:v>
                </c:pt>
                <c:pt idx="7076">
                  <c:v>3.4716054797172247E-3</c:v>
                </c:pt>
                <c:pt idx="7077">
                  <c:v>2.8740962443405873E-3</c:v>
                </c:pt>
                <c:pt idx="7078">
                  <c:v>3.10100708156815E-3</c:v>
                </c:pt>
                <c:pt idx="7079">
                  <c:v>3.0746876727791501E-3</c:v>
                </c:pt>
                <c:pt idx="7080">
                  <c:v>2.6533426716923501E-3</c:v>
                </c:pt>
                <c:pt idx="7081">
                  <c:v>3.4532807476352874E-3</c:v>
                </c:pt>
                <c:pt idx="7082">
                  <c:v>3.7683416157961247E-3</c:v>
                </c:pt>
                <c:pt idx="7083">
                  <c:v>1.6028843820095251E-3</c:v>
                </c:pt>
                <c:pt idx="7084">
                  <c:v>5.4782116785644002E-3</c:v>
                </c:pt>
                <c:pt idx="7085">
                  <c:v>3.6002730485052451E-3</c:v>
                </c:pt>
                <c:pt idx="7086">
                  <c:v>5.7979025878011747E-3</c:v>
                </c:pt>
                <c:pt idx="7087">
                  <c:v>8.7597901001572748E-3</c:v>
                </c:pt>
                <c:pt idx="7088">
                  <c:v>9.217033162713174E-3</c:v>
                </c:pt>
                <c:pt idx="7089">
                  <c:v>3.3155888784676645E-2</c:v>
                </c:pt>
                <c:pt idx="7090">
                  <c:v>6.1670960858465247E-3</c:v>
                </c:pt>
                <c:pt idx="7091">
                  <c:v>4.9715815111995246E-3</c:v>
                </c:pt>
                <c:pt idx="7092">
                  <c:v>3.2871181610972747E-3</c:v>
                </c:pt>
                <c:pt idx="7093">
                  <c:v>2.6757773011926002E-3</c:v>
                </c:pt>
                <c:pt idx="7094">
                  <c:v>3.5473871976137252E-3</c:v>
                </c:pt>
                <c:pt idx="7095">
                  <c:v>3.4697346854954325E-3</c:v>
                </c:pt>
                <c:pt idx="7096">
                  <c:v>3.6890938645228648E-3</c:v>
                </c:pt>
                <c:pt idx="7097">
                  <c:v>7.0832110941409995E-3</c:v>
                </c:pt>
                <c:pt idx="7098">
                  <c:v>3.0843403656036E-3</c:v>
                </c:pt>
                <c:pt idx="7099">
                  <c:v>6.5192026086150498E-3</c:v>
                </c:pt>
                <c:pt idx="7100">
                  <c:v>3.3897752873596997E-3</c:v>
                </c:pt>
                <c:pt idx="7101">
                  <c:v>5.3383533377200755E-3</c:v>
                </c:pt>
                <c:pt idx="7102">
                  <c:v>5.2482327446341254E-3</c:v>
                </c:pt>
                <c:pt idx="7103">
                  <c:v>7.910866988822875E-3</c:v>
                </c:pt>
                <c:pt idx="7104">
                  <c:v>3.6184145137666502E-3</c:v>
                </c:pt>
                <c:pt idx="7105">
                  <c:v>7.19592394307275E-3</c:v>
                </c:pt>
                <c:pt idx="7106">
                  <c:v>5.5574700236321502E-3</c:v>
                </c:pt>
                <c:pt idx="7107">
                  <c:v>7.6101971790193497E-3</c:v>
                </c:pt>
                <c:pt idx="7108">
                  <c:v>1.0696872603148251E-2</c:v>
                </c:pt>
                <c:pt idx="7109">
                  <c:v>4.0084497071802769E-2</c:v>
                </c:pt>
                <c:pt idx="7110">
                  <c:v>4.1371239349243995E-3</c:v>
                </c:pt>
                <c:pt idx="7111">
                  <c:v>5.1477598026397073E-3</c:v>
                </c:pt>
                <c:pt idx="7112">
                  <c:v>2.1624229848383248E-3</c:v>
                </c:pt>
                <c:pt idx="7113">
                  <c:v>1.50986015796665E-3</c:v>
                </c:pt>
                <c:pt idx="7114">
                  <c:v>2.76318378746505E-3</c:v>
                </c:pt>
                <c:pt idx="7115">
                  <c:v>5.4365489631902505E-4</c:v>
                </c:pt>
                <c:pt idx="7116">
                  <c:v>4.4375043362379751E-3</c:v>
                </c:pt>
                <c:pt idx="7117">
                  <c:v>5.3526738192887996E-3</c:v>
                </c:pt>
                <c:pt idx="7118">
                  <c:v>2.7575325220823999E-3</c:v>
                </c:pt>
                <c:pt idx="7119">
                  <c:v>3.7113463040443248E-3</c:v>
                </c:pt>
                <c:pt idx="7120">
                  <c:v>5.8959880843758999E-3</c:v>
                </c:pt>
                <c:pt idx="7121">
                  <c:v>5.7111834175884498E-3</c:v>
                </c:pt>
                <c:pt idx="7122">
                  <c:v>4.558438900857927E-3</c:v>
                </c:pt>
                <c:pt idx="7123">
                  <c:v>4.7316495329139752E-3</c:v>
                </c:pt>
                <c:pt idx="7124">
                  <c:v>9.0296790003774746E-3</c:v>
                </c:pt>
                <c:pt idx="7125">
                  <c:v>9.1735180467367658E-3</c:v>
                </c:pt>
                <c:pt idx="7126">
                  <c:v>3.3847065642475999E-3</c:v>
                </c:pt>
                <c:pt idx="7127">
                  <c:v>3.4533227444626217E-3</c:v>
                </c:pt>
                <c:pt idx="7128">
                  <c:v>1.5991788823157573E-2</c:v>
                </c:pt>
                <c:pt idx="7129">
                  <c:v>5.0079161068424596E-2</c:v>
                </c:pt>
                <c:pt idx="7130">
                  <c:v>2.7074292302133752E-3</c:v>
                </c:pt>
                <c:pt idx="7131">
                  <c:v>1.3729576021432001E-3</c:v>
                </c:pt>
                <c:pt idx="7132">
                  <c:v>3.979736473411385E-3</c:v>
                </c:pt>
                <c:pt idx="7133">
                  <c:v>4.9884477630257763E-3</c:v>
                </c:pt>
                <c:pt idx="7134">
                  <c:v>4.1710529476404745E-3</c:v>
                </c:pt>
                <c:pt idx="7135">
                  <c:v>1.7577987164259E-3</c:v>
                </c:pt>
                <c:pt idx="7136">
                  <c:v>1.985999755561275E-3</c:v>
                </c:pt>
                <c:pt idx="7137">
                  <c:v>2.5288988836110003E-3</c:v>
                </c:pt>
                <c:pt idx="7138">
                  <c:v>2.6025390252471504E-3</c:v>
                </c:pt>
                <c:pt idx="7139">
                  <c:v>1.8133893609045249E-3</c:v>
                </c:pt>
                <c:pt idx="7140">
                  <c:v>4.4542895630000252E-3</c:v>
                </c:pt>
                <c:pt idx="7141">
                  <c:v>5.3494041785597489E-3</c:v>
                </c:pt>
                <c:pt idx="7142">
                  <c:v>1.9187447614967502E-3</c:v>
                </c:pt>
                <c:pt idx="7143">
                  <c:v>2.5807693600653501E-3</c:v>
                </c:pt>
                <c:pt idx="7144">
                  <c:v>5.0790642853826215E-3</c:v>
                </c:pt>
                <c:pt idx="7145">
                  <c:v>6.3714645802976002E-3</c:v>
                </c:pt>
                <c:pt idx="7146">
                  <c:v>1.358849927783E-3</c:v>
                </c:pt>
                <c:pt idx="7147">
                  <c:v>5.2683693356812E-3</c:v>
                </c:pt>
                <c:pt idx="7148">
                  <c:v>5.3523718379436752E-3</c:v>
                </c:pt>
                <c:pt idx="7149">
                  <c:v>3.3757686614989749E-3</c:v>
                </c:pt>
                <c:pt idx="7150">
                  <c:v>8.3087567472830311E-3</c:v>
                </c:pt>
                <c:pt idx="7151">
                  <c:v>7.5682047754525496E-3</c:v>
                </c:pt>
                <c:pt idx="7152">
                  <c:v>3.7605871912091676E-3</c:v>
                </c:pt>
                <c:pt idx="7153">
                  <c:v>3.282913472503425E-3</c:v>
                </c:pt>
                <c:pt idx="7154">
                  <c:v>2.4147131480274499E-3</c:v>
                </c:pt>
                <c:pt idx="7155">
                  <c:v>3.6766091361642998E-3</c:v>
                </c:pt>
                <c:pt idx="7156">
                  <c:v>4.989351145923175E-3</c:v>
                </c:pt>
                <c:pt idx="7157">
                  <c:v>6.2444861978291242E-3</c:v>
                </c:pt>
                <c:pt idx="7158">
                  <c:v>5.3155501373112644E-3</c:v>
                </c:pt>
                <c:pt idx="7159">
                  <c:v>7.1856209542602544E-3</c:v>
                </c:pt>
                <c:pt idx="7160">
                  <c:v>4.171629436313975E-3</c:v>
                </c:pt>
                <c:pt idx="7161">
                  <c:v>6.3801811775192341E-3</c:v>
                </c:pt>
                <c:pt idx="7162">
                  <c:v>4.9725933931768001E-3</c:v>
                </c:pt>
                <c:pt idx="7163">
                  <c:v>5.2386098541319249E-3</c:v>
                </c:pt>
                <c:pt idx="7164">
                  <c:v>8.967159315943574E-3</c:v>
                </c:pt>
                <c:pt idx="7165">
                  <c:v>6.43944973126065E-3</c:v>
                </c:pt>
                <c:pt idx="7166">
                  <c:v>7.7134205785113243E-3</c:v>
                </c:pt>
                <c:pt idx="7167">
                  <c:v>1.8916103290393876E-2</c:v>
                </c:pt>
                <c:pt idx="7168">
                  <c:v>1.1284695472568392E-2</c:v>
                </c:pt>
                <c:pt idx="7169">
                  <c:v>2.6695210020989249E-2</c:v>
                </c:pt>
                <c:pt idx="7170">
                  <c:v>2.5876238942147004E-3</c:v>
                </c:pt>
                <c:pt idx="7171">
                  <c:v>3.8610398769377999E-3</c:v>
                </c:pt>
                <c:pt idx="7172">
                  <c:v>1.62244332022955E-3</c:v>
                </c:pt>
                <c:pt idx="7173">
                  <c:v>1.7272341065109249E-3</c:v>
                </c:pt>
                <c:pt idx="7174">
                  <c:v>4.1042352095244754E-3</c:v>
                </c:pt>
                <c:pt idx="7175">
                  <c:v>1.9779661670327252E-3</c:v>
                </c:pt>
                <c:pt idx="7176">
                  <c:v>1.9873278215525752E-3</c:v>
                </c:pt>
                <c:pt idx="7177">
                  <c:v>4.5882957056164499E-3</c:v>
                </c:pt>
                <c:pt idx="7178">
                  <c:v>4.4460649369284727E-3</c:v>
                </c:pt>
                <c:pt idx="7179">
                  <c:v>2.7879923582077E-3</c:v>
                </c:pt>
                <c:pt idx="7180">
                  <c:v>6.3334358856082249E-3</c:v>
                </c:pt>
                <c:pt idx="7181">
                  <c:v>4.0623666718604002E-3</c:v>
                </c:pt>
                <c:pt idx="7182">
                  <c:v>6.6725173965095745E-3</c:v>
                </c:pt>
                <c:pt idx="7183">
                  <c:v>5.9142025420442111E-3</c:v>
                </c:pt>
                <c:pt idx="7184">
                  <c:v>1.2442580657079887E-2</c:v>
                </c:pt>
                <c:pt idx="7185">
                  <c:v>1.336492132395625E-3</c:v>
                </c:pt>
                <c:pt idx="7186">
                  <c:v>6.4925369224509925E-3</c:v>
                </c:pt>
                <c:pt idx="7187">
                  <c:v>1.624052040278889E-2</c:v>
                </c:pt>
                <c:pt idx="7188">
                  <c:v>1.5728872269392052E-2</c:v>
                </c:pt>
                <c:pt idx="7189">
                  <c:v>9.2267665313556485E-2</c:v>
                </c:pt>
                <c:pt idx="7190">
                  <c:v>2.0197611302137501E-3</c:v>
                </c:pt>
                <c:pt idx="7191">
                  <c:v>8.2115475088356746E-3</c:v>
                </c:pt>
                <c:pt idx="7192">
                  <c:v>2.4410556070506972E-3</c:v>
                </c:pt>
                <c:pt idx="7193">
                  <c:v>4.1241035796700755E-3</c:v>
                </c:pt>
                <c:pt idx="7194">
                  <c:v>3.2949130982160247E-3</c:v>
                </c:pt>
                <c:pt idx="7195">
                  <c:v>4.0639964863658524E-3</c:v>
                </c:pt>
                <c:pt idx="7196">
                  <c:v>5.6362273171545506E-3</c:v>
                </c:pt>
                <c:pt idx="7197">
                  <c:v>3.7376689724624001E-3</c:v>
                </c:pt>
                <c:pt idx="7198">
                  <c:v>2.6340110780437927E-3</c:v>
                </c:pt>
                <c:pt idx="7199">
                  <c:v>1.931102015077875E-3</c:v>
                </c:pt>
                <c:pt idx="7200">
                  <c:v>1.0952474549413001E-3</c:v>
                </c:pt>
                <c:pt idx="7201">
                  <c:v>4.3174210004509753E-3</c:v>
                </c:pt>
                <c:pt idx="7202">
                  <c:v>6.4565744251012256E-3</c:v>
                </c:pt>
                <c:pt idx="7203">
                  <c:v>4.8485975712536152E-3</c:v>
                </c:pt>
                <c:pt idx="7204">
                  <c:v>7.6959514990449498E-3</c:v>
                </c:pt>
                <c:pt idx="7205">
                  <c:v>1.1416136287152902E-2</c:v>
                </c:pt>
                <c:pt idx="7206">
                  <c:v>1.7796316416934018E-2</c:v>
                </c:pt>
                <c:pt idx="7207">
                  <c:v>9.1047035530209749E-3</c:v>
                </c:pt>
                <c:pt idx="7208">
                  <c:v>6.230279570445283E-3</c:v>
                </c:pt>
                <c:pt idx="7209">
                  <c:v>1.4045052696019375E-2</c:v>
                </c:pt>
                <c:pt idx="7210">
                  <c:v>3.560986369848525E-3</c:v>
                </c:pt>
                <c:pt idx="7211">
                  <c:v>4.6370993368326108E-3</c:v>
                </c:pt>
                <c:pt idx="7212">
                  <c:v>4.4101753737775251E-3</c:v>
                </c:pt>
                <c:pt idx="7213">
                  <c:v>5.7747075334190247E-3</c:v>
                </c:pt>
                <c:pt idx="7214">
                  <c:v>2.5681899860501749E-3</c:v>
                </c:pt>
                <c:pt idx="7215">
                  <c:v>4.5996814733371277E-3</c:v>
                </c:pt>
                <c:pt idx="7216">
                  <c:v>5.2867433987559501E-3</c:v>
                </c:pt>
                <c:pt idx="7217">
                  <c:v>5.8972015976907505E-3</c:v>
                </c:pt>
                <c:pt idx="7218">
                  <c:v>3.0648037791251499E-3</c:v>
                </c:pt>
                <c:pt idx="7219">
                  <c:v>1.9607590511440498E-3</c:v>
                </c:pt>
                <c:pt idx="7220">
                  <c:v>2.4569565430282753E-3</c:v>
                </c:pt>
                <c:pt idx="7221">
                  <c:v>7.0517552085220007E-3</c:v>
                </c:pt>
                <c:pt idx="7222">
                  <c:v>2.7989363297819753E-3</c:v>
                </c:pt>
                <c:pt idx="7223">
                  <c:v>9.2181270010771761E-3</c:v>
                </c:pt>
                <c:pt idx="7224">
                  <c:v>5.0321277230977752E-3</c:v>
                </c:pt>
                <c:pt idx="7225">
                  <c:v>4.3160109780730005E-3</c:v>
                </c:pt>
                <c:pt idx="7226">
                  <c:v>3.1256387010216748E-3</c:v>
                </c:pt>
                <c:pt idx="7227">
                  <c:v>6.5748123452066742E-3</c:v>
                </c:pt>
                <c:pt idx="7228">
                  <c:v>1.2374806217849175E-2</c:v>
                </c:pt>
                <c:pt idx="7229">
                  <c:v>3.4304939210414678E-2</c:v>
                </c:pt>
                <c:pt idx="7230">
                  <c:v>5.3169196471571003E-3</c:v>
                </c:pt>
                <c:pt idx="7231">
                  <c:v>4.9669443396853303E-3</c:v>
                </c:pt>
                <c:pt idx="7232">
                  <c:v>4.5709395781158299E-3</c:v>
                </c:pt>
                <c:pt idx="7233">
                  <c:v>2.401684410869975E-3</c:v>
                </c:pt>
                <c:pt idx="7234">
                  <c:v>3.1353933736679527E-3</c:v>
                </c:pt>
                <c:pt idx="7235">
                  <c:v>3.664846997708175E-3</c:v>
                </c:pt>
                <c:pt idx="7236">
                  <c:v>3.6881789565086751E-3</c:v>
                </c:pt>
                <c:pt idx="7237">
                  <c:v>9.1114882379770244E-3</c:v>
                </c:pt>
                <c:pt idx="7238">
                  <c:v>3.6449802573771998E-3</c:v>
                </c:pt>
                <c:pt idx="7239">
                  <c:v>3.5962425172328498E-3</c:v>
                </c:pt>
                <c:pt idx="7240">
                  <c:v>9.7481254488227739E-3</c:v>
                </c:pt>
                <c:pt idx="7241">
                  <c:v>7.5180502608418499E-3</c:v>
                </c:pt>
                <c:pt idx="7242">
                  <c:v>5.3975334158166306E-3</c:v>
                </c:pt>
                <c:pt idx="7243">
                  <c:v>8.3698742091655506E-3</c:v>
                </c:pt>
                <c:pt idx="7244">
                  <c:v>5.261918529867975E-3</c:v>
                </c:pt>
                <c:pt idx="7245">
                  <c:v>6.9804741069674501E-3</c:v>
                </c:pt>
                <c:pt idx="7246">
                  <c:v>7.7917177695779249E-3</c:v>
                </c:pt>
                <c:pt idx="7247">
                  <c:v>6.2438058666885003E-3</c:v>
                </c:pt>
                <c:pt idx="7248">
                  <c:v>1.4734363183379024E-2</c:v>
                </c:pt>
                <c:pt idx="7249">
                  <c:v>2.9385407920926785E-2</c:v>
                </c:pt>
                <c:pt idx="7250">
                  <c:v>1.8585817888380251E-3</c:v>
                </c:pt>
                <c:pt idx="7251">
                  <c:v>2.9595000669361002E-3</c:v>
                </c:pt>
                <c:pt idx="7252">
                  <c:v>2.8532175347210005E-3</c:v>
                </c:pt>
                <c:pt idx="7253">
                  <c:v>1.5829987823965E-3</c:v>
                </c:pt>
                <c:pt idx="7254">
                  <c:v>3.1209029257299251E-3</c:v>
                </c:pt>
                <c:pt idx="7255">
                  <c:v>1.4783767983318E-3</c:v>
                </c:pt>
                <c:pt idx="7256">
                  <c:v>2.3697298020124999E-3</c:v>
                </c:pt>
                <c:pt idx="7257">
                  <c:v>2.2829517256469601E-3</c:v>
                </c:pt>
                <c:pt idx="7258">
                  <c:v>2.3827962577341998E-3</c:v>
                </c:pt>
                <c:pt idx="7259">
                  <c:v>3.3327001146970753E-3</c:v>
                </c:pt>
                <c:pt idx="7260">
                  <c:v>2.5950282579289626E-3</c:v>
                </c:pt>
                <c:pt idx="7261">
                  <c:v>8.3597539924085747E-3</c:v>
                </c:pt>
                <c:pt idx="7262">
                  <c:v>5.4924776777626749E-3</c:v>
                </c:pt>
                <c:pt idx="7263">
                  <c:v>7.6508633792401991E-3</c:v>
                </c:pt>
                <c:pt idx="7264">
                  <c:v>8.005417883396251E-3</c:v>
                </c:pt>
                <c:pt idx="7265">
                  <c:v>7.2940682293848418E-3</c:v>
                </c:pt>
                <c:pt idx="7266">
                  <c:v>9.4854454509915951E-3</c:v>
                </c:pt>
                <c:pt idx="7267">
                  <c:v>3.8047544658182247E-3</c:v>
                </c:pt>
                <c:pt idx="7268">
                  <c:v>6.2221565749496551E-3</c:v>
                </c:pt>
                <c:pt idx="7269">
                  <c:v>1.0171783156693176E-2</c:v>
                </c:pt>
                <c:pt idx="7270">
                  <c:v>3.1788875348867248E-3</c:v>
                </c:pt>
                <c:pt idx="7271">
                  <c:v>2.8093324508518622E-3</c:v>
                </c:pt>
                <c:pt idx="7272">
                  <c:v>2.9989369213580751E-3</c:v>
                </c:pt>
                <c:pt idx="7273">
                  <c:v>3.4610116854310504E-3</c:v>
                </c:pt>
                <c:pt idx="7274">
                  <c:v>3.1924056820570746E-3</c:v>
                </c:pt>
                <c:pt idx="7275">
                  <c:v>1.3879705220460001E-3</c:v>
                </c:pt>
                <c:pt idx="7276">
                  <c:v>2.7373824268580246E-3</c:v>
                </c:pt>
                <c:pt idx="7277">
                  <c:v>1.2180013582109999E-3</c:v>
                </c:pt>
                <c:pt idx="7278">
                  <c:v>1.8271347507833749E-3</c:v>
                </c:pt>
                <c:pt idx="7279">
                  <c:v>6.6839703358711243E-3</c:v>
                </c:pt>
                <c:pt idx="7280">
                  <c:v>4.2759375646707004E-3</c:v>
                </c:pt>
                <c:pt idx="7281">
                  <c:v>9.2440777225418422E-3</c:v>
                </c:pt>
                <c:pt idx="7282">
                  <c:v>7.5313001871110249E-3</c:v>
                </c:pt>
                <c:pt idx="7283">
                  <c:v>1.0380893945693949E-2</c:v>
                </c:pt>
                <c:pt idx="7284">
                  <c:v>1.2660892680287326E-2</c:v>
                </c:pt>
                <c:pt idx="7285">
                  <c:v>9.4908673781901876E-3</c:v>
                </c:pt>
                <c:pt idx="7286">
                  <c:v>1.4011985622346609E-2</c:v>
                </c:pt>
                <c:pt idx="7287">
                  <c:v>1.2077392369974573E-2</c:v>
                </c:pt>
                <c:pt idx="7288">
                  <c:v>1.3670931220985772E-2</c:v>
                </c:pt>
                <c:pt idx="7289">
                  <c:v>2.1120080375112656E-2</c:v>
                </c:pt>
                <c:pt idx="7290">
                  <c:v>2.8528983239085501E-3</c:v>
                </c:pt>
                <c:pt idx="7291">
                  <c:v>5.6200027465822004E-3</c:v>
                </c:pt>
                <c:pt idx="7292">
                  <c:v>1.6955463215708498E-3</c:v>
                </c:pt>
                <c:pt idx="7293">
                  <c:v>1.5095728449523249E-3</c:v>
                </c:pt>
                <c:pt idx="7294">
                  <c:v>1.8116238061339999E-3</c:v>
                </c:pt>
                <c:pt idx="7295">
                  <c:v>2.5090018170885672E-3</c:v>
                </c:pt>
                <c:pt idx="7296">
                  <c:v>3.1426046043636999E-3</c:v>
                </c:pt>
                <c:pt idx="7297">
                  <c:v>2.8427391080186573E-3</c:v>
                </c:pt>
                <c:pt idx="7298">
                  <c:v>3.0529601499438754E-3</c:v>
                </c:pt>
                <c:pt idx="7299">
                  <c:v>4.3503547785804526E-3</c:v>
                </c:pt>
                <c:pt idx="7300">
                  <c:v>2.5189667940140248E-3</c:v>
                </c:pt>
                <c:pt idx="7301">
                  <c:v>8.7312860414383749E-3</c:v>
                </c:pt>
                <c:pt idx="7302">
                  <c:v>6.3020184898051595E-3</c:v>
                </c:pt>
                <c:pt idx="7303">
                  <c:v>5.8989506214855757E-3</c:v>
                </c:pt>
                <c:pt idx="7304">
                  <c:v>3.4776357933878075E-3</c:v>
                </c:pt>
                <c:pt idx="7305">
                  <c:v>9.5983874052764494E-3</c:v>
                </c:pt>
                <c:pt idx="7306">
                  <c:v>9.4443932175635563E-3</c:v>
                </c:pt>
                <c:pt idx="7307">
                  <c:v>6.8161535309628173E-3</c:v>
                </c:pt>
                <c:pt idx="7308">
                  <c:v>4.8231678083538497E-3</c:v>
                </c:pt>
                <c:pt idx="7309">
                  <c:v>6.5036443062126692E-2</c:v>
                </c:pt>
                <c:pt idx="7310">
                  <c:v>2.2037737071514503E-3</c:v>
                </c:pt>
                <c:pt idx="7311">
                  <c:v>3.3817735966293846E-3</c:v>
                </c:pt>
                <c:pt idx="7312">
                  <c:v>2.8972188010812001E-3</c:v>
                </c:pt>
                <c:pt idx="7313">
                  <c:v>6.2650274485347495E-3</c:v>
                </c:pt>
                <c:pt idx="7314">
                  <c:v>3.1922203488646749E-3</c:v>
                </c:pt>
                <c:pt idx="7315">
                  <c:v>3.7971981801093501E-3</c:v>
                </c:pt>
                <c:pt idx="7316">
                  <c:v>6.1797816306354498E-3</c:v>
                </c:pt>
                <c:pt idx="7317">
                  <c:v>2.3969365283846998E-3</c:v>
                </c:pt>
                <c:pt idx="7318">
                  <c:v>4.0349266491829499E-3</c:v>
                </c:pt>
                <c:pt idx="7319">
                  <c:v>2.9935417696832748E-3</c:v>
                </c:pt>
                <c:pt idx="7320">
                  <c:v>3.6099285935055599E-3</c:v>
                </c:pt>
                <c:pt idx="7321">
                  <c:v>1.4203144237399776E-3</c:v>
                </c:pt>
                <c:pt idx="7322">
                  <c:v>4.8153335228562494E-3</c:v>
                </c:pt>
                <c:pt idx="7323">
                  <c:v>5.0537041388452998E-3</c:v>
                </c:pt>
                <c:pt idx="7324">
                  <c:v>9.1824331320822499E-3</c:v>
                </c:pt>
                <c:pt idx="7325">
                  <c:v>9.5767556922509503E-3</c:v>
                </c:pt>
                <c:pt idx="7326">
                  <c:v>5.6458795443176252E-3</c:v>
                </c:pt>
                <c:pt idx="7327">
                  <c:v>5.0163296982647003E-3</c:v>
                </c:pt>
                <c:pt idx="7328">
                  <c:v>1.2282375013455934E-2</c:v>
                </c:pt>
                <c:pt idx="7329">
                  <c:v>1.3320893980562649E-2</c:v>
                </c:pt>
                <c:pt idx="7330">
                  <c:v>4.1086093697231254E-3</c:v>
                </c:pt>
                <c:pt idx="7331">
                  <c:v>4.4778378214685999E-3</c:v>
                </c:pt>
                <c:pt idx="7332">
                  <c:v>2.1722560049964776E-3</c:v>
                </c:pt>
                <c:pt idx="7333">
                  <c:v>4.876659018918825E-3</c:v>
                </c:pt>
                <c:pt idx="7334">
                  <c:v>3.7035155110059751E-3</c:v>
                </c:pt>
                <c:pt idx="7335">
                  <c:v>1.1491450713947725E-3</c:v>
                </c:pt>
                <c:pt idx="7336">
                  <c:v>3.6329460563138574E-3</c:v>
                </c:pt>
                <c:pt idx="7337">
                  <c:v>4.0869421791286248E-3</c:v>
                </c:pt>
                <c:pt idx="7338">
                  <c:v>2.553662052377875E-3</c:v>
                </c:pt>
                <c:pt idx="7339">
                  <c:v>3.9320522919297747E-3</c:v>
                </c:pt>
                <c:pt idx="7340">
                  <c:v>2.1540983580053998E-3</c:v>
                </c:pt>
                <c:pt idx="7341">
                  <c:v>4.3193204328417752E-3</c:v>
                </c:pt>
                <c:pt idx="7342">
                  <c:v>3.2476130872966498E-3</c:v>
                </c:pt>
                <c:pt idx="7343">
                  <c:v>4.3737716041505744E-3</c:v>
                </c:pt>
                <c:pt idx="7344">
                  <c:v>3.9897309616209247E-3</c:v>
                </c:pt>
                <c:pt idx="7345">
                  <c:v>6.1133904382584744E-3</c:v>
                </c:pt>
                <c:pt idx="7346">
                  <c:v>8.455840870737974E-3</c:v>
                </c:pt>
                <c:pt idx="7347">
                  <c:v>5.4694367572663497E-3</c:v>
                </c:pt>
                <c:pt idx="7348">
                  <c:v>8.3451396785677503E-3</c:v>
                </c:pt>
                <c:pt idx="7349">
                  <c:v>2.9492457397282176E-2</c:v>
                </c:pt>
                <c:pt idx="7350">
                  <c:v>4.0042826440183201E-3</c:v>
                </c:pt>
                <c:pt idx="7351">
                  <c:v>4.2280484922230755E-3</c:v>
                </c:pt>
                <c:pt idx="7352">
                  <c:v>4.7772061079743005E-3</c:v>
                </c:pt>
                <c:pt idx="7353">
                  <c:v>2.7883956208825749E-3</c:v>
                </c:pt>
                <c:pt idx="7354">
                  <c:v>2.1017538383601747E-3</c:v>
                </c:pt>
                <c:pt idx="7355">
                  <c:v>2.2616987116636502E-3</c:v>
                </c:pt>
                <c:pt idx="7356">
                  <c:v>2.4191178381443002E-3</c:v>
                </c:pt>
                <c:pt idx="7357">
                  <c:v>1.372076570988E-3</c:v>
                </c:pt>
                <c:pt idx="7358">
                  <c:v>4.6938327141106302E-3</c:v>
                </c:pt>
                <c:pt idx="7359">
                  <c:v>4.5770639553664996E-3</c:v>
                </c:pt>
                <c:pt idx="7360">
                  <c:v>9.4826156273483501E-3</c:v>
                </c:pt>
                <c:pt idx="7361">
                  <c:v>8.8137537240982489E-3</c:v>
                </c:pt>
                <c:pt idx="7362">
                  <c:v>5.8574555441738251E-3</c:v>
                </c:pt>
                <c:pt idx="7363">
                  <c:v>5.3907015826552499E-3</c:v>
                </c:pt>
                <c:pt idx="7364">
                  <c:v>1.154734665760768E-2</c:v>
                </c:pt>
                <c:pt idx="7365">
                  <c:v>8.6688492447137746E-3</c:v>
                </c:pt>
                <c:pt idx="7366">
                  <c:v>6.0095991939307248E-3</c:v>
                </c:pt>
                <c:pt idx="7367">
                  <c:v>1.2138695106841584E-2</c:v>
                </c:pt>
                <c:pt idx="7368">
                  <c:v>1.2046767864376464E-2</c:v>
                </c:pt>
                <c:pt idx="7369">
                  <c:v>2.6343989127781468E-2</c:v>
                </c:pt>
                <c:pt idx="7370">
                  <c:v>1.500627025961825E-3</c:v>
                </c:pt>
                <c:pt idx="7371">
                  <c:v>1.9151975866407876E-3</c:v>
                </c:pt>
                <c:pt idx="7372">
                  <c:v>4.2726946994664002E-3</c:v>
                </c:pt>
                <c:pt idx="7373">
                  <c:v>5.7929056929423173E-3</c:v>
                </c:pt>
                <c:pt idx="7374">
                  <c:v>5.2185347303747498E-3</c:v>
                </c:pt>
                <c:pt idx="7375">
                  <c:v>4.5696222223343746E-3</c:v>
                </c:pt>
                <c:pt idx="7376">
                  <c:v>7.078109309077275E-3</c:v>
                </c:pt>
                <c:pt idx="7377">
                  <c:v>8.1407853867858718E-3</c:v>
                </c:pt>
                <c:pt idx="7378">
                  <c:v>4.4905187096445252E-3</c:v>
                </c:pt>
                <c:pt idx="7379">
                  <c:v>2.9156175442038501E-3</c:v>
                </c:pt>
                <c:pt idx="7380">
                  <c:v>3.407698124646925E-3</c:v>
                </c:pt>
                <c:pt idx="7381">
                  <c:v>3.4615620970726E-3</c:v>
                </c:pt>
                <c:pt idx="7382">
                  <c:v>3.8146041333674725E-3</c:v>
                </c:pt>
                <c:pt idx="7383">
                  <c:v>7.2229203069582824E-3</c:v>
                </c:pt>
                <c:pt idx="7384">
                  <c:v>3.1276075169443893E-3</c:v>
                </c:pt>
                <c:pt idx="7385">
                  <c:v>3.97801864892225E-3</c:v>
                </c:pt>
                <c:pt idx="7386">
                  <c:v>6.1090365052221497E-3</c:v>
                </c:pt>
                <c:pt idx="7387">
                  <c:v>3.2940045930444752E-3</c:v>
                </c:pt>
                <c:pt idx="7388">
                  <c:v>4.6513322740794503E-3</c:v>
                </c:pt>
                <c:pt idx="7389">
                  <c:v>8.7474929168818247E-3</c:v>
                </c:pt>
                <c:pt idx="7390">
                  <c:v>3.4500211477280001E-3</c:v>
                </c:pt>
                <c:pt idx="7391">
                  <c:v>3.6249811528250124E-3</c:v>
                </c:pt>
                <c:pt idx="7392">
                  <c:v>1.6769086942075499E-3</c:v>
                </c:pt>
                <c:pt idx="7393">
                  <c:v>2.392548136413175E-3</c:v>
                </c:pt>
                <c:pt idx="7394">
                  <c:v>3.35896480828535E-3</c:v>
                </c:pt>
                <c:pt idx="7395">
                  <c:v>2.9348204843699347E-3</c:v>
                </c:pt>
                <c:pt idx="7396">
                  <c:v>1.2440532445908749E-3</c:v>
                </c:pt>
                <c:pt idx="7397">
                  <c:v>3.8982820697131002E-3</c:v>
                </c:pt>
                <c:pt idx="7398">
                  <c:v>5.3162099793553743E-3</c:v>
                </c:pt>
                <c:pt idx="7399">
                  <c:v>3.8567115552722501E-3</c:v>
                </c:pt>
                <c:pt idx="7400">
                  <c:v>5.300755612552133E-3</c:v>
                </c:pt>
                <c:pt idx="7401">
                  <c:v>5.4299789480865791E-3</c:v>
                </c:pt>
                <c:pt idx="7402">
                  <c:v>1.983501482755225E-3</c:v>
                </c:pt>
                <c:pt idx="7403">
                  <c:v>6.9270064122975619E-3</c:v>
                </c:pt>
                <c:pt idx="7404">
                  <c:v>3.5779658937827924E-3</c:v>
                </c:pt>
                <c:pt idx="7405">
                  <c:v>8.6675848579033862E-3</c:v>
                </c:pt>
                <c:pt idx="7406">
                  <c:v>1.1346893385052849E-2</c:v>
                </c:pt>
                <c:pt idx="7407">
                  <c:v>1.3852632604539351E-2</c:v>
                </c:pt>
                <c:pt idx="7408">
                  <c:v>1.994202111382036E-2</c:v>
                </c:pt>
                <c:pt idx="7409">
                  <c:v>1.3674533693120081E-2</c:v>
                </c:pt>
                <c:pt idx="7410">
                  <c:v>1.8240800127386249E-3</c:v>
                </c:pt>
                <c:pt idx="7411">
                  <c:v>3.688607830554325E-3</c:v>
                </c:pt>
                <c:pt idx="7412">
                  <c:v>3.8048897404224175E-3</c:v>
                </c:pt>
                <c:pt idx="7413">
                  <c:v>2.4241399951279749E-3</c:v>
                </c:pt>
                <c:pt idx="7414">
                  <c:v>1.705475151539025E-3</c:v>
                </c:pt>
                <c:pt idx="7415">
                  <c:v>2.9453495517372504E-3</c:v>
                </c:pt>
                <c:pt idx="7416">
                  <c:v>2.8655244968831999E-3</c:v>
                </c:pt>
                <c:pt idx="7417">
                  <c:v>2.8472440317271748E-3</c:v>
                </c:pt>
                <c:pt idx="7418">
                  <c:v>1.5417309477925249E-3</c:v>
                </c:pt>
                <c:pt idx="7419">
                  <c:v>2.0564363803714323E-3</c:v>
                </c:pt>
                <c:pt idx="7420">
                  <c:v>3.2768324017525253E-3</c:v>
                </c:pt>
                <c:pt idx="7421">
                  <c:v>2.0486582070586498E-3</c:v>
                </c:pt>
                <c:pt idx="7422">
                  <c:v>5.7765856618058956E-3</c:v>
                </c:pt>
                <c:pt idx="7423">
                  <c:v>9.4157385174186026E-3</c:v>
                </c:pt>
                <c:pt idx="7424">
                  <c:v>1.1888962239026924E-2</c:v>
                </c:pt>
                <c:pt idx="7425">
                  <c:v>9.0440833009779748E-3</c:v>
                </c:pt>
                <c:pt idx="7426">
                  <c:v>1.307220058515645E-2</c:v>
                </c:pt>
                <c:pt idx="7427">
                  <c:v>1.1499062180519225E-2</c:v>
                </c:pt>
                <c:pt idx="7428">
                  <c:v>2.3022429551929374E-2</c:v>
                </c:pt>
                <c:pt idx="7429">
                  <c:v>1.5557049773633425E-2</c:v>
                </c:pt>
                <c:pt idx="7430">
                  <c:v>5.2634077146651252E-3</c:v>
                </c:pt>
                <c:pt idx="7431">
                  <c:v>6.1898920685052143E-3</c:v>
                </c:pt>
                <c:pt idx="7432">
                  <c:v>2.9500313103199751E-3</c:v>
                </c:pt>
                <c:pt idx="7433">
                  <c:v>3.0896048992871501E-3</c:v>
                </c:pt>
                <c:pt idx="7434">
                  <c:v>1.4765146188437E-3</c:v>
                </c:pt>
                <c:pt idx="7435">
                  <c:v>4.3625850230455772E-3</c:v>
                </c:pt>
                <c:pt idx="7436">
                  <c:v>1.6181326936929724E-3</c:v>
                </c:pt>
                <c:pt idx="7437">
                  <c:v>9.27887856960425E-4</c:v>
                </c:pt>
                <c:pt idx="7438">
                  <c:v>1.954061910509875E-3</c:v>
                </c:pt>
                <c:pt idx="7439">
                  <c:v>1.7697736038827625E-3</c:v>
                </c:pt>
                <c:pt idx="7440">
                  <c:v>2.5252606719731998E-3</c:v>
                </c:pt>
                <c:pt idx="7441">
                  <c:v>2.2466700174846822E-3</c:v>
                </c:pt>
                <c:pt idx="7442">
                  <c:v>1.5959439042490125E-3</c:v>
                </c:pt>
                <c:pt idx="7443">
                  <c:v>3.3549442887304496E-3</c:v>
                </c:pt>
                <c:pt idx="7444">
                  <c:v>8.9078200981021257E-3</c:v>
                </c:pt>
                <c:pt idx="7445">
                  <c:v>1.1089506559073824E-2</c:v>
                </c:pt>
                <c:pt idx="7446">
                  <c:v>7.3189835529775E-3</c:v>
                </c:pt>
                <c:pt idx="7447">
                  <c:v>6.1565530486404002E-3</c:v>
                </c:pt>
                <c:pt idx="7448">
                  <c:v>1.83014594949782E-2</c:v>
                </c:pt>
                <c:pt idx="7449">
                  <c:v>2.1651045419275726E-2</c:v>
                </c:pt>
                <c:pt idx="7450">
                  <c:v>2.2659823298453751E-3</c:v>
                </c:pt>
                <c:pt idx="7451">
                  <c:v>7.6724225655197438E-3</c:v>
                </c:pt>
                <c:pt idx="7452">
                  <c:v>3.39354947209375E-3</c:v>
                </c:pt>
                <c:pt idx="7453">
                  <c:v>7.8696776181459236E-3</c:v>
                </c:pt>
                <c:pt idx="7454">
                  <c:v>6.8157464265826626E-3</c:v>
                </c:pt>
                <c:pt idx="7455">
                  <c:v>4.9352127825841178E-3</c:v>
                </c:pt>
                <c:pt idx="7456">
                  <c:v>4.617966013029347E-3</c:v>
                </c:pt>
                <c:pt idx="7457">
                  <c:v>1.6888240352274501E-3</c:v>
                </c:pt>
                <c:pt idx="7458">
                  <c:v>2.3466385900974E-3</c:v>
                </c:pt>
                <c:pt idx="7459">
                  <c:v>3.0669457046316423E-3</c:v>
                </c:pt>
                <c:pt idx="7460">
                  <c:v>3.3628892851992075E-3</c:v>
                </c:pt>
                <c:pt idx="7461">
                  <c:v>3.4042350016535248E-3</c:v>
                </c:pt>
                <c:pt idx="7462">
                  <c:v>3.2522901892662001E-3</c:v>
                </c:pt>
                <c:pt idx="7463">
                  <c:v>7.5891818851231505E-3</c:v>
                </c:pt>
                <c:pt idx="7464">
                  <c:v>5.4177599959077498E-3</c:v>
                </c:pt>
                <c:pt idx="7465">
                  <c:v>5.7905651628971993E-3</c:v>
                </c:pt>
                <c:pt idx="7466">
                  <c:v>4.1652037762104997E-3</c:v>
                </c:pt>
                <c:pt idx="7467">
                  <c:v>1.1820411309599876E-2</c:v>
                </c:pt>
                <c:pt idx="7468">
                  <c:v>1.3237501494586475E-2</c:v>
                </c:pt>
                <c:pt idx="7469">
                  <c:v>2.3620142717845849E-2</c:v>
                </c:pt>
                <c:pt idx="7470">
                  <c:v>2.1054279059172995E-3</c:v>
                </c:pt>
                <c:pt idx="7471">
                  <c:v>1.0159065714107273E-3</c:v>
                </c:pt>
                <c:pt idx="7472">
                  <c:v>3.5566426813602747E-3</c:v>
                </c:pt>
                <c:pt idx="7473">
                  <c:v>4.2496067471801749E-3</c:v>
                </c:pt>
                <c:pt idx="7474">
                  <c:v>2.3640159051863752E-3</c:v>
                </c:pt>
                <c:pt idx="7475">
                  <c:v>5.9339896542949999E-3</c:v>
                </c:pt>
                <c:pt idx="7476">
                  <c:v>4.3089538812637E-3</c:v>
                </c:pt>
                <c:pt idx="7477">
                  <c:v>3.9275907911362502E-3</c:v>
                </c:pt>
                <c:pt idx="7478">
                  <c:v>5.5748820304869755E-3</c:v>
                </c:pt>
                <c:pt idx="7479">
                  <c:v>7.5909295701420756E-3</c:v>
                </c:pt>
                <c:pt idx="7480">
                  <c:v>4.1935862973331746E-3</c:v>
                </c:pt>
                <c:pt idx="7481">
                  <c:v>2.4812712799758552E-3</c:v>
                </c:pt>
                <c:pt idx="7482">
                  <c:v>3.3728834241628499E-3</c:v>
                </c:pt>
                <c:pt idx="7483">
                  <c:v>6.4979172602762343E-3</c:v>
                </c:pt>
                <c:pt idx="7484">
                  <c:v>5.6430138647555004E-3</c:v>
                </c:pt>
                <c:pt idx="7485">
                  <c:v>4.3838322162627749E-3</c:v>
                </c:pt>
                <c:pt idx="7486">
                  <c:v>6.6298147430644471E-3</c:v>
                </c:pt>
                <c:pt idx="7487">
                  <c:v>6.1102667823433737E-3</c:v>
                </c:pt>
                <c:pt idx="7488">
                  <c:v>4.0046814538071875E-3</c:v>
                </c:pt>
                <c:pt idx="7489">
                  <c:v>2.3878691717982126E-2</c:v>
                </c:pt>
                <c:pt idx="7490">
                  <c:v>1.9142525270581549E-3</c:v>
                </c:pt>
                <c:pt idx="7491">
                  <c:v>3.4948196262121001E-3</c:v>
                </c:pt>
                <c:pt idx="7492">
                  <c:v>3.0147973448036497E-3</c:v>
                </c:pt>
                <c:pt idx="7493">
                  <c:v>3.0435230582953245E-3</c:v>
                </c:pt>
                <c:pt idx="7494">
                  <c:v>3.1864810734987502E-3</c:v>
                </c:pt>
                <c:pt idx="7495">
                  <c:v>2.3911064490676E-3</c:v>
                </c:pt>
                <c:pt idx="7496">
                  <c:v>8.6755212396375002E-4</c:v>
                </c:pt>
                <c:pt idx="7497">
                  <c:v>2.662969054654225E-3</c:v>
                </c:pt>
                <c:pt idx="7498">
                  <c:v>2.4588741362095252E-3</c:v>
                </c:pt>
                <c:pt idx="7499">
                  <c:v>3.672218183055563E-3</c:v>
                </c:pt>
                <c:pt idx="7500">
                  <c:v>6.655080243945225E-3</c:v>
                </c:pt>
                <c:pt idx="7501">
                  <c:v>5.864525213837549E-3</c:v>
                </c:pt>
                <c:pt idx="7502">
                  <c:v>1.0721870232373473E-2</c:v>
                </c:pt>
                <c:pt idx="7503">
                  <c:v>4.5360969379543252E-3</c:v>
                </c:pt>
                <c:pt idx="7504">
                  <c:v>4.5074729132466122E-3</c:v>
                </c:pt>
                <c:pt idx="7505">
                  <c:v>5.6282103760168225E-3</c:v>
                </c:pt>
                <c:pt idx="7506">
                  <c:v>2.9379827901720749E-3</c:v>
                </c:pt>
                <c:pt idx="7507">
                  <c:v>1.5291083051124633E-2</c:v>
                </c:pt>
                <c:pt idx="7508">
                  <c:v>1.5471402788534752E-2</c:v>
                </c:pt>
                <c:pt idx="7509">
                  <c:v>9.9883629009127513E-3</c:v>
                </c:pt>
                <c:pt idx="7510">
                  <c:v>2.2770715877412501E-3</c:v>
                </c:pt>
                <c:pt idx="7511">
                  <c:v>3.76945501193415E-3</c:v>
                </c:pt>
                <c:pt idx="7512">
                  <c:v>2.420052886009225E-3</c:v>
                </c:pt>
                <c:pt idx="7513">
                  <c:v>1.63169670850025E-3</c:v>
                </c:pt>
                <c:pt idx="7514">
                  <c:v>8.6746038869020005E-4</c:v>
                </c:pt>
                <c:pt idx="7515">
                  <c:v>1.1926358565687749E-3</c:v>
                </c:pt>
                <c:pt idx="7516">
                  <c:v>3.655488602817275E-3</c:v>
                </c:pt>
                <c:pt idx="7517">
                  <c:v>3.6864494904876497E-3</c:v>
                </c:pt>
                <c:pt idx="7518">
                  <c:v>4.2113051749768171E-3</c:v>
                </c:pt>
                <c:pt idx="7519">
                  <c:v>4.6405364992095502E-3</c:v>
                </c:pt>
                <c:pt idx="7520">
                  <c:v>4.5202784240246496E-3</c:v>
                </c:pt>
                <c:pt idx="7521">
                  <c:v>3.9496421813965026E-3</c:v>
                </c:pt>
                <c:pt idx="7522">
                  <c:v>2.3378906771539501E-3</c:v>
                </c:pt>
                <c:pt idx="7523">
                  <c:v>3.6476238747126192E-3</c:v>
                </c:pt>
                <c:pt idx="7524">
                  <c:v>4.7164675779640501E-3</c:v>
                </c:pt>
                <c:pt idx="7525">
                  <c:v>5.7664681226012992E-3</c:v>
                </c:pt>
                <c:pt idx="7526">
                  <c:v>6.7166287917645E-3</c:v>
                </c:pt>
                <c:pt idx="7527">
                  <c:v>4.9297753721475749E-3</c:v>
                </c:pt>
                <c:pt idx="7528">
                  <c:v>1.4093213016167207E-2</c:v>
                </c:pt>
                <c:pt idx="7529">
                  <c:v>3.1264669203665045E-2</c:v>
                </c:pt>
                <c:pt idx="7530">
                  <c:v>2.8542676009238829E-3</c:v>
                </c:pt>
                <c:pt idx="7531">
                  <c:v>3.6119673168285822E-3</c:v>
                </c:pt>
                <c:pt idx="7532">
                  <c:v>1.5946147032083501E-3</c:v>
                </c:pt>
                <c:pt idx="7533">
                  <c:v>3.300538286566625E-3</c:v>
                </c:pt>
                <c:pt idx="7534">
                  <c:v>3.5311831161379498E-3</c:v>
                </c:pt>
                <c:pt idx="7535">
                  <c:v>3.8128895685076501E-3</c:v>
                </c:pt>
                <c:pt idx="7536">
                  <c:v>2.455626614391825E-3</c:v>
                </c:pt>
                <c:pt idx="7537">
                  <c:v>5.3952131420375001E-3</c:v>
                </c:pt>
                <c:pt idx="7538">
                  <c:v>1.189292408526125E-3</c:v>
                </c:pt>
                <c:pt idx="7539">
                  <c:v>3.1147487461566001E-3</c:v>
                </c:pt>
                <c:pt idx="7540">
                  <c:v>3.4441091120244248E-3</c:v>
                </c:pt>
                <c:pt idx="7541">
                  <c:v>4.6514924615623249E-3</c:v>
                </c:pt>
                <c:pt idx="7542">
                  <c:v>2.3830668069421252E-3</c:v>
                </c:pt>
                <c:pt idx="7543">
                  <c:v>3.2032663002609998E-3</c:v>
                </c:pt>
                <c:pt idx="7544">
                  <c:v>6.7921441514045052E-3</c:v>
                </c:pt>
                <c:pt idx="7545">
                  <c:v>6.0753219877371176E-3</c:v>
                </c:pt>
                <c:pt idx="7546">
                  <c:v>9.4031505286694995E-3</c:v>
                </c:pt>
                <c:pt idx="7547">
                  <c:v>9.6254399977625492E-3</c:v>
                </c:pt>
                <c:pt idx="7548">
                  <c:v>1.4324239455163545E-2</c:v>
                </c:pt>
                <c:pt idx="7549">
                  <c:v>2.3896585451439033E-2</c:v>
                </c:pt>
                <c:pt idx="7550">
                  <c:v>2.548631338868324E-3</c:v>
                </c:pt>
                <c:pt idx="7551">
                  <c:v>4.913548938929875E-3</c:v>
                </c:pt>
                <c:pt idx="7552">
                  <c:v>8.0668311566114512E-3</c:v>
                </c:pt>
                <c:pt idx="7553">
                  <c:v>1.3654037378728324E-2</c:v>
                </c:pt>
                <c:pt idx="7554">
                  <c:v>6.1294157058003253E-3</c:v>
                </c:pt>
                <c:pt idx="7555">
                  <c:v>4.1183317080140253E-3</c:v>
                </c:pt>
                <c:pt idx="7556">
                  <c:v>5.3512724116446505E-3</c:v>
                </c:pt>
                <c:pt idx="7557">
                  <c:v>5.4496871307492247E-3</c:v>
                </c:pt>
                <c:pt idx="7558">
                  <c:v>3.9476074744014648E-3</c:v>
                </c:pt>
                <c:pt idx="7559">
                  <c:v>3.2135900110006996E-3</c:v>
                </c:pt>
                <c:pt idx="7560">
                  <c:v>3.1301803537646675E-3</c:v>
                </c:pt>
                <c:pt idx="7561">
                  <c:v>1.9210036844014748E-3</c:v>
                </c:pt>
                <c:pt idx="7562">
                  <c:v>2.58137658238425E-3</c:v>
                </c:pt>
                <c:pt idx="7563">
                  <c:v>7.4987969128417304E-3</c:v>
                </c:pt>
                <c:pt idx="7564">
                  <c:v>8.6990734562278245E-3</c:v>
                </c:pt>
                <c:pt idx="7565">
                  <c:v>3.3528348430991754E-3</c:v>
                </c:pt>
                <c:pt idx="7566">
                  <c:v>6.1401985585691505E-3</c:v>
                </c:pt>
                <c:pt idx="7567">
                  <c:v>7.0043312152849582E-3</c:v>
                </c:pt>
                <c:pt idx="7568">
                  <c:v>6.6638330463320121E-3</c:v>
                </c:pt>
                <c:pt idx="7569">
                  <c:v>3.2284087501466295E-2</c:v>
                </c:pt>
                <c:pt idx="7570">
                  <c:v>2.3597729741594263E-3</c:v>
                </c:pt>
                <c:pt idx="7571">
                  <c:v>3.03862104192345E-3</c:v>
                </c:pt>
                <c:pt idx="7572">
                  <c:v>3.5031731240450755E-3</c:v>
                </c:pt>
                <c:pt idx="7573">
                  <c:v>2.3329875548369042E-3</c:v>
                </c:pt>
                <c:pt idx="7574">
                  <c:v>4.7636171802878501E-3</c:v>
                </c:pt>
                <c:pt idx="7575">
                  <c:v>2.2020181640981002E-3</c:v>
                </c:pt>
                <c:pt idx="7576">
                  <c:v>4.1408198885620248E-3</c:v>
                </c:pt>
                <c:pt idx="7577">
                  <c:v>1.8550548702474749E-3</c:v>
                </c:pt>
                <c:pt idx="7578">
                  <c:v>3.7063881754874997E-3</c:v>
                </c:pt>
                <c:pt idx="7579">
                  <c:v>6.5096933394672247E-3</c:v>
                </c:pt>
                <c:pt idx="7580">
                  <c:v>4.119559889659315E-3</c:v>
                </c:pt>
                <c:pt idx="7581">
                  <c:v>5.0121471285819253E-3</c:v>
                </c:pt>
                <c:pt idx="7582">
                  <c:v>5.4093515500426501E-3</c:v>
                </c:pt>
                <c:pt idx="7583">
                  <c:v>3.7756050005556003E-3</c:v>
                </c:pt>
                <c:pt idx="7584">
                  <c:v>2.7239781338723448E-3</c:v>
                </c:pt>
                <c:pt idx="7585">
                  <c:v>1.0462661273777426E-2</c:v>
                </c:pt>
                <c:pt idx="7586">
                  <c:v>4.9040364101529E-3</c:v>
                </c:pt>
                <c:pt idx="7587">
                  <c:v>5.2203270606696502E-3</c:v>
                </c:pt>
                <c:pt idx="7588">
                  <c:v>6.4856610260905258E-3</c:v>
                </c:pt>
                <c:pt idx="7589">
                  <c:v>5.3696745075285351E-2</c:v>
                </c:pt>
                <c:pt idx="7590">
                  <c:v>2.4424383882433779E-3</c:v>
                </c:pt>
                <c:pt idx="7591">
                  <c:v>3.8155871443448755E-3</c:v>
                </c:pt>
                <c:pt idx="7592">
                  <c:v>2.823793096467925E-3</c:v>
                </c:pt>
                <c:pt idx="7593">
                  <c:v>1.6241990961132751E-3</c:v>
                </c:pt>
                <c:pt idx="7594">
                  <c:v>1.6531591536476473E-3</c:v>
                </c:pt>
                <c:pt idx="7595">
                  <c:v>2.0460188388825001E-3</c:v>
                </c:pt>
                <c:pt idx="7596">
                  <c:v>4.4021024368701006E-3</c:v>
                </c:pt>
                <c:pt idx="7597">
                  <c:v>3.14976600930105E-3</c:v>
                </c:pt>
                <c:pt idx="7598">
                  <c:v>3.4272682387382798E-3</c:v>
                </c:pt>
                <c:pt idx="7599">
                  <c:v>3.47476033493885E-3</c:v>
                </c:pt>
                <c:pt idx="7600">
                  <c:v>6.523047108203125E-3</c:v>
                </c:pt>
                <c:pt idx="7601">
                  <c:v>3.1116651371122001E-3</c:v>
                </c:pt>
                <c:pt idx="7602">
                  <c:v>4.810378421097901E-3</c:v>
                </c:pt>
                <c:pt idx="7603">
                  <c:v>4.9969949759544E-3</c:v>
                </c:pt>
                <c:pt idx="7604">
                  <c:v>1.110659108962855E-2</c:v>
                </c:pt>
                <c:pt idx="7605">
                  <c:v>6.963003426790175E-3</c:v>
                </c:pt>
                <c:pt idx="7606">
                  <c:v>3.8960799574851998E-3</c:v>
                </c:pt>
                <c:pt idx="7607">
                  <c:v>7.5969565659761255E-3</c:v>
                </c:pt>
                <c:pt idx="7608">
                  <c:v>1.0521125048398925E-2</c:v>
                </c:pt>
                <c:pt idx="7609">
                  <c:v>2.8743464499712049E-2</c:v>
                </c:pt>
                <c:pt idx="7610">
                  <c:v>1.1580418795345999E-3</c:v>
                </c:pt>
                <c:pt idx="7611">
                  <c:v>2.6819277554752247E-3</c:v>
                </c:pt>
                <c:pt idx="7612">
                  <c:v>5.6404964998365498E-3</c:v>
                </c:pt>
                <c:pt idx="7613">
                  <c:v>2.22608447074875E-3</c:v>
                </c:pt>
                <c:pt idx="7614">
                  <c:v>2.6752850972115E-3</c:v>
                </c:pt>
                <c:pt idx="7615">
                  <c:v>1.243154052645125E-3</c:v>
                </c:pt>
                <c:pt idx="7616">
                  <c:v>2.6763156056404127E-3</c:v>
                </c:pt>
                <c:pt idx="7617">
                  <c:v>1.3556357007475E-3</c:v>
                </c:pt>
                <c:pt idx="7618">
                  <c:v>1.86640210449695E-3</c:v>
                </c:pt>
                <c:pt idx="7619">
                  <c:v>1.004503108560975E-3</c:v>
                </c:pt>
                <c:pt idx="7620">
                  <c:v>1.624088734388475E-3</c:v>
                </c:pt>
                <c:pt idx="7621">
                  <c:v>3.138907253742225E-3</c:v>
                </c:pt>
                <c:pt idx="7622">
                  <c:v>3.9655147120355996E-3</c:v>
                </c:pt>
                <c:pt idx="7623">
                  <c:v>6.9889510050414995E-3</c:v>
                </c:pt>
                <c:pt idx="7624">
                  <c:v>5.5356110678986001E-3</c:v>
                </c:pt>
                <c:pt idx="7625">
                  <c:v>7.3106704512610494E-3</c:v>
                </c:pt>
                <c:pt idx="7626">
                  <c:v>4.7197947278619246E-3</c:v>
                </c:pt>
                <c:pt idx="7627">
                  <c:v>1.2133619748056001E-2</c:v>
                </c:pt>
                <c:pt idx="7628">
                  <c:v>7.672453764826042E-3</c:v>
                </c:pt>
                <c:pt idx="7629">
                  <c:v>1.5870464732870633E-2</c:v>
                </c:pt>
                <c:pt idx="7630">
                  <c:v>2.3867366835474751E-3</c:v>
                </c:pt>
                <c:pt idx="7631">
                  <c:v>4.4601140543817997E-3</c:v>
                </c:pt>
                <c:pt idx="7632">
                  <c:v>2.399349585175375E-3</c:v>
                </c:pt>
                <c:pt idx="7633">
                  <c:v>2.1295761689544999E-3</c:v>
                </c:pt>
                <c:pt idx="7634">
                  <c:v>3.5827818792314899E-3</c:v>
                </c:pt>
                <c:pt idx="7635">
                  <c:v>1.9816951826214999E-3</c:v>
                </c:pt>
                <c:pt idx="7636">
                  <c:v>2.3983651772141752E-3</c:v>
                </c:pt>
                <c:pt idx="7637">
                  <c:v>3.2711336389185E-3</c:v>
                </c:pt>
                <c:pt idx="7638">
                  <c:v>2.6026801206172501E-3</c:v>
                </c:pt>
                <c:pt idx="7639">
                  <c:v>3.0633196001875326E-3</c:v>
                </c:pt>
                <c:pt idx="7640">
                  <c:v>5.836808122694475E-3</c:v>
                </c:pt>
                <c:pt idx="7641">
                  <c:v>2.3543699644504252E-3</c:v>
                </c:pt>
                <c:pt idx="7642">
                  <c:v>6.3541100826115492E-3</c:v>
                </c:pt>
                <c:pt idx="7643">
                  <c:v>5.3012575954199254E-3</c:v>
                </c:pt>
                <c:pt idx="7644">
                  <c:v>9.3825915828346998E-3</c:v>
                </c:pt>
                <c:pt idx="7645">
                  <c:v>9.9288650089873649E-3</c:v>
                </c:pt>
                <c:pt idx="7646">
                  <c:v>7.8016180777923053E-3</c:v>
                </c:pt>
                <c:pt idx="7647">
                  <c:v>1.6571409069001869E-2</c:v>
                </c:pt>
                <c:pt idx="7648">
                  <c:v>9.7254235297440494E-3</c:v>
                </c:pt>
                <c:pt idx="7649">
                  <c:v>2.1952248644083745E-2</c:v>
                </c:pt>
                <c:pt idx="7650">
                  <c:v>3.633691463619625E-3</c:v>
                </c:pt>
                <c:pt idx="7651">
                  <c:v>3.4871604293585006E-3</c:v>
                </c:pt>
                <c:pt idx="7652">
                  <c:v>2.5145392864943249E-3</c:v>
                </c:pt>
                <c:pt idx="7653">
                  <c:v>1.9236858934164503E-3</c:v>
                </c:pt>
                <c:pt idx="7654">
                  <c:v>2.687938511371675E-3</c:v>
                </c:pt>
                <c:pt idx="7655">
                  <c:v>2.8598159551619247E-3</c:v>
                </c:pt>
                <c:pt idx="7656">
                  <c:v>1.9453801214692899E-3</c:v>
                </c:pt>
                <c:pt idx="7657">
                  <c:v>2.4183373898268752E-3</c:v>
                </c:pt>
                <c:pt idx="7658">
                  <c:v>1.1230350937693999E-3</c:v>
                </c:pt>
                <c:pt idx="7659">
                  <c:v>2.2652987390757002E-3</c:v>
                </c:pt>
                <c:pt idx="7660">
                  <c:v>2.3294389247893749E-3</c:v>
                </c:pt>
                <c:pt idx="7661">
                  <c:v>1.0635270271450252E-2</c:v>
                </c:pt>
                <c:pt idx="7662">
                  <c:v>7.5942794792354246E-3</c:v>
                </c:pt>
                <c:pt idx="7663">
                  <c:v>1.4458287507295668E-2</c:v>
                </c:pt>
                <c:pt idx="7664">
                  <c:v>1.3732354156672873E-2</c:v>
                </c:pt>
                <c:pt idx="7665">
                  <c:v>6.9800587370992748E-3</c:v>
                </c:pt>
                <c:pt idx="7666">
                  <c:v>8.3072874695062499E-3</c:v>
                </c:pt>
                <c:pt idx="7667">
                  <c:v>8.288108976558E-3</c:v>
                </c:pt>
                <c:pt idx="7668">
                  <c:v>1.3686085119843724E-2</c:v>
                </c:pt>
                <c:pt idx="7669">
                  <c:v>4.2902638204395875E-2</c:v>
                </c:pt>
                <c:pt idx="7670">
                  <c:v>7.1458644233644746E-3</c:v>
                </c:pt>
                <c:pt idx="7671">
                  <c:v>7.5291437096893007E-3</c:v>
                </c:pt>
                <c:pt idx="7672">
                  <c:v>2.4074050597845749E-3</c:v>
                </c:pt>
                <c:pt idx="7673">
                  <c:v>2.5550392456352503E-3</c:v>
                </c:pt>
                <c:pt idx="7674">
                  <c:v>8.3444966003270006E-4</c:v>
                </c:pt>
                <c:pt idx="7675">
                  <c:v>4.32361522689465E-3</c:v>
                </c:pt>
                <c:pt idx="7676">
                  <c:v>2.6091290637851E-3</c:v>
                </c:pt>
                <c:pt idx="7677">
                  <c:v>2.6067623402923749E-3</c:v>
                </c:pt>
                <c:pt idx="7678">
                  <c:v>2.5246907025574753E-3</c:v>
                </c:pt>
                <c:pt idx="7679">
                  <c:v>3.1408488284795626E-3</c:v>
                </c:pt>
                <c:pt idx="7680">
                  <c:v>3.8419510237873E-3</c:v>
                </c:pt>
                <c:pt idx="7681">
                  <c:v>6.0975742526352752E-3</c:v>
                </c:pt>
                <c:pt idx="7682">
                  <c:v>3.5729263909160748E-3</c:v>
                </c:pt>
                <c:pt idx="7683">
                  <c:v>3.7725372239948E-3</c:v>
                </c:pt>
                <c:pt idx="7684">
                  <c:v>3.87747772037995E-3</c:v>
                </c:pt>
                <c:pt idx="7685">
                  <c:v>4.4697565026580992E-3</c:v>
                </c:pt>
                <c:pt idx="7686">
                  <c:v>4.2139058932659504E-3</c:v>
                </c:pt>
                <c:pt idx="7687">
                  <c:v>9.5273405313491613E-3</c:v>
                </c:pt>
                <c:pt idx="7688">
                  <c:v>1.221372932195664E-2</c:v>
                </c:pt>
                <c:pt idx="7689">
                  <c:v>4.019646393135172E-2</c:v>
                </c:pt>
                <c:pt idx="7690">
                  <c:v>3.3527638297529E-3</c:v>
                </c:pt>
                <c:pt idx="7691">
                  <c:v>4.8961949069055277E-3</c:v>
                </c:pt>
                <c:pt idx="7692">
                  <c:v>3.5902103409171499E-3</c:v>
                </c:pt>
                <c:pt idx="7693">
                  <c:v>1.632725354284075E-3</c:v>
                </c:pt>
                <c:pt idx="7694">
                  <c:v>1.9626561552285003E-3</c:v>
                </c:pt>
                <c:pt idx="7695">
                  <c:v>1.550979912281225E-3</c:v>
                </c:pt>
                <c:pt idx="7696">
                  <c:v>2.9716780409219249E-3</c:v>
                </c:pt>
                <c:pt idx="7697">
                  <c:v>9.4906098092909874E-4</c:v>
                </c:pt>
                <c:pt idx="7698">
                  <c:v>3.21997702121755E-3</c:v>
                </c:pt>
                <c:pt idx="7699">
                  <c:v>3.2695471309124747E-3</c:v>
                </c:pt>
                <c:pt idx="7700">
                  <c:v>6.4002955332397998E-3</c:v>
                </c:pt>
                <c:pt idx="7701">
                  <c:v>3.0710315331816751E-3</c:v>
                </c:pt>
                <c:pt idx="7702">
                  <c:v>4.0261363610625753E-3</c:v>
                </c:pt>
                <c:pt idx="7703">
                  <c:v>7.0607531815768511E-3</c:v>
                </c:pt>
                <c:pt idx="7704">
                  <c:v>9.2230727896092518E-3</c:v>
                </c:pt>
                <c:pt idx="7705">
                  <c:v>2.8992611914871497E-3</c:v>
                </c:pt>
                <c:pt idx="7706">
                  <c:v>4.513453197432655E-3</c:v>
                </c:pt>
                <c:pt idx="7707">
                  <c:v>4.9525797367096251E-3</c:v>
                </c:pt>
                <c:pt idx="7708">
                  <c:v>9.4215148128569664E-3</c:v>
                </c:pt>
                <c:pt idx="7709">
                  <c:v>2.2869222797453351E-2</c:v>
                </c:pt>
                <c:pt idx="7710">
                  <c:v>4.4247179757803748E-3</c:v>
                </c:pt>
                <c:pt idx="7711">
                  <c:v>2.5956938043235501E-3</c:v>
                </c:pt>
                <c:pt idx="7712">
                  <c:v>3.5433433949947002E-3</c:v>
                </c:pt>
                <c:pt idx="7713">
                  <c:v>2.3686678614467001E-3</c:v>
                </c:pt>
                <c:pt idx="7714">
                  <c:v>3.7668645381926753E-3</c:v>
                </c:pt>
                <c:pt idx="7715">
                  <c:v>4.0172794833780254E-3</c:v>
                </c:pt>
                <c:pt idx="7716">
                  <c:v>1.4080167748033749E-3</c:v>
                </c:pt>
                <c:pt idx="7717">
                  <c:v>4.9087132792919172E-3</c:v>
                </c:pt>
                <c:pt idx="7718">
                  <c:v>4.8482157289981504E-3</c:v>
                </c:pt>
                <c:pt idx="7719">
                  <c:v>5.819344893098025E-3</c:v>
                </c:pt>
                <c:pt idx="7720">
                  <c:v>7.4641434475780245E-3</c:v>
                </c:pt>
                <c:pt idx="7721">
                  <c:v>5.7890717871489257E-3</c:v>
                </c:pt>
                <c:pt idx="7722">
                  <c:v>4.0928889065981501E-3</c:v>
                </c:pt>
                <c:pt idx="7723">
                  <c:v>1.4999802224337805E-2</c:v>
                </c:pt>
                <c:pt idx="7724">
                  <c:v>2.1293487399816499E-2</c:v>
                </c:pt>
                <c:pt idx="7725">
                  <c:v>9.5139723271128254E-3</c:v>
                </c:pt>
                <c:pt idx="7726">
                  <c:v>4.6152139548211544E-3</c:v>
                </c:pt>
                <c:pt idx="7727">
                  <c:v>5.76467392966175E-3</c:v>
                </c:pt>
                <c:pt idx="7728">
                  <c:v>9.4077442772686256E-3</c:v>
                </c:pt>
                <c:pt idx="7729">
                  <c:v>3.1673187389969958E-2</c:v>
                </c:pt>
                <c:pt idx="7730">
                  <c:v>2.1185111254454249E-3</c:v>
                </c:pt>
                <c:pt idx="7731">
                  <c:v>2.7955519035456999E-3</c:v>
                </c:pt>
                <c:pt idx="7732">
                  <c:v>2.4831430055199753E-3</c:v>
                </c:pt>
                <c:pt idx="7733">
                  <c:v>2.5928122922778247E-3</c:v>
                </c:pt>
                <c:pt idx="7734">
                  <c:v>2.1478037524501289E-3</c:v>
                </c:pt>
                <c:pt idx="7735">
                  <c:v>2.6033185422419504E-3</c:v>
                </c:pt>
                <c:pt idx="7736">
                  <c:v>3.3722034422680926E-3</c:v>
                </c:pt>
                <c:pt idx="7737">
                  <c:v>1.5436117537317999E-3</c:v>
                </c:pt>
                <c:pt idx="7738">
                  <c:v>2.1552476100624002E-3</c:v>
                </c:pt>
                <c:pt idx="7739">
                  <c:v>5.7260114117525778E-3</c:v>
                </c:pt>
                <c:pt idx="7740">
                  <c:v>4.4594351202250498E-3</c:v>
                </c:pt>
                <c:pt idx="7741">
                  <c:v>7.7868243679403253E-3</c:v>
                </c:pt>
                <c:pt idx="7742">
                  <c:v>4.8527242615820495E-3</c:v>
                </c:pt>
                <c:pt idx="7743">
                  <c:v>4.5606386847794247E-3</c:v>
                </c:pt>
                <c:pt idx="7744">
                  <c:v>9.2523077037185326E-3</c:v>
                </c:pt>
                <c:pt idx="7745">
                  <c:v>4.4893976300955252E-3</c:v>
                </c:pt>
                <c:pt idx="7746">
                  <c:v>2.824172843247675E-3</c:v>
                </c:pt>
                <c:pt idx="7747">
                  <c:v>3.0247005634010502E-3</c:v>
                </c:pt>
                <c:pt idx="7748">
                  <c:v>4.4151861220599244E-3</c:v>
                </c:pt>
                <c:pt idx="7749">
                  <c:v>2.397562377154815E-2</c:v>
                </c:pt>
                <c:pt idx="7750">
                  <c:v>3.596910275519E-3</c:v>
                </c:pt>
                <c:pt idx="7751">
                  <c:v>4.2699316982181251E-3</c:v>
                </c:pt>
                <c:pt idx="7752">
                  <c:v>5.5457091075369197E-3</c:v>
                </c:pt>
                <c:pt idx="7753">
                  <c:v>2.0494656637310748E-3</c:v>
                </c:pt>
                <c:pt idx="7754">
                  <c:v>6.7153945565223249E-4</c:v>
                </c:pt>
                <c:pt idx="7755">
                  <c:v>1.8985280767083498E-3</c:v>
                </c:pt>
                <c:pt idx="7756">
                  <c:v>2.5488557294012751E-3</c:v>
                </c:pt>
                <c:pt idx="7757">
                  <c:v>1.9826539792119802E-3</c:v>
                </c:pt>
                <c:pt idx="7758">
                  <c:v>1.925304066389725E-3</c:v>
                </c:pt>
                <c:pt idx="7759">
                  <c:v>7.2981168050317829E-3</c:v>
                </c:pt>
                <c:pt idx="7760">
                  <c:v>4.7950458247213324E-3</c:v>
                </c:pt>
                <c:pt idx="7761">
                  <c:v>3.4012049436570498E-3</c:v>
                </c:pt>
                <c:pt idx="7762">
                  <c:v>3.9978562854230395E-3</c:v>
                </c:pt>
                <c:pt idx="7763">
                  <c:v>4.1214274242521252E-3</c:v>
                </c:pt>
                <c:pt idx="7764">
                  <c:v>5.848990753292975E-3</c:v>
                </c:pt>
                <c:pt idx="7765">
                  <c:v>8.6979530751706245E-3</c:v>
                </c:pt>
                <c:pt idx="7766">
                  <c:v>1.1253228418354536E-2</c:v>
                </c:pt>
                <c:pt idx="7767">
                  <c:v>9.0947286225854743E-3</c:v>
                </c:pt>
                <c:pt idx="7768">
                  <c:v>5.4253065027296994E-3</c:v>
                </c:pt>
                <c:pt idx="7769">
                  <c:v>5.6911011226475128E-2</c:v>
                </c:pt>
                <c:pt idx="7770">
                  <c:v>4.7853945288805749E-3</c:v>
                </c:pt>
                <c:pt idx="7771">
                  <c:v>2.9413057491183498E-3</c:v>
                </c:pt>
                <c:pt idx="7772">
                  <c:v>3.0798991210756999E-3</c:v>
                </c:pt>
                <c:pt idx="7773">
                  <c:v>2.3757759481668004E-3</c:v>
                </c:pt>
                <c:pt idx="7774">
                  <c:v>1.5777861699462999E-3</c:v>
                </c:pt>
                <c:pt idx="7775">
                  <c:v>1.70041341334585E-3</c:v>
                </c:pt>
                <c:pt idx="7776">
                  <c:v>1.979648135602525E-3</c:v>
                </c:pt>
                <c:pt idx="7777">
                  <c:v>1.0199556127189751E-3</c:v>
                </c:pt>
                <c:pt idx="7778">
                  <c:v>2.3388261906803504E-3</c:v>
                </c:pt>
                <c:pt idx="7779">
                  <c:v>7.8496735077351835E-3</c:v>
                </c:pt>
                <c:pt idx="7780">
                  <c:v>6.5880555193871997E-3</c:v>
                </c:pt>
                <c:pt idx="7781">
                  <c:v>1.0474430164322448E-2</c:v>
                </c:pt>
                <c:pt idx="7782">
                  <c:v>1.0574406944215426E-2</c:v>
                </c:pt>
                <c:pt idx="7783">
                  <c:v>1.5017592813819565E-2</c:v>
                </c:pt>
                <c:pt idx="7784">
                  <c:v>4.7508785501123247E-3</c:v>
                </c:pt>
                <c:pt idx="7785">
                  <c:v>8.8784582912921264E-3</c:v>
                </c:pt>
                <c:pt idx="7786">
                  <c:v>2.6637535542249798E-2</c:v>
                </c:pt>
                <c:pt idx="7787">
                  <c:v>1.9765918143093624E-2</c:v>
                </c:pt>
                <c:pt idx="7788">
                  <c:v>9.2264171689750256E-3</c:v>
                </c:pt>
                <c:pt idx="7789">
                  <c:v>1.8129225936718275E-2</c:v>
                </c:pt>
                <c:pt idx="7790">
                  <c:v>7.1134781464932649E-3</c:v>
                </c:pt>
                <c:pt idx="7791">
                  <c:v>4.7006504610180994E-3</c:v>
                </c:pt>
                <c:pt idx="7792">
                  <c:v>3.9950895588845119E-3</c:v>
                </c:pt>
                <c:pt idx="7793">
                  <c:v>4.8595815896988002E-3</c:v>
                </c:pt>
                <c:pt idx="7794">
                  <c:v>3.3772638998925499E-3</c:v>
                </c:pt>
                <c:pt idx="7795">
                  <c:v>2.3124953731895499E-3</c:v>
                </c:pt>
                <c:pt idx="7796">
                  <c:v>7.1170299779621943E-3</c:v>
                </c:pt>
                <c:pt idx="7797">
                  <c:v>1.5472592785955499E-3</c:v>
                </c:pt>
                <c:pt idx="7798">
                  <c:v>2.1114055998623497E-3</c:v>
                </c:pt>
                <c:pt idx="7799">
                  <c:v>2.0541005651468747E-3</c:v>
                </c:pt>
                <c:pt idx="7800">
                  <c:v>5.6253536604346423E-3</c:v>
                </c:pt>
                <c:pt idx="7801">
                  <c:v>5.9066182002427249E-3</c:v>
                </c:pt>
                <c:pt idx="7802">
                  <c:v>4.3307988089509291E-3</c:v>
                </c:pt>
                <c:pt idx="7803">
                  <c:v>5.2548293024301494E-3</c:v>
                </c:pt>
                <c:pt idx="7804">
                  <c:v>1.35205592960115E-3</c:v>
                </c:pt>
                <c:pt idx="7805">
                  <c:v>6.1557199805974752E-3</c:v>
                </c:pt>
                <c:pt idx="7806">
                  <c:v>6.8915272131562007E-3</c:v>
                </c:pt>
                <c:pt idx="7807">
                  <c:v>1.5525784343481123E-2</c:v>
                </c:pt>
                <c:pt idx="7808">
                  <c:v>1.3961217366158874E-2</c:v>
                </c:pt>
                <c:pt idx="7809">
                  <c:v>3.5556583665311406E-2</c:v>
                </c:pt>
                <c:pt idx="7810">
                  <c:v>5.9235477820038752E-3</c:v>
                </c:pt>
                <c:pt idx="7811">
                  <c:v>6.3927168957887744E-3</c:v>
                </c:pt>
                <c:pt idx="7812">
                  <c:v>2.8583630919454752E-3</c:v>
                </c:pt>
                <c:pt idx="7813">
                  <c:v>1.2360159074887498E-2</c:v>
                </c:pt>
                <c:pt idx="7814">
                  <c:v>7.3678204789757755E-3</c:v>
                </c:pt>
                <c:pt idx="7815">
                  <c:v>3.9360214141197329E-3</c:v>
                </c:pt>
                <c:pt idx="7816">
                  <c:v>2.5498811155558747E-3</c:v>
                </c:pt>
                <c:pt idx="7817">
                  <c:v>2.8289754409344626E-3</c:v>
                </c:pt>
                <c:pt idx="7818">
                  <c:v>3.0409712344408001E-3</c:v>
                </c:pt>
                <c:pt idx="7819">
                  <c:v>4.3433193350210873E-3</c:v>
                </c:pt>
                <c:pt idx="7820">
                  <c:v>3.9382895047312474E-3</c:v>
                </c:pt>
                <c:pt idx="7821">
                  <c:v>2.1310858428476749E-3</c:v>
                </c:pt>
                <c:pt idx="7822">
                  <c:v>3.4734429791569003E-3</c:v>
                </c:pt>
                <c:pt idx="7823">
                  <c:v>4.3951179832222003E-3</c:v>
                </c:pt>
                <c:pt idx="7824">
                  <c:v>2.3209577193482149E-3</c:v>
                </c:pt>
                <c:pt idx="7825">
                  <c:v>6.6542839631438507E-3</c:v>
                </c:pt>
                <c:pt idx="7826">
                  <c:v>7.1953851729631511E-3</c:v>
                </c:pt>
                <c:pt idx="7827">
                  <c:v>1.34081491269171E-2</c:v>
                </c:pt>
                <c:pt idx="7828">
                  <c:v>2.0523322746157549E-2</c:v>
                </c:pt>
                <c:pt idx="7829">
                  <c:v>4.1454396850894991E-2</c:v>
                </c:pt>
                <c:pt idx="7830">
                  <c:v>2.6595182716847251E-3</c:v>
                </c:pt>
                <c:pt idx="7831">
                  <c:v>3.9305295795201501E-3</c:v>
                </c:pt>
                <c:pt idx="7832">
                  <c:v>5.2415058016776744E-3</c:v>
                </c:pt>
                <c:pt idx="7833">
                  <c:v>1.282478449866275E-3</c:v>
                </c:pt>
                <c:pt idx="7834">
                  <c:v>2.0041312091053499E-3</c:v>
                </c:pt>
                <c:pt idx="7835">
                  <c:v>3.3778389915825251E-3</c:v>
                </c:pt>
                <c:pt idx="7836">
                  <c:v>3.530429210514005E-3</c:v>
                </c:pt>
                <c:pt idx="7837">
                  <c:v>5.0163231790065245E-3</c:v>
                </c:pt>
                <c:pt idx="7838">
                  <c:v>2.8707506135107249E-3</c:v>
                </c:pt>
                <c:pt idx="7839">
                  <c:v>3.5695675760507748E-3</c:v>
                </c:pt>
                <c:pt idx="7840">
                  <c:v>2.1652402356266251E-3</c:v>
                </c:pt>
                <c:pt idx="7841">
                  <c:v>1.1303448118268175E-3</c:v>
                </c:pt>
                <c:pt idx="7842">
                  <c:v>3.1571323052047E-3</c:v>
                </c:pt>
                <c:pt idx="7843">
                  <c:v>4.6480325981976493E-3</c:v>
                </c:pt>
                <c:pt idx="7844">
                  <c:v>8.4518043149727131E-3</c:v>
                </c:pt>
                <c:pt idx="7845">
                  <c:v>9.0383300557731489E-3</c:v>
                </c:pt>
                <c:pt idx="7846">
                  <c:v>5.8251055888831503E-3</c:v>
                </c:pt>
                <c:pt idx="7847">
                  <c:v>8.3533157594500758E-3</c:v>
                </c:pt>
                <c:pt idx="7848">
                  <c:v>1.303790882229805E-2</c:v>
                </c:pt>
                <c:pt idx="7849">
                  <c:v>2.4798223748801751E-3</c:v>
                </c:pt>
                <c:pt idx="7850">
                  <c:v>1.9109426066280248E-3</c:v>
                </c:pt>
                <c:pt idx="7851">
                  <c:v>2.4354825727640997E-3</c:v>
                </c:pt>
                <c:pt idx="7852">
                  <c:v>3.7510539405048752E-3</c:v>
                </c:pt>
                <c:pt idx="7853">
                  <c:v>2.4446621537208999E-3</c:v>
                </c:pt>
                <c:pt idx="7854">
                  <c:v>1.8980540335179375E-3</c:v>
                </c:pt>
                <c:pt idx="7855">
                  <c:v>1.6622894909233249E-3</c:v>
                </c:pt>
                <c:pt idx="7856">
                  <c:v>1.069392077624725E-3</c:v>
                </c:pt>
                <c:pt idx="7857">
                  <c:v>3.6165706696919572E-3</c:v>
                </c:pt>
                <c:pt idx="7858">
                  <c:v>2.9025358380748651E-3</c:v>
                </c:pt>
                <c:pt idx="7859">
                  <c:v>9.305635467172751E-4</c:v>
                </c:pt>
                <c:pt idx="7860">
                  <c:v>1.2260628864168501E-3</c:v>
                </c:pt>
                <c:pt idx="7861">
                  <c:v>5.4476214572786001E-3</c:v>
                </c:pt>
                <c:pt idx="7862">
                  <c:v>5.5258148349821758E-3</c:v>
                </c:pt>
                <c:pt idx="7863">
                  <c:v>5.7245567440988021E-3</c:v>
                </c:pt>
                <c:pt idx="7864">
                  <c:v>5.4473569616676001E-3</c:v>
                </c:pt>
                <c:pt idx="7865">
                  <c:v>7.6832715421914499E-3</c:v>
                </c:pt>
                <c:pt idx="7866">
                  <c:v>2.8733676299454252E-3</c:v>
                </c:pt>
                <c:pt idx="7867">
                  <c:v>1.0429396294057376E-2</c:v>
                </c:pt>
                <c:pt idx="7868">
                  <c:v>1.0053176200017314E-2</c:v>
                </c:pt>
                <c:pt idx="7869">
                  <c:v>1.4881858602166299E-2</c:v>
                </c:pt>
                <c:pt idx="7870">
                  <c:v>2.4812966585159753E-3</c:v>
                </c:pt>
                <c:pt idx="7871">
                  <c:v>1.9217683002351249E-3</c:v>
                </c:pt>
                <c:pt idx="7872">
                  <c:v>3.1006694771349499E-3</c:v>
                </c:pt>
                <c:pt idx="7873">
                  <c:v>1.7137769609688251E-3</c:v>
                </c:pt>
                <c:pt idx="7874">
                  <c:v>1.5994342975317426E-3</c:v>
                </c:pt>
                <c:pt idx="7875">
                  <c:v>2.2938549518584997E-3</c:v>
                </c:pt>
                <c:pt idx="7876">
                  <c:v>1.84453465044475E-3</c:v>
                </c:pt>
                <c:pt idx="7877">
                  <c:v>5.5308764858637005E-3</c:v>
                </c:pt>
                <c:pt idx="7878">
                  <c:v>2.8908001258971926E-3</c:v>
                </c:pt>
                <c:pt idx="7879">
                  <c:v>4.1370408289367697E-3</c:v>
                </c:pt>
                <c:pt idx="7880">
                  <c:v>5.6266253814102746E-3</c:v>
                </c:pt>
                <c:pt idx="7881">
                  <c:v>1.0535316076129867E-2</c:v>
                </c:pt>
                <c:pt idx="7882">
                  <c:v>9.6403784118592011E-3</c:v>
                </c:pt>
                <c:pt idx="7883">
                  <c:v>1.0953799821436376E-2</c:v>
                </c:pt>
                <c:pt idx="7884">
                  <c:v>1.068552024662525E-3</c:v>
                </c:pt>
                <c:pt idx="7885">
                  <c:v>6.956330966204247E-3</c:v>
                </c:pt>
                <c:pt idx="7886">
                  <c:v>6.3104452565311726E-3</c:v>
                </c:pt>
                <c:pt idx="7887">
                  <c:v>6.5714032389224252E-3</c:v>
                </c:pt>
                <c:pt idx="7888">
                  <c:v>1.5255592530593224E-2</c:v>
                </c:pt>
                <c:pt idx="7889">
                  <c:v>4.8943269066512599E-2</c:v>
                </c:pt>
                <c:pt idx="7890">
                  <c:v>5.7730465196071997E-3</c:v>
                </c:pt>
                <c:pt idx="7891">
                  <c:v>1.8080244772135001E-3</c:v>
                </c:pt>
                <c:pt idx="7892">
                  <c:v>3.6017699167134251E-3</c:v>
                </c:pt>
                <c:pt idx="7893">
                  <c:v>1.9622109830380249E-3</c:v>
                </c:pt>
                <c:pt idx="7894">
                  <c:v>1.6287071630358249E-3</c:v>
                </c:pt>
                <c:pt idx="7895">
                  <c:v>6.0956878587605E-4</c:v>
                </c:pt>
                <c:pt idx="7896">
                  <c:v>1.8062246963380252E-3</c:v>
                </c:pt>
                <c:pt idx="7897">
                  <c:v>3.4497780725360246E-3</c:v>
                </c:pt>
                <c:pt idx="7898">
                  <c:v>2.1532652899621746E-3</c:v>
                </c:pt>
                <c:pt idx="7899">
                  <c:v>2.3710383102297501E-3</c:v>
                </c:pt>
                <c:pt idx="7900">
                  <c:v>2.0344643853603748E-3</c:v>
                </c:pt>
                <c:pt idx="7901">
                  <c:v>4.726053215563149E-3</c:v>
                </c:pt>
                <c:pt idx="7902">
                  <c:v>8.1238234415650992E-3</c:v>
                </c:pt>
                <c:pt idx="7903">
                  <c:v>1.0995729826390754E-2</c:v>
                </c:pt>
                <c:pt idx="7904">
                  <c:v>6.6201952286064503E-3</c:v>
                </c:pt>
                <c:pt idx="7905">
                  <c:v>7.9284419189207603E-3</c:v>
                </c:pt>
                <c:pt idx="7906">
                  <c:v>1.28054600208997E-2</c:v>
                </c:pt>
                <c:pt idx="7907">
                  <c:v>5.9287333860993507E-3</c:v>
                </c:pt>
                <c:pt idx="7908">
                  <c:v>1.5274947159923585E-2</c:v>
                </c:pt>
                <c:pt idx="7909">
                  <c:v>1.0885527357459124E-2</c:v>
                </c:pt>
                <c:pt idx="7910">
                  <c:v>6.9476780481637504E-3</c:v>
                </c:pt>
                <c:pt idx="7911">
                  <c:v>4.2947025503963102E-3</c:v>
                </c:pt>
                <c:pt idx="7912">
                  <c:v>2.25154543295489E-3</c:v>
                </c:pt>
                <c:pt idx="7913">
                  <c:v>4.4463779777288255E-3</c:v>
                </c:pt>
                <c:pt idx="7914">
                  <c:v>3.2151434570551248E-3</c:v>
                </c:pt>
                <c:pt idx="7915">
                  <c:v>5.1981080323458499E-3</c:v>
                </c:pt>
                <c:pt idx="7916">
                  <c:v>4.6072520781307025E-3</c:v>
                </c:pt>
                <c:pt idx="7917">
                  <c:v>4.853227175772125E-3</c:v>
                </c:pt>
                <c:pt idx="7918">
                  <c:v>2.3523364216087752E-3</c:v>
                </c:pt>
                <c:pt idx="7919">
                  <c:v>3.4713409841059498E-3</c:v>
                </c:pt>
                <c:pt idx="7920">
                  <c:v>3.8660070858895753E-3</c:v>
                </c:pt>
                <c:pt idx="7921">
                  <c:v>6.6639170981944006E-3</c:v>
                </c:pt>
                <c:pt idx="7922">
                  <c:v>5.0202943384645505E-3</c:v>
                </c:pt>
                <c:pt idx="7923">
                  <c:v>4.7332039102912504E-3</c:v>
                </c:pt>
                <c:pt idx="7924">
                  <c:v>4.7576320357619996E-3</c:v>
                </c:pt>
                <c:pt idx="7925">
                  <c:v>1.4257028698921224E-2</c:v>
                </c:pt>
                <c:pt idx="7926">
                  <c:v>2.7307123527862045E-2</c:v>
                </c:pt>
                <c:pt idx="7927">
                  <c:v>2.5106698274612201E-2</c:v>
                </c:pt>
                <c:pt idx="7928">
                  <c:v>1.2334142113104296E-2</c:v>
                </c:pt>
                <c:pt idx="7929">
                  <c:v>3.0160088557750299E-2</c:v>
                </c:pt>
                <c:pt idx="7930">
                  <c:v>5.6751486845317009E-3</c:v>
                </c:pt>
                <c:pt idx="7931">
                  <c:v>6.8267188034950169E-3</c:v>
                </c:pt>
                <c:pt idx="7932">
                  <c:v>3.3607170917094248E-3</c:v>
                </c:pt>
                <c:pt idx="7933">
                  <c:v>1.4927029333192015E-3</c:v>
                </c:pt>
                <c:pt idx="7934">
                  <c:v>4.2805019766092751E-3</c:v>
                </c:pt>
                <c:pt idx="7935">
                  <c:v>3.2704086042942E-3</c:v>
                </c:pt>
                <c:pt idx="7936">
                  <c:v>3.9877211675046001E-3</c:v>
                </c:pt>
                <c:pt idx="7937">
                  <c:v>2.1639143815264826E-3</c:v>
                </c:pt>
                <c:pt idx="7938">
                  <c:v>3.5623647272587E-3</c:v>
                </c:pt>
                <c:pt idx="7939">
                  <c:v>1.23025890206915E-3</c:v>
                </c:pt>
                <c:pt idx="7940">
                  <c:v>2.1250024437904501E-3</c:v>
                </c:pt>
                <c:pt idx="7941">
                  <c:v>5.579467397183225E-3</c:v>
                </c:pt>
                <c:pt idx="7942">
                  <c:v>9.2122801579535493E-3</c:v>
                </c:pt>
                <c:pt idx="7943">
                  <c:v>4.7498280182481003E-3</c:v>
                </c:pt>
                <c:pt idx="7944">
                  <c:v>8.53328080847875E-3</c:v>
                </c:pt>
                <c:pt idx="7945">
                  <c:v>3.5844296216964002E-3</c:v>
                </c:pt>
                <c:pt idx="7946">
                  <c:v>5.7386273983865855E-3</c:v>
                </c:pt>
                <c:pt idx="7947">
                  <c:v>9.6246474422515237E-3</c:v>
                </c:pt>
                <c:pt idx="7948">
                  <c:v>1.03230411186814E-2</c:v>
                </c:pt>
                <c:pt idx="7949">
                  <c:v>1.7265907488763475E-2</c:v>
                </c:pt>
                <c:pt idx="7950">
                  <c:v>3.1963374931366353E-3</c:v>
                </c:pt>
                <c:pt idx="7951">
                  <c:v>2.5730623165144502E-3</c:v>
                </c:pt>
                <c:pt idx="7952">
                  <c:v>2.8517830651253852E-3</c:v>
                </c:pt>
                <c:pt idx="7953">
                  <c:v>2.5095101445913003E-3</c:v>
                </c:pt>
                <c:pt idx="7954">
                  <c:v>6.375360942911433E-3</c:v>
                </c:pt>
                <c:pt idx="7955">
                  <c:v>3.2258793871733182E-3</c:v>
                </c:pt>
                <c:pt idx="7956">
                  <c:v>5.2898761350662505E-3</c:v>
                </c:pt>
                <c:pt idx="7957">
                  <c:v>8.4108980372547999E-3</c:v>
                </c:pt>
                <c:pt idx="7958">
                  <c:v>4.6280417591333754E-3</c:v>
                </c:pt>
                <c:pt idx="7959">
                  <c:v>3.88871133327485E-3</c:v>
                </c:pt>
                <c:pt idx="7960">
                  <c:v>2.5535766035317247E-3</c:v>
                </c:pt>
                <c:pt idx="7961">
                  <c:v>3.5905015538446397E-3</c:v>
                </c:pt>
                <c:pt idx="7962">
                  <c:v>3.9869798347352747E-3</c:v>
                </c:pt>
                <c:pt idx="7963">
                  <c:v>7.3646912351248749E-3</c:v>
                </c:pt>
                <c:pt idx="7964">
                  <c:v>7.2053326293827101E-3</c:v>
                </c:pt>
                <c:pt idx="7965">
                  <c:v>7.8824860975148254E-3</c:v>
                </c:pt>
                <c:pt idx="7966">
                  <c:v>4.7266106703317372E-3</c:v>
                </c:pt>
                <c:pt idx="7967">
                  <c:v>1.2923223897814751E-2</c:v>
                </c:pt>
                <c:pt idx="7968">
                  <c:v>2.9571284074336478E-2</c:v>
                </c:pt>
                <c:pt idx="7969">
                  <c:v>3.3402653185476062E-2</c:v>
                </c:pt>
                <c:pt idx="7970">
                  <c:v>1.9099907949567748E-3</c:v>
                </c:pt>
                <c:pt idx="7971">
                  <c:v>2.9097879305479751E-3</c:v>
                </c:pt>
                <c:pt idx="7972">
                  <c:v>2.3747636005283001E-3</c:v>
                </c:pt>
                <c:pt idx="7973">
                  <c:v>2.443452365696425E-3</c:v>
                </c:pt>
                <c:pt idx="7974">
                  <c:v>5.8137048035859246E-3</c:v>
                </c:pt>
                <c:pt idx="7975">
                  <c:v>3.2854545861480751E-3</c:v>
                </c:pt>
                <c:pt idx="7976">
                  <c:v>4.1839373297989499E-3</c:v>
                </c:pt>
                <c:pt idx="7977">
                  <c:v>2.6234181204925632E-3</c:v>
                </c:pt>
                <c:pt idx="7978">
                  <c:v>2.1122531034051999E-3</c:v>
                </c:pt>
                <c:pt idx="7979">
                  <c:v>1.1392640881239501E-3</c:v>
                </c:pt>
                <c:pt idx="7980">
                  <c:v>5.5281715467574502E-3</c:v>
                </c:pt>
                <c:pt idx="7981">
                  <c:v>5.7092932984232746E-3</c:v>
                </c:pt>
                <c:pt idx="7982">
                  <c:v>5.1571344956756254E-3</c:v>
                </c:pt>
                <c:pt idx="7983">
                  <c:v>3.2042302191257251E-3</c:v>
                </c:pt>
                <c:pt idx="7984">
                  <c:v>2.8756097890438701E-3</c:v>
                </c:pt>
                <c:pt idx="7985">
                  <c:v>7.860525045543949E-3</c:v>
                </c:pt>
                <c:pt idx="7986">
                  <c:v>8.0137846234720513E-3</c:v>
                </c:pt>
                <c:pt idx="7987">
                  <c:v>1.3660546159371924E-2</c:v>
                </c:pt>
                <c:pt idx="7988">
                  <c:v>8.1746550276873987E-3</c:v>
                </c:pt>
                <c:pt idx="7989">
                  <c:v>1.1151101673021925E-2</c:v>
                </c:pt>
                <c:pt idx="7990">
                  <c:v>2.2831670939921999E-3</c:v>
                </c:pt>
                <c:pt idx="7991">
                  <c:v>3.2668425701560251E-3</c:v>
                </c:pt>
                <c:pt idx="7992">
                  <c:v>3.9397844811903237E-3</c:v>
                </c:pt>
                <c:pt idx="7993">
                  <c:v>1.6262467252091848E-3</c:v>
                </c:pt>
                <c:pt idx="7994">
                  <c:v>2.8507160022854753E-3</c:v>
                </c:pt>
                <c:pt idx="7995">
                  <c:v>9.556557051838251E-4</c:v>
                </c:pt>
                <c:pt idx="7996">
                  <c:v>2.3561725392938753E-3</c:v>
                </c:pt>
                <c:pt idx="7997">
                  <c:v>2.4718721397221752E-3</c:v>
                </c:pt>
                <c:pt idx="7998">
                  <c:v>1.6700141131878749E-3</c:v>
                </c:pt>
                <c:pt idx="7999">
                  <c:v>3.6584951449185827E-3</c:v>
                </c:pt>
                <c:pt idx="8000">
                  <c:v>3.9963498711583743E-3</c:v>
                </c:pt>
                <c:pt idx="8001">
                  <c:v>2.8877453878519499E-3</c:v>
                </c:pt>
                <c:pt idx="8002">
                  <c:v>5.6060412898658249E-3</c:v>
                </c:pt>
                <c:pt idx="8003">
                  <c:v>5.1997005939483747E-3</c:v>
                </c:pt>
                <c:pt idx="8004">
                  <c:v>5.4011305328458574E-3</c:v>
                </c:pt>
                <c:pt idx="8005">
                  <c:v>8.950575254857325E-3</c:v>
                </c:pt>
                <c:pt idx="8006">
                  <c:v>9.7817657515406747E-3</c:v>
                </c:pt>
                <c:pt idx="8007">
                  <c:v>1.13830829504877E-2</c:v>
                </c:pt>
                <c:pt idx="8008">
                  <c:v>1.3823487737681337E-2</c:v>
                </c:pt>
                <c:pt idx="8009">
                  <c:v>1.5639269258826978E-2</c:v>
                </c:pt>
                <c:pt idx="8010">
                  <c:v>3.33564169704915E-3</c:v>
                </c:pt>
                <c:pt idx="8011">
                  <c:v>3.2605463638902751E-3</c:v>
                </c:pt>
                <c:pt idx="8012">
                  <c:v>4.5578200370074247E-3</c:v>
                </c:pt>
                <c:pt idx="8013">
                  <c:v>4.1749672964215747E-3</c:v>
                </c:pt>
                <c:pt idx="8014">
                  <c:v>4.0121749043466248E-3</c:v>
                </c:pt>
                <c:pt idx="8015">
                  <c:v>3.1367717310785501E-3</c:v>
                </c:pt>
                <c:pt idx="8016">
                  <c:v>2.7685179375113748E-3</c:v>
                </c:pt>
                <c:pt idx="8017">
                  <c:v>3.1820312142371251E-3</c:v>
                </c:pt>
                <c:pt idx="8018">
                  <c:v>2.6706473436207126E-3</c:v>
                </c:pt>
                <c:pt idx="8019">
                  <c:v>2.5249756872654499E-3</c:v>
                </c:pt>
                <c:pt idx="8020">
                  <c:v>2.3146262392401001E-3</c:v>
                </c:pt>
                <c:pt idx="8021">
                  <c:v>3.2801991328597251E-3</c:v>
                </c:pt>
                <c:pt idx="8022">
                  <c:v>1.7679911106825998E-3</c:v>
                </c:pt>
                <c:pt idx="8023">
                  <c:v>5.2574016153811498E-3</c:v>
                </c:pt>
                <c:pt idx="8024">
                  <c:v>1.1368588078767176E-2</c:v>
                </c:pt>
                <c:pt idx="8025">
                  <c:v>6.57595554366715E-3</c:v>
                </c:pt>
                <c:pt idx="8026">
                  <c:v>1.9046440720558873E-3</c:v>
                </c:pt>
                <c:pt idx="8027">
                  <c:v>6.8205446004867753E-3</c:v>
                </c:pt>
                <c:pt idx="8028">
                  <c:v>1.2863415293395726E-2</c:v>
                </c:pt>
                <c:pt idx="8029">
                  <c:v>3.4253301098942771E-2</c:v>
                </c:pt>
                <c:pt idx="8030">
                  <c:v>3.3138645812868252E-3</c:v>
                </c:pt>
                <c:pt idx="8031">
                  <c:v>4.4058833736926595E-3</c:v>
                </c:pt>
                <c:pt idx="8032">
                  <c:v>6.2509700655937698E-3</c:v>
                </c:pt>
                <c:pt idx="8033">
                  <c:v>9.5792569918558522E-3</c:v>
                </c:pt>
                <c:pt idx="8034">
                  <c:v>1.3908216729760125E-2</c:v>
                </c:pt>
                <c:pt idx="8035">
                  <c:v>6.6960025578737502E-3</c:v>
                </c:pt>
                <c:pt idx="8036">
                  <c:v>5.7754535228013498E-3</c:v>
                </c:pt>
                <c:pt idx="8037">
                  <c:v>7.3712351731956508E-3</c:v>
                </c:pt>
                <c:pt idx="8038">
                  <c:v>8.4909764118494754E-3</c:v>
                </c:pt>
                <c:pt idx="8039">
                  <c:v>7.3372684419155754E-3</c:v>
                </c:pt>
                <c:pt idx="8040">
                  <c:v>6.459326716139773E-3</c:v>
                </c:pt>
                <c:pt idx="8041">
                  <c:v>3.068828955292625E-3</c:v>
                </c:pt>
                <c:pt idx="8042">
                  <c:v>5.1074116490782504E-3</c:v>
                </c:pt>
                <c:pt idx="8043">
                  <c:v>3.5760621540248004E-3</c:v>
                </c:pt>
                <c:pt idx="8044">
                  <c:v>1.173243299126645E-2</c:v>
                </c:pt>
                <c:pt idx="8045">
                  <c:v>1.1410463834181301E-2</c:v>
                </c:pt>
                <c:pt idx="8046">
                  <c:v>7.0945248007775498E-3</c:v>
                </c:pt>
                <c:pt idx="8047">
                  <c:v>6.8168570287527302E-3</c:v>
                </c:pt>
                <c:pt idx="8048">
                  <c:v>4.4615310616791248E-3</c:v>
                </c:pt>
                <c:pt idx="8049">
                  <c:v>9.5578082837165009E-3</c:v>
                </c:pt>
                <c:pt idx="8050">
                  <c:v>2.6794718578458075E-3</c:v>
                </c:pt>
                <c:pt idx="8051">
                  <c:v>2.3409227142110025E-3</c:v>
                </c:pt>
                <c:pt idx="8052">
                  <c:v>5.1324656233191499E-3</c:v>
                </c:pt>
                <c:pt idx="8053">
                  <c:v>3.1907758675515999E-3</c:v>
                </c:pt>
                <c:pt idx="8054">
                  <c:v>3.9564401959069437E-3</c:v>
                </c:pt>
                <c:pt idx="8055">
                  <c:v>6.2875915318726496E-3</c:v>
                </c:pt>
                <c:pt idx="8056">
                  <c:v>5.3784138290213172E-3</c:v>
                </c:pt>
                <c:pt idx="8057">
                  <c:v>3.4509343095123625E-3</c:v>
                </c:pt>
                <c:pt idx="8058">
                  <c:v>2.2397597786037752E-3</c:v>
                </c:pt>
                <c:pt idx="8059">
                  <c:v>4.6955887228249246E-3</c:v>
                </c:pt>
                <c:pt idx="8060">
                  <c:v>5.5166034726426847E-3</c:v>
                </c:pt>
                <c:pt idx="8061">
                  <c:v>8.3608790300787241E-3</c:v>
                </c:pt>
                <c:pt idx="8062">
                  <c:v>6.0778721235691001E-3</c:v>
                </c:pt>
                <c:pt idx="8063">
                  <c:v>8.726841770112799E-3</c:v>
                </c:pt>
                <c:pt idx="8064">
                  <c:v>4.2544840835035246E-3</c:v>
                </c:pt>
                <c:pt idx="8065">
                  <c:v>3.9753401651977244E-3</c:v>
                </c:pt>
                <c:pt idx="8066">
                  <c:v>3.4756854583973843E-3</c:v>
                </c:pt>
                <c:pt idx="8067">
                  <c:v>4.1578351520002001E-3</c:v>
                </c:pt>
                <c:pt idx="8068">
                  <c:v>8.3160148933529004E-3</c:v>
                </c:pt>
                <c:pt idx="8069">
                  <c:v>4.053772994666368E-2</c:v>
                </c:pt>
                <c:pt idx="8070">
                  <c:v>3.7463894113899752E-3</c:v>
                </c:pt>
                <c:pt idx="8071">
                  <c:v>4.4564530253412248E-3</c:v>
                </c:pt>
                <c:pt idx="8072">
                  <c:v>3.0105840414762003E-3</c:v>
                </c:pt>
                <c:pt idx="8073">
                  <c:v>1.4578327536582752E-3</c:v>
                </c:pt>
                <c:pt idx="8074">
                  <c:v>5.9807975776493254E-3</c:v>
                </c:pt>
                <c:pt idx="8075">
                  <c:v>3.46048100618638E-3</c:v>
                </c:pt>
                <c:pt idx="8076">
                  <c:v>6.5615437924862255E-3</c:v>
                </c:pt>
                <c:pt idx="8077">
                  <c:v>3.8811609847471122E-3</c:v>
                </c:pt>
                <c:pt idx="8078">
                  <c:v>4.7163628041742003E-3</c:v>
                </c:pt>
                <c:pt idx="8079">
                  <c:v>2.8148083947598249E-3</c:v>
                </c:pt>
                <c:pt idx="8080">
                  <c:v>3.8499099900946745E-3</c:v>
                </c:pt>
                <c:pt idx="8081">
                  <c:v>4.6522659249602005E-3</c:v>
                </c:pt>
                <c:pt idx="8082">
                  <c:v>1.0486736427992001E-3</c:v>
                </c:pt>
                <c:pt idx="8083">
                  <c:v>3.7002973258494251E-3</c:v>
                </c:pt>
                <c:pt idx="8084">
                  <c:v>8.7088290601967256E-3</c:v>
                </c:pt>
                <c:pt idx="8085">
                  <c:v>1.3953038869658795E-3</c:v>
                </c:pt>
                <c:pt idx="8086">
                  <c:v>5.0961547531187257E-3</c:v>
                </c:pt>
                <c:pt idx="8087">
                  <c:v>6.1148507520558506E-3</c:v>
                </c:pt>
                <c:pt idx="8088">
                  <c:v>1.3185314834117799E-2</c:v>
                </c:pt>
                <c:pt idx="8089">
                  <c:v>2.0481931511312623E-2</c:v>
                </c:pt>
                <c:pt idx="8090">
                  <c:v>7.6270475983612502E-4</c:v>
                </c:pt>
                <c:pt idx="8091">
                  <c:v>2.4071850348263649E-3</c:v>
                </c:pt>
                <c:pt idx="8092">
                  <c:v>1.5576751902699249E-3</c:v>
                </c:pt>
                <c:pt idx="8093">
                  <c:v>3.9259828627110499E-3</c:v>
                </c:pt>
                <c:pt idx="8094">
                  <c:v>2.2284961305560251E-3</c:v>
                </c:pt>
                <c:pt idx="8095">
                  <c:v>9.7927183378488498E-4</c:v>
                </c:pt>
                <c:pt idx="8096">
                  <c:v>1.5332032926380749E-3</c:v>
                </c:pt>
                <c:pt idx="8097">
                  <c:v>3.7433798424899253E-3</c:v>
                </c:pt>
                <c:pt idx="8098">
                  <c:v>2.0126746967435E-3</c:v>
                </c:pt>
                <c:pt idx="8099">
                  <c:v>2.9575400985778497E-3</c:v>
                </c:pt>
                <c:pt idx="8100">
                  <c:v>8.4611028432839998E-4</c:v>
                </c:pt>
                <c:pt idx="8101">
                  <c:v>1.688773554633473E-3</c:v>
                </c:pt>
                <c:pt idx="8102">
                  <c:v>2.6000682264565749E-3</c:v>
                </c:pt>
                <c:pt idx="8103">
                  <c:v>3.9473467768404826E-3</c:v>
                </c:pt>
                <c:pt idx="8104">
                  <c:v>3.4606265835463446E-3</c:v>
                </c:pt>
                <c:pt idx="8105">
                  <c:v>2.8298208490014748E-3</c:v>
                </c:pt>
                <c:pt idx="8106">
                  <c:v>7.1214511990542507E-4</c:v>
                </c:pt>
                <c:pt idx="8107">
                  <c:v>3.3064852468668252E-3</c:v>
                </c:pt>
                <c:pt idx="8108">
                  <c:v>1.03859296068549E-2</c:v>
                </c:pt>
                <c:pt idx="8109">
                  <c:v>8.7655535899102237E-3</c:v>
                </c:pt>
                <c:pt idx="8110">
                  <c:v>2.3498709779233998E-3</c:v>
                </c:pt>
                <c:pt idx="8111">
                  <c:v>1.788863912224875E-3</c:v>
                </c:pt>
                <c:pt idx="8112">
                  <c:v>2.4131126701833002E-3</c:v>
                </c:pt>
                <c:pt idx="8113">
                  <c:v>5.5732950568205002E-4</c:v>
                </c:pt>
                <c:pt idx="8114">
                  <c:v>3.1989654526113501E-3</c:v>
                </c:pt>
                <c:pt idx="8115">
                  <c:v>2.4491564836354993E-3</c:v>
                </c:pt>
                <c:pt idx="8116">
                  <c:v>1.642226008698225E-3</c:v>
                </c:pt>
                <c:pt idx="8117">
                  <c:v>3.340172581374725E-3</c:v>
                </c:pt>
                <c:pt idx="8118">
                  <c:v>3.2173236832022498E-3</c:v>
                </c:pt>
                <c:pt idx="8119">
                  <c:v>1.783539541065625E-3</c:v>
                </c:pt>
                <c:pt idx="8120">
                  <c:v>6.7729465663434003E-3</c:v>
                </c:pt>
                <c:pt idx="8121">
                  <c:v>7.6976409181950256E-3</c:v>
                </c:pt>
                <c:pt idx="8122">
                  <c:v>8.2319854991512523E-3</c:v>
                </c:pt>
                <c:pt idx="8123">
                  <c:v>8.3225822891108137E-3</c:v>
                </c:pt>
                <c:pt idx="8124">
                  <c:v>3.3241221681237E-3</c:v>
                </c:pt>
                <c:pt idx="8125">
                  <c:v>3.4980191849171998E-3</c:v>
                </c:pt>
                <c:pt idx="8126">
                  <c:v>4.713216796517353E-3</c:v>
                </c:pt>
                <c:pt idx="8127">
                  <c:v>1.2700644321739877E-2</c:v>
                </c:pt>
                <c:pt idx="8128">
                  <c:v>2.5254807434976049E-2</c:v>
                </c:pt>
                <c:pt idx="8129">
                  <c:v>3.8941401988268003E-2</c:v>
                </c:pt>
                <c:pt idx="8130">
                  <c:v>2.3742071352898762E-3</c:v>
                </c:pt>
                <c:pt idx="8131">
                  <c:v>2.8882389888167498E-3</c:v>
                </c:pt>
                <c:pt idx="8132">
                  <c:v>2.2515605669468476E-3</c:v>
                </c:pt>
                <c:pt idx="8133">
                  <c:v>3.5544708371161248E-3</c:v>
                </c:pt>
                <c:pt idx="8134">
                  <c:v>1.3755280524491249E-3</c:v>
                </c:pt>
                <c:pt idx="8135">
                  <c:v>2.5450875982641003E-3</c:v>
                </c:pt>
                <c:pt idx="8136">
                  <c:v>2.2947750985623252E-3</c:v>
                </c:pt>
                <c:pt idx="8137">
                  <c:v>2.18536844477065E-3</c:v>
                </c:pt>
                <c:pt idx="8138">
                  <c:v>1.67869403958315E-3</c:v>
                </c:pt>
                <c:pt idx="8139">
                  <c:v>1.538561657070975E-3</c:v>
                </c:pt>
                <c:pt idx="8140">
                  <c:v>2.761514857411375E-3</c:v>
                </c:pt>
                <c:pt idx="8141">
                  <c:v>1.846116036176525E-3</c:v>
                </c:pt>
                <c:pt idx="8142">
                  <c:v>5.7140886783601996E-3</c:v>
                </c:pt>
                <c:pt idx="8143">
                  <c:v>2.3501976393161999E-3</c:v>
                </c:pt>
                <c:pt idx="8144">
                  <c:v>4.667117260396445E-3</c:v>
                </c:pt>
                <c:pt idx="8145">
                  <c:v>3.1569197308271802E-3</c:v>
                </c:pt>
                <c:pt idx="8146">
                  <c:v>6.6486075520515242E-3</c:v>
                </c:pt>
                <c:pt idx="8147">
                  <c:v>1.1170608922839238E-2</c:v>
                </c:pt>
                <c:pt idx="8148">
                  <c:v>1.4942243113182535E-2</c:v>
                </c:pt>
                <c:pt idx="8149">
                  <c:v>2.1144518163055001E-2</c:v>
                </c:pt>
                <c:pt idx="8150">
                  <c:v>1.9171554595230748E-3</c:v>
                </c:pt>
                <c:pt idx="8151">
                  <c:v>2.200269722379702E-3</c:v>
                </c:pt>
                <c:pt idx="8152">
                  <c:v>2.6393923908472E-3</c:v>
                </c:pt>
                <c:pt idx="8153">
                  <c:v>2.2684838622808253E-3</c:v>
                </c:pt>
                <c:pt idx="8154">
                  <c:v>3.3770781010388756E-3</c:v>
                </c:pt>
                <c:pt idx="8155">
                  <c:v>1.0184992570429075E-3</c:v>
                </c:pt>
                <c:pt idx="8156">
                  <c:v>2.3619455823790264E-3</c:v>
                </c:pt>
                <c:pt idx="8157">
                  <c:v>3.6243330687284747E-3</c:v>
                </c:pt>
                <c:pt idx="8158">
                  <c:v>8.8953971862785E-4</c:v>
                </c:pt>
                <c:pt idx="8159">
                  <c:v>3.17564699798845E-3</c:v>
                </c:pt>
                <c:pt idx="8160">
                  <c:v>1.314188353717475E-3</c:v>
                </c:pt>
                <c:pt idx="8161">
                  <c:v>5.7245641874031456E-3</c:v>
                </c:pt>
                <c:pt idx="8162">
                  <c:v>2.5901282206177751E-3</c:v>
                </c:pt>
                <c:pt idx="8163">
                  <c:v>4.4568544253704998E-3</c:v>
                </c:pt>
                <c:pt idx="8164">
                  <c:v>2.0297681912779752E-3</c:v>
                </c:pt>
                <c:pt idx="8165">
                  <c:v>1.0100713465362799E-2</c:v>
                </c:pt>
                <c:pt idx="8166">
                  <c:v>3.3057262189684499E-3</c:v>
                </c:pt>
                <c:pt idx="8167">
                  <c:v>1.3778080930933386E-2</c:v>
                </c:pt>
                <c:pt idx="8168">
                  <c:v>2.1926165325567119E-2</c:v>
                </c:pt>
                <c:pt idx="8169">
                  <c:v>1.6385126858949384E-2</c:v>
                </c:pt>
                <c:pt idx="8170">
                  <c:v>1.8488013156456329E-3</c:v>
                </c:pt>
                <c:pt idx="8171">
                  <c:v>2.9449453577401249E-3</c:v>
                </c:pt>
                <c:pt idx="8172">
                  <c:v>3.3893622457981751E-3</c:v>
                </c:pt>
                <c:pt idx="8173">
                  <c:v>1.6319658607244498E-3</c:v>
                </c:pt>
                <c:pt idx="8174">
                  <c:v>3.1624678522348256E-3</c:v>
                </c:pt>
                <c:pt idx="8175">
                  <c:v>2.6644690660760726E-3</c:v>
                </c:pt>
                <c:pt idx="8176">
                  <c:v>3.3772454771678947E-3</c:v>
                </c:pt>
                <c:pt idx="8177">
                  <c:v>2.8344225138425246E-3</c:v>
                </c:pt>
                <c:pt idx="8178">
                  <c:v>4.6167960390448501E-3</c:v>
                </c:pt>
                <c:pt idx="8179">
                  <c:v>2.9895710758864502E-3</c:v>
                </c:pt>
                <c:pt idx="8180">
                  <c:v>2.6954570785165748E-3</c:v>
                </c:pt>
                <c:pt idx="8181">
                  <c:v>3.8246028125284502E-3</c:v>
                </c:pt>
                <c:pt idx="8182">
                  <c:v>4.3334211222826749E-3</c:v>
                </c:pt>
                <c:pt idx="8183">
                  <c:v>6.5225884318353003E-3</c:v>
                </c:pt>
                <c:pt idx="8184">
                  <c:v>6.5216254442929007E-3</c:v>
                </c:pt>
                <c:pt idx="8185">
                  <c:v>7.148319855332326E-3</c:v>
                </c:pt>
                <c:pt idx="8186">
                  <c:v>8.5319678764790175E-3</c:v>
                </c:pt>
                <c:pt idx="8187">
                  <c:v>5.3139803931116997E-3</c:v>
                </c:pt>
                <c:pt idx="8188">
                  <c:v>3.7569990381597497E-3</c:v>
                </c:pt>
                <c:pt idx="8189">
                  <c:v>3.7540742196142729E-2</c:v>
                </c:pt>
                <c:pt idx="8190">
                  <c:v>3.6441804841161E-3</c:v>
                </c:pt>
                <c:pt idx="8191">
                  <c:v>4.1217404359486223E-3</c:v>
                </c:pt>
                <c:pt idx="8192">
                  <c:v>2.7078874409200249E-3</c:v>
                </c:pt>
                <c:pt idx="8193">
                  <c:v>3.1424444168808752E-3</c:v>
                </c:pt>
                <c:pt idx="8194">
                  <c:v>3.2785979565232723E-3</c:v>
                </c:pt>
                <c:pt idx="8195">
                  <c:v>5.0225374288856758E-3</c:v>
                </c:pt>
                <c:pt idx="8196">
                  <c:v>5.8019962161779248E-3</c:v>
                </c:pt>
                <c:pt idx="8197">
                  <c:v>3.8693749811500753E-3</c:v>
                </c:pt>
                <c:pt idx="8198">
                  <c:v>3.1818700954319248E-3</c:v>
                </c:pt>
                <c:pt idx="8199">
                  <c:v>4.6104928478599002E-3</c:v>
                </c:pt>
                <c:pt idx="8200">
                  <c:v>5.7298191823064249E-3</c:v>
                </c:pt>
                <c:pt idx="8201">
                  <c:v>3.0690733401571627E-3</c:v>
                </c:pt>
                <c:pt idx="8202">
                  <c:v>8.9316766243427471E-3</c:v>
                </c:pt>
                <c:pt idx="8203">
                  <c:v>3.83463026955723E-2</c:v>
                </c:pt>
                <c:pt idx="8204">
                  <c:v>0.21885733306407926</c:v>
                </c:pt>
                <c:pt idx="8205">
                  <c:v>4.1175561957061076E-2</c:v>
                </c:pt>
                <c:pt idx="8206">
                  <c:v>1.5289765316993022E-2</c:v>
                </c:pt>
                <c:pt idx="8207">
                  <c:v>5.1218389999122E-3</c:v>
                </c:pt>
                <c:pt idx="8208">
                  <c:v>7.870827801525624E-3</c:v>
                </c:pt>
                <c:pt idx="8209">
                  <c:v>1.8930787686258728E-2</c:v>
                </c:pt>
                <c:pt idx="8210">
                  <c:v>1.9934340380133001E-3</c:v>
                </c:pt>
                <c:pt idx="8211">
                  <c:v>2.1334337070583751E-3</c:v>
                </c:pt>
                <c:pt idx="8212">
                  <c:v>4.4757323339579E-3</c:v>
                </c:pt>
                <c:pt idx="8213">
                  <c:v>2.664515981450565E-3</c:v>
                </c:pt>
                <c:pt idx="8214">
                  <c:v>3.68758244439945E-3</c:v>
                </c:pt>
                <c:pt idx="8215">
                  <c:v>3.7513936404138253E-3</c:v>
                </c:pt>
                <c:pt idx="8216">
                  <c:v>4.7849118709564504E-3</c:v>
                </c:pt>
                <c:pt idx="8217">
                  <c:v>3.6383848637342501E-3</c:v>
                </c:pt>
                <c:pt idx="8218">
                  <c:v>3.2214514212682522E-3</c:v>
                </c:pt>
                <c:pt idx="8219">
                  <c:v>2.8594601899384004E-3</c:v>
                </c:pt>
                <c:pt idx="8220">
                  <c:v>5.7845367118716249E-3</c:v>
                </c:pt>
                <c:pt idx="8221">
                  <c:v>2.9106088913978E-3</c:v>
                </c:pt>
                <c:pt idx="8222">
                  <c:v>3.9000301621853902E-3</c:v>
                </c:pt>
                <c:pt idx="8223">
                  <c:v>6.3440962694585358E-3</c:v>
                </c:pt>
                <c:pt idx="8224">
                  <c:v>2.7134676929565153E-3</c:v>
                </c:pt>
                <c:pt idx="8225">
                  <c:v>3.6934698000552998E-3</c:v>
                </c:pt>
                <c:pt idx="8226">
                  <c:v>6.2168994918465753E-3</c:v>
                </c:pt>
                <c:pt idx="8227">
                  <c:v>9.1567155905067261E-3</c:v>
                </c:pt>
                <c:pt idx="8228">
                  <c:v>7.3866373859345514E-3</c:v>
                </c:pt>
                <c:pt idx="8229">
                  <c:v>2.7781389188021224E-2</c:v>
                </c:pt>
                <c:pt idx="8230">
                  <c:v>4.1983667761085995E-3</c:v>
                </c:pt>
                <c:pt idx="8231">
                  <c:v>4.408502485603075E-3</c:v>
                </c:pt>
                <c:pt idx="8232">
                  <c:v>4.5973162632434745E-3</c:v>
                </c:pt>
                <c:pt idx="8233">
                  <c:v>2.4838533718138179E-3</c:v>
                </c:pt>
                <c:pt idx="8234">
                  <c:v>2.1057883277534749E-3</c:v>
                </c:pt>
                <c:pt idx="8235">
                  <c:v>3.73436650261285E-3</c:v>
                </c:pt>
                <c:pt idx="8236">
                  <c:v>3.4306356683374752E-3</c:v>
                </c:pt>
                <c:pt idx="8237">
                  <c:v>1.65590643882745E-3</c:v>
                </c:pt>
                <c:pt idx="8238">
                  <c:v>1.2206151150167676E-3</c:v>
                </c:pt>
                <c:pt idx="8239">
                  <c:v>1.8593459390104749E-3</c:v>
                </c:pt>
                <c:pt idx="8240">
                  <c:v>3.4594116732478497E-3</c:v>
                </c:pt>
                <c:pt idx="8241">
                  <c:v>3.7530097179114749E-3</c:v>
                </c:pt>
                <c:pt idx="8242">
                  <c:v>4.0985652012751599E-3</c:v>
                </c:pt>
                <c:pt idx="8243">
                  <c:v>4.5599280856551752E-3</c:v>
                </c:pt>
                <c:pt idx="8244">
                  <c:v>5.9857792221011744E-3</c:v>
                </c:pt>
                <c:pt idx="8245">
                  <c:v>9.3441996723413745E-3</c:v>
                </c:pt>
                <c:pt idx="8246">
                  <c:v>4.4842399656771252E-3</c:v>
                </c:pt>
                <c:pt idx="8247">
                  <c:v>6.6525600850582496E-3</c:v>
                </c:pt>
                <c:pt idx="8248">
                  <c:v>7.4216434732080998E-3</c:v>
                </c:pt>
                <c:pt idx="8249">
                  <c:v>3.9298926014453291E-2</c:v>
                </c:pt>
                <c:pt idx="8250">
                  <c:v>6.0220006853342004E-3</c:v>
                </c:pt>
                <c:pt idx="8251">
                  <c:v>3.024887759238475E-3</c:v>
                </c:pt>
                <c:pt idx="8252">
                  <c:v>3.4802453592418501E-3</c:v>
                </c:pt>
                <c:pt idx="8253">
                  <c:v>4.0407879278063254E-3</c:v>
                </c:pt>
                <c:pt idx="8254">
                  <c:v>2.8073750436307752E-3</c:v>
                </c:pt>
                <c:pt idx="8255">
                  <c:v>5.0933572929350995E-3</c:v>
                </c:pt>
                <c:pt idx="8256">
                  <c:v>2.9870737344025499E-3</c:v>
                </c:pt>
                <c:pt idx="8257">
                  <c:v>6.1641479842366497E-3</c:v>
                </c:pt>
                <c:pt idx="8258">
                  <c:v>2.7949465438723998E-3</c:v>
                </c:pt>
                <c:pt idx="8259">
                  <c:v>4.3984437361358746E-3</c:v>
                </c:pt>
                <c:pt idx="8260">
                  <c:v>4.4591389596462753E-3</c:v>
                </c:pt>
                <c:pt idx="8261">
                  <c:v>3.9851004257797744E-3</c:v>
                </c:pt>
                <c:pt idx="8262">
                  <c:v>1.3165483251215749E-3</c:v>
                </c:pt>
                <c:pt idx="8263">
                  <c:v>2.8870077803730249E-3</c:v>
                </c:pt>
                <c:pt idx="8264">
                  <c:v>5.0340869929640852E-3</c:v>
                </c:pt>
                <c:pt idx="8265">
                  <c:v>8.6644496768711748E-3</c:v>
                </c:pt>
                <c:pt idx="8266">
                  <c:v>1.2312822509556929E-2</c:v>
                </c:pt>
                <c:pt idx="8267">
                  <c:v>7.5079919770357495E-3</c:v>
                </c:pt>
                <c:pt idx="8268">
                  <c:v>1.0591681988444237E-2</c:v>
                </c:pt>
                <c:pt idx="8269">
                  <c:v>1.5648281201720151E-2</c:v>
                </c:pt>
                <c:pt idx="8270">
                  <c:v>6.0359672643244804E-3</c:v>
                </c:pt>
                <c:pt idx="8271">
                  <c:v>5.2534752758220697E-3</c:v>
                </c:pt>
                <c:pt idx="8272">
                  <c:v>6.1294119805097745E-3</c:v>
                </c:pt>
                <c:pt idx="8273">
                  <c:v>4.7488994896410248E-3</c:v>
                </c:pt>
                <c:pt idx="8274">
                  <c:v>1.4829551801084251E-3</c:v>
                </c:pt>
                <c:pt idx="8275">
                  <c:v>2.6870642323047001E-3</c:v>
                </c:pt>
                <c:pt idx="8276">
                  <c:v>3.3160879975183801E-3</c:v>
                </c:pt>
                <c:pt idx="8277">
                  <c:v>4.1622696444394251E-3</c:v>
                </c:pt>
                <c:pt idx="8278">
                  <c:v>6.0063637793064248E-3</c:v>
                </c:pt>
                <c:pt idx="8279">
                  <c:v>6.2836660072207997E-3</c:v>
                </c:pt>
                <c:pt idx="8280">
                  <c:v>2.058221492916575E-3</c:v>
                </c:pt>
                <c:pt idx="8281">
                  <c:v>2.706520259380475E-3</c:v>
                </c:pt>
                <c:pt idx="8282">
                  <c:v>2.9737218283115746E-3</c:v>
                </c:pt>
                <c:pt idx="8283">
                  <c:v>2.8754142113031249E-3</c:v>
                </c:pt>
                <c:pt idx="8284">
                  <c:v>2.0122006535530975E-3</c:v>
                </c:pt>
                <c:pt idx="8285">
                  <c:v>3.3861751435325903E-3</c:v>
                </c:pt>
                <c:pt idx="8286">
                  <c:v>7.603053934872225E-3</c:v>
                </c:pt>
                <c:pt idx="8287">
                  <c:v>7.8666065819560007E-3</c:v>
                </c:pt>
                <c:pt idx="8288">
                  <c:v>1.9699953496456254E-2</c:v>
                </c:pt>
                <c:pt idx="8289">
                  <c:v>2.7421912061981888E-2</c:v>
                </c:pt>
                <c:pt idx="8290">
                  <c:v>5.6476793324689613E-3</c:v>
                </c:pt>
                <c:pt idx="8291">
                  <c:v>6.9026169367135499E-3</c:v>
                </c:pt>
                <c:pt idx="8292">
                  <c:v>1.5277215279638675E-2</c:v>
                </c:pt>
                <c:pt idx="8293">
                  <c:v>9.5854485407469003E-3</c:v>
                </c:pt>
                <c:pt idx="8294">
                  <c:v>7.9088825732470253E-3</c:v>
                </c:pt>
                <c:pt idx="8295">
                  <c:v>6.3883122056722242E-3</c:v>
                </c:pt>
                <c:pt idx="8296">
                  <c:v>1.657523680478275E-3</c:v>
                </c:pt>
                <c:pt idx="8297">
                  <c:v>5.3435303270814747E-3</c:v>
                </c:pt>
                <c:pt idx="8298">
                  <c:v>4.1812011040744754E-3</c:v>
                </c:pt>
                <c:pt idx="8299">
                  <c:v>3.9558475837112271E-3</c:v>
                </c:pt>
                <c:pt idx="8300">
                  <c:v>4.8943120054899579E-3</c:v>
                </c:pt>
                <c:pt idx="8301">
                  <c:v>4.7732712700961745E-3</c:v>
                </c:pt>
                <c:pt idx="8302">
                  <c:v>5.6276735849678248E-3</c:v>
                </c:pt>
                <c:pt idx="8303">
                  <c:v>6.1693761963399294E-3</c:v>
                </c:pt>
                <c:pt idx="8304">
                  <c:v>4.4038833584635634E-3</c:v>
                </c:pt>
                <c:pt idx="8305">
                  <c:v>4.9028196372093245E-3</c:v>
                </c:pt>
                <c:pt idx="8306">
                  <c:v>5.3403410129250744E-3</c:v>
                </c:pt>
                <c:pt idx="8307">
                  <c:v>7.1519906632601504E-3</c:v>
                </c:pt>
                <c:pt idx="8308">
                  <c:v>1.9038582860957914E-2</c:v>
                </c:pt>
                <c:pt idx="8309">
                  <c:v>4.3812286574393552E-2</c:v>
                </c:pt>
                <c:pt idx="8310">
                  <c:v>5.225509405136E-3</c:v>
                </c:pt>
                <c:pt idx="8311">
                  <c:v>4.8858700320123499E-3</c:v>
                </c:pt>
                <c:pt idx="8312">
                  <c:v>4.6999929472801251E-3</c:v>
                </c:pt>
                <c:pt idx="8313">
                  <c:v>5.9469761326909256E-3</c:v>
                </c:pt>
                <c:pt idx="8314">
                  <c:v>7.4209664016963751E-3</c:v>
                </c:pt>
                <c:pt idx="8315">
                  <c:v>3.5024888347835676E-3</c:v>
                </c:pt>
                <c:pt idx="8316">
                  <c:v>2.7542435564103002E-3</c:v>
                </c:pt>
                <c:pt idx="8317">
                  <c:v>7.2982178535312501E-3</c:v>
                </c:pt>
                <c:pt idx="8318">
                  <c:v>5.2984813228250244E-3</c:v>
                </c:pt>
                <c:pt idx="8319">
                  <c:v>3.4175580367443999E-3</c:v>
                </c:pt>
                <c:pt idx="8320">
                  <c:v>3.7246546708048101E-3</c:v>
                </c:pt>
                <c:pt idx="8321">
                  <c:v>5.4916790686547999E-3</c:v>
                </c:pt>
                <c:pt idx="8322">
                  <c:v>3.6102784797549777E-3</c:v>
                </c:pt>
                <c:pt idx="8323">
                  <c:v>6.2708253972233001E-3</c:v>
                </c:pt>
                <c:pt idx="8324">
                  <c:v>8.9397719129920752E-3</c:v>
                </c:pt>
                <c:pt idx="8325">
                  <c:v>1.0019128210842625E-2</c:v>
                </c:pt>
                <c:pt idx="8326">
                  <c:v>7.7698202803731502E-3</c:v>
                </c:pt>
                <c:pt idx="8327">
                  <c:v>7.9441010020673761E-3</c:v>
                </c:pt>
                <c:pt idx="8328">
                  <c:v>5.5352995404976046E-3</c:v>
                </c:pt>
                <c:pt idx="8329">
                  <c:v>1.2502101133577543E-2</c:v>
                </c:pt>
                <c:pt idx="8330">
                  <c:v>1.7337258905171251E-3</c:v>
                </c:pt>
                <c:pt idx="8331">
                  <c:v>2.8853961266577248E-3</c:v>
                </c:pt>
                <c:pt idx="8332">
                  <c:v>1.5777042135596E-3</c:v>
                </c:pt>
                <c:pt idx="8333">
                  <c:v>3.1460071913897497E-3</c:v>
                </c:pt>
                <c:pt idx="8334">
                  <c:v>3.360210452228775E-3</c:v>
                </c:pt>
                <c:pt idx="8335">
                  <c:v>3.0371677130461997E-3</c:v>
                </c:pt>
                <c:pt idx="8336">
                  <c:v>3.1991330906747249E-3</c:v>
                </c:pt>
                <c:pt idx="8337">
                  <c:v>3.5113599151372753E-3</c:v>
                </c:pt>
                <c:pt idx="8338">
                  <c:v>3.3056475222110501E-3</c:v>
                </c:pt>
                <c:pt idx="8339">
                  <c:v>4.1483640670776749E-3</c:v>
                </c:pt>
                <c:pt idx="8340">
                  <c:v>9.5969717949649994E-4</c:v>
                </c:pt>
                <c:pt idx="8341">
                  <c:v>4.2255527805536621E-3</c:v>
                </c:pt>
                <c:pt idx="8342">
                  <c:v>4.733506124466675E-3</c:v>
                </c:pt>
                <c:pt idx="8343">
                  <c:v>5.6765356566757744E-3</c:v>
                </c:pt>
                <c:pt idx="8344">
                  <c:v>3.6025703302584276E-3</c:v>
                </c:pt>
                <c:pt idx="8345">
                  <c:v>6.9092549383639752E-3</c:v>
                </c:pt>
                <c:pt idx="8346">
                  <c:v>6.4306869171559993E-3</c:v>
                </c:pt>
                <c:pt idx="8347">
                  <c:v>8.8998494902624119E-3</c:v>
                </c:pt>
                <c:pt idx="8348">
                  <c:v>8.4328035591171337E-3</c:v>
                </c:pt>
                <c:pt idx="8349">
                  <c:v>4.0483322925865678E-2</c:v>
                </c:pt>
                <c:pt idx="8350">
                  <c:v>3.3060004934668498E-3</c:v>
                </c:pt>
                <c:pt idx="8351">
                  <c:v>4.1496979538349753E-3</c:v>
                </c:pt>
                <c:pt idx="8352">
                  <c:v>3.3465269953011001E-3</c:v>
                </c:pt>
                <c:pt idx="8353">
                  <c:v>1.1275568977000001E-3</c:v>
                </c:pt>
                <c:pt idx="8354">
                  <c:v>4.17110882699485E-3</c:v>
                </c:pt>
                <c:pt idx="8355">
                  <c:v>1.9135605543851748E-3</c:v>
                </c:pt>
                <c:pt idx="8356">
                  <c:v>3.9503769949080503E-3</c:v>
                </c:pt>
                <c:pt idx="8357">
                  <c:v>1.670975238084725E-3</c:v>
                </c:pt>
                <c:pt idx="8358">
                  <c:v>2.7532503008842494E-3</c:v>
                </c:pt>
                <c:pt idx="8359">
                  <c:v>2.1359049715103753E-3</c:v>
                </c:pt>
                <c:pt idx="8360">
                  <c:v>4.4820141047239252E-3</c:v>
                </c:pt>
                <c:pt idx="8361">
                  <c:v>4.5688143000007257E-3</c:v>
                </c:pt>
                <c:pt idx="8362">
                  <c:v>6.615022663026951E-3</c:v>
                </c:pt>
                <c:pt idx="8363">
                  <c:v>6.3869627192617504E-3</c:v>
                </c:pt>
                <c:pt idx="8364">
                  <c:v>8.9498143643140741E-3</c:v>
                </c:pt>
                <c:pt idx="8365">
                  <c:v>1.1034291237592876E-2</c:v>
                </c:pt>
                <c:pt idx="8366">
                  <c:v>1.538881496526304E-2</c:v>
                </c:pt>
                <c:pt idx="8367">
                  <c:v>1.2278877198696175E-2</c:v>
                </c:pt>
                <c:pt idx="8368">
                  <c:v>1.8857642542570774E-2</c:v>
                </c:pt>
                <c:pt idx="8369">
                  <c:v>5.2843919023871304E-2</c:v>
                </c:pt>
                <c:pt idx="8370">
                  <c:v>2.8985077515246249E-3</c:v>
                </c:pt>
                <c:pt idx="8371">
                  <c:v>2.880377229303125E-3</c:v>
                </c:pt>
                <c:pt idx="8372">
                  <c:v>4.0559079498054254E-3</c:v>
                </c:pt>
                <c:pt idx="8373">
                  <c:v>2.3526404984296249E-3</c:v>
                </c:pt>
                <c:pt idx="8374">
                  <c:v>1.462303102016575E-3</c:v>
                </c:pt>
                <c:pt idx="8375">
                  <c:v>1.4629019424320748E-3</c:v>
                </c:pt>
                <c:pt idx="8376">
                  <c:v>2.22071865573505E-3</c:v>
                </c:pt>
                <c:pt idx="8377">
                  <c:v>1.7780940979720248E-3</c:v>
                </c:pt>
                <c:pt idx="8378">
                  <c:v>2.5806352496146748E-3</c:v>
                </c:pt>
                <c:pt idx="8379">
                  <c:v>1.1338773183526851E-3</c:v>
                </c:pt>
                <c:pt idx="8380">
                  <c:v>1.4418046921491751E-3</c:v>
                </c:pt>
                <c:pt idx="8381">
                  <c:v>5.4710084805267793E-3</c:v>
                </c:pt>
                <c:pt idx="8382">
                  <c:v>4.665513639338207E-3</c:v>
                </c:pt>
                <c:pt idx="8383">
                  <c:v>6.5370239317418749E-3</c:v>
                </c:pt>
                <c:pt idx="8384">
                  <c:v>4.5760744833387278E-3</c:v>
                </c:pt>
                <c:pt idx="8385">
                  <c:v>4.4548837468027748E-3</c:v>
                </c:pt>
                <c:pt idx="8386">
                  <c:v>4.4291424565019001E-3</c:v>
                </c:pt>
                <c:pt idx="8387">
                  <c:v>8.0191893503070502E-3</c:v>
                </c:pt>
                <c:pt idx="8388">
                  <c:v>6.7393807694315997E-3</c:v>
                </c:pt>
                <c:pt idx="8389">
                  <c:v>2.2426888812333314E-2</c:v>
                </c:pt>
                <c:pt idx="8390">
                  <c:v>4.1131647303700005E-3</c:v>
                </c:pt>
                <c:pt idx="8391">
                  <c:v>4.333691671490625E-3</c:v>
                </c:pt>
                <c:pt idx="8392">
                  <c:v>7.4874730780720251E-3</c:v>
                </c:pt>
                <c:pt idx="8393">
                  <c:v>2.523712115362205E-3</c:v>
                </c:pt>
                <c:pt idx="8394">
                  <c:v>4.2079787235709248E-3</c:v>
                </c:pt>
                <c:pt idx="8395">
                  <c:v>4.0847070049495424E-3</c:v>
                </c:pt>
                <c:pt idx="8396">
                  <c:v>5.8942497707903246E-3</c:v>
                </c:pt>
                <c:pt idx="8397">
                  <c:v>5.3690914064645004E-3</c:v>
                </c:pt>
                <c:pt idx="8398">
                  <c:v>2.7209091931581502E-3</c:v>
                </c:pt>
                <c:pt idx="8399">
                  <c:v>4.5878710225225501E-3</c:v>
                </c:pt>
                <c:pt idx="8400">
                  <c:v>5.6948140263557E-3</c:v>
                </c:pt>
                <c:pt idx="8401">
                  <c:v>2.6210965588688751E-3</c:v>
                </c:pt>
                <c:pt idx="8402">
                  <c:v>3.0334540642797752E-3</c:v>
                </c:pt>
                <c:pt idx="8403">
                  <c:v>3.5119866952299248E-3</c:v>
                </c:pt>
                <c:pt idx="8404">
                  <c:v>4.279125947505325E-3</c:v>
                </c:pt>
                <c:pt idx="8405">
                  <c:v>1.1346369516104276E-2</c:v>
                </c:pt>
                <c:pt idx="8406">
                  <c:v>1.6054229578003374E-2</c:v>
                </c:pt>
                <c:pt idx="8407">
                  <c:v>1.8849181011318997E-2</c:v>
                </c:pt>
                <c:pt idx="8408">
                  <c:v>7.5700869783759499E-3</c:v>
                </c:pt>
                <c:pt idx="8409">
                  <c:v>8.3541874773799731E-3</c:v>
                </c:pt>
                <c:pt idx="8410">
                  <c:v>2.7840374968945997E-3</c:v>
                </c:pt>
                <c:pt idx="8411">
                  <c:v>3.6068223562322737E-3</c:v>
                </c:pt>
                <c:pt idx="8412">
                  <c:v>4.7540026716886251E-3</c:v>
                </c:pt>
                <c:pt idx="8413">
                  <c:v>2.0254924893375998E-3</c:v>
                </c:pt>
                <c:pt idx="8414">
                  <c:v>1.3106279075148501E-3</c:v>
                </c:pt>
                <c:pt idx="8415">
                  <c:v>3.5156086087226252E-3</c:v>
                </c:pt>
                <c:pt idx="8416">
                  <c:v>3.5995393991472501E-3</c:v>
                </c:pt>
                <c:pt idx="8417">
                  <c:v>3.1284095020965089E-3</c:v>
                </c:pt>
                <c:pt idx="8418">
                  <c:v>1.8739595543592574E-3</c:v>
                </c:pt>
                <c:pt idx="8419">
                  <c:v>2.47376319020985E-3</c:v>
                </c:pt>
                <c:pt idx="8420">
                  <c:v>2.8933663852511999E-3</c:v>
                </c:pt>
                <c:pt idx="8421">
                  <c:v>3.017241862835275E-3</c:v>
                </c:pt>
                <c:pt idx="8422">
                  <c:v>1.491016708314275E-3</c:v>
                </c:pt>
                <c:pt idx="8423">
                  <c:v>2.2077336907388501E-3</c:v>
                </c:pt>
                <c:pt idx="8424">
                  <c:v>3.821278922259975E-3</c:v>
                </c:pt>
                <c:pt idx="8425">
                  <c:v>3.8557972293346201E-3</c:v>
                </c:pt>
                <c:pt idx="8426">
                  <c:v>8.5377385839821001E-3</c:v>
                </c:pt>
                <c:pt idx="8427">
                  <c:v>6.0955639928581499E-3</c:v>
                </c:pt>
                <c:pt idx="8428">
                  <c:v>9.2942290939389254E-3</c:v>
                </c:pt>
                <c:pt idx="8429">
                  <c:v>4.1461238637566511E-2</c:v>
                </c:pt>
                <c:pt idx="8430">
                  <c:v>4.8189206281675579E-3</c:v>
                </c:pt>
                <c:pt idx="8431">
                  <c:v>6.6349804401398E-3</c:v>
                </c:pt>
                <c:pt idx="8432">
                  <c:v>6.7704799585049252E-4</c:v>
                </c:pt>
                <c:pt idx="8433">
                  <c:v>1.8913475796579499E-3</c:v>
                </c:pt>
                <c:pt idx="8434">
                  <c:v>4.7774724662305E-3</c:v>
                </c:pt>
                <c:pt idx="8435">
                  <c:v>4.1301166638735252E-3</c:v>
                </c:pt>
                <c:pt idx="8436">
                  <c:v>3.4621935337780371E-3</c:v>
                </c:pt>
                <c:pt idx="8437">
                  <c:v>3.1334710074588795E-3</c:v>
                </c:pt>
                <c:pt idx="8438">
                  <c:v>1.16626732051385E-3</c:v>
                </c:pt>
                <c:pt idx="8439">
                  <c:v>5.0318082794546743E-3</c:v>
                </c:pt>
                <c:pt idx="8440">
                  <c:v>3.4461538889445299E-3</c:v>
                </c:pt>
                <c:pt idx="8441">
                  <c:v>3.46612883731725E-3</c:v>
                </c:pt>
                <c:pt idx="8442">
                  <c:v>2.8357948176563502E-3</c:v>
                </c:pt>
                <c:pt idx="8443">
                  <c:v>6.8847583606841244E-3</c:v>
                </c:pt>
                <c:pt idx="8444">
                  <c:v>1.5562346670776326E-2</c:v>
                </c:pt>
                <c:pt idx="8445">
                  <c:v>1.3590110640507323E-2</c:v>
                </c:pt>
                <c:pt idx="8446">
                  <c:v>1.3316047843545502E-2</c:v>
                </c:pt>
                <c:pt idx="8447">
                  <c:v>2.0353344734758076E-2</c:v>
                </c:pt>
                <c:pt idx="8448">
                  <c:v>6.5542664378879251E-3</c:v>
                </c:pt>
                <c:pt idx="8449">
                  <c:v>2.5282065384089978E-2</c:v>
                </c:pt>
                <c:pt idx="8450">
                  <c:v>9.2771602794527487E-4</c:v>
                </c:pt>
                <c:pt idx="8451">
                  <c:v>2.0561281125993001E-3</c:v>
                </c:pt>
                <c:pt idx="8452">
                  <c:v>3.416271647438413E-3</c:v>
                </c:pt>
                <c:pt idx="8453">
                  <c:v>2.66093388199805E-3</c:v>
                </c:pt>
                <c:pt idx="8454">
                  <c:v>2.0880860975012647E-3</c:v>
                </c:pt>
                <c:pt idx="8455">
                  <c:v>4.6412050724030495E-3</c:v>
                </c:pt>
                <c:pt idx="8456">
                  <c:v>3.4820712171493551E-3</c:v>
                </c:pt>
                <c:pt idx="8457">
                  <c:v>3.7615718320010249E-3</c:v>
                </c:pt>
                <c:pt idx="8458">
                  <c:v>5.0038173794746251E-3</c:v>
                </c:pt>
                <c:pt idx="8459">
                  <c:v>6.7177009768785512E-3</c:v>
                </c:pt>
                <c:pt idx="8460">
                  <c:v>3.6477651447056501E-3</c:v>
                </c:pt>
                <c:pt idx="8461">
                  <c:v>4.995440365746515E-3</c:v>
                </c:pt>
                <c:pt idx="8462">
                  <c:v>4.7344788908959753E-3</c:v>
                </c:pt>
                <c:pt idx="8463">
                  <c:v>7.3441583663225998E-3</c:v>
                </c:pt>
                <c:pt idx="8464">
                  <c:v>4.6766037121414496E-3</c:v>
                </c:pt>
                <c:pt idx="8465">
                  <c:v>6.3466986175628494E-3</c:v>
                </c:pt>
                <c:pt idx="8466">
                  <c:v>3.1843706965445249E-3</c:v>
                </c:pt>
                <c:pt idx="8467">
                  <c:v>1.1210805270820924E-2</c:v>
                </c:pt>
                <c:pt idx="8468">
                  <c:v>1.2347210664301974E-2</c:v>
                </c:pt>
                <c:pt idx="8469">
                  <c:v>1.15319048054518E-2</c:v>
                </c:pt>
                <c:pt idx="8470">
                  <c:v>2.4298056960106E-3</c:v>
                </c:pt>
                <c:pt idx="8471">
                  <c:v>3.002821467816975E-3</c:v>
                </c:pt>
                <c:pt idx="8472">
                  <c:v>1.7169602215291999E-3</c:v>
                </c:pt>
                <c:pt idx="8473">
                  <c:v>1.121255569159975E-3</c:v>
                </c:pt>
                <c:pt idx="8474">
                  <c:v>1.731229480355775E-3</c:v>
                </c:pt>
                <c:pt idx="8475">
                  <c:v>2.6503885164855753E-3</c:v>
                </c:pt>
                <c:pt idx="8476">
                  <c:v>4.2777722701432246E-3</c:v>
                </c:pt>
                <c:pt idx="8477">
                  <c:v>3.6577541613951152E-3</c:v>
                </c:pt>
                <c:pt idx="8478">
                  <c:v>1.3211155310273749E-3</c:v>
                </c:pt>
                <c:pt idx="8479">
                  <c:v>4.2121848091483498E-3</c:v>
                </c:pt>
                <c:pt idx="8480">
                  <c:v>1.0267046280205177E-2</c:v>
                </c:pt>
                <c:pt idx="8481">
                  <c:v>5.2886835765092507E-3</c:v>
                </c:pt>
                <c:pt idx="8482">
                  <c:v>7.301025092601672E-3</c:v>
                </c:pt>
                <c:pt idx="8483">
                  <c:v>6.04787468910225E-3</c:v>
                </c:pt>
                <c:pt idx="8484">
                  <c:v>9.1583547182382003E-3</c:v>
                </c:pt>
                <c:pt idx="8485">
                  <c:v>2.8166184201836751E-3</c:v>
                </c:pt>
                <c:pt idx="8486">
                  <c:v>5.0706606125460523E-3</c:v>
                </c:pt>
                <c:pt idx="8487">
                  <c:v>1.3785818591713824E-2</c:v>
                </c:pt>
                <c:pt idx="8488">
                  <c:v>1.5703549608588076E-2</c:v>
                </c:pt>
                <c:pt idx="8489">
                  <c:v>4.8810058506205692E-2</c:v>
                </c:pt>
                <c:pt idx="8490">
                  <c:v>4.4220197014510623E-3</c:v>
                </c:pt>
                <c:pt idx="8491">
                  <c:v>2.2266712039709E-3</c:v>
                </c:pt>
                <c:pt idx="8492">
                  <c:v>1.294902991503525E-3</c:v>
                </c:pt>
                <c:pt idx="8493">
                  <c:v>2.5409227237104251E-3</c:v>
                </c:pt>
                <c:pt idx="8494">
                  <c:v>4.1220085695386002E-3</c:v>
                </c:pt>
                <c:pt idx="8495">
                  <c:v>1.6518682241437749E-3</c:v>
                </c:pt>
                <c:pt idx="8496">
                  <c:v>1.9703257130459402E-3</c:v>
                </c:pt>
                <c:pt idx="8497">
                  <c:v>8.9309411123387507E-4</c:v>
                </c:pt>
                <c:pt idx="8498">
                  <c:v>2.1274629980323496E-3</c:v>
                </c:pt>
                <c:pt idx="8499">
                  <c:v>7.2980346158159999E-4</c:v>
                </c:pt>
                <c:pt idx="8500">
                  <c:v>6.0684899799526744E-3</c:v>
                </c:pt>
                <c:pt idx="8501">
                  <c:v>2.8958325274286746E-3</c:v>
                </c:pt>
                <c:pt idx="8502">
                  <c:v>4.5678843744097995E-3</c:v>
                </c:pt>
                <c:pt idx="8503">
                  <c:v>7.5699174776673499E-3</c:v>
                </c:pt>
                <c:pt idx="8504">
                  <c:v>1.1192574165761525E-2</c:v>
                </c:pt>
                <c:pt idx="8505">
                  <c:v>6.5570287406446753E-3</c:v>
                </c:pt>
                <c:pt idx="8506">
                  <c:v>5.9485803358256496E-3</c:v>
                </c:pt>
                <c:pt idx="8507">
                  <c:v>5.8136251755059399E-3</c:v>
                </c:pt>
                <c:pt idx="8508">
                  <c:v>1.0349253192543924E-2</c:v>
                </c:pt>
                <c:pt idx="8509">
                  <c:v>4.8634562408550802E-3</c:v>
                </c:pt>
                <c:pt idx="8510">
                  <c:v>2.6570190675555753E-3</c:v>
                </c:pt>
                <c:pt idx="8511">
                  <c:v>1.852085813879975E-3</c:v>
                </c:pt>
                <c:pt idx="8512">
                  <c:v>1.7978586256503348E-3</c:v>
                </c:pt>
                <c:pt idx="8513">
                  <c:v>1.9781349692493048E-3</c:v>
                </c:pt>
                <c:pt idx="8514">
                  <c:v>2.8792480006814502E-3</c:v>
                </c:pt>
                <c:pt idx="8515">
                  <c:v>1.9322726875544748E-3</c:v>
                </c:pt>
                <c:pt idx="8516">
                  <c:v>2.5240890681743752E-3</c:v>
                </c:pt>
                <c:pt idx="8517">
                  <c:v>2.8681466355919001E-3</c:v>
                </c:pt>
                <c:pt idx="8518">
                  <c:v>2.1288520656526002E-3</c:v>
                </c:pt>
                <c:pt idx="8519">
                  <c:v>2.9204832389951503E-3</c:v>
                </c:pt>
                <c:pt idx="8520">
                  <c:v>2.3649930953979002E-3</c:v>
                </c:pt>
                <c:pt idx="8521">
                  <c:v>1.1324346996844001E-3</c:v>
                </c:pt>
                <c:pt idx="8522">
                  <c:v>3.7462525069711754E-3</c:v>
                </c:pt>
                <c:pt idx="8523">
                  <c:v>3.7103114300406923E-3</c:v>
                </c:pt>
                <c:pt idx="8524">
                  <c:v>4.4726193882524499E-3</c:v>
                </c:pt>
                <c:pt idx="8525">
                  <c:v>3.3506033942103499E-3</c:v>
                </c:pt>
                <c:pt idx="8526">
                  <c:v>2.76264827698465E-3</c:v>
                </c:pt>
                <c:pt idx="8527">
                  <c:v>1.381881861016155E-2</c:v>
                </c:pt>
                <c:pt idx="8528">
                  <c:v>4.5586150372399249E-3</c:v>
                </c:pt>
                <c:pt idx="8529">
                  <c:v>1.53496073326098E-2</c:v>
                </c:pt>
                <c:pt idx="8530">
                  <c:v>3.7553776055572747E-3</c:v>
                </c:pt>
                <c:pt idx="8531">
                  <c:v>3.4116292372344498E-3</c:v>
                </c:pt>
                <c:pt idx="8532">
                  <c:v>2.1126688152433631E-3</c:v>
                </c:pt>
                <c:pt idx="8533">
                  <c:v>7.3330261511737503E-4</c:v>
                </c:pt>
                <c:pt idx="8534">
                  <c:v>1.21965259313595E-3</c:v>
                </c:pt>
                <c:pt idx="8535">
                  <c:v>2.9852306470276499E-3</c:v>
                </c:pt>
                <c:pt idx="8536">
                  <c:v>1.142071094363925E-3</c:v>
                </c:pt>
                <c:pt idx="8537">
                  <c:v>4.3547381646930746E-3</c:v>
                </c:pt>
                <c:pt idx="8538">
                  <c:v>2.6895324699577651E-3</c:v>
                </c:pt>
                <c:pt idx="8539">
                  <c:v>4.6334909275174497E-3</c:v>
                </c:pt>
                <c:pt idx="8540">
                  <c:v>4.0629764553159727E-3</c:v>
                </c:pt>
                <c:pt idx="8541">
                  <c:v>4.3814405798913002E-3</c:v>
                </c:pt>
                <c:pt idx="8542">
                  <c:v>3.3088847994804257E-3</c:v>
                </c:pt>
                <c:pt idx="8543">
                  <c:v>6.8090613931415999E-3</c:v>
                </c:pt>
                <c:pt idx="8544">
                  <c:v>4.9169920384877506E-4</c:v>
                </c:pt>
                <c:pt idx="8545">
                  <c:v>4.1234809905291497E-3</c:v>
                </c:pt>
                <c:pt idx="8546">
                  <c:v>2.6280563324687753E-3</c:v>
                </c:pt>
                <c:pt idx="8547">
                  <c:v>2.7473410591484751E-3</c:v>
                </c:pt>
                <c:pt idx="8548">
                  <c:v>6.4053740352394001E-3</c:v>
                </c:pt>
                <c:pt idx="8549">
                  <c:v>1.9614626187831087E-2</c:v>
                </c:pt>
                <c:pt idx="8550">
                  <c:v>4.4414401054382255E-3</c:v>
                </c:pt>
                <c:pt idx="8551">
                  <c:v>4.3035577982663501E-3</c:v>
                </c:pt>
                <c:pt idx="8552">
                  <c:v>3.0386373400687243E-3</c:v>
                </c:pt>
                <c:pt idx="8553">
                  <c:v>3.2936278730630493E-3</c:v>
                </c:pt>
                <c:pt idx="8554">
                  <c:v>1.6801934689281749E-3</c:v>
                </c:pt>
                <c:pt idx="8555">
                  <c:v>1.2596350861713425E-3</c:v>
                </c:pt>
                <c:pt idx="8556">
                  <c:v>2.6138108223674999E-3</c:v>
                </c:pt>
                <c:pt idx="8557">
                  <c:v>2.7977572754025E-3</c:v>
                </c:pt>
                <c:pt idx="8558">
                  <c:v>3.0306186527012998E-3</c:v>
                </c:pt>
                <c:pt idx="8559">
                  <c:v>2.3478078655896502E-3</c:v>
                </c:pt>
                <c:pt idx="8560">
                  <c:v>1.5805651783009924E-3</c:v>
                </c:pt>
                <c:pt idx="8561">
                  <c:v>1.037994399666725E-3</c:v>
                </c:pt>
                <c:pt idx="8562">
                  <c:v>1.142490655183775E-3</c:v>
                </c:pt>
                <c:pt idx="8563">
                  <c:v>3.6852108314633001E-3</c:v>
                </c:pt>
                <c:pt idx="8564">
                  <c:v>3.4563154913485996E-3</c:v>
                </c:pt>
                <c:pt idx="8565">
                  <c:v>8.1675183027982746E-3</c:v>
                </c:pt>
                <c:pt idx="8566">
                  <c:v>3.0149681260810152E-3</c:v>
                </c:pt>
                <c:pt idx="8567">
                  <c:v>7.5311111286280995E-3</c:v>
                </c:pt>
                <c:pt idx="8568">
                  <c:v>7.063904311507975E-3</c:v>
                </c:pt>
                <c:pt idx="8569">
                  <c:v>5.1618302240967247E-3</c:v>
                </c:pt>
                <c:pt idx="8570">
                  <c:v>1.924993004649925E-3</c:v>
                </c:pt>
                <c:pt idx="8571">
                  <c:v>2.0118830725551749E-3</c:v>
                </c:pt>
                <c:pt idx="8572">
                  <c:v>2.0907479338348749E-3</c:v>
                </c:pt>
                <c:pt idx="8573">
                  <c:v>2.5719539262352496E-3</c:v>
                </c:pt>
                <c:pt idx="8574">
                  <c:v>1.5300181694327499E-3</c:v>
                </c:pt>
                <c:pt idx="8575">
                  <c:v>2.0207818597556002E-3</c:v>
                </c:pt>
                <c:pt idx="8576">
                  <c:v>9.2169269919382501E-4</c:v>
                </c:pt>
                <c:pt idx="8577">
                  <c:v>5.30686229467395E-3</c:v>
                </c:pt>
                <c:pt idx="8578">
                  <c:v>2.6805326924660201E-3</c:v>
                </c:pt>
                <c:pt idx="8579">
                  <c:v>4.1102056857199752E-3</c:v>
                </c:pt>
                <c:pt idx="8580">
                  <c:v>3.0954265967013247E-3</c:v>
                </c:pt>
                <c:pt idx="8581">
                  <c:v>1.2259953655302501E-3</c:v>
                </c:pt>
                <c:pt idx="8582">
                  <c:v>4.4434373266997E-3</c:v>
                </c:pt>
                <c:pt idx="8583">
                  <c:v>4.1086892597377751E-3</c:v>
                </c:pt>
                <c:pt idx="8584">
                  <c:v>3.4110149135812302E-3</c:v>
                </c:pt>
                <c:pt idx="8585">
                  <c:v>5.0773118855430704E-3</c:v>
                </c:pt>
                <c:pt idx="8586">
                  <c:v>5.9988275170326493E-3</c:v>
                </c:pt>
                <c:pt idx="8587">
                  <c:v>4.4966973364354247E-3</c:v>
                </c:pt>
                <c:pt idx="8588">
                  <c:v>4.6362068969756521E-3</c:v>
                </c:pt>
                <c:pt idx="8589">
                  <c:v>3.5915059968829349E-2</c:v>
                </c:pt>
                <c:pt idx="8590">
                  <c:v>1.430843956768475E-3</c:v>
                </c:pt>
                <c:pt idx="8591">
                  <c:v>2.2330442443489499E-3</c:v>
                </c:pt>
                <c:pt idx="8592">
                  <c:v>1.1546602472661E-3</c:v>
                </c:pt>
                <c:pt idx="8593">
                  <c:v>3.6020074039697747E-3</c:v>
                </c:pt>
                <c:pt idx="8594">
                  <c:v>2.9653841629623998E-3</c:v>
                </c:pt>
                <c:pt idx="8595">
                  <c:v>4.6550524421036001E-3</c:v>
                </c:pt>
                <c:pt idx="8596">
                  <c:v>5.2148392423986252E-3</c:v>
                </c:pt>
                <c:pt idx="8597">
                  <c:v>4.1366079822180504E-3</c:v>
                </c:pt>
                <c:pt idx="8598">
                  <c:v>4.1066696867346243E-3</c:v>
                </c:pt>
                <c:pt idx="8599">
                  <c:v>5.0966171547771246E-3</c:v>
                </c:pt>
                <c:pt idx="8600">
                  <c:v>9.3210684135556499E-3</c:v>
                </c:pt>
                <c:pt idx="8601">
                  <c:v>7.6742372475565009E-3</c:v>
                </c:pt>
                <c:pt idx="8602">
                  <c:v>1.1506043374538252E-2</c:v>
                </c:pt>
                <c:pt idx="8603">
                  <c:v>5.5107530206440752E-3</c:v>
                </c:pt>
                <c:pt idx="8604">
                  <c:v>1.3656154507771138E-2</c:v>
                </c:pt>
                <c:pt idx="8605">
                  <c:v>6.0839264187962996E-3</c:v>
                </c:pt>
                <c:pt idx="8606">
                  <c:v>5.3344424813985504E-3</c:v>
                </c:pt>
                <c:pt idx="8607">
                  <c:v>6.9687180221079505E-3</c:v>
                </c:pt>
                <c:pt idx="8608">
                  <c:v>1.19579026941211E-2</c:v>
                </c:pt>
                <c:pt idx="8609">
                  <c:v>4.9872337840497404E-2</c:v>
                </c:pt>
                <c:pt idx="8610">
                  <c:v>1.0399892926216498E-3</c:v>
                </c:pt>
                <c:pt idx="8611">
                  <c:v>3.8425287930293423E-3</c:v>
                </c:pt>
                <c:pt idx="8612">
                  <c:v>1.0344933252781851E-3</c:v>
                </c:pt>
                <c:pt idx="8613">
                  <c:v>3.6159497685732253E-3</c:v>
                </c:pt>
                <c:pt idx="8614">
                  <c:v>3.5419156774877999E-3</c:v>
                </c:pt>
                <c:pt idx="8615">
                  <c:v>1.9810423254968501E-3</c:v>
                </c:pt>
                <c:pt idx="8616">
                  <c:v>6.6735036671162987E-3</c:v>
                </c:pt>
                <c:pt idx="8617">
                  <c:v>4.6877292916177506E-3</c:v>
                </c:pt>
                <c:pt idx="8618">
                  <c:v>4.555461928248317E-3</c:v>
                </c:pt>
                <c:pt idx="8619">
                  <c:v>2.3472001776096998E-3</c:v>
                </c:pt>
                <c:pt idx="8620">
                  <c:v>4.9428698839619799E-3</c:v>
                </c:pt>
                <c:pt idx="8621">
                  <c:v>7.14499689638615E-3</c:v>
                </c:pt>
                <c:pt idx="8622">
                  <c:v>7.0419698022304508E-3</c:v>
                </c:pt>
                <c:pt idx="8623">
                  <c:v>5.5227382108568243E-3</c:v>
                </c:pt>
                <c:pt idx="8624">
                  <c:v>3.9629200473426506E-3</c:v>
                </c:pt>
                <c:pt idx="8625">
                  <c:v>8.599787135608673E-3</c:v>
                </c:pt>
                <c:pt idx="8626">
                  <c:v>9.4482358545064753E-3</c:v>
                </c:pt>
                <c:pt idx="8627">
                  <c:v>1.4704592525959148E-2</c:v>
                </c:pt>
                <c:pt idx="8628">
                  <c:v>2.5332648307085027E-2</c:v>
                </c:pt>
                <c:pt idx="8629">
                  <c:v>0.10531584639102205</c:v>
                </c:pt>
                <c:pt idx="8630">
                  <c:v>7.7973986044525493E-3</c:v>
                </c:pt>
                <c:pt idx="8631">
                  <c:v>6.2071237480266148E-3</c:v>
                </c:pt>
                <c:pt idx="8632">
                  <c:v>5.4170340299606002E-3</c:v>
                </c:pt>
                <c:pt idx="8633">
                  <c:v>2.5229868479074002E-3</c:v>
                </c:pt>
                <c:pt idx="8634">
                  <c:v>2.4359081289729474E-3</c:v>
                </c:pt>
                <c:pt idx="8635">
                  <c:v>3.4262435510754997E-3</c:v>
                </c:pt>
                <c:pt idx="8636">
                  <c:v>6.0916412621737246E-3</c:v>
                </c:pt>
                <c:pt idx="8637">
                  <c:v>2.9695043340326249E-3</c:v>
                </c:pt>
                <c:pt idx="8638">
                  <c:v>1.5682906378059499E-3</c:v>
                </c:pt>
                <c:pt idx="8639">
                  <c:v>2.3796589812263473E-3</c:v>
                </c:pt>
                <c:pt idx="8640">
                  <c:v>2.3261178284883252E-3</c:v>
                </c:pt>
                <c:pt idx="8641">
                  <c:v>2.5282986462118249E-3</c:v>
                </c:pt>
                <c:pt idx="8642">
                  <c:v>4.8191528767346503E-3</c:v>
                </c:pt>
                <c:pt idx="8643">
                  <c:v>6.3510676845906751E-3</c:v>
                </c:pt>
                <c:pt idx="8644">
                  <c:v>1.1017665965482374E-2</c:v>
                </c:pt>
                <c:pt idx="8645">
                  <c:v>1.0533673223108327E-2</c:v>
                </c:pt>
                <c:pt idx="8646">
                  <c:v>1.2706709327176182E-2</c:v>
                </c:pt>
                <c:pt idx="8647">
                  <c:v>1.02885439991953E-2</c:v>
                </c:pt>
                <c:pt idx="8648">
                  <c:v>2.5993330695200843E-2</c:v>
                </c:pt>
                <c:pt idx="8649">
                  <c:v>5.8296559611335536E-2</c:v>
                </c:pt>
                <c:pt idx="8650">
                  <c:v>2.3611839860676249E-3</c:v>
                </c:pt>
                <c:pt idx="8651">
                  <c:v>6.9423103705047503E-3</c:v>
                </c:pt>
                <c:pt idx="8652">
                  <c:v>3.2519423402845001E-3</c:v>
                </c:pt>
                <c:pt idx="8653">
                  <c:v>4.7555500641464502E-3</c:v>
                </c:pt>
                <c:pt idx="8654">
                  <c:v>3.6428435705600972E-3</c:v>
                </c:pt>
                <c:pt idx="8655">
                  <c:v>2.9100328683853002E-3</c:v>
                </c:pt>
                <c:pt idx="8656">
                  <c:v>2.5350456126035504E-3</c:v>
                </c:pt>
                <c:pt idx="8657">
                  <c:v>5.75130432844175E-3</c:v>
                </c:pt>
                <c:pt idx="8658">
                  <c:v>3.3896462991834749E-3</c:v>
                </c:pt>
                <c:pt idx="8659">
                  <c:v>8.3186356350779499E-3</c:v>
                </c:pt>
                <c:pt idx="8660">
                  <c:v>7.8957569785417254E-3</c:v>
                </c:pt>
                <c:pt idx="8661">
                  <c:v>4.3742940761149996E-3</c:v>
                </c:pt>
                <c:pt idx="8662">
                  <c:v>3.9671631529926256E-3</c:v>
                </c:pt>
                <c:pt idx="8663">
                  <c:v>1.0325746610760751E-2</c:v>
                </c:pt>
                <c:pt idx="8664">
                  <c:v>6.7183920182288248E-3</c:v>
                </c:pt>
                <c:pt idx="8665">
                  <c:v>6.8574859760702255E-3</c:v>
                </c:pt>
                <c:pt idx="8666">
                  <c:v>6.3691888644827471E-3</c:v>
                </c:pt>
                <c:pt idx="8667">
                  <c:v>1.07231726869941E-2</c:v>
                </c:pt>
                <c:pt idx="8668">
                  <c:v>9.2071294784546003E-3</c:v>
                </c:pt>
                <c:pt idx="8669">
                  <c:v>3.3606325276196225E-2</c:v>
                </c:pt>
                <c:pt idx="8670">
                  <c:v>3.9627678925174201E-3</c:v>
                </c:pt>
                <c:pt idx="8671">
                  <c:v>3.6272038414611606E-3</c:v>
                </c:pt>
                <c:pt idx="8672">
                  <c:v>4.0064653439913517E-3</c:v>
                </c:pt>
                <c:pt idx="8673">
                  <c:v>4.3469360098245249E-3</c:v>
                </c:pt>
                <c:pt idx="8674">
                  <c:v>3.5071177408100003E-3</c:v>
                </c:pt>
                <c:pt idx="8675">
                  <c:v>1.3738188426941924E-3</c:v>
                </c:pt>
                <c:pt idx="8676">
                  <c:v>1.8876204267143249E-3</c:v>
                </c:pt>
                <c:pt idx="8677">
                  <c:v>3.6937752738595E-3</c:v>
                </c:pt>
                <c:pt idx="8678">
                  <c:v>2.188969403505275E-3</c:v>
                </c:pt>
                <c:pt idx="8679">
                  <c:v>1.4812565932514491E-3</c:v>
                </c:pt>
                <c:pt idx="8680">
                  <c:v>3.0467333272101E-3</c:v>
                </c:pt>
                <c:pt idx="8681">
                  <c:v>3.2309875823557004E-3</c:v>
                </c:pt>
                <c:pt idx="8682">
                  <c:v>1.444875902961914E-3</c:v>
                </c:pt>
                <c:pt idx="8683">
                  <c:v>7.258748169988275E-3</c:v>
                </c:pt>
                <c:pt idx="8684">
                  <c:v>1.4641656423918901E-2</c:v>
                </c:pt>
                <c:pt idx="8685">
                  <c:v>1.1521151755005326E-2</c:v>
                </c:pt>
                <c:pt idx="8686">
                  <c:v>3.7797670811413752E-3</c:v>
                </c:pt>
                <c:pt idx="8687">
                  <c:v>7.8644040622749076E-3</c:v>
                </c:pt>
                <c:pt idx="8688">
                  <c:v>1.6685434151440998E-2</c:v>
                </c:pt>
                <c:pt idx="8689">
                  <c:v>1.40587175264955E-2</c:v>
                </c:pt>
                <c:pt idx="8690">
                  <c:v>5.7533201761543751E-3</c:v>
                </c:pt>
                <c:pt idx="8691">
                  <c:v>4.8199174925685744E-3</c:v>
                </c:pt>
                <c:pt idx="8692">
                  <c:v>4.4496653135867002E-3</c:v>
                </c:pt>
                <c:pt idx="8693">
                  <c:v>1.8639434128999502E-3</c:v>
                </c:pt>
                <c:pt idx="8694">
                  <c:v>2.5803693570198702E-3</c:v>
                </c:pt>
                <c:pt idx="8695">
                  <c:v>4.8776920884846245E-3</c:v>
                </c:pt>
                <c:pt idx="8696">
                  <c:v>2.4034262169152004E-3</c:v>
                </c:pt>
                <c:pt idx="8697">
                  <c:v>4.3036378920080004E-3</c:v>
                </c:pt>
                <c:pt idx="8698">
                  <c:v>4.5074354857205755E-3</c:v>
                </c:pt>
                <c:pt idx="8699">
                  <c:v>6.0659637674690004E-3</c:v>
                </c:pt>
                <c:pt idx="8700">
                  <c:v>7.0389714092017001E-3</c:v>
                </c:pt>
                <c:pt idx="8701">
                  <c:v>1.0053093545138852E-2</c:v>
                </c:pt>
                <c:pt idx="8702">
                  <c:v>6.5698788966984008E-3</c:v>
                </c:pt>
                <c:pt idx="8703">
                  <c:v>6.5055419690906507E-3</c:v>
                </c:pt>
                <c:pt idx="8704">
                  <c:v>5.1259701140224751E-3</c:v>
                </c:pt>
                <c:pt idx="8705">
                  <c:v>7.2010466828943253E-3</c:v>
                </c:pt>
                <c:pt idx="8706">
                  <c:v>6.9047603174112373E-3</c:v>
                </c:pt>
                <c:pt idx="8707">
                  <c:v>6.0982489958405746E-3</c:v>
                </c:pt>
                <c:pt idx="8708">
                  <c:v>1.1732123326510151E-2</c:v>
                </c:pt>
                <c:pt idx="8709">
                  <c:v>3.1783090438693748E-2</c:v>
                </c:pt>
                <c:pt idx="8710">
                  <c:v>4.1922312229872504E-3</c:v>
                </c:pt>
                <c:pt idx="8711">
                  <c:v>2.140949945896775E-3</c:v>
                </c:pt>
                <c:pt idx="8712">
                  <c:v>3.64514533430335E-3</c:v>
                </c:pt>
                <c:pt idx="8713">
                  <c:v>4.607479553669875E-3</c:v>
                </c:pt>
                <c:pt idx="8714">
                  <c:v>1.5950435772539501E-3</c:v>
                </c:pt>
                <c:pt idx="8715">
                  <c:v>4.6057819854469269E-3</c:v>
                </c:pt>
                <c:pt idx="8716">
                  <c:v>2.9477141797540755E-3</c:v>
                </c:pt>
                <c:pt idx="8717">
                  <c:v>3.7914472050033276E-3</c:v>
                </c:pt>
                <c:pt idx="8718">
                  <c:v>3.6452133208513503E-3</c:v>
                </c:pt>
                <c:pt idx="8719">
                  <c:v>6.598316598683587E-3</c:v>
                </c:pt>
                <c:pt idx="8720">
                  <c:v>2.6692297542467423E-3</c:v>
                </c:pt>
                <c:pt idx="8721">
                  <c:v>7.4184471741318252E-3</c:v>
                </c:pt>
                <c:pt idx="8722">
                  <c:v>4.6677533537149499E-3</c:v>
                </c:pt>
                <c:pt idx="8723">
                  <c:v>6.5775644034148009E-3</c:v>
                </c:pt>
                <c:pt idx="8724">
                  <c:v>1.3617644319310805E-2</c:v>
                </c:pt>
                <c:pt idx="8725">
                  <c:v>1.5200139605440205E-2</c:v>
                </c:pt>
                <c:pt idx="8726">
                  <c:v>3.1568328733556035E-2</c:v>
                </c:pt>
                <c:pt idx="8727">
                  <c:v>2.7803704142570548E-2</c:v>
                </c:pt>
                <c:pt idx="8728">
                  <c:v>5.630917265079945E-3</c:v>
                </c:pt>
                <c:pt idx="8729">
                  <c:v>2.7443987783044573E-2</c:v>
                </c:pt>
                <c:pt idx="8730">
                  <c:v>6.2835710123181499E-3</c:v>
                </c:pt>
                <c:pt idx="8731">
                  <c:v>5.8015729300678002E-3</c:v>
                </c:pt>
                <c:pt idx="8732">
                  <c:v>4.4979862868785251E-3</c:v>
                </c:pt>
                <c:pt idx="8733">
                  <c:v>2.5482056662438999E-3</c:v>
                </c:pt>
                <c:pt idx="8734">
                  <c:v>1.0983468964695751E-3</c:v>
                </c:pt>
                <c:pt idx="8735">
                  <c:v>2.1835591178385777E-3</c:v>
                </c:pt>
                <c:pt idx="8736">
                  <c:v>6.1944229528306249E-3</c:v>
                </c:pt>
                <c:pt idx="8737">
                  <c:v>3.8639851845800499E-3</c:v>
                </c:pt>
                <c:pt idx="8738">
                  <c:v>3.20117454975825E-3</c:v>
                </c:pt>
                <c:pt idx="8739">
                  <c:v>1.9496254390107175E-3</c:v>
                </c:pt>
                <c:pt idx="8740">
                  <c:v>5.847929976880625E-3</c:v>
                </c:pt>
                <c:pt idx="8741">
                  <c:v>3.7331464700399997E-3</c:v>
                </c:pt>
                <c:pt idx="8742">
                  <c:v>6.8366061896085496E-3</c:v>
                </c:pt>
                <c:pt idx="8743">
                  <c:v>5.7549793273208999E-3</c:v>
                </c:pt>
                <c:pt idx="8744">
                  <c:v>8.3512812852859167E-3</c:v>
                </c:pt>
                <c:pt idx="8745">
                  <c:v>1.3370187021791874E-2</c:v>
                </c:pt>
                <c:pt idx="8746">
                  <c:v>4.1513647884129749E-3</c:v>
                </c:pt>
                <c:pt idx="8747">
                  <c:v>6.4597537275403252E-3</c:v>
                </c:pt>
                <c:pt idx="8748">
                  <c:v>1.3498433865606799E-2</c:v>
                </c:pt>
                <c:pt idx="8749">
                  <c:v>2.945662289857888E-2</c:v>
                </c:pt>
                <c:pt idx="8750">
                  <c:v>2.5176056515190718E-3</c:v>
                </c:pt>
                <c:pt idx="8751">
                  <c:v>2.17520003207045E-3</c:v>
                </c:pt>
                <c:pt idx="8752">
                  <c:v>4.27899137139315E-3</c:v>
                </c:pt>
                <c:pt idx="8753">
                  <c:v>2.4789627641440999E-3</c:v>
                </c:pt>
                <c:pt idx="8754">
                  <c:v>2.7122446335850997E-3</c:v>
                </c:pt>
                <c:pt idx="8755">
                  <c:v>2.19894293695665E-3</c:v>
                </c:pt>
                <c:pt idx="8756">
                  <c:v>2.5683222338558002E-3</c:v>
                </c:pt>
                <c:pt idx="8757">
                  <c:v>2.6205857284368251E-3</c:v>
                </c:pt>
                <c:pt idx="8758">
                  <c:v>3.2429299317299253E-3</c:v>
                </c:pt>
                <c:pt idx="8759">
                  <c:v>7.0153484120965993E-3</c:v>
                </c:pt>
                <c:pt idx="8760">
                  <c:v>4.3864337494596804E-3</c:v>
                </c:pt>
                <c:pt idx="8761">
                  <c:v>3.4782886505127001E-3</c:v>
                </c:pt>
                <c:pt idx="8762">
                  <c:v>4.5880544930693998E-3</c:v>
                </c:pt>
                <c:pt idx="8763">
                  <c:v>4.1937497444449997E-3</c:v>
                </c:pt>
                <c:pt idx="8764">
                  <c:v>3.6534755490720255E-3</c:v>
                </c:pt>
                <c:pt idx="8765">
                  <c:v>1.7299773171544752E-3</c:v>
                </c:pt>
                <c:pt idx="8766">
                  <c:v>2.8524347580970253E-3</c:v>
                </c:pt>
                <c:pt idx="8767">
                  <c:v>5.6002493947744751E-3</c:v>
                </c:pt>
                <c:pt idx="8768">
                  <c:v>1.7959929769858753E-2</c:v>
                </c:pt>
                <c:pt idx="8769">
                  <c:v>4.4563123490661175E-2</c:v>
                </c:pt>
                <c:pt idx="8770">
                  <c:v>1.8962041940538223E-3</c:v>
                </c:pt>
                <c:pt idx="8771">
                  <c:v>2.8651724569499753E-3</c:v>
                </c:pt>
                <c:pt idx="8772">
                  <c:v>2.97967530786985E-3</c:v>
                </c:pt>
                <c:pt idx="8773">
                  <c:v>4.5441491529347499E-3</c:v>
                </c:pt>
                <c:pt idx="8774">
                  <c:v>4.0875826962291249E-3</c:v>
                </c:pt>
                <c:pt idx="8775">
                  <c:v>3.9418600499629749E-3</c:v>
                </c:pt>
                <c:pt idx="8776">
                  <c:v>3.05892340838935E-3</c:v>
                </c:pt>
                <c:pt idx="8777">
                  <c:v>4.0310258045791999E-3</c:v>
                </c:pt>
                <c:pt idx="8778">
                  <c:v>2.2253268398344252E-3</c:v>
                </c:pt>
                <c:pt idx="8779">
                  <c:v>3.1460588797926248E-3</c:v>
                </c:pt>
                <c:pt idx="8780">
                  <c:v>4.5016482472418247E-3</c:v>
                </c:pt>
                <c:pt idx="8781">
                  <c:v>3.7120156921445499E-3</c:v>
                </c:pt>
                <c:pt idx="8782">
                  <c:v>4.0591699071228747E-3</c:v>
                </c:pt>
                <c:pt idx="8783">
                  <c:v>5.3792868275194753E-3</c:v>
                </c:pt>
                <c:pt idx="8784">
                  <c:v>7.2151708882301499E-3</c:v>
                </c:pt>
                <c:pt idx="8785">
                  <c:v>7.9761848319322773E-3</c:v>
                </c:pt>
                <c:pt idx="8786">
                  <c:v>1.1410645674914165E-2</c:v>
                </c:pt>
                <c:pt idx="8787">
                  <c:v>1.4409394934773402E-2</c:v>
                </c:pt>
                <c:pt idx="8788">
                  <c:v>2.0182039821520417E-2</c:v>
                </c:pt>
                <c:pt idx="8789">
                  <c:v>3.2679245341569012E-2</c:v>
                </c:pt>
                <c:pt idx="8790">
                  <c:v>4.5419041998686748E-3</c:v>
                </c:pt>
                <c:pt idx="8791">
                  <c:v>3.5435799509287496E-3</c:v>
                </c:pt>
                <c:pt idx="8792">
                  <c:v>4.6389657072720778E-3</c:v>
                </c:pt>
                <c:pt idx="8793">
                  <c:v>5.6712860241531077E-3</c:v>
                </c:pt>
                <c:pt idx="8794">
                  <c:v>3.3415630459783202E-3</c:v>
                </c:pt>
                <c:pt idx="8795">
                  <c:v>9.7256153821964988E-4</c:v>
                </c:pt>
                <c:pt idx="8796">
                  <c:v>3.4581995569169751E-3</c:v>
                </c:pt>
                <c:pt idx="8797">
                  <c:v>1.9467128440738249E-3</c:v>
                </c:pt>
                <c:pt idx="8798">
                  <c:v>2.6235394179821249E-3</c:v>
                </c:pt>
                <c:pt idx="8799">
                  <c:v>4.4386312365531748E-3</c:v>
                </c:pt>
                <c:pt idx="8800">
                  <c:v>2.7274303138253636E-3</c:v>
                </c:pt>
                <c:pt idx="8801">
                  <c:v>1.5021148137748499E-3</c:v>
                </c:pt>
                <c:pt idx="8802">
                  <c:v>6.29561720415965E-3</c:v>
                </c:pt>
                <c:pt idx="8803">
                  <c:v>3.86156025342645E-3</c:v>
                </c:pt>
                <c:pt idx="8804">
                  <c:v>7.4956305325031523E-3</c:v>
                </c:pt>
                <c:pt idx="8805">
                  <c:v>5.1613356918098503E-3</c:v>
                </c:pt>
                <c:pt idx="8806">
                  <c:v>6.5159816294908498E-3</c:v>
                </c:pt>
                <c:pt idx="8807">
                  <c:v>8.8089819764720738E-3</c:v>
                </c:pt>
                <c:pt idx="8808">
                  <c:v>8.5302554070950005E-3</c:v>
                </c:pt>
                <c:pt idx="8809">
                  <c:v>3.4010910429060452E-2</c:v>
                </c:pt>
                <c:pt idx="8810">
                  <c:v>3.8287315983325E-3</c:v>
                </c:pt>
                <c:pt idx="8811">
                  <c:v>2.987202722579125E-3</c:v>
                </c:pt>
                <c:pt idx="8812">
                  <c:v>2.2683423012494E-3</c:v>
                </c:pt>
                <c:pt idx="8813">
                  <c:v>1.654155552387225E-3</c:v>
                </c:pt>
                <c:pt idx="8814">
                  <c:v>3.4973034635186E-3</c:v>
                </c:pt>
                <c:pt idx="8815">
                  <c:v>1.8642831128091249E-3</c:v>
                </c:pt>
                <c:pt idx="8816">
                  <c:v>2.448173239827075E-3</c:v>
                </c:pt>
                <c:pt idx="8817">
                  <c:v>1.0576369240880999E-3</c:v>
                </c:pt>
                <c:pt idx="8818">
                  <c:v>1.729305833578075E-3</c:v>
                </c:pt>
                <c:pt idx="8819">
                  <c:v>1.994175836443725E-3</c:v>
                </c:pt>
                <c:pt idx="8820">
                  <c:v>5.3449906408782502E-4</c:v>
                </c:pt>
                <c:pt idx="8821">
                  <c:v>2.7212904533371897E-3</c:v>
                </c:pt>
                <c:pt idx="8822">
                  <c:v>5.5160075426101997E-3</c:v>
                </c:pt>
                <c:pt idx="8823">
                  <c:v>1.589992083609275E-3</c:v>
                </c:pt>
                <c:pt idx="8824">
                  <c:v>3.708657459356E-3</c:v>
                </c:pt>
                <c:pt idx="8825">
                  <c:v>7.6850719051435451E-3</c:v>
                </c:pt>
                <c:pt idx="8826">
                  <c:v>6.6083809360860495E-3</c:v>
                </c:pt>
                <c:pt idx="8827">
                  <c:v>9.4288559630513E-3</c:v>
                </c:pt>
                <c:pt idx="8828">
                  <c:v>1.6919328802032244E-2</c:v>
                </c:pt>
                <c:pt idx="8829">
                  <c:v>2.9590940685011634E-2</c:v>
                </c:pt>
                <c:pt idx="8830">
                  <c:v>2.6902467943726253E-3</c:v>
                </c:pt>
                <c:pt idx="8831">
                  <c:v>2.1453024819494001E-3</c:v>
                </c:pt>
                <c:pt idx="8832">
                  <c:v>3.9349705912172994E-3</c:v>
                </c:pt>
                <c:pt idx="8833">
                  <c:v>2.8903731144966252E-3</c:v>
                </c:pt>
                <c:pt idx="8834">
                  <c:v>2.6906570419667499E-3</c:v>
                </c:pt>
                <c:pt idx="8835">
                  <c:v>3.6303424276410744E-3</c:v>
                </c:pt>
                <c:pt idx="8836">
                  <c:v>3.2504033297301254E-3</c:v>
                </c:pt>
                <c:pt idx="8837">
                  <c:v>4.3513206765054997E-3</c:v>
                </c:pt>
                <c:pt idx="8838">
                  <c:v>2.3693623952566749E-3</c:v>
                </c:pt>
                <c:pt idx="8839">
                  <c:v>4.1789819952102302E-3</c:v>
                </c:pt>
                <c:pt idx="8840">
                  <c:v>4.7802100889386499E-3</c:v>
                </c:pt>
                <c:pt idx="8841">
                  <c:v>5.3036944009362992E-3</c:v>
                </c:pt>
                <c:pt idx="8842">
                  <c:v>1.0418435791507452E-2</c:v>
                </c:pt>
                <c:pt idx="8843">
                  <c:v>9.1538042761386759E-3</c:v>
                </c:pt>
                <c:pt idx="8844">
                  <c:v>1.3930007815361151E-2</c:v>
                </c:pt>
                <c:pt idx="8845">
                  <c:v>1.31969042122362E-2</c:v>
                </c:pt>
                <c:pt idx="8846">
                  <c:v>1.6771123511716592E-2</c:v>
                </c:pt>
                <c:pt idx="8847">
                  <c:v>1.057511847466245E-2</c:v>
                </c:pt>
                <c:pt idx="8848">
                  <c:v>9.9207188468427646E-3</c:v>
                </c:pt>
                <c:pt idx="8849">
                  <c:v>3.1399181578308524E-2</c:v>
                </c:pt>
                <c:pt idx="8850">
                  <c:v>5.3363759070635492E-3</c:v>
                </c:pt>
                <c:pt idx="8851">
                  <c:v>5.1710847765206501E-3</c:v>
                </c:pt>
                <c:pt idx="8852">
                  <c:v>1.7230832017959751E-3</c:v>
                </c:pt>
                <c:pt idx="8853">
                  <c:v>4.7399769537152404E-3</c:v>
                </c:pt>
                <c:pt idx="8854">
                  <c:v>3.295502101536845E-3</c:v>
                </c:pt>
                <c:pt idx="8855">
                  <c:v>4.0104538202285498E-3</c:v>
                </c:pt>
                <c:pt idx="8856">
                  <c:v>2.8208410367369248E-3</c:v>
                </c:pt>
                <c:pt idx="8857">
                  <c:v>2.9173698276280004E-3</c:v>
                </c:pt>
                <c:pt idx="8858">
                  <c:v>2.08454672247175E-3</c:v>
                </c:pt>
                <c:pt idx="8859">
                  <c:v>3.5775071009992499E-3</c:v>
                </c:pt>
                <c:pt idx="8860">
                  <c:v>4.6328690368683248E-3</c:v>
                </c:pt>
                <c:pt idx="8861">
                  <c:v>7.1596160414630974E-3</c:v>
                </c:pt>
                <c:pt idx="8862">
                  <c:v>5.6058326736094597E-3</c:v>
                </c:pt>
                <c:pt idx="8863">
                  <c:v>6.7781551624647874E-3</c:v>
                </c:pt>
                <c:pt idx="8864">
                  <c:v>9.4092364888639507E-3</c:v>
                </c:pt>
                <c:pt idx="8865">
                  <c:v>1.1915803886950092E-2</c:v>
                </c:pt>
                <c:pt idx="8866">
                  <c:v>9.6338000148535764E-3</c:v>
                </c:pt>
                <c:pt idx="8867">
                  <c:v>1.45475836470724E-2</c:v>
                </c:pt>
                <c:pt idx="8868">
                  <c:v>1.065800199285155E-2</c:v>
                </c:pt>
                <c:pt idx="8869">
                  <c:v>2.9841745272278602E-2</c:v>
                </c:pt>
                <c:pt idx="8870">
                  <c:v>3.3360617235302752E-3</c:v>
                </c:pt>
                <c:pt idx="8871">
                  <c:v>3.3650635741649497E-3</c:v>
                </c:pt>
                <c:pt idx="8872">
                  <c:v>1.845640596002275E-3</c:v>
                </c:pt>
                <c:pt idx="8873">
                  <c:v>2.1425262093544999E-3</c:v>
                </c:pt>
                <c:pt idx="8874">
                  <c:v>1.484056934714275E-3</c:v>
                </c:pt>
                <c:pt idx="8875">
                  <c:v>1.6294727101921248E-3</c:v>
                </c:pt>
                <c:pt idx="8876">
                  <c:v>1.9582551904021497E-3</c:v>
                </c:pt>
                <c:pt idx="8877">
                  <c:v>2.9291184619067499E-3</c:v>
                </c:pt>
                <c:pt idx="8878">
                  <c:v>3.4675088245422277E-3</c:v>
                </c:pt>
                <c:pt idx="8879">
                  <c:v>2.9095169156790248E-3</c:v>
                </c:pt>
                <c:pt idx="8880">
                  <c:v>3.9708993863314728E-3</c:v>
                </c:pt>
                <c:pt idx="8881">
                  <c:v>3.1317872926593998E-3</c:v>
                </c:pt>
                <c:pt idx="8882">
                  <c:v>5.6508969864807745E-3</c:v>
                </c:pt>
                <c:pt idx="8883">
                  <c:v>7.0496601983906001E-3</c:v>
                </c:pt>
                <c:pt idx="8884">
                  <c:v>6.6998200491070505E-3</c:v>
                </c:pt>
                <c:pt idx="8885">
                  <c:v>9.898848365992351E-3</c:v>
                </c:pt>
                <c:pt idx="8886">
                  <c:v>9.0268356725573505E-3</c:v>
                </c:pt>
                <c:pt idx="8887">
                  <c:v>1.3951188651844618E-2</c:v>
                </c:pt>
                <c:pt idx="8888">
                  <c:v>2.0509820664301508E-2</c:v>
                </c:pt>
                <c:pt idx="8889">
                  <c:v>3.32502597011625E-2</c:v>
                </c:pt>
                <c:pt idx="8890">
                  <c:v>4.2200732277705051E-3</c:v>
                </c:pt>
                <c:pt idx="8891">
                  <c:v>4.3015712872148002E-3</c:v>
                </c:pt>
                <c:pt idx="8892">
                  <c:v>3.1702589476482503E-3</c:v>
                </c:pt>
                <c:pt idx="8893">
                  <c:v>2.1369382739066748E-3</c:v>
                </c:pt>
                <c:pt idx="8894">
                  <c:v>3.2488415017722727E-3</c:v>
                </c:pt>
                <c:pt idx="8895">
                  <c:v>1.1696929577738224E-3</c:v>
                </c:pt>
                <c:pt idx="8896">
                  <c:v>3.0071681831031248E-3</c:v>
                </c:pt>
                <c:pt idx="8897">
                  <c:v>3.702837973833075E-3</c:v>
                </c:pt>
                <c:pt idx="8898">
                  <c:v>4.0320996195078746E-3</c:v>
                </c:pt>
                <c:pt idx="8899">
                  <c:v>8.4311841055745003E-4</c:v>
                </c:pt>
                <c:pt idx="8900">
                  <c:v>3.5463336389510497E-3</c:v>
                </c:pt>
                <c:pt idx="8901">
                  <c:v>1.8481528386474749E-3</c:v>
                </c:pt>
                <c:pt idx="8902">
                  <c:v>1.6220249235631003E-3</c:v>
                </c:pt>
                <c:pt idx="8903">
                  <c:v>5.090313148684647E-3</c:v>
                </c:pt>
                <c:pt idx="8904">
                  <c:v>2.1562660112978502E-3</c:v>
                </c:pt>
                <c:pt idx="8905">
                  <c:v>3.5796370357274753E-3</c:v>
                </c:pt>
                <c:pt idx="8906">
                  <c:v>4.2262128554287001E-3</c:v>
                </c:pt>
                <c:pt idx="8907">
                  <c:v>7.14113377034675E-3</c:v>
                </c:pt>
                <c:pt idx="8908">
                  <c:v>2.2310158237812752E-3</c:v>
                </c:pt>
                <c:pt idx="8909">
                  <c:v>2.8420840390026476E-2</c:v>
                </c:pt>
                <c:pt idx="8910">
                  <c:v>5.0794016569852994E-3</c:v>
                </c:pt>
                <c:pt idx="8911">
                  <c:v>6.8875536089764346E-3</c:v>
                </c:pt>
                <c:pt idx="8912">
                  <c:v>7.3808841407300499E-3</c:v>
                </c:pt>
                <c:pt idx="8913">
                  <c:v>5.8134780265392243E-3</c:v>
                </c:pt>
                <c:pt idx="8914">
                  <c:v>5.2489638328552246E-3</c:v>
                </c:pt>
                <c:pt idx="8915">
                  <c:v>8.1939948722721742E-3</c:v>
                </c:pt>
                <c:pt idx="8916">
                  <c:v>8.4558743983507243E-3</c:v>
                </c:pt>
                <c:pt idx="8917">
                  <c:v>7.6446821913123998E-3</c:v>
                </c:pt>
                <c:pt idx="8918">
                  <c:v>1.0987318586558173E-2</c:v>
                </c:pt>
                <c:pt idx="8919">
                  <c:v>5.5985541548581302E-3</c:v>
                </c:pt>
                <c:pt idx="8920">
                  <c:v>4.2031570337713996E-3</c:v>
                </c:pt>
                <c:pt idx="8921">
                  <c:v>6.0685817152260745E-3</c:v>
                </c:pt>
                <c:pt idx="8922">
                  <c:v>3.1043738126754752E-3</c:v>
                </c:pt>
                <c:pt idx="8923">
                  <c:v>5.5241845548153002E-3</c:v>
                </c:pt>
                <c:pt idx="8924">
                  <c:v>9.0112069156022493E-3</c:v>
                </c:pt>
                <c:pt idx="8925">
                  <c:v>7.5843036174774248E-3</c:v>
                </c:pt>
                <c:pt idx="8926">
                  <c:v>3.9792181923984501E-3</c:v>
                </c:pt>
                <c:pt idx="8927">
                  <c:v>7.3986984789372254E-3</c:v>
                </c:pt>
                <c:pt idx="8928">
                  <c:v>1.4707596099469677E-2</c:v>
                </c:pt>
                <c:pt idx="8929">
                  <c:v>3.0790175311267379E-2</c:v>
                </c:pt>
                <c:pt idx="8930">
                  <c:v>3.5571651533247003E-3</c:v>
                </c:pt>
                <c:pt idx="8931">
                  <c:v>2.5135818868876002E-3</c:v>
                </c:pt>
                <c:pt idx="8932">
                  <c:v>2.5782408192753176E-3</c:v>
                </c:pt>
                <c:pt idx="8933">
                  <c:v>3.7436950951814998E-3</c:v>
                </c:pt>
                <c:pt idx="8934">
                  <c:v>2.9325457289815001E-3</c:v>
                </c:pt>
                <c:pt idx="8935">
                  <c:v>2.5545717217027248E-3</c:v>
                </c:pt>
                <c:pt idx="8936">
                  <c:v>6.9976085796951996E-3</c:v>
                </c:pt>
                <c:pt idx="8937">
                  <c:v>3.25356243411097E-3</c:v>
                </c:pt>
                <c:pt idx="8938">
                  <c:v>2.1161762997507E-3</c:v>
                </c:pt>
                <c:pt idx="8939">
                  <c:v>5.8166990056634747E-3</c:v>
                </c:pt>
                <c:pt idx="8940">
                  <c:v>6.0361614450814881E-3</c:v>
                </c:pt>
                <c:pt idx="8941">
                  <c:v>5.5617950856687E-3</c:v>
                </c:pt>
                <c:pt idx="8942">
                  <c:v>2.7089649811385752E-3</c:v>
                </c:pt>
                <c:pt idx="8943">
                  <c:v>1.717159990221275E-3</c:v>
                </c:pt>
                <c:pt idx="8944">
                  <c:v>9.1169923543930748E-3</c:v>
                </c:pt>
                <c:pt idx="8945">
                  <c:v>1.617470057681205E-2</c:v>
                </c:pt>
                <c:pt idx="8946">
                  <c:v>1.178394258022295E-2</c:v>
                </c:pt>
                <c:pt idx="8947">
                  <c:v>9.5766740851104242E-3</c:v>
                </c:pt>
                <c:pt idx="8948">
                  <c:v>6.1557884328066496E-3</c:v>
                </c:pt>
                <c:pt idx="8949">
                  <c:v>4.1275199269875662E-2</c:v>
                </c:pt>
                <c:pt idx="8950">
                  <c:v>2.1596644073725501E-3</c:v>
                </c:pt>
                <c:pt idx="8951">
                  <c:v>2.6047523133459001E-3</c:v>
                </c:pt>
                <c:pt idx="8952">
                  <c:v>4.4345008209349755E-3</c:v>
                </c:pt>
                <c:pt idx="8953">
                  <c:v>2.4925377219915251E-3</c:v>
                </c:pt>
                <c:pt idx="8954">
                  <c:v>2.2097527980802748E-3</c:v>
                </c:pt>
                <c:pt idx="8955">
                  <c:v>8.5666147060702502E-4</c:v>
                </c:pt>
                <c:pt idx="8956">
                  <c:v>2.8088483959436499E-3</c:v>
                </c:pt>
                <c:pt idx="8957">
                  <c:v>1.778585836291175E-3</c:v>
                </c:pt>
                <c:pt idx="8958">
                  <c:v>2.8702160343528453E-3</c:v>
                </c:pt>
                <c:pt idx="8959">
                  <c:v>3.2945456914602999E-3</c:v>
                </c:pt>
                <c:pt idx="8960">
                  <c:v>2.7503292076290001E-3</c:v>
                </c:pt>
                <c:pt idx="8961">
                  <c:v>3.1866668723523001E-3</c:v>
                </c:pt>
                <c:pt idx="8962">
                  <c:v>4.61624003946775E-3</c:v>
                </c:pt>
                <c:pt idx="8963">
                  <c:v>6.6329198889434251E-3</c:v>
                </c:pt>
                <c:pt idx="8964">
                  <c:v>1.0384168475866123E-2</c:v>
                </c:pt>
                <c:pt idx="8965">
                  <c:v>4.0794261731206E-3</c:v>
                </c:pt>
                <c:pt idx="8966">
                  <c:v>2.3734811693428251E-3</c:v>
                </c:pt>
                <c:pt idx="8967">
                  <c:v>6.5791052766144744E-3</c:v>
                </c:pt>
                <c:pt idx="8968">
                  <c:v>7.7765118330716749E-3</c:v>
                </c:pt>
                <c:pt idx="8969">
                  <c:v>6.2725907191634248E-3</c:v>
                </c:pt>
                <c:pt idx="8970">
                  <c:v>3.5003675147888998E-3</c:v>
                </c:pt>
                <c:pt idx="8971">
                  <c:v>3.2463148236275248E-3</c:v>
                </c:pt>
                <c:pt idx="8972">
                  <c:v>2.5215628556907502E-3</c:v>
                </c:pt>
                <c:pt idx="8973">
                  <c:v>2.0285397768022252E-3</c:v>
                </c:pt>
                <c:pt idx="8974">
                  <c:v>3.3996663987637499E-3</c:v>
                </c:pt>
                <c:pt idx="8975">
                  <c:v>1.45495438482606E-3</c:v>
                </c:pt>
                <c:pt idx="8976">
                  <c:v>3.1265420839190249E-3</c:v>
                </c:pt>
                <c:pt idx="8977">
                  <c:v>3.891215659677975E-3</c:v>
                </c:pt>
                <c:pt idx="8978">
                  <c:v>5.3498056367971046E-3</c:v>
                </c:pt>
                <c:pt idx="8979">
                  <c:v>5.6262705475091995E-3</c:v>
                </c:pt>
                <c:pt idx="8980">
                  <c:v>3.4078611060976748E-3</c:v>
                </c:pt>
                <c:pt idx="8981">
                  <c:v>3.7221796810626251E-3</c:v>
                </c:pt>
                <c:pt idx="8982">
                  <c:v>6.8319612182677746E-3</c:v>
                </c:pt>
                <c:pt idx="8983">
                  <c:v>1.1122885858639926E-2</c:v>
                </c:pt>
                <c:pt idx="8984">
                  <c:v>1.4883837779052514E-2</c:v>
                </c:pt>
                <c:pt idx="8985">
                  <c:v>2.225044526130671E-2</c:v>
                </c:pt>
                <c:pt idx="8986">
                  <c:v>1.3953343033791126E-2</c:v>
                </c:pt>
                <c:pt idx="8987">
                  <c:v>1.6379224834963905E-2</c:v>
                </c:pt>
                <c:pt idx="8988">
                  <c:v>2.8376936912536795E-2</c:v>
                </c:pt>
                <c:pt idx="8989">
                  <c:v>5.418604752048873E-2</c:v>
                </c:pt>
                <c:pt idx="8990">
                  <c:v>7.476185797713762E-3</c:v>
                </c:pt>
                <c:pt idx="8991">
                  <c:v>5.0650406628847244E-3</c:v>
                </c:pt>
                <c:pt idx="8992">
                  <c:v>3.6079324781894502E-3</c:v>
                </c:pt>
                <c:pt idx="8993">
                  <c:v>7.0216571912166993E-3</c:v>
                </c:pt>
                <c:pt idx="8994">
                  <c:v>1.3977531343697999E-3</c:v>
                </c:pt>
                <c:pt idx="8995">
                  <c:v>1.3287104666233E-3</c:v>
                </c:pt>
                <c:pt idx="8996">
                  <c:v>3.561458084732275E-3</c:v>
                </c:pt>
                <c:pt idx="8997">
                  <c:v>1.1792988516390501E-3</c:v>
                </c:pt>
                <c:pt idx="8998">
                  <c:v>2.9938542284071749E-3</c:v>
                </c:pt>
                <c:pt idx="8999">
                  <c:v>3.18508548662075E-3</c:v>
                </c:pt>
                <c:pt idx="9000">
                  <c:v>6.2878192402422801E-3</c:v>
                </c:pt>
                <c:pt idx="9001">
                  <c:v>2.5966530665755749E-3</c:v>
                </c:pt>
                <c:pt idx="9002">
                  <c:v>3.3292397856713499E-3</c:v>
                </c:pt>
                <c:pt idx="9003">
                  <c:v>2.0332456333564349E-3</c:v>
                </c:pt>
                <c:pt idx="9004">
                  <c:v>7.7409343793989E-3</c:v>
                </c:pt>
                <c:pt idx="9005">
                  <c:v>6.413938477635401E-3</c:v>
                </c:pt>
                <c:pt idx="9006">
                  <c:v>8.789297542534916E-3</c:v>
                </c:pt>
                <c:pt idx="9007">
                  <c:v>9.4676287844775997E-3</c:v>
                </c:pt>
                <c:pt idx="9008">
                  <c:v>7.9498244449495801E-3</c:v>
                </c:pt>
                <c:pt idx="9009">
                  <c:v>2.4074666667729675E-2</c:v>
                </c:pt>
                <c:pt idx="9010">
                  <c:v>8.9654000476003751E-3</c:v>
                </c:pt>
                <c:pt idx="9011">
                  <c:v>7.2270766831932752E-3</c:v>
                </c:pt>
                <c:pt idx="9012">
                  <c:v>1.4899175148457323E-2</c:v>
                </c:pt>
                <c:pt idx="9013">
                  <c:v>7.8002414666113948E-3</c:v>
                </c:pt>
                <c:pt idx="9014">
                  <c:v>3.9427243173120749E-3</c:v>
                </c:pt>
                <c:pt idx="9015">
                  <c:v>6.4318741206082072E-3</c:v>
                </c:pt>
                <c:pt idx="9016">
                  <c:v>2.5520716008032747E-3</c:v>
                </c:pt>
                <c:pt idx="9017">
                  <c:v>3.1920685432849996E-3</c:v>
                </c:pt>
                <c:pt idx="9018">
                  <c:v>4.8573948442935258E-3</c:v>
                </c:pt>
                <c:pt idx="9019">
                  <c:v>6.5843670163303492E-3</c:v>
                </c:pt>
                <c:pt idx="9020">
                  <c:v>8.743650047108165E-3</c:v>
                </c:pt>
                <c:pt idx="9021">
                  <c:v>8.1155584193767349E-3</c:v>
                </c:pt>
                <c:pt idx="9022">
                  <c:v>1.1392993154004162E-2</c:v>
                </c:pt>
                <c:pt idx="9023">
                  <c:v>8.194918977096545E-3</c:v>
                </c:pt>
                <c:pt idx="9024">
                  <c:v>5.2892342209817853E-3</c:v>
                </c:pt>
                <c:pt idx="9025">
                  <c:v>1.0564774740487301E-2</c:v>
                </c:pt>
                <c:pt idx="9026">
                  <c:v>1.298911205958562E-2</c:v>
                </c:pt>
                <c:pt idx="9027">
                  <c:v>1.1662839911878076E-2</c:v>
                </c:pt>
                <c:pt idx="9028">
                  <c:v>1.1099561117589576E-2</c:v>
                </c:pt>
                <c:pt idx="9029">
                  <c:v>1.5456746332347426E-2</c:v>
                </c:pt>
                <c:pt idx="9030">
                  <c:v>1.7421031370758999E-3</c:v>
                </c:pt>
                <c:pt idx="9031">
                  <c:v>5.6161591783187496E-4</c:v>
                </c:pt>
                <c:pt idx="9032">
                  <c:v>2.2074785083532251E-3</c:v>
                </c:pt>
                <c:pt idx="9033">
                  <c:v>4.6854366082698775E-3</c:v>
                </c:pt>
                <c:pt idx="9034">
                  <c:v>6.233774125575825E-3</c:v>
                </c:pt>
                <c:pt idx="9035">
                  <c:v>4.7399746254085245E-3</c:v>
                </c:pt>
                <c:pt idx="9036">
                  <c:v>1.8577161245048001E-3</c:v>
                </c:pt>
                <c:pt idx="9037">
                  <c:v>2.5513530708849499E-3</c:v>
                </c:pt>
                <c:pt idx="9038">
                  <c:v>3.11687774956225E-3</c:v>
                </c:pt>
                <c:pt idx="9039">
                  <c:v>2.5878082960843997E-3</c:v>
                </c:pt>
                <c:pt idx="9040">
                  <c:v>2.2789216600357502E-3</c:v>
                </c:pt>
                <c:pt idx="9041">
                  <c:v>3.3446839079260254E-3</c:v>
                </c:pt>
                <c:pt idx="9042">
                  <c:v>4.1924258694052505E-3</c:v>
                </c:pt>
                <c:pt idx="9043">
                  <c:v>7.6877786777913249E-3</c:v>
                </c:pt>
                <c:pt idx="9044">
                  <c:v>5.6540776276960275E-3</c:v>
                </c:pt>
                <c:pt idx="9045">
                  <c:v>8.5105951875446752E-3</c:v>
                </c:pt>
                <c:pt idx="9046">
                  <c:v>6.6172296646979005E-3</c:v>
                </c:pt>
                <c:pt idx="9047">
                  <c:v>2.4002771824598252E-3</c:v>
                </c:pt>
                <c:pt idx="9048">
                  <c:v>1.3580341823399025E-2</c:v>
                </c:pt>
                <c:pt idx="9049">
                  <c:v>4.2458637617528473E-2</c:v>
                </c:pt>
                <c:pt idx="9050">
                  <c:v>1.58919207751765E-3</c:v>
                </c:pt>
                <c:pt idx="9051">
                  <c:v>2.9415038879960246E-3</c:v>
                </c:pt>
                <c:pt idx="9052">
                  <c:v>3.8430113345384745E-3</c:v>
                </c:pt>
                <c:pt idx="9053">
                  <c:v>3.9058281108734997E-3</c:v>
                </c:pt>
                <c:pt idx="9054">
                  <c:v>5.4375096224249251E-3</c:v>
                </c:pt>
                <c:pt idx="9055">
                  <c:v>3.7568185944109348E-3</c:v>
                </c:pt>
                <c:pt idx="9056">
                  <c:v>2.6322640478611248E-3</c:v>
                </c:pt>
                <c:pt idx="9057">
                  <c:v>6.0002980753778674E-3</c:v>
                </c:pt>
                <c:pt idx="9058">
                  <c:v>5.7543097063898251E-3</c:v>
                </c:pt>
                <c:pt idx="9059">
                  <c:v>3.9674630388617247E-3</c:v>
                </c:pt>
                <c:pt idx="9060">
                  <c:v>6.7874141968787827E-3</c:v>
                </c:pt>
                <c:pt idx="9061">
                  <c:v>5.4472973279189336E-3</c:v>
                </c:pt>
                <c:pt idx="9062">
                  <c:v>5.7002186076716274E-3</c:v>
                </c:pt>
                <c:pt idx="9063">
                  <c:v>4.8942146822811249E-3</c:v>
                </c:pt>
                <c:pt idx="9064">
                  <c:v>3.9248126558958868E-3</c:v>
                </c:pt>
                <c:pt idx="9065">
                  <c:v>8.6340606212617008E-3</c:v>
                </c:pt>
                <c:pt idx="9066">
                  <c:v>7.2904657572507997E-3</c:v>
                </c:pt>
                <c:pt idx="9067">
                  <c:v>1.2682766420766725E-2</c:v>
                </c:pt>
                <c:pt idx="9068">
                  <c:v>1.1455135885625925E-2</c:v>
                </c:pt>
                <c:pt idx="9069">
                  <c:v>1.8430791795253774E-2</c:v>
                </c:pt>
                <c:pt idx="9070">
                  <c:v>3.2177995890378497E-3</c:v>
                </c:pt>
                <c:pt idx="9071">
                  <c:v>2.6175542734563225E-3</c:v>
                </c:pt>
                <c:pt idx="9072">
                  <c:v>4.2574484832584754E-3</c:v>
                </c:pt>
                <c:pt idx="9073">
                  <c:v>2.6632049120964502E-3</c:v>
                </c:pt>
                <c:pt idx="9074">
                  <c:v>3.7134634330868001E-3</c:v>
                </c:pt>
                <c:pt idx="9075">
                  <c:v>1.3998931972308876E-3</c:v>
                </c:pt>
                <c:pt idx="9076">
                  <c:v>3.4888815134762495E-3</c:v>
                </c:pt>
                <c:pt idx="9077">
                  <c:v>3.8223768933676574E-3</c:v>
                </c:pt>
                <c:pt idx="9078">
                  <c:v>3.8047553971410001E-3</c:v>
                </c:pt>
                <c:pt idx="9079">
                  <c:v>3.8993693888185505E-3</c:v>
                </c:pt>
                <c:pt idx="9080">
                  <c:v>2.8974809683861577E-3</c:v>
                </c:pt>
                <c:pt idx="9081">
                  <c:v>3.1499878386968072E-3</c:v>
                </c:pt>
                <c:pt idx="9082">
                  <c:v>2.0348047837616999E-3</c:v>
                </c:pt>
                <c:pt idx="9083">
                  <c:v>3.0793743208050997E-3</c:v>
                </c:pt>
                <c:pt idx="9084">
                  <c:v>2.5147613778244973E-3</c:v>
                </c:pt>
                <c:pt idx="9085">
                  <c:v>7.4073597788809238E-3</c:v>
                </c:pt>
                <c:pt idx="9086">
                  <c:v>5.3006573580204504E-3</c:v>
                </c:pt>
                <c:pt idx="9087">
                  <c:v>1.4162968844175377E-2</c:v>
                </c:pt>
                <c:pt idx="9088">
                  <c:v>5.0611258484424496E-3</c:v>
                </c:pt>
                <c:pt idx="9089">
                  <c:v>2.5553307496011351E-2</c:v>
                </c:pt>
                <c:pt idx="9090">
                  <c:v>1.5902118757364749E-3</c:v>
                </c:pt>
                <c:pt idx="9091">
                  <c:v>3.6970793735236775E-3</c:v>
                </c:pt>
                <c:pt idx="9092">
                  <c:v>3.1048962846398254E-3</c:v>
                </c:pt>
                <c:pt idx="9093">
                  <c:v>1.4106812886894001E-3</c:v>
                </c:pt>
                <c:pt idx="9094">
                  <c:v>3.7124576047062748E-3</c:v>
                </c:pt>
                <c:pt idx="9095">
                  <c:v>3.2284329645335752E-3</c:v>
                </c:pt>
                <c:pt idx="9096">
                  <c:v>1.5964163467288503E-3</c:v>
                </c:pt>
                <c:pt idx="9097">
                  <c:v>3.276883624493875E-3</c:v>
                </c:pt>
                <c:pt idx="9098">
                  <c:v>2.9077585786582002E-3</c:v>
                </c:pt>
                <c:pt idx="9099">
                  <c:v>2.9798932373525247E-3</c:v>
                </c:pt>
                <c:pt idx="9100">
                  <c:v>4.5338808558881248E-3</c:v>
                </c:pt>
                <c:pt idx="9101">
                  <c:v>6.6483244299889244E-3</c:v>
                </c:pt>
                <c:pt idx="9102">
                  <c:v>7.6583209447562998E-3</c:v>
                </c:pt>
                <c:pt idx="9103">
                  <c:v>2.9142899438737747E-3</c:v>
                </c:pt>
                <c:pt idx="9104">
                  <c:v>7.0632253773510751E-3</c:v>
                </c:pt>
                <c:pt idx="9105">
                  <c:v>1.5599265694618419E-2</c:v>
                </c:pt>
                <c:pt idx="9106">
                  <c:v>1.3549158815294325E-2</c:v>
                </c:pt>
                <c:pt idx="9107">
                  <c:v>6.1580208595842144E-2</c:v>
                </c:pt>
                <c:pt idx="9108">
                  <c:v>6.7134305834770244E-2</c:v>
                </c:pt>
                <c:pt idx="9109">
                  <c:v>2.2685176692903278E-2</c:v>
                </c:pt>
                <c:pt idx="9110">
                  <c:v>3.4050155372824702E-3</c:v>
                </c:pt>
                <c:pt idx="9111">
                  <c:v>2.649012487381525E-3</c:v>
                </c:pt>
                <c:pt idx="9112">
                  <c:v>2.3578768596053752E-3</c:v>
                </c:pt>
                <c:pt idx="9113">
                  <c:v>2.6587047614156502E-3</c:v>
                </c:pt>
                <c:pt idx="9114">
                  <c:v>4.62738052010525E-3</c:v>
                </c:pt>
                <c:pt idx="9115">
                  <c:v>2.3883702233434001E-3</c:v>
                </c:pt>
                <c:pt idx="9116">
                  <c:v>2.7054096572101251E-3</c:v>
                </c:pt>
                <c:pt idx="9117">
                  <c:v>2.3330384865401753E-3</c:v>
                </c:pt>
                <c:pt idx="9118">
                  <c:v>2.4722727248444451E-3</c:v>
                </c:pt>
                <c:pt idx="9119">
                  <c:v>2.7296822518111754E-3</c:v>
                </c:pt>
                <c:pt idx="9120">
                  <c:v>5.19700115546585E-3</c:v>
                </c:pt>
                <c:pt idx="9121">
                  <c:v>4.3181930668653255E-3</c:v>
                </c:pt>
                <c:pt idx="9122">
                  <c:v>6.25202606897812E-3</c:v>
                </c:pt>
                <c:pt idx="9123">
                  <c:v>5.8822613209486745E-3</c:v>
                </c:pt>
                <c:pt idx="9124">
                  <c:v>3.7756566889584754E-3</c:v>
                </c:pt>
                <c:pt idx="9125">
                  <c:v>1.2254484929144351E-2</c:v>
                </c:pt>
                <c:pt idx="9126">
                  <c:v>9.6673180232754868E-3</c:v>
                </c:pt>
                <c:pt idx="9127">
                  <c:v>1.2195470742881326E-2</c:v>
                </c:pt>
                <c:pt idx="9128">
                  <c:v>1.0547387180849667E-2</c:v>
                </c:pt>
                <c:pt idx="9129">
                  <c:v>3.1648355303332203E-2</c:v>
                </c:pt>
                <c:pt idx="9130">
                  <c:v>5.2872728556395739E-3</c:v>
                </c:pt>
                <c:pt idx="9131">
                  <c:v>6.0470200842247541E-3</c:v>
                </c:pt>
                <c:pt idx="9132">
                  <c:v>2.482094801962475E-3</c:v>
                </c:pt>
                <c:pt idx="9133">
                  <c:v>3.0970870284365154E-3</c:v>
                </c:pt>
                <c:pt idx="9134">
                  <c:v>4.2997817508875751E-3</c:v>
                </c:pt>
                <c:pt idx="9135">
                  <c:v>3.6021899431943252E-3</c:v>
                </c:pt>
                <c:pt idx="9136">
                  <c:v>4.8221230972559752E-3</c:v>
                </c:pt>
                <c:pt idx="9137">
                  <c:v>3.3251170534639401E-3</c:v>
                </c:pt>
                <c:pt idx="9138">
                  <c:v>4.8727970570325756E-3</c:v>
                </c:pt>
                <c:pt idx="9139">
                  <c:v>3.7183692911638877E-3</c:v>
                </c:pt>
                <c:pt idx="9140">
                  <c:v>4.4861412607134247E-3</c:v>
                </c:pt>
                <c:pt idx="9141">
                  <c:v>3.3411914482712251E-3</c:v>
                </c:pt>
                <c:pt idx="9142">
                  <c:v>2.247219439595825E-3</c:v>
                </c:pt>
                <c:pt idx="9143">
                  <c:v>7.3153618723152496E-4</c:v>
                </c:pt>
                <c:pt idx="9144">
                  <c:v>5.1179425790906004E-3</c:v>
                </c:pt>
                <c:pt idx="9145">
                  <c:v>9.7089344635604008E-3</c:v>
                </c:pt>
                <c:pt idx="9146">
                  <c:v>1.1812317650765099E-2</c:v>
                </c:pt>
                <c:pt idx="9147">
                  <c:v>1.2332672253250958E-2</c:v>
                </c:pt>
                <c:pt idx="9148">
                  <c:v>1.0497684124857149E-2</c:v>
                </c:pt>
                <c:pt idx="9149">
                  <c:v>3.584417188540108E-2</c:v>
                </c:pt>
                <c:pt idx="9150">
                  <c:v>4.0070877876132675E-3</c:v>
                </c:pt>
                <c:pt idx="9151">
                  <c:v>2.8907302767038063E-3</c:v>
                </c:pt>
                <c:pt idx="9152">
                  <c:v>3.1961034983397753E-3</c:v>
                </c:pt>
                <c:pt idx="9153">
                  <c:v>1.4284616336224249E-3</c:v>
                </c:pt>
                <c:pt idx="9154">
                  <c:v>3.657553344964825E-3</c:v>
                </c:pt>
                <c:pt idx="9155">
                  <c:v>2.5721611455082E-3</c:v>
                </c:pt>
                <c:pt idx="9156">
                  <c:v>6.8105584941804496E-3</c:v>
                </c:pt>
                <c:pt idx="9157">
                  <c:v>2.8695759829135497E-3</c:v>
                </c:pt>
                <c:pt idx="9158">
                  <c:v>3.7415807601066452E-3</c:v>
                </c:pt>
                <c:pt idx="9159">
                  <c:v>1.73430237919103E-3</c:v>
                </c:pt>
                <c:pt idx="9160">
                  <c:v>3.1863354379312501E-3</c:v>
                </c:pt>
                <c:pt idx="9161">
                  <c:v>4.719851538538925E-3</c:v>
                </c:pt>
                <c:pt idx="9162">
                  <c:v>3.6826799623668497E-3</c:v>
                </c:pt>
                <c:pt idx="9163">
                  <c:v>6.7730341106655E-3</c:v>
                </c:pt>
                <c:pt idx="9164">
                  <c:v>6.4375214278699997E-3</c:v>
                </c:pt>
                <c:pt idx="9165">
                  <c:v>6.4157933229579576E-3</c:v>
                </c:pt>
                <c:pt idx="9166">
                  <c:v>5.2701514214279002E-3</c:v>
                </c:pt>
                <c:pt idx="9167">
                  <c:v>6.5132360905408755E-3</c:v>
                </c:pt>
                <c:pt idx="9168">
                  <c:v>9.7906808368861502E-3</c:v>
                </c:pt>
                <c:pt idx="9169">
                  <c:v>2.8876742348075024E-2</c:v>
                </c:pt>
                <c:pt idx="9170">
                  <c:v>2.3032142780723E-3</c:v>
                </c:pt>
                <c:pt idx="9171">
                  <c:v>2.1845027804372748E-3</c:v>
                </c:pt>
                <c:pt idx="9172">
                  <c:v>2.5719592813403403E-3</c:v>
                </c:pt>
                <c:pt idx="9173">
                  <c:v>6.0844318941236505E-3</c:v>
                </c:pt>
                <c:pt idx="9174">
                  <c:v>4.4172266498206996E-3</c:v>
                </c:pt>
                <c:pt idx="9175">
                  <c:v>3.1113873701541753E-3</c:v>
                </c:pt>
                <c:pt idx="9176">
                  <c:v>6.3914069905879247E-3</c:v>
                </c:pt>
                <c:pt idx="9177">
                  <c:v>3.0131503008308503E-3</c:v>
                </c:pt>
                <c:pt idx="9178">
                  <c:v>3.6343820393085749E-3</c:v>
                </c:pt>
                <c:pt idx="9179">
                  <c:v>2.7559753507376003E-3</c:v>
                </c:pt>
                <c:pt idx="9180">
                  <c:v>3.6719483323395998E-3</c:v>
                </c:pt>
                <c:pt idx="9181">
                  <c:v>6.1245916731424077E-3</c:v>
                </c:pt>
                <c:pt idx="9182">
                  <c:v>4.7720448346809047E-3</c:v>
                </c:pt>
                <c:pt idx="9183">
                  <c:v>5.3857208113185827E-3</c:v>
                </c:pt>
                <c:pt idx="9184">
                  <c:v>8.7384651415048503E-3</c:v>
                </c:pt>
                <c:pt idx="9185">
                  <c:v>3.3473070361652022E-3</c:v>
                </c:pt>
                <c:pt idx="9186">
                  <c:v>5.3963663522153746E-3</c:v>
                </c:pt>
                <c:pt idx="9187">
                  <c:v>5.6456318125127245E-3</c:v>
                </c:pt>
                <c:pt idx="9188">
                  <c:v>7.1633430197836998E-3</c:v>
                </c:pt>
                <c:pt idx="9189">
                  <c:v>2.2436718922108575E-2</c:v>
                </c:pt>
                <c:pt idx="9190">
                  <c:v>1.4417832717297499E-3</c:v>
                </c:pt>
                <c:pt idx="9191">
                  <c:v>2.2038180613891652E-3</c:v>
                </c:pt>
                <c:pt idx="9192">
                  <c:v>2.3132720962167502E-3</c:v>
                </c:pt>
                <c:pt idx="9193">
                  <c:v>1.2459005229174501E-3</c:v>
                </c:pt>
                <c:pt idx="9194">
                  <c:v>2.4129692465066997E-3</c:v>
                </c:pt>
                <c:pt idx="9195">
                  <c:v>3.3361590467392002E-3</c:v>
                </c:pt>
                <c:pt idx="9196">
                  <c:v>2.4073575623332999E-3</c:v>
                </c:pt>
                <c:pt idx="9197">
                  <c:v>3.8681868463754502E-3</c:v>
                </c:pt>
                <c:pt idx="9198">
                  <c:v>7.1441915933973029E-3</c:v>
                </c:pt>
                <c:pt idx="9199">
                  <c:v>4.3344381265344248E-3</c:v>
                </c:pt>
                <c:pt idx="9200">
                  <c:v>4.5606056228278749E-3</c:v>
                </c:pt>
                <c:pt idx="9201">
                  <c:v>7.0346817374228755E-3</c:v>
                </c:pt>
                <c:pt idx="9202">
                  <c:v>4.2015298968178898E-3</c:v>
                </c:pt>
                <c:pt idx="9203">
                  <c:v>6.116693606600148E-3</c:v>
                </c:pt>
                <c:pt idx="9204">
                  <c:v>9.9280471913516383E-3</c:v>
                </c:pt>
                <c:pt idx="9205">
                  <c:v>9.6272100345231627E-3</c:v>
                </c:pt>
                <c:pt idx="9206">
                  <c:v>1.2200120836496301E-2</c:v>
                </c:pt>
                <c:pt idx="9207">
                  <c:v>6.6985173616559493E-3</c:v>
                </c:pt>
                <c:pt idx="9208">
                  <c:v>8.7352562695739988E-3</c:v>
                </c:pt>
                <c:pt idx="9209">
                  <c:v>2.0640461705625106E-2</c:v>
                </c:pt>
                <c:pt idx="9210">
                  <c:v>2.8865765780209003E-3</c:v>
                </c:pt>
                <c:pt idx="9211">
                  <c:v>1.9888253882527998E-3</c:v>
                </c:pt>
                <c:pt idx="9212">
                  <c:v>2.9168277978898504E-3</c:v>
                </c:pt>
                <c:pt idx="9213">
                  <c:v>2.5368547067047497E-3</c:v>
                </c:pt>
                <c:pt idx="9214">
                  <c:v>3.2552671618758747E-3</c:v>
                </c:pt>
                <c:pt idx="9215">
                  <c:v>1.2590400874615E-3</c:v>
                </c:pt>
                <c:pt idx="9216">
                  <c:v>3.2195439562200502E-3</c:v>
                </c:pt>
                <c:pt idx="9217">
                  <c:v>1.9087777473032002E-3</c:v>
                </c:pt>
                <c:pt idx="9218">
                  <c:v>2.7055526152253749E-3</c:v>
                </c:pt>
                <c:pt idx="9219">
                  <c:v>1.841170713305425E-3</c:v>
                </c:pt>
                <c:pt idx="9220">
                  <c:v>1.9085202366117E-3</c:v>
                </c:pt>
                <c:pt idx="9221">
                  <c:v>1.4432303141802753E-3</c:v>
                </c:pt>
                <c:pt idx="9222">
                  <c:v>3.9799036458136499E-3</c:v>
                </c:pt>
                <c:pt idx="9223">
                  <c:v>4.3261083774269503E-3</c:v>
                </c:pt>
                <c:pt idx="9224">
                  <c:v>3.1159962527453752E-3</c:v>
                </c:pt>
                <c:pt idx="9225">
                  <c:v>8.1124440766872745E-3</c:v>
                </c:pt>
                <c:pt idx="9226">
                  <c:v>1.3131153769791149E-2</c:v>
                </c:pt>
                <c:pt idx="9227">
                  <c:v>6.783501827158013E-3</c:v>
                </c:pt>
                <c:pt idx="9228">
                  <c:v>1.4385716058313874E-2</c:v>
                </c:pt>
                <c:pt idx="9229">
                  <c:v>1.5033761505037499E-2</c:v>
                </c:pt>
                <c:pt idx="9230">
                  <c:v>2.3663034662604748E-3</c:v>
                </c:pt>
                <c:pt idx="9231">
                  <c:v>2.6220800355075255E-3</c:v>
                </c:pt>
                <c:pt idx="9232">
                  <c:v>8.5781980305905004E-4</c:v>
                </c:pt>
                <c:pt idx="9233">
                  <c:v>2.3624785244464753E-3</c:v>
                </c:pt>
                <c:pt idx="9234">
                  <c:v>2.7868172619493225E-3</c:v>
                </c:pt>
                <c:pt idx="9235">
                  <c:v>2.7096914127468E-3</c:v>
                </c:pt>
                <c:pt idx="9236">
                  <c:v>2.6979027315974001E-3</c:v>
                </c:pt>
                <c:pt idx="9237">
                  <c:v>1.9396888092160251E-3</c:v>
                </c:pt>
                <c:pt idx="9238">
                  <c:v>1.666349358856675E-3</c:v>
                </c:pt>
                <c:pt idx="9239">
                  <c:v>8.0545665696252493E-4</c:v>
                </c:pt>
                <c:pt idx="9240">
                  <c:v>2.6260877493768501E-3</c:v>
                </c:pt>
                <c:pt idx="9241">
                  <c:v>5.6549124419688996E-3</c:v>
                </c:pt>
                <c:pt idx="9242">
                  <c:v>3.74760478734955E-3</c:v>
                </c:pt>
                <c:pt idx="9243">
                  <c:v>4.5141200534999501E-3</c:v>
                </c:pt>
                <c:pt idx="9244">
                  <c:v>5.5822497233748991E-3</c:v>
                </c:pt>
                <c:pt idx="9245">
                  <c:v>4.188116639852575E-3</c:v>
                </c:pt>
                <c:pt idx="9246">
                  <c:v>2.9391691787169025E-3</c:v>
                </c:pt>
                <c:pt idx="9247">
                  <c:v>3.7531785201280251E-3</c:v>
                </c:pt>
                <c:pt idx="9248">
                  <c:v>8.8744070380924744E-3</c:v>
                </c:pt>
                <c:pt idx="9249">
                  <c:v>1.3596527744084774E-2</c:v>
                </c:pt>
                <c:pt idx="9250">
                  <c:v>1.6103405505417251E-3</c:v>
                </c:pt>
                <c:pt idx="9251">
                  <c:v>3.1328867189586995E-3</c:v>
                </c:pt>
                <c:pt idx="9252">
                  <c:v>1.4574209926650952E-3</c:v>
                </c:pt>
                <c:pt idx="9253">
                  <c:v>9.2138629406679994E-4</c:v>
                </c:pt>
                <c:pt idx="9254">
                  <c:v>2.7410769835114496E-3</c:v>
                </c:pt>
                <c:pt idx="9255">
                  <c:v>1.5709418803453001E-3</c:v>
                </c:pt>
                <c:pt idx="9256">
                  <c:v>1.8279496580361498E-3</c:v>
                </c:pt>
                <c:pt idx="9257">
                  <c:v>2.2362766321748747E-3</c:v>
                </c:pt>
                <c:pt idx="9258">
                  <c:v>1.1649830266830998E-3</c:v>
                </c:pt>
                <c:pt idx="9259">
                  <c:v>2.0555397495626753E-3</c:v>
                </c:pt>
                <c:pt idx="9260">
                  <c:v>7.0932693779457499E-4</c:v>
                </c:pt>
                <c:pt idx="9261">
                  <c:v>2.3577045649290748E-3</c:v>
                </c:pt>
                <c:pt idx="9262">
                  <c:v>3.4538200125098254E-3</c:v>
                </c:pt>
                <c:pt idx="9263">
                  <c:v>2.2225831635297E-3</c:v>
                </c:pt>
                <c:pt idx="9264">
                  <c:v>5.0329938530920748E-3</c:v>
                </c:pt>
                <c:pt idx="9265">
                  <c:v>6.1561055481435499E-3</c:v>
                </c:pt>
                <c:pt idx="9266">
                  <c:v>9.6602174453437502E-3</c:v>
                </c:pt>
                <c:pt idx="9267">
                  <c:v>1.1301326565444299E-2</c:v>
                </c:pt>
                <c:pt idx="9268">
                  <c:v>6.5860226750373502E-3</c:v>
                </c:pt>
                <c:pt idx="9269">
                  <c:v>2.5125775486230878E-2</c:v>
                </c:pt>
                <c:pt idx="9270">
                  <c:v>4.4879661872983751E-3</c:v>
                </c:pt>
                <c:pt idx="9271">
                  <c:v>3.684458322822875E-3</c:v>
                </c:pt>
                <c:pt idx="9272">
                  <c:v>6.2201799592002845E-3</c:v>
                </c:pt>
                <c:pt idx="9273">
                  <c:v>2.1838466636837999E-3</c:v>
                </c:pt>
                <c:pt idx="9274">
                  <c:v>1.1066095903516325E-3</c:v>
                </c:pt>
                <c:pt idx="9275">
                  <c:v>2.3009208962322752E-3</c:v>
                </c:pt>
                <c:pt idx="9276">
                  <c:v>1.9568307325245502E-3</c:v>
                </c:pt>
                <c:pt idx="9277">
                  <c:v>3.8560796529053748E-3</c:v>
                </c:pt>
                <c:pt idx="9278">
                  <c:v>4.3706116266547246E-3</c:v>
                </c:pt>
                <c:pt idx="9279">
                  <c:v>3.1496989540755749E-3</c:v>
                </c:pt>
                <c:pt idx="9280">
                  <c:v>2.6370668783784498E-3</c:v>
                </c:pt>
                <c:pt idx="9281">
                  <c:v>6.8907998502254996E-4</c:v>
                </c:pt>
                <c:pt idx="9282">
                  <c:v>4.2964103631676995E-3</c:v>
                </c:pt>
                <c:pt idx="9283">
                  <c:v>2.0406292751431999E-3</c:v>
                </c:pt>
                <c:pt idx="9284">
                  <c:v>5.6762108579277992E-3</c:v>
                </c:pt>
                <c:pt idx="9285">
                  <c:v>2.3280640598387524E-3</c:v>
                </c:pt>
                <c:pt idx="9286">
                  <c:v>3.7874551489948749E-3</c:v>
                </c:pt>
                <c:pt idx="9287">
                  <c:v>7.290293462574475E-3</c:v>
                </c:pt>
                <c:pt idx="9288">
                  <c:v>6.4121710602195753E-3</c:v>
                </c:pt>
                <c:pt idx="9289">
                  <c:v>1.2316840933635737E-2</c:v>
                </c:pt>
                <c:pt idx="9290">
                  <c:v>8.3197280764584999E-4</c:v>
                </c:pt>
                <c:pt idx="9291">
                  <c:v>2.0554354414342498E-3</c:v>
                </c:pt>
                <c:pt idx="9292">
                  <c:v>3.8157221861183878E-3</c:v>
                </c:pt>
                <c:pt idx="9293">
                  <c:v>1.695909537375E-3</c:v>
                </c:pt>
                <c:pt idx="9294">
                  <c:v>1.8383506685498E-3</c:v>
                </c:pt>
                <c:pt idx="9295">
                  <c:v>2.0847078412770501E-3</c:v>
                </c:pt>
                <c:pt idx="9296">
                  <c:v>3.3703288063407001E-3</c:v>
                </c:pt>
                <c:pt idx="9297">
                  <c:v>4.0565809467807178E-3</c:v>
                </c:pt>
                <c:pt idx="9298">
                  <c:v>3.3813258633014999E-3</c:v>
                </c:pt>
                <c:pt idx="9299">
                  <c:v>7.6011185301468444E-3</c:v>
                </c:pt>
                <c:pt idx="9300">
                  <c:v>5.4005123674870006E-3</c:v>
                </c:pt>
                <c:pt idx="9301">
                  <c:v>6.7834525834767319E-3</c:v>
                </c:pt>
                <c:pt idx="9302">
                  <c:v>1.0125010419869834E-2</c:v>
                </c:pt>
                <c:pt idx="9303">
                  <c:v>9.2973512364553663E-3</c:v>
                </c:pt>
                <c:pt idx="9304">
                  <c:v>8.3287660381756619E-3</c:v>
                </c:pt>
                <c:pt idx="9305">
                  <c:v>9.7708897665143256E-3</c:v>
                </c:pt>
                <c:pt idx="9306">
                  <c:v>1.096709910780176E-2</c:v>
                </c:pt>
                <c:pt idx="9307">
                  <c:v>4.7952714376151753E-3</c:v>
                </c:pt>
                <c:pt idx="9308">
                  <c:v>6.4609050750732248E-3</c:v>
                </c:pt>
                <c:pt idx="9309">
                  <c:v>1.3703892938792799E-2</c:v>
                </c:pt>
                <c:pt idx="9310">
                  <c:v>4.0652193129062748E-3</c:v>
                </c:pt>
                <c:pt idx="9311">
                  <c:v>2.3823697119953247E-3</c:v>
                </c:pt>
                <c:pt idx="9312">
                  <c:v>3.989275544881825E-3</c:v>
                </c:pt>
                <c:pt idx="9313">
                  <c:v>2.9429220594466253E-3</c:v>
                </c:pt>
                <c:pt idx="9314">
                  <c:v>3.3572642132639998E-3</c:v>
                </c:pt>
                <c:pt idx="9315">
                  <c:v>6.4219823107123254E-3</c:v>
                </c:pt>
                <c:pt idx="9316">
                  <c:v>6.9293179549276256E-3</c:v>
                </c:pt>
                <c:pt idx="9317">
                  <c:v>8.5564125329255503E-3</c:v>
                </c:pt>
                <c:pt idx="9318">
                  <c:v>1.2344102491624834E-2</c:v>
                </c:pt>
                <c:pt idx="9319">
                  <c:v>2.0621334901079674E-2</c:v>
                </c:pt>
                <c:pt idx="9320">
                  <c:v>9.8473206162455994E-3</c:v>
                </c:pt>
                <c:pt idx="9321">
                  <c:v>1.3288607820868549E-2</c:v>
                </c:pt>
                <c:pt idx="9322">
                  <c:v>7.4168059509245893E-3</c:v>
                </c:pt>
                <c:pt idx="9323">
                  <c:v>1.8548898398876423E-2</c:v>
                </c:pt>
                <c:pt idx="9324">
                  <c:v>1.7402944620698652E-2</c:v>
                </c:pt>
                <c:pt idx="9325">
                  <c:v>2.1294118516379957E-2</c:v>
                </c:pt>
                <c:pt idx="9326">
                  <c:v>3.3359215594827935E-2</c:v>
                </c:pt>
                <c:pt idx="9327">
                  <c:v>1.6002562828361825E-2</c:v>
                </c:pt>
                <c:pt idx="9328">
                  <c:v>1.0272619314491849E-2</c:v>
                </c:pt>
                <c:pt idx="9329">
                  <c:v>7.3947619646787754E-2</c:v>
                </c:pt>
                <c:pt idx="9330">
                  <c:v>4.1972574545070199E-3</c:v>
                </c:pt>
                <c:pt idx="9331">
                  <c:v>2.9303357005118504E-3</c:v>
                </c:pt>
                <c:pt idx="9332">
                  <c:v>4.039521096274183E-3</c:v>
                </c:pt>
                <c:pt idx="9333">
                  <c:v>2.2495468147099001E-3</c:v>
                </c:pt>
                <c:pt idx="9334">
                  <c:v>4.7200499102473745E-3</c:v>
                </c:pt>
                <c:pt idx="9335">
                  <c:v>3.4979953197762071E-3</c:v>
                </c:pt>
                <c:pt idx="9336">
                  <c:v>3.69366910308615E-3</c:v>
                </c:pt>
                <c:pt idx="9337">
                  <c:v>2.6991851627824999E-3</c:v>
                </c:pt>
                <c:pt idx="9338">
                  <c:v>2.0856037735939499E-3</c:v>
                </c:pt>
                <c:pt idx="9339">
                  <c:v>4.2863478884100992E-3</c:v>
                </c:pt>
                <c:pt idx="9340">
                  <c:v>3.496299032122E-3</c:v>
                </c:pt>
                <c:pt idx="9341">
                  <c:v>4.7038164921104249E-3</c:v>
                </c:pt>
                <c:pt idx="9342">
                  <c:v>5.8432712685316003E-3</c:v>
                </c:pt>
                <c:pt idx="9343">
                  <c:v>6.5786726772785993E-3</c:v>
                </c:pt>
                <c:pt idx="9344">
                  <c:v>4.9367016181351246E-3</c:v>
                </c:pt>
                <c:pt idx="9345">
                  <c:v>1.5791404061019504E-2</c:v>
                </c:pt>
                <c:pt idx="9346">
                  <c:v>1.9502575509250202E-2</c:v>
                </c:pt>
                <c:pt idx="9347">
                  <c:v>4.5898251235484994E-2</c:v>
                </c:pt>
                <c:pt idx="9348">
                  <c:v>4.0454356007103252E-2</c:v>
                </c:pt>
                <c:pt idx="9349">
                  <c:v>6.8577081896364689E-2</c:v>
                </c:pt>
                <c:pt idx="9350">
                  <c:v>6.4114592969415247E-3</c:v>
                </c:pt>
                <c:pt idx="9351">
                  <c:v>3.5798216704280828E-3</c:v>
                </c:pt>
                <c:pt idx="9352">
                  <c:v>3.4296477679161773E-3</c:v>
                </c:pt>
                <c:pt idx="9353">
                  <c:v>2.8359903953969253E-3</c:v>
                </c:pt>
                <c:pt idx="9354">
                  <c:v>5.7856738567354004E-3</c:v>
                </c:pt>
                <c:pt idx="9355">
                  <c:v>1.3438332825898751E-3</c:v>
                </c:pt>
                <c:pt idx="9356">
                  <c:v>3.3139633014798776E-3</c:v>
                </c:pt>
                <c:pt idx="9357">
                  <c:v>2.2213486954568498E-3</c:v>
                </c:pt>
                <c:pt idx="9358">
                  <c:v>3.2273000106216748E-3</c:v>
                </c:pt>
                <c:pt idx="9359">
                  <c:v>4.6487385407090499E-3</c:v>
                </c:pt>
                <c:pt idx="9360">
                  <c:v>4.9814190715551758E-3</c:v>
                </c:pt>
                <c:pt idx="9361">
                  <c:v>1.0249111801383249E-3</c:v>
                </c:pt>
                <c:pt idx="9362">
                  <c:v>4.1349008679389242E-3</c:v>
                </c:pt>
                <c:pt idx="9363">
                  <c:v>6.437469739466576E-3</c:v>
                </c:pt>
                <c:pt idx="9364">
                  <c:v>4.3717199005186003E-3</c:v>
                </c:pt>
                <c:pt idx="9365">
                  <c:v>5.1982337608933744E-3</c:v>
                </c:pt>
                <c:pt idx="9366">
                  <c:v>1.5406661666929727E-2</c:v>
                </c:pt>
                <c:pt idx="9367">
                  <c:v>1.644637458957705E-2</c:v>
                </c:pt>
                <c:pt idx="9368">
                  <c:v>1.6707858347217674E-2</c:v>
                </c:pt>
                <c:pt idx="9369">
                  <c:v>2.0699209067970663E-2</c:v>
                </c:pt>
                <c:pt idx="9370">
                  <c:v>4.6023908071218715E-3</c:v>
                </c:pt>
                <c:pt idx="9371">
                  <c:v>4.2835162021220502E-3</c:v>
                </c:pt>
                <c:pt idx="9372">
                  <c:v>2.6479358784855227E-3</c:v>
                </c:pt>
                <c:pt idx="9373">
                  <c:v>4.10165311768655E-3</c:v>
                </c:pt>
                <c:pt idx="9374">
                  <c:v>6.5618697553873756E-3</c:v>
                </c:pt>
                <c:pt idx="9375">
                  <c:v>4.7817361773921452E-3</c:v>
                </c:pt>
                <c:pt idx="9376">
                  <c:v>3.190622548572733E-3</c:v>
                </c:pt>
                <c:pt idx="9377">
                  <c:v>3.6460943520068749E-3</c:v>
                </c:pt>
                <c:pt idx="9378">
                  <c:v>1.641255337744925E-3</c:v>
                </c:pt>
                <c:pt idx="9379">
                  <c:v>4.0638754144310249E-3</c:v>
                </c:pt>
                <c:pt idx="9380">
                  <c:v>4.1326144710185503E-3</c:v>
                </c:pt>
                <c:pt idx="9381">
                  <c:v>4.9611674621702247E-3</c:v>
                </c:pt>
                <c:pt idx="9382">
                  <c:v>3.3550001680851252E-3</c:v>
                </c:pt>
                <c:pt idx="9383">
                  <c:v>5.4223744664340249E-3</c:v>
                </c:pt>
                <c:pt idx="9384">
                  <c:v>5.2432250231504249E-3</c:v>
                </c:pt>
                <c:pt idx="9385">
                  <c:v>5.9019161853939009E-3</c:v>
                </c:pt>
                <c:pt idx="9386">
                  <c:v>3.5024135140703347E-3</c:v>
                </c:pt>
                <c:pt idx="9387">
                  <c:v>5.3636683151127261E-3</c:v>
                </c:pt>
                <c:pt idx="9388">
                  <c:v>1.244761538691835E-2</c:v>
                </c:pt>
                <c:pt idx="9389">
                  <c:v>1.0410870308987685E-2</c:v>
                </c:pt>
                <c:pt idx="9390">
                  <c:v>1.0924933012574549E-3</c:v>
                </c:pt>
                <c:pt idx="9391">
                  <c:v>3.4419787116348752E-3</c:v>
                </c:pt>
                <c:pt idx="9392">
                  <c:v>7.1546151302754497E-3</c:v>
                </c:pt>
                <c:pt idx="9393">
                  <c:v>4.3442184105517249E-3</c:v>
                </c:pt>
                <c:pt idx="9394">
                  <c:v>5.2765134023501871E-3</c:v>
                </c:pt>
                <c:pt idx="9395">
                  <c:v>2.3725070059299001E-3</c:v>
                </c:pt>
                <c:pt idx="9396">
                  <c:v>3.4360988065599502E-3</c:v>
                </c:pt>
                <c:pt idx="9397">
                  <c:v>4.8098191618917248E-3</c:v>
                </c:pt>
                <c:pt idx="9398">
                  <c:v>4.0004138136283396E-3</c:v>
                </c:pt>
                <c:pt idx="9399">
                  <c:v>4.3729152530433751E-3</c:v>
                </c:pt>
                <c:pt idx="9400">
                  <c:v>1.6363966278729498E-3</c:v>
                </c:pt>
                <c:pt idx="9401">
                  <c:v>7.1139987558126753E-3</c:v>
                </c:pt>
                <c:pt idx="9402">
                  <c:v>3.7183780223131496E-3</c:v>
                </c:pt>
                <c:pt idx="9403">
                  <c:v>5.7343412190675996E-3</c:v>
                </c:pt>
                <c:pt idx="9404">
                  <c:v>1.0583646246232051E-2</c:v>
                </c:pt>
                <c:pt idx="9405">
                  <c:v>6.4549269154668496E-3</c:v>
                </c:pt>
                <c:pt idx="9406">
                  <c:v>4.1694203391672751E-3</c:v>
                </c:pt>
                <c:pt idx="9407">
                  <c:v>8.0302874557674243E-3</c:v>
                </c:pt>
                <c:pt idx="9408">
                  <c:v>9.7294740844519091E-3</c:v>
                </c:pt>
                <c:pt idx="9409">
                  <c:v>1.6378087922930849E-2</c:v>
                </c:pt>
                <c:pt idx="9410">
                  <c:v>4.1286451742051505E-3</c:v>
                </c:pt>
                <c:pt idx="9411">
                  <c:v>3.203446744009875E-3</c:v>
                </c:pt>
                <c:pt idx="9412">
                  <c:v>4.1596749797461752E-3</c:v>
                </c:pt>
                <c:pt idx="9413">
                  <c:v>2.8485459770308929E-3</c:v>
                </c:pt>
                <c:pt idx="9414">
                  <c:v>1.3251360505820999E-3</c:v>
                </c:pt>
                <c:pt idx="9415">
                  <c:v>1.723138615489E-3</c:v>
                </c:pt>
                <c:pt idx="9416">
                  <c:v>1.1820039944724374E-3</c:v>
                </c:pt>
                <c:pt idx="9417">
                  <c:v>1.319883769611055E-3</c:v>
                </c:pt>
                <c:pt idx="9418">
                  <c:v>2.322948537766825E-3</c:v>
                </c:pt>
                <c:pt idx="9419">
                  <c:v>4.4489693827926002E-3</c:v>
                </c:pt>
                <c:pt idx="9420">
                  <c:v>8.0707073211667996E-3</c:v>
                </c:pt>
                <c:pt idx="9421">
                  <c:v>3.2010255381465747E-3</c:v>
                </c:pt>
                <c:pt idx="9422">
                  <c:v>4.4018216431139503E-3</c:v>
                </c:pt>
                <c:pt idx="9423">
                  <c:v>1.3400255236774725E-2</c:v>
                </c:pt>
                <c:pt idx="9424">
                  <c:v>9.5037948922253555E-3</c:v>
                </c:pt>
                <c:pt idx="9425">
                  <c:v>1.2531298212707199E-2</c:v>
                </c:pt>
                <c:pt idx="9426">
                  <c:v>5.8084844422410329E-3</c:v>
                </c:pt>
                <c:pt idx="9427">
                  <c:v>4.1592894122003746E-3</c:v>
                </c:pt>
                <c:pt idx="9428">
                  <c:v>1.226278115063935E-2</c:v>
                </c:pt>
                <c:pt idx="9429">
                  <c:v>3.5554125672206303E-2</c:v>
                </c:pt>
                <c:pt idx="9430">
                  <c:v>1.2936107814311999E-3</c:v>
                </c:pt>
                <c:pt idx="9431">
                  <c:v>3.293610177934175E-3</c:v>
                </c:pt>
                <c:pt idx="9432">
                  <c:v>4.31356206536305E-3</c:v>
                </c:pt>
                <c:pt idx="9433">
                  <c:v>2.1546158241109873E-3</c:v>
                </c:pt>
                <c:pt idx="9434">
                  <c:v>1.3206594157964E-3</c:v>
                </c:pt>
                <c:pt idx="9435">
                  <c:v>3.378911875188525E-3</c:v>
                </c:pt>
                <c:pt idx="9436">
                  <c:v>2.4491399526596E-3</c:v>
                </c:pt>
                <c:pt idx="9437">
                  <c:v>3.0103456228971247E-3</c:v>
                </c:pt>
                <c:pt idx="9438">
                  <c:v>4.6550389379262707E-3</c:v>
                </c:pt>
                <c:pt idx="9439">
                  <c:v>4.6027055359444471E-3</c:v>
                </c:pt>
                <c:pt idx="9440">
                  <c:v>4.2898578103630234E-3</c:v>
                </c:pt>
                <c:pt idx="9441">
                  <c:v>2.8890620451420246E-3</c:v>
                </c:pt>
                <c:pt idx="9442">
                  <c:v>3.9606736972928255E-3</c:v>
                </c:pt>
                <c:pt idx="9443">
                  <c:v>6.6664586775003996E-3</c:v>
                </c:pt>
                <c:pt idx="9444">
                  <c:v>4.3522711494005106E-3</c:v>
                </c:pt>
                <c:pt idx="9445">
                  <c:v>5.6389374658466253E-3</c:v>
                </c:pt>
                <c:pt idx="9446">
                  <c:v>3.5398183390498751E-3</c:v>
                </c:pt>
                <c:pt idx="9447">
                  <c:v>3.9301782380787992E-3</c:v>
                </c:pt>
                <c:pt idx="9448">
                  <c:v>2.84839794039725E-3</c:v>
                </c:pt>
                <c:pt idx="9449">
                  <c:v>6.979169324040425E-3</c:v>
                </c:pt>
                <c:pt idx="9450">
                  <c:v>2.780235838145025E-3</c:v>
                </c:pt>
                <c:pt idx="9451">
                  <c:v>2.4418837856499897E-3</c:v>
                </c:pt>
                <c:pt idx="9452">
                  <c:v>2.9808301478624248E-3</c:v>
                </c:pt>
                <c:pt idx="9453">
                  <c:v>1.5565762296320001E-3</c:v>
                </c:pt>
                <c:pt idx="9454">
                  <c:v>2.9724938794971501E-3</c:v>
                </c:pt>
                <c:pt idx="9455">
                  <c:v>1.7294520512223998E-3</c:v>
                </c:pt>
                <c:pt idx="9456">
                  <c:v>1.773593015968825E-3</c:v>
                </c:pt>
                <c:pt idx="9457">
                  <c:v>2.1703029051422002E-3</c:v>
                </c:pt>
                <c:pt idx="9458">
                  <c:v>6.6966353915615009E-4</c:v>
                </c:pt>
                <c:pt idx="9459">
                  <c:v>1.60579336807143E-3</c:v>
                </c:pt>
                <c:pt idx="9460">
                  <c:v>3.1791939400135625E-3</c:v>
                </c:pt>
                <c:pt idx="9461">
                  <c:v>2.7132327668367251E-3</c:v>
                </c:pt>
                <c:pt idx="9462">
                  <c:v>4.0960898622870497E-3</c:v>
                </c:pt>
                <c:pt idx="9463">
                  <c:v>9.0493271127344496E-3</c:v>
                </c:pt>
                <c:pt idx="9464">
                  <c:v>6.3476646319032756E-3</c:v>
                </c:pt>
                <c:pt idx="9465">
                  <c:v>6.23299553990375E-3</c:v>
                </c:pt>
                <c:pt idx="9466">
                  <c:v>5.4265966173262497E-3</c:v>
                </c:pt>
                <c:pt idx="9467">
                  <c:v>6.8553593009710008E-3</c:v>
                </c:pt>
                <c:pt idx="9468">
                  <c:v>1.6883878037333325E-2</c:v>
                </c:pt>
                <c:pt idx="9469">
                  <c:v>3.7798970472067622E-2</c:v>
                </c:pt>
                <c:pt idx="9470">
                  <c:v>3.1417738646268498E-3</c:v>
                </c:pt>
                <c:pt idx="9471">
                  <c:v>2.35601887106885E-3</c:v>
                </c:pt>
                <c:pt idx="9472">
                  <c:v>4.6961018815634258E-3</c:v>
                </c:pt>
                <c:pt idx="9473">
                  <c:v>3.0259052291511249E-3</c:v>
                </c:pt>
                <c:pt idx="9474">
                  <c:v>1.693854806944675E-3</c:v>
                </c:pt>
                <c:pt idx="9475">
                  <c:v>2.5091506540774753E-3</c:v>
                </c:pt>
                <c:pt idx="9476">
                  <c:v>4.5340722426772248E-3</c:v>
                </c:pt>
                <c:pt idx="9477">
                  <c:v>1.5248740091919752E-3</c:v>
                </c:pt>
                <c:pt idx="9478">
                  <c:v>3.7170052528381252E-3</c:v>
                </c:pt>
                <c:pt idx="9479">
                  <c:v>3.5840518539773077E-3</c:v>
                </c:pt>
                <c:pt idx="9480">
                  <c:v>3.2692928798495847E-3</c:v>
                </c:pt>
                <c:pt idx="9481">
                  <c:v>3.5675675608217001E-3</c:v>
                </c:pt>
                <c:pt idx="9482">
                  <c:v>2.8899181634185751E-3</c:v>
                </c:pt>
                <c:pt idx="9483">
                  <c:v>5.5107180960476745E-3</c:v>
                </c:pt>
                <c:pt idx="9484">
                  <c:v>3.1436178833246751E-3</c:v>
                </c:pt>
                <c:pt idx="9485">
                  <c:v>8.027357747778574E-3</c:v>
                </c:pt>
                <c:pt idx="9486">
                  <c:v>1.5398996882140749E-2</c:v>
                </c:pt>
                <c:pt idx="9487">
                  <c:v>1.3371977955103E-2</c:v>
                </c:pt>
                <c:pt idx="9488">
                  <c:v>3.0505588278174553E-2</c:v>
                </c:pt>
                <c:pt idx="9489">
                  <c:v>1.6909193247556641E-2</c:v>
                </c:pt>
                <c:pt idx="9490">
                  <c:v>2.8993850573897748E-3</c:v>
                </c:pt>
                <c:pt idx="9491">
                  <c:v>3.4537008032202998E-3</c:v>
                </c:pt>
                <c:pt idx="9492">
                  <c:v>3.0252793803810995E-3</c:v>
                </c:pt>
                <c:pt idx="9493">
                  <c:v>3.655425272881855E-3</c:v>
                </c:pt>
                <c:pt idx="9494">
                  <c:v>4.8207612708210503E-3</c:v>
                </c:pt>
                <c:pt idx="9495">
                  <c:v>2.4404525756837E-3</c:v>
                </c:pt>
                <c:pt idx="9496">
                  <c:v>3.3690328709779249E-3</c:v>
                </c:pt>
                <c:pt idx="9497">
                  <c:v>2.9078535735607997E-3</c:v>
                </c:pt>
                <c:pt idx="9498">
                  <c:v>1.9621294923125999E-3</c:v>
                </c:pt>
                <c:pt idx="9499">
                  <c:v>1.3589309528469252E-3</c:v>
                </c:pt>
                <c:pt idx="9500">
                  <c:v>3.1001884490250249E-3</c:v>
                </c:pt>
                <c:pt idx="9501">
                  <c:v>2.6158760301768749E-3</c:v>
                </c:pt>
                <c:pt idx="9502">
                  <c:v>3.9028655737637502E-3</c:v>
                </c:pt>
                <c:pt idx="9503">
                  <c:v>4.3798983097074751E-3</c:v>
                </c:pt>
                <c:pt idx="9504">
                  <c:v>6.413721013814393E-3</c:v>
                </c:pt>
                <c:pt idx="9505">
                  <c:v>1.1270014103501974E-2</c:v>
                </c:pt>
                <c:pt idx="9506">
                  <c:v>1.0297146625816852E-2</c:v>
                </c:pt>
                <c:pt idx="9507">
                  <c:v>9.9697755649685495E-3</c:v>
                </c:pt>
                <c:pt idx="9508">
                  <c:v>8.0928476527332999E-3</c:v>
                </c:pt>
                <c:pt idx="9509">
                  <c:v>1.0908280499279405E-2</c:v>
                </c:pt>
                <c:pt idx="9510">
                  <c:v>2.6602176949381E-3</c:v>
                </c:pt>
                <c:pt idx="9511">
                  <c:v>3.4916792064903996E-3</c:v>
                </c:pt>
                <c:pt idx="9512">
                  <c:v>3.6993687972424749E-3</c:v>
                </c:pt>
                <c:pt idx="9513">
                  <c:v>4.6678936923855328E-3</c:v>
                </c:pt>
                <c:pt idx="9514">
                  <c:v>3.5211914218961247E-3</c:v>
                </c:pt>
                <c:pt idx="9515">
                  <c:v>3.3360880333929248E-3</c:v>
                </c:pt>
                <c:pt idx="9516">
                  <c:v>7.8002891968934878E-3</c:v>
                </c:pt>
                <c:pt idx="9517">
                  <c:v>5.6125280680135049E-3</c:v>
                </c:pt>
                <c:pt idx="9518">
                  <c:v>6.0030494350938601E-3</c:v>
                </c:pt>
                <c:pt idx="9519">
                  <c:v>3.9150407537816255E-3</c:v>
                </c:pt>
                <c:pt idx="9520">
                  <c:v>2.1465327590706003E-3</c:v>
                </c:pt>
                <c:pt idx="9521">
                  <c:v>3.5994802601635599E-3</c:v>
                </c:pt>
                <c:pt idx="9522">
                  <c:v>3.9473245851696257E-3</c:v>
                </c:pt>
                <c:pt idx="9523">
                  <c:v>1.7941216938196498E-3</c:v>
                </c:pt>
                <c:pt idx="9524">
                  <c:v>3.5823748912660975E-3</c:v>
                </c:pt>
                <c:pt idx="9525">
                  <c:v>2.4520410224794752E-3</c:v>
                </c:pt>
                <c:pt idx="9526">
                  <c:v>1.7085811123253749E-3</c:v>
                </c:pt>
                <c:pt idx="9527">
                  <c:v>5.0312550738454255E-3</c:v>
                </c:pt>
                <c:pt idx="9528">
                  <c:v>7.0192725397646757E-3</c:v>
                </c:pt>
                <c:pt idx="9529">
                  <c:v>4.7910148277877009E-3</c:v>
                </c:pt>
                <c:pt idx="9530">
                  <c:v>2.031859010458075E-3</c:v>
                </c:pt>
                <c:pt idx="9531">
                  <c:v>2.3815832100808499E-3</c:v>
                </c:pt>
                <c:pt idx="9532">
                  <c:v>3.31283500418075E-3</c:v>
                </c:pt>
                <c:pt idx="9533">
                  <c:v>2.0808540284634001E-3</c:v>
                </c:pt>
                <c:pt idx="9534">
                  <c:v>2.2061630152167997E-3</c:v>
                </c:pt>
                <c:pt idx="9535">
                  <c:v>4.5223655179144244E-3</c:v>
                </c:pt>
                <c:pt idx="9536">
                  <c:v>2.6024049147963246E-3</c:v>
                </c:pt>
                <c:pt idx="9537">
                  <c:v>6.0659900773315251E-3</c:v>
                </c:pt>
                <c:pt idx="9538">
                  <c:v>3.5661673173308E-3</c:v>
                </c:pt>
                <c:pt idx="9539">
                  <c:v>1.2705731205641499E-3</c:v>
                </c:pt>
                <c:pt idx="9540">
                  <c:v>2.9076067730783748E-3</c:v>
                </c:pt>
                <c:pt idx="9541">
                  <c:v>3.0281064100562498E-3</c:v>
                </c:pt>
                <c:pt idx="9542">
                  <c:v>4.2989964131266495E-3</c:v>
                </c:pt>
                <c:pt idx="9543">
                  <c:v>8.5651390254497251E-3</c:v>
                </c:pt>
                <c:pt idx="9544">
                  <c:v>8.6257634684445746E-3</c:v>
                </c:pt>
                <c:pt idx="9545">
                  <c:v>5.2573401480912503E-3</c:v>
                </c:pt>
                <c:pt idx="9546">
                  <c:v>2.5478680618108997E-3</c:v>
                </c:pt>
                <c:pt idx="9547">
                  <c:v>7.5578086543829498E-3</c:v>
                </c:pt>
                <c:pt idx="9548">
                  <c:v>7.4885896174236941E-3</c:v>
                </c:pt>
                <c:pt idx="9549">
                  <c:v>2.0800967002287628E-2</c:v>
                </c:pt>
                <c:pt idx="9550">
                  <c:v>3.7180953659118002E-3</c:v>
                </c:pt>
                <c:pt idx="9551">
                  <c:v>3.004428930580675E-3</c:v>
                </c:pt>
                <c:pt idx="9552">
                  <c:v>3.0746194534003995E-3</c:v>
                </c:pt>
                <c:pt idx="9553">
                  <c:v>1.1540707200765751E-3</c:v>
                </c:pt>
                <c:pt idx="9554">
                  <c:v>2.23533902317275E-3</c:v>
                </c:pt>
                <c:pt idx="9555">
                  <c:v>3.2986802980303253E-3</c:v>
                </c:pt>
                <c:pt idx="9556">
                  <c:v>2.3818490444682599E-3</c:v>
                </c:pt>
                <c:pt idx="9557">
                  <c:v>1.8479096470401799E-3</c:v>
                </c:pt>
                <c:pt idx="9558">
                  <c:v>2.1921163424850499E-3</c:v>
                </c:pt>
                <c:pt idx="9559">
                  <c:v>1.6983845271170499E-3</c:v>
                </c:pt>
                <c:pt idx="9560">
                  <c:v>4.4312141835690247E-3</c:v>
                </c:pt>
                <c:pt idx="9561">
                  <c:v>6.2490818090735999E-3</c:v>
                </c:pt>
                <c:pt idx="9562">
                  <c:v>7.3403585702181504E-3</c:v>
                </c:pt>
                <c:pt idx="9563">
                  <c:v>7.6798112131651747E-3</c:v>
                </c:pt>
                <c:pt idx="9564">
                  <c:v>1.8262277822941549E-2</c:v>
                </c:pt>
                <c:pt idx="9565">
                  <c:v>9.0888282284138748E-3</c:v>
                </c:pt>
                <c:pt idx="9566">
                  <c:v>1.2398197781294626E-2</c:v>
                </c:pt>
                <c:pt idx="9567">
                  <c:v>9.1192087857051955E-3</c:v>
                </c:pt>
                <c:pt idx="9568">
                  <c:v>3.0927314423024845E-2</c:v>
                </c:pt>
                <c:pt idx="9569">
                  <c:v>7.2426452301442845E-2</c:v>
                </c:pt>
                <c:pt idx="9570">
                  <c:v>3.4228498116135753E-3</c:v>
                </c:pt>
                <c:pt idx="9571">
                  <c:v>2.3676454729865876E-3</c:v>
                </c:pt>
                <c:pt idx="9572">
                  <c:v>4.0723504498599494E-3</c:v>
                </c:pt>
                <c:pt idx="9573">
                  <c:v>1.1314279399811998E-3</c:v>
                </c:pt>
                <c:pt idx="9574">
                  <c:v>4.7659296542405501E-3</c:v>
                </c:pt>
                <c:pt idx="9575">
                  <c:v>3.2967431470751749E-3</c:v>
                </c:pt>
                <c:pt idx="9576">
                  <c:v>3.3210925757885751E-3</c:v>
                </c:pt>
                <c:pt idx="9577">
                  <c:v>6.0185161419213651E-3</c:v>
                </c:pt>
                <c:pt idx="9578">
                  <c:v>6.8980176001788998E-3</c:v>
                </c:pt>
                <c:pt idx="9579">
                  <c:v>4.3155997991562002E-3</c:v>
                </c:pt>
                <c:pt idx="9580">
                  <c:v>3.6875978112219003E-3</c:v>
                </c:pt>
                <c:pt idx="9581">
                  <c:v>2.493332605808975E-3</c:v>
                </c:pt>
                <c:pt idx="9582">
                  <c:v>6.169744767248425E-3</c:v>
                </c:pt>
                <c:pt idx="9583">
                  <c:v>9.1202217154205002E-3</c:v>
                </c:pt>
                <c:pt idx="9584">
                  <c:v>7.5328564271329498E-3</c:v>
                </c:pt>
                <c:pt idx="9585">
                  <c:v>4.8738920595497752E-3</c:v>
                </c:pt>
                <c:pt idx="9586">
                  <c:v>1.39909917488694E-2</c:v>
                </c:pt>
                <c:pt idx="9587">
                  <c:v>4.6042762696743178E-2</c:v>
                </c:pt>
                <c:pt idx="9588">
                  <c:v>5.9229110833257451E-2</c:v>
                </c:pt>
                <c:pt idx="9589">
                  <c:v>7.8329457901418029E-2</c:v>
                </c:pt>
                <c:pt idx="9590">
                  <c:v>1.0135561693459742E-2</c:v>
                </c:pt>
                <c:pt idx="9591">
                  <c:v>3.4839494619518401E-3</c:v>
                </c:pt>
                <c:pt idx="9592">
                  <c:v>2.3019267246126998E-3</c:v>
                </c:pt>
                <c:pt idx="9593">
                  <c:v>3.3177849836648252E-3</c:v>
                </c:pt>
                <c:pt idx="9594">
                  <c:v>2.8671487234533249E-3</c:v>
                </c:pt>
                <c:pt idx="9595">
                  <c:v>3.427229821681975E-3</c:v>
                </c:pt>
                <c:pt idx="9596">
                  <c:v>6.9937761873022498E-4</c:v>
                </c:pt>
                <c:pt idx="9597">
                  <c:v>2.2601243108509002E-3</c:v>
                </c:pt>
                <c:pt idx="9598">
                  <c:v>2.8197942301631004E-3</c:v>
                </c:pt>
                <c:pt idx="9599">
                  <c:v>3.272946923971125E-3</c:v>
                </c:pt>
                <c:pt idx="9600">
                  <c:v>2.7224919467700275E-3</c:v>
                </c:pt>
                <c:pt idx="9601">
                  <c:v>6.6686691716313249E-3</c:v>
                </c:pt>
                <c:pt idx="9602">
                  <c:v>6.0673663392662499E-3</c:v>
                </c:pt>
                <c:pt idx="9603">
                  <c:v>7.2471201419828249E-3</c:v>
                </c:pt>
                <c:pt idx="9604">
                  <c:v>8.3072548732160498E-3</c:v>
                </c:pt>
                <c:pt idx="9605">
                  <c:v>8.1497251521797254E-3</c:v>
                </c:pt>
                <c:pt idx="9606">
                  <c:v>1.4199575642123912E-2</c:v>
                </c:pt>
                <c:pt idx="9607">
                  <c:v>8.4415664896370004E-3</c:v>
                </c:pt>
                <c:pt idx="9608">
                  <c:v>6.9409292191268748E-3</c:v>
                </c:pt>
                <c:pt idx="9609">
                  <c:v>1.5850706957280514E-2</c:v>
                </c:pt>
                <c:pt idx="9610">
                  <c:v>5.6722140870989722E-3</c:v>
                </c:pt>
                <c:pt idx="9611">
                  <c:v>2.9197912663222999E-3</c:v>
                </c:pt>
                <c:pt idx="9612">
                  <c:v>6.1417957767845501E-3</c:v>
                </c:pt>
                <c:pt idx="9613">
                  <c:v>6.1843534931542501E-3</c:v>
                </c:pt>
                <c:pt idx="9614">
                  <c:v>6.5054311417042255E-3</c:v>
                </c:pt>
                <c:pt idx="9615">
                  <c:v>3.3981637097894499E-3</c:v>
                </c:pt>
                <c:pt idx="9616">
                  <c:v>3.950657323003E-3</c:v>
                </c:pt>
                <c:pt idx="9617">
                  <c:v>3.8848901167511749E-3</c:v>
                </c:pt>
                <c:pt idx="9618">
                  <c:v>2.7811601758003998E-3</c:v>
                </c:pt>
                <c:pt idx="9619">
                  <c:v>3.8931826129555754E-3</c:v>
                </c:pt>
                <c:pt idx="9620">
                  <c:v>3.2928211148830246E-3</c:v>
                </c:pt>
                <c:pt idx="9621">
                  <c:v>4.190010949969375E-3</c:v>
                </c:pt>
                <c:pt idx="9622">
                  <c:v>5.7139629498124444E-3</c:v>
                </c:pt>
                <c:pt idx="9623">
                  <c:v>6.0884682461618492E-3</c:v>
                </c:pt>
                <c:pt idx="9624">
                  <c:v>1.0590707417577476E-2</c:v>
                </c:pt>
                <c:pt idx="9625">
                  <c:v>5.080975126475101E-3</c:v>
                </c:pt>
                <c:pt idx="9626">
                  <c:v>3.0310573056338999E-3</c:v>
                </c:pt>
                <c:pt idx="9627">
                  <c:v>5.1232483237981501E-3</c:v>
                </c:pt>
                <c:pt idx="9628">
                  <c:v>1.1359595460817376E-2</c:v>
                </c:pt>
                <c:pt idx="9629">
                  <c:v>2.9368986375630075E-2</c:v>
                </c:pt>
                <c:pt idx="9630">
                  <c:v>2.0805140957236251E-3</c:v>
                </c:pt>
                <c:pt idx="9631">
                  <c:v>3.1681559048593001E-3</c:v>
                </c:pt>
                <c:pt idx="9632">
                  <c:v>3.6864713765679749E-3</c:v>
                </c:pt>
                <c:pt idx="9633">
                  <c:v>2.1959021687508501E-3</c:v>
                </c:pt>
                <c:pt idx="9634">
                  <c:v>4.7351662069558247E-3</c:v>
                </c:pt>
                <c:pt idx="9635">
                  <c:v>5.3293611854315246E-3</c:v>
                </c:pt>
                <c:pt idx="9636">
                  <c:v>5.5593661963942755E-3</c:v>
                </c:pt>
                <c:pt idx="9637">
                  <c:v>1.03661073371768E-2</c:v>
                </c:pt>
                <c:pt idx="9638">
                  <c:v>8.4756519645453748E-3</c:v>
                </c:pt>
                <c:pt idx="9639">
                  <c:v>6.1358837410806994E-3</c:v>
                </c:pt>
                <c:pt idx="9640">
                  <c:v>2.1901838481425749E-3</c:v>
                </c:pt>
                <c:pt idx="9641">
                  <c:v>3.867548890411875E-3</c:v>
                </c:pt>
                <c:pt idx="9642">
                  <c:v>2.7689598500730251E-3</c:v>
                </c:pt>
                <c:pt idx="9643">
                  <c:v>7.3223430663346247E-3</c:v>
                </c:pt>
                <c:pt idx="9644">
                  <c:v>1.8108021467923752E-3</c:v>
                </c:pt>
                <c:pt idx="9645">
                  <c:v>2.6286472566424499E-3</c:v>
                </c:pt>
                <c:pt idx="9646">
                  <c:v>3.2388949766754748E-3</c:v>
                </c:pt>
                <c:pt idx="9647">
                  <c:v>4.1629821062089747E-3</c:v>
                </c:pt>
                <c:pt idx="9648">
                  <c:v>9.0592139167710393E-3</c:v>
                </c:pt>
                <c:pt idx="9649">
                  <c:v>2.2318475879728773E-2</c:v>
                </c:pt>
                <c:pt idx="9650">
                  <c:v>1.3034641742705748E-3</c:v>
                </c:pt>
                <c:pt idx="9651">
                  <c:v>2.9207430779935751E-3</c:v>
                </c:pt>
                <c:pt idx="9652">
                  <c:v>4.6907584182919008E-3</c:v>
                </c:pt>
                <c:pt idx="9653">
                  <c:v>1.8360856920483499E-3</c:v>
                </c:pt>
                <c:pt idx="9654">
                  <c:v>1.9727905746550478E-3</c:v>
                </c:pt>
                <c:pt idx="9655">
                  <c:v>1.6995018813759002E-3</c:v>
                </c:pt>
                <c:pt idx="9656">
                  <c:v>2.527157776057525E-3</c:v>
                </c:pt>
                <c:pt idx="9657">
                  <c:v>6.8558524362742745E-3</c:v>
                </c:pt>
                <c:pt idx="9658">
                  <c:v>5.0149075686931497E-3</c:v>
                </c:pt>
                <c:pt idx="9659">
                  <c:v>6.1109047383070252E-3</c:v>
                </c:pt>
                <c:pt idx="9660">
                  <c:v>5.9657320380209992E-3</c:v>
                </c:pt>
                <c:pt idx="9661">
                  <c:v>8.0386381596324746E-3</c:v>
                </c:pt>
                <c:pt idx="9662">
                  <c:v>7.2840220527724655E-3</c:v>
                </c:pt>
                <c:pt idx="9663">
                  <c:v>4.0931804105639007E-3</c:v>
                </c:pt>
                <c:pt idx="9664">
                  <c:v>5.1410151645542752E-3</c:v>
                </c:pt>
                <c:pt idx="9665">
                  <c:v>8.8130393996834998E-3</c:v>
                </c:pt>
                <c:pt idx="9666">
                  <c:v>5.2662286907435253E-3</c:v>
                </c:pt>
                <c:pt idx="9667">
                  <c:v>5.9653092175723007E-3</c:v>
                </c:pt>
                <c:pt idx="9668">
                  <c:v>9.6532839816063851E-3</c:v>
                </c:pt>
                <c:pt idx="9669">
                  <c:v>2.0168026676401392E-2</c:v>
                </c:pt>
                <c:pt idx="9670">
                  <c:v>5.8086593635379748E-3</c:v>
                </c:pt>
                <c:pt idx="9671">
                  <c:v>3.3767418935894003E-3</c:v>
                </c:pt>
                <c:pt idx="9672">
                  <c:v>8.0090085975822855E-3</c:v>
                </c:pt>
                <c:pt idx="9673">
                  <c:v>2.0226128399370999E-3</c:v>
                </c:pt>
                <c:pt idx="9674">
                  <c:v>3.6884234286844249E-3</c:v>
                </c:pt>
                <c:pt idx="9675">
                  <c:v>3.3199139870703251E-3</c:v>
                </c:pt>
                <c:pt idx="9676">
                  <c:v>2.1449634805322752E-3</c:v>
                </c:pt>
                <c:pt idx="9677">
                  <c:v>6.0168902564329881E-3</c:v>
                </c:pt>
                <c:pt idx="9678">
                  <c:v>2.4483092129228999E-3</c:v>
                </c:pt>
                <c:pt idx="9679">
                  <c:v>3.9973529055713254E-3</c:v>
                </c:pt>
                <c:pt idx="9680">
                  <c:v>5.6015662848948747E-3</c:v>
                </c:pt>
                <c:pt idx="9681">
                  <c:v>4.2734835296866502E-3</c:v>
                </c:pt>
                <c:pt idx="9682">
                  <c:v>4.8997001722454253E-3</c:v>
                </c:pt>
                <c:pt idx="9683">
                  <c:v>2.9401220381258973E-3</c:v>
                </c:pt>
                <c:pt idx="9684">
                  <c:v>5.3531078156085748E-3</c:v>
                </c:pt>
                <c:pt idx="9685">
                  <c:v>9.5890760421754751E-3</c:v>
                </c:pt>
                <c:pt idx="9686">
                  <c:v>6.7516546696424259E-3</c:v>
                </c:pt>
                <c:pt idx="9687">
                  <c:v>1.1441113427281525E-2</c:v>
                </c:pt>
                <c:pt idx="9688">
                  <c:v>2.0765849389136001E-2</c:v>
                </c:pt>
                <c:pt idx="9689">
                  <c:v>6.0161727247759686E-2</c:v>
                </c:pt>
                <c:pt idx="9690">
                  <c:v>4.0272055193780248E-3</c:v>
                </c:pt>
                <c:pt idx="9691">
                  <c:v>4.42932290025045E-3</c:v>
                </c:pt>
                <c:pt idx="9692">
                  <c:v>2.8470100369304896E-3</c:v>
                </c:pt>
                <c:pt idx="9693">
                  <c:v>3.9702067151665748E-3</c:v>
                </c:pt>
                <c:pt idx="9694">
                  <c:v>3.7379197310654999E-3</c:v>
                </c:pt>
                <c:pt idx="9695">
                  <c:v>1.243029721081375E-3</c:v>
                </c:pt>
                <c:pt idx="9696">
                  <c:v>1.3729449128731526E-3</c:v>
                </c:pt>
                <c:pt idx="9697">
                  <c:v>3.0803242698311251E-3</c:v>
                </c:pt>
                <c:pt idx="9698">
                  <c:v>2.7426555752754498E-3</c:v>
                </c:pt>
                <c:pt idx="9699">
                  <c:v>1.6270731575786499E-3</c:v>
                </c:pt>
                <c:pt idx="9700">
                  <c:v>2.101527992635925E-3</c:v>
                </c:pt>
                <c:pt idx="9701">
                  <c:v>8.7107236031442048E-3</c:v>
                </c:pt>
                <c:pt idx="9702">
                  <c:v>5.6528800632805829E-3</c:v>
                </c:pt>
                <c:pt idx="9703">
                  <c:v>9.0317225549369599E-3</c:v>
                </c:pt>
                <c:pt idx="9704">
                  <c:v>1.0367268143454473E-2</c:v>
                </c:pt>
                <c:pt idx="9705">
                  <c:v>1.1308394372463225E-2</c:v>
                </c:pt>
                <c:pt idx="9706">
                  <c:v>6.5927089599427651E-3</c:v>
                </c:pt>
                <c:pt idx="9707">
                  <c:v>1.2590494938194724E-2</c:v>
                </c:pt>
                <c:pt idx="9708">
                  <c:v>1.2449710164219151E-2</c:v>
                </c:pt>
                <c:pt idx="9709">
                  <c:v>1.6816317220218549E-2</c:v>
                </c:pt>
                <c:pt idx="9710">
                  <c:v>4.5638176379723628E-3</c:v>
                </c:pt>
                <c:pt idx="9711">
                  <c:v>3.1537788454442752E-3</c:v>
                </c:pt>
                <c:pt idx="9712">
                  <c:v>5.2049607038498497E-3</c:v>
                </c:pt>
                <c:pt idx="9713">
                  <c:v>1.031604129821025E-3</c:v>
                </c:pt>
                <c:pt idx="9714">
                  <c:v>2.3583965376021247E-3</c:v>
                </c:pt>
                <c:pt idx="9715">
                  <c:v>2.7927695773540999E-3</c:v>
                </c:pt>
                <c:pt idx="9716">
                  <c:v>3.3808473963289746E-3</c:v>
                </c:pt>
                <c:pt idx="9717">
                  <c:v>1.9637681543827248E-3</c:v>
                </c:pt>
                <c:pt idx="9718">
                  <c:v>3.8846642710268497E-3</c:v>
                </c:pt>
                <c:pt idx="9719">
                  <c:v>1.2720711529255249E-3</c:v>
                </c:pt>
                <c:pt idx="9720">
                  <c:v>1.5343935228884025E-3</c:v>
                </c:pt>
                <c:pt idx="9721">
                  <c:v>3.3014913788065475E-3</c:v>
                </c:pt>
                <c:pt idx="9722">
                  <c:v>3.0879089608789002E-3</c:v>
                </c:pt>
                <c:pt idx="9723">
                  <c:v>7.6717301271854495E-3</c:v>
                </c:pt>
                <c:pt idx="9724">
                  <c:v>3.2665673643349248E-3</c:v>
                </c:pt>
                <c:pt idx="9725">
                  <c:v>4.6383370645343503E-3</c:v>
                </c:pt>
                <c:pt idx="9726">
                  <c:v>9.9488729611038242E-3</c:v>
                </c:pt>
                <c:pt idx="9727">
                  <c:v>1.0574413463473424E-2</c:v>
                </c:pt>
                <c:pt idx="9728">
                  <c:v>1.56072005629539E-2</c:v>
                </c:pt>
                <c:pt idx="9729">
                  <c:v>2.2145415656268628E-2</c:v>
                </c:pt>
                <c:pt idx="9730">
                  <c:v>6.2547875568269504E-3</c:v>
                </c:pt>
                <c:pt idx="9731">
                  <c:v>1.1011676862835849E-2</c:v>
                </c:pt>
                <c:pt idx="9732">
                  <c:v>5.5303834378719746E-3</c:v>
                </c:pt>
                <c:pt idx="9733">
                  <c:v>1.1288576293736426E-2</c:v>
                </c:pt>
                <c:pt idx="9734">
                  <c:v>4.6838000416754826E-3</c:v>
                </c:pt>
                <c:pt idx="9735">
                  <c:v>5.1349764689803748E-3</c:v>
                </c:pt>
                <c:pt idx="9736">
                  <c:v>7.2710025124250247E-3</c:v>
                </c:pt>
                <c:pt idx="9737">
                  <c:v>4.6159243211148721E-3</c:v>
                </c:pt>
                <c:pt idx="9738">
                  <c:v>4.52325749211003E-3</c:v>
                </c:pt>
                <c:pt idx="9739">
                  <c:v>1.3219704851508999E-3</c:v>
                </c:pt>
                <c:pt idx="9740">
                  <c:v>2.0924024283885748E-3</c:v>
                </c:pt>
                <c:pt idx="9741">
                  <c:v>6.1325943097471003E-3</c:v>
                </c:pt>
                <c:pt idx="9742">
                  <c:v>3.0366209102795972E-3</c:v>
                </c:pt>
                <c:pt idx="9743">
                  <c:v>4.2150029912593001E-3</c:v>
                </c:pt>
                <c:pt idx="9744">
                  <c:v>8.8838255032898245E-3</c:v>
                </c:pt>
                <c:pt idx="9745">
                  <c:v>5.0768945366143755E-3</c:v>
                </c:pt>
                <c:pt idx="9746">
                  <c:v>3.2180452253670602E-3</c:v>
                </c:pt>
                <c:pt idx="9747">
                  <c:v>5.9993416070937755E-3</c:v>
                </c:pt>
                <c:pt idx="9748">
                  <c:v>1.7316705081611948E-2</c:v>
                </c:pt>
                <c:pt idx="9749">
                  <c:v>7.9895479604601943E-2</c:v>
                </c:pt>
                <c:pt idx="9750">
                  <c:v>2.281859982758675E-3</c:v>
                </c:pt>
                <c:pt idx="9751">
                  <c:v>3.6932229995727999E-3</c:v>
                </c:pt>
                <c:pt idx="9752">
                  <c:v>1.3102423399687499E-3</c:v>
                </c:pt>
                <c:pt idx="9753">
                  <c:v>1.8761402461678752E-3</c:v>
                </c:pt>
                <c:pt idx="9754">
                  <c:v>4.2436188086867003E-3</c:v>
                </c:pt>
                <c:pt idx="9755">
                  <c:v>1.6944562084973249E-3</c:v>
                </c:pt>
                <c:pt idx="9756">
                  <c:v>5.1618216093629252E-3</c:v>
                </c:pt>
                <c:pt idx="9757">
                  <c:v>6.2963850796220492E-3</c:v>
                </c:pt>
                <c:pt idx="9758">
                  <c:v>3.1397942220792378E-3</c:v>
                </c:pt>
                <c:pt idx="9759">
                  <c:v>1.9123838283119999E-3</c:v>
                </c:pt>
                <c:pt idx="9760">
                  <c:v>6.1651901341974145E-3</c:v>
                </c:pt>
                <c:pt idx="9761">
                  <c:v>3.1290431506931496E-3</c:v>
                </c:pt>
                <c:pt idx="9762">
                  <c:v>6.6418321803209755E-3</c:v>
                </c:pt>
                <c:pt idx="9763">
                  <c:v>6.1549025122076724E-3</c:v>
                </c:pt>
                <c:pt idx="9764">
                  <c:v>1.5628160326741547E-3</c:v>
                </c:pt>
                <c:pt idx="9765">
                  <c:v>5.7375244796277246E-3</c:v>
                </c:pt>
                <c:pt idx="9766">
                  <c:v>5.6394254788757507E-3</c:v>
                </c:pt>
                <c:pt idx="9767">
                  <c:v>5.5500026792287748E-3</c:v>
                </c:pt>
                <c:pt idx="9768">
                  <c:v>1.3341982878046259E-2</c:v>
                </c:pt>
                <c:pt idx="9769">
                  <c:v>1.8674356862902572E-2</c:v>
                </c:pt>
                <c:pt idx="9770">
                  <c:v>4.9170907586812253E-3</c:v>
                </c:pt>
                <c:pt idx="9771">
                  <c:v>4.0200743824245506E-3</c:v>
                </c:pt>
                <c:pt idx="9772">
                  <c:v>2.6366193778812998E-3</c:v>
                </c:pt>
                <c:pt idx="9773">
                  <c:v>3.5291281528770499E-3</c:v>
                </c:pt>
                <c:pt idx="9774">
                  <c:v>1.6421180334872773E-3</c:v>
                </c:pt>
                <c:pt idx="9775">
                  <c:v>5.4396660416388453E-3</c:v>
                </c:pt>
                <c:pt idx="9776">
                  <c:v>4.9469284713268748E-3</c:v>
                </c:pt>
                <c:pt idx="9777">
                  <c:v>4.9843108281492996E-3</c:v>
                </c:pt>
                <c:pt idx="9778">
                  <c:v>4.5548449270426472E-3</c:v>
                </c:pt>
                <c:pt idx="9779">
                  <c:v>4.6252098400145101E-3</c:v>
                </c:pt>
                <c:pt idx="9780">
                  <c:v>4.0191933512688256E-3</c:v>
                </c:pt>
                <c:pt idx="9781">
                  <c:v>5.1973899826407753E-3</c:v>
                </c:pt>
                <c:pt idx="9782">
                  <c:v>1.841397956013725E-3</c:v>
                </c:pt>
                <c:pt idx="9783">
                  <c:v>2.6414976455271253E-3</c:v>
                </c:pt>
                <c:pt idx="9784">
                  <c:v>5.8102940674869723E-3</c:v>
                </c:pt>
                <c:pt idx="9785">
                  <c:v>5.7559898123145251E-3</c:v>
                </c:pt>
                <c:pt idx="9786">
                  <c:v>8.5107432678341744E-3</c:v>
                </c:pt>
                <c:pt idx="9787">
                  <c:v>3.2473769970237498E-3</c:v>
                </c:pt>
                <c:pt idx="9788">
                  <c:v>1.5566657762974724E-2</c:v>
                </c:pt>
                <c:pt idx="9789">
                  <c:v>3.2667710387613652E-2</c:v>
                </c:pt>
                <c:pt idx="9790">
                  <c:v>3.3843247219920249E-3</c:v>
                </c:pt>
                <c:pt idx="9791">
                  <c:v>9.4814039766782498E-4</c:v>
                </c:pt>
                <c:pt idx="9792">
                  <c:v>4.1973143815992502E-3</c:v>
                </c:pt>
                <c:pt idx="9793">
                  <c:v>2.0001744851470497E-3</c:v>
                </c:pt>
                <c:pt idx="9794">
                  <c:v>2.7835653163492901E-3</c:v>
                </c:pt>
                <c:pt idx="9795">
                  <c:v>2.6187971234323498E-3</c:v>
                </c:pt>
                <c:pt idx="9796">
                  <c:v>1.9386522471905251E-3</c:v>
                </c:pt>
                <c:pt idx="9797">
                  <c:v>3.3614328131079002E-3</c:v>
                </c:pt>
                <c:pt idx="9798">
                  <c:v>3.2606282038613252E-3</c:v>
                </c:pt>
                <c:pt idx="9799">
                  <c:v>7.4421749450267003E-3</c:v>
                </c:pt>
                <c:pt idx="9800">
                  <c:v>6.8971891887484758E-3</c:v>
                </c:pt>
                <c:pt idx="9801">
                  <c:v>3.1329113990067247E-3</c:v>
                </c:pt>
                <c:pt idx="9802">
                  <c:v>9.5814934466035735E-3</c:v>
                </c:pt>
                <c:pt idx="9803">
                  <c:v>8.1337285228073753E-3</c:v>
                </c:pt>
                <c:pt idx="9804">
                  <c:v>1.4437576290220381E-2</c:v>
                </c:pt>
                <c:pt idx="9805">
                  <c:v>1.06575610116125E-2</c:v>
                </c:pt>
                <c:pt idx="9806">
                  <c:v>1.0749420151114525E-2</c:v>
                </c:pt>
                <c:pt idx="9807">
                  <c:v>1.7083605169318616E-2</c:v>
                </c:pt>
                <c:pt idx="9808">
                  <c:v>1.0357394348829823E-2</c:v>
                </c:pt>
                <c:pt idx="9809">
                  <c:v>1.4978796709328951E-2</c:v>
                </c:pt>
                <c:pt idx="9810">
                  <c:v>2.3608424235133348E-3</c:v>
                </c:pt>
                <c:pt idx="9811">
                  <c:v>5.0935107283293004E-3</c:v>
                </c:pt>
                <c:pt idx="9812">
                  <c:v>3.2834955491126997E-3</c:v>
                </c:pt>
                <c:pt idx="9813">
                  <c:v>1.9242139533162E-3</c:v>
                </c:pt>
                <c:pt idx="9814">
                  <c:v>2.4869176559149998E-3</c:v>
                </c:pt>
                <c:pt idx="9815">
                  <c:v>2.2295545786619E-3</c:v>
                </c:pt>
                <c:pt idx="9816">
                  <c:v>4.2582280002534502E-3</c:v>
                </c:pt>
                <c:pt idx="9817">
                  <c:v>2.7752919122577503E-3</c:v>
                </c:pt>
                <c:pt idx="9818">
                  <c:v>4.482077434659025E-3</c:v>
                </c:pt>
                <c:pt idx="9819">
                  <c:v>4.4158741366118401E-3</c:v>
                </c:pt>
                <c:pt idx="9820">
                  <c:v>8.4184717852622323E-3</c:v>
                </c:pt>
                <c:pt idx="9821">
                  <c:v>7.0414082147180002E-3</c:v>
                </c:pt>
                <c:pt idx="9822">
                  <c:v>7.3966155759988498E-3</c:v>
                </c:pt>
                <c:pt idx="9823">
                  <c:v>6.2163545517250358E-3</c:v>
                </c:pt>
                <c:pt idx="9824">
                  <c:v>5.1179056754335813E-3</c:v>
                </c:pt>
                <c:pt idx="9825">
                  <c:v>9.7233073320239817E-3</c:v>
                </c:pt>
                <c:pt idx="9826">
                  <c:v>3.7922617048025496E-3</c:v>
                </c:pt>
                <c:pt idx="9827">
                  <c:v>9.7091645002365494E-3</c:v>
                </c:pt>
                <c:pt idx="9828">
                  <c:v>2.1230733487754946E-2</c:v>
                </c:pt>
                <c:pt idx="9829">
                  <c:v>4.343675263226035E-2</c:v>
                </c:pt>
                <c:pt idx="9830">
                  <c:v>6.2018972821533003E-3</c:v>
                </c:pt>
                <c:pt idx="9831">
                  <c:v>5.3635900840162251E-3</c:v>
                </c:pt>
                <c:pt idx="9832">
                  <c:v>9.5412043738179915E-3</c:v>
                </c:pt>
                <c:pt idx="9833">
                  <c:v>6.2245074659584747E-3</c:v>
                </c:pt>
                <c:pt idx="9834">
                  <c:v>8.9950859546657509E-3</c:v>
                </c:pt>
                <c:pt idx="9835">
                  <c:v>1.7176237888634999E-3</c:v>
                </c:pt>
                <c:pt idx="9836">
                  <c:v>6.0457169893199606E-3</c:v>
                </c:pt>
                <c:pt idx="9837">
                  <c:v>4.4704694300889752E-3</c:v>
                </c:pt>
                <c:pt idx="9838">
                  <c:v>3.9025950245560751E-3</c:v>
                </c:pt>
                <c:pt idx="9839">
                  <c:v>3.8489056751133755E-3</c:v>
                </c:pt>
                <c:pt idx="9840">
                  <c:v>5.5774261709301753E-3</c:v>
                </c:pt>
                <c:pt idx="9841">
                  <c:v>5.9754792600869248E-3</c:v>
                </c:pt>
                <c:pt idx="9842">
                  <c:v>1.2054294347763124E-2</c:v>
                </c:pt>
                <c:pt idx="9843">
                  <c:v>1.1778537766076642E-2</c:v>
                </c:pt>
                <c:pt idx="9844">
                  <c:v>5.9018880274379331E-3</c:v>
                </c:pt>
                <c:pt idx="9845">
                  <c:v>3.7533384747804248E-3</c:v>
                </c:pt>
                <c:pt idx="9846">
                  <c:v>3.4069204702973747E-3</c:v>
                </c:pt>
                <c:pt idx="9847">
                  <c:v>8.3788195042871823E-3</c:v>
                </c:pt>
                <c:pt idx="9848">
                  <c:v>1.8975239247083622E-2</c:v>
                </c:pt>
                <c:pt idx="9849">
                  <c:v>2.6312071131542172E-2</c:v>
                </c:pt>
                <c:pt idx="9850">
                  <c:v>5.8028045459652773E-3</c:v>
                </c:pt>
                <c:pt idx="9851">
                  <c:v>6.0411244048738473E-3</c:v>
                </c:pt>
                <c:pt idx="9852">
                  <c:v>3.7715546786787251E-3</c:v>
                </c:pt>
                <c:pt idx="9853">
                  <c:v>3.3805761486290745E-3</c:v>
                </c:pt>
                <c:pt idx="9854">
                  <c:v>6.0114413499833498E-3</c:v>
                </c:pt>
                <c:pt idx="9855">
                  <c:v>4.6365186572074561E-3</c:v>
                </c:pt>
                <c:pt idx="9856">
                  <c:v>4.6943319030108002E-3</c:v>
                </c:pt>
                <c:pt idx="9857">
                  <c:v>6.9563779979943501E-3</c:v>
                </c:pt>
                <c:pt idx="9858">
                  <c:v>6.3044559210539254E-3</c:v>
                </c:pt>
                <c:pt idx="9859">
                  <c:v>4.3778857216237397E-3</c:v>
                </c:pt>
                <c:pt idx="9860">
                  <c:v>4.1193631477653E-3</c:v>
                </c:pt>
                <c:pt idx="9861">
                  <c:v>5.3156614303589995E-3</c:v>
                </c:pt>
                <c:pt idx="9862">
                  <c:v>5.2119377069174497E-3</c:v>
                </c:pt>
                <c:pt idx="9863">
                  <c:v>7.0837242528797749E-3</c:v>
                </c:pt>
                <c:pt idx="9864">
                  <c:v>6.3587296754123671E-3</c:v>
                </c:pt>
                <c:pt idx="9865">
                  <c:v>4.0161281358450747E-3</c:v>
                </c:pt>
                <c:pt idx="9866">
                  <c:v>9.2956237494945752E-3</c:v>
                </c:pt>
                <c:pt idx="9867">
                  <c:v>9.2065380886197489E-3</c:v>
                </c:pt>
                <c:pt idx="9868">
                  <c:v>1.20799271389843E-2</c:v>
                </c:pt>
                <c:pt idx="9869">
                  <c:v>2.5989227462559952E-2</c:v>
                </c:pt>
                <c:pt idx="9870">
                  <c:v>3.1250519677995499E-3</c:v>
                </c:pt>
                <c:pt idx="9871">
                  <c:v>3.6562975728883854E-3</c:v>
                </c:pt>
                <c:pt idx="9872">
                  <c:v>3.88527335599065E-3</c:v>
                </c:pt>
                <c:pt idx="9873">
                  <c:v>1.8586553633213251E-3</c:v>
                </c:pt>
                <c:pt idx="9874">
                  <c:v>3.5845453385263499E-3</c:v>
                </c:pt>
                <c:pt idx="9875">
                  <c:v>5.5904272012411993E-3</c:v>
                </c:pt>
                <c:pt idx="9876">
                  <c:v>2.0786947570740752E-3</c:v>
                </c:pt>
                <c:pt idx="9877">
                  <c:v>7.0084212347864445E-3</c:v>
                </c:pt>
                <c:pt idx="9878">
                  <c:v>4.1442634537816256E-3</c:v>
                </c:pt>
                <c:pt idx="9879">
                  <c:v>4.5450455509126924E-3</c:v>
                </c:pt>
                <c:pt idx="9880">
                  <c:v>4.9400429707019749E-3</c:v>
                </c:pt>
                <c:pt idx="9881">
                  <c:v>5.8555649593475499E-3</c:v>
                </c:pt>
                <c:pt idx="9882">
                  <c:v>5.4596068803222002E-3</c:v>
                </c:pt>
                <c:pt idx="9883">
                  <c:v>6.3124904409049996E-3</c:v>
                </c:pt>
                <c:pt idx="9884">
                  <c:v>3.5807085223494252E-3</c:v>
                </c:pt>
                <c:pt idx="9885">
                  <c:v>6.5078902989626E-3</c:v>
                </c:pt>
                <c:pt idx="9886">
                  <c:v>3.9439569227397251E-3</c:v>
                </c:pt>
                <c:pt idx="9887">
                  <c:v>8.2836414221675141E-3</c:v>
                </c:pt>
                <c:pt idx="9888">
                  <c:v>7.8112171031535999E-3</c:v>
                </c:pt>
                <c:pt idx="9889">
                  <c:v>1.6647447366267477E-2</c:v>
                </c:pt>
                <c:pt idx="9890">
                  <c:v>4.8169691581279898E-3</c:v>
                </c:pt>
                <c:pt idx="9891">
                  <c:v>6.9433710305018721E-3</c:v>
                </c:pt>
                <c:pt idx="9892">
                  <c:v>5.17601706087555E-3</c:v>
                </c:pt>
                <c:pt idx="9893">
                  <c:v>1.7517115920783501E-3</c:v>
                </c:pt>
                <c:pt idx="9894">
                  <c:v>3.8240483263507329E-3</c:v>
                </c:pt>
                <c:pt idx="9895">
                  <c:v>7.2976225055751999E-3</c:v>
                </c:pt>
                <c:pt idx="9896">
                  <c:v>4.3601626530290752E-3</c:v>
                </c:pt>
                <c:pt idx="9897">
                  <c:v>3.1666299328208499E-3</c:v>
                </c:pt>
                <c:pt idx="9898">
                  <c:v>2.6643443852662251E-3</c:v>
                </c:pt>
                <c:pt idx="9899">
                  <c:v>3.4476439468562672E-3</c:v>
                </c:pt>
                <c:pt idx="9900">
                  <c:v>7.8553201165052003E-3</c:v>
                </c:pt>
                <c:pt idx="9901">
                  <c:v>1.5157100744545701E-2</c:v>
                </c:pt>
                <c:pt idx="9902">
                  <c:v>7.2934515774247498E-3</c:v>
                </c:pt>
                <c:pt idx="9903">
                  <c:v>1.0724956169724525E-2</c:v>
                </c:pt>
                <c:pt idx="9904">
                  <c:v>1.0427074972540151E-2</c:v>
                </c:pt>
                <c:pt idx="9905">
                  <c:v>3.8737952709198753E-3</c:v>
                </c:pt>
                <c:pt idx="9906">
                  <c:v>6.8777450360359149E-3</c:v>
                </c:pt>
                <c:pt idx="9907">
                  <c:v>7.1151349693537001E-3</c:v>
                </c:pt>
                <c:pt idx="9908">
                  <c:v>1.5583842061460126E-2</c:v>
                </c:pt>
                <c:pt idx="9909">
                  <c:v>4.9926748615689055E-3</c:v>
                </c:pt>
                <c:pt idx="9910">
                  <c:v>5.1848273724318375E-3</c:v>
                </c:pt>
                <c:pt idx="9911">
                  <c:v>3.6007403396068997E-3</c:v>
                </c:pt>
                <c:pt idx="9912">
                  <c:v>3.6674207076431752E-3</c:v>
                </c:pt>
                <c:pt idx="9913">
                  <c:v>3.3431425690651998E-3</c:v>
                </c:pt>
                <c:pt idx="9914">
                  <c:v>2.1735196933150248E-3</c:v>
                </c:pt>
                <c:pt idx="9915">
                  <c:v>1.4676158316433499E-3</c:v>
                </c:pt>
                <c:pt idx="9916">
                  <c:v>4.8534395173192996E-3</c:v>
                </c:pt>
                <c:pt idx="9917">
                  <c:v>4.9860682338479997E-4</c:v>
                </c:pt>
                <c:pt idx="9918">
                  <c:v>2.6194343809038973E-3</c:v>
                </c:pt>
                <c:pt idx="9919">
                  <c:v>4.5796837657689502E-3</c:v>
                </c:pt>
                <c:pt idx="9920">
                  <c:v>7.7221142128109732E-3</c:v>
                </c:pt>
                <c:pt idx="9921">
                  <c:v>5.205468041822283E-3</c:v>
                </c:pt>
                <c:pt idx="9922">
                  <c:v>1.0144748259335826E-2</c:v>
                </c:pt>
                <c:pt idx="9923">
                  <c:v>9.7914361394940488E-3</c:v>
                </c:pt>
                <c:pt idx="9924">
                  <c:v>9.3935485929250752E-3</c:v>
                </c:pt>
                <c:pt idx="9925">
                  <c:v>1.49044590070846E-2</c:v>
                </c:pt>
                <c:pt idx="9926">
                  <c:v>1.2105247937142873E-2</c:v>
                </c:pt>
                <c:pt idx="9927">
                  <c:v>1.9473923137411493E-2</c:v>
                </c:pt>
                <c:pt idx="9928">
                  <c:v>2.9162135324440615E-2</c:v>
                </c:pt>
                <c:pt idx="9929">
                  <c:v>4.7026519663632027E-2</c:v>
                </c:pt>
                <c:pt idx="9930">
                  <c:v>3.4352685324846753E-3</c:v>
                </c:pt>
                <c:pt idx="9931">
                  <c:v>3.6813407205044998E-3</c:v>
                </c:pt>
                <c:pt idx="9932">
                  <c:v>2.3381817154586497E-3</c:v>
                </c:pt>
                <c:pt idx="9933">
                  <c:v>1.9171652384101252E-3</c:v>
                </c:pt>
                <c:pt idx="9934">
                  <c:v>2.7077971026300252E-3</c:v>
                </c:pt>
                <c:pt idx="9935">
                  <c:v>2.4168184027076748E-3</c:v>
                </c:pt>
                <c:pt idx="9936">
                  <c:v>3.2338020391762248E-3</c:v>
                </c:pt>
                <c:pt idx="9937">
                  <c:v>1.4732605777681251E-3</c:v>
                </c:pt>
                <c:pt idx="9938">
                  <c:v>1.6272487118841499E-3</c:v>
                </c:pt>
                <c:pt idx="9939">
                  <c:v>2.9460405930879252E-3</c:v>
                </c:pt>
                <c:pt idx="9940">
                  <c:v>3.2674073008820623E-3</c:v>
                </c:pt>
                <c:pt idx="9941">
                  <c:v>7.8883832320570755E-3</c:v>
                </c:pt>
                <c:pt idx="9942">
                  <c:v>7.2409752756358503E-3</c:v>
                </c:pt>
                <c:pt idx="9943">
                  <c:v>1.2189302360638921E-2</c:v>
                </c:pt>
                <c:pt idx="9944">
                  <c:v>9.4786076806486763E-3</c:v>
                </c:pt>
                <c:pt idx="9945">
                  <c:v>5.6252693757415997E-3</c:v>
                </c:pt>
                <c:pt idx="9946">
                  <c:v>9.3465412355727088E-3</c:v>
                </c:pt>
                <c:pt idx="9947">
                  <c:v>9.7918615210801554E-3</c:v>
                </c:pt>
                <c:pt idx="9948">
                  <c:v>2.6094721630215652E-2</c:v>
                </c:pt>
                <c:pt idx="9949">
                  <c:v>7.7007140032947036E-2</c:v>
                </c:pt>
                <c:pt idx="9950">
                  <c:v>2.1276231855152502E-3</c:v>
                </c:pt>
                <c:pt idx="9951">
                  <c:v>5.6338310241698742E-3</c:v>
                </c:pt>
                <c:pt idx="9952">
                  <c:v>7.8783277422189001E-3</c:v>
                </c:pt>
                <c:pt idx="9953">
                  <c:v>5.8217947371304E-3</c:v>
                </c:pt>
                <c:pt idx="9954">
                  <c:v>6.9413455203176759E-3</c:v>
                </c:pt>
                <c:pt idx="9955">
                  <c:v>2.726214239373745E-3</c:v>
                </c:pt>
                <c:pt idx="9956">
                  <c:v>2.6531950570643998E-3</c:v>
                </c:pt>
                <c:pt idx="9957">
                  <c:v>3.8571814075111744E-3</c:v>
                </c:pt>
                <c:pt idx="9958">
                  <c:v>3.3709001727402249E-3</c:v>
                </c:pt>
                <c:pt idx="9959">
                  <c:v>5.2651483565568993E-3</c:v>
                </c:pt>
                <c:pt idx="9960">
                  <c:v>3.5018362104893997E-3</c:v>
                </c:pt>
                <c:pt idx="9961">
                  <c:v>4.4576986692845752E-3</c:v>
                </c:pt>
                <c:pt idx="9962">
                  <c:v>3.7516746670007749E-3</c:v>
                </c:pt>
                <c:pt idx="9963">
                  <c:v>3.9488547481596496E-3</c:v>
                </c:pt>
                <c:pt idx="9964">
                  <c:v>9.2763416469096253E-3</c:v>
                </c:pt>
                <c:pt idx="9965">
                  <c:v>1.3102525379508526E-2</c:v>
                </c:pt>
                <c:pt idx="9966">
                  <c:v>7.4495878070592499E-3</c:v>
                </c:pt>
                <c:pt idx="9967">
                  <c:v>1.5573424054309693E-2</c:v>
                </c:pt>
                <c:pt idx="9968">
                  <c:v>1.8751142546534549E-2</c:v>
                </c:pt>
                <c:pt idx="9969">
                  <c:v>1.8369256984442476E-2</c:v>
                </c:pt>
                <c:pt idx="9970">
                  <c:v>1.401013461872785E-3</c:v>
                </c:pt>
                <c:pt idx="9971">
                  <c:v>2.7973435353490276E-3</c:v>
                </c:pt>
                <c:pt idx="9972">
                  <c:v>4.2211869731545752E-3</c:v>
                </c:pt>
                <c:pt idx="9973">
                  <c:v>3.8235632237046454E-3</c:v>
                </c:pt>
                <c:pt idx="9974">
                  <c:v>2.4189022369681254E-3</c:v>
                </c:pt>
                <c:pt idx="9975">
                  <c:v>2.1848492324351501E-3</c:v>
                </c:pt>
                <c:pt idx="9976">
                  <c:v>4.6609118580817743E-3</c:v>
                </c:pt>
                <c:pt idx="9977">
                  <c:v>1.8811114132404752E-3</c:v>
                </c:pt>
                <c:pt idx="9978">
                  <c:v>3.6479465197769628E-3</c:v>
                </c:pt>
                <c:pt idx="9979">
                  <c:v>3.9711394347249672E-3</c:v>
                </c:pt>
                <c:pt idx="9980">
                  <c:v>4.3136575259267304E-3</c:v>
                </c:pt>
                <c:pt idx="9981">
                  <c:v>5.7886494323609499E-3</c:v>
                </c:pt>
                <c:pt idx="9982">
                  <c:v>4.4366857036946504E-3</c:v>
                </c:pt>
                <c:pt idx="9983">
                  <c:v>6.9985426962376751E-3</c:v>
                </c:pt>
                <c:pt idx="9984">
                  <c:v>6.5930256969295555E-3</c:v>
                </c:pt>
                <c:pt idx="9985">
                  <c:v>1.086663454771025E-3</c:v>
                </c:pt>
                <c:pt idx="9986">
                  <c:v>7.6189613901077504E-3</c:v>
                </c:pt>
                <c:pt idx="9987">
                  <c:v>7.5036874040961751E-3</c:v>
                </c:pt>
                <c:pt idx="9988">
                  <c:v>9.711325168609725E-3</c:v>
                </c:pt>
                <c:pt idx="9989">
                  <c:v>1.5404994599521099E-2</c:v>
                </c:pt>
                <c:pt idx="9990">
                  <c:v>3.30015458166605E-3</c:v>
                </c:pt>
                <c:pt idx="9991">
                  <c:v>4.08754171803605E-3</c:v>
                </c:pt>
                <c:pt idx="9992">
                  <c:v>2.3073623888194747E-3</c:v>
                </c:pt>
                <c:pt idx="9993">
                  <c:v>4.8558642156422754E-3</c:v>
                </c:pt>
                <c:pt idx="9994">
                  <c:v>3.2282909378410752E-3</c:v>
                </c:pt>
                <c:pt idx="9995">
                  <c:v>3.3106571063399003E-3</c:v>
                </c:pt>
                <c:pt idx="9996">
                  <c:v>3.8563534617424497E-3</c:v>
                </c:pt>
                <c:pt idx="9997">
                  <c:v>6.5332259982824751E-3</c:v>
                </c:pt>
                <c:pt idx="9998">
                  <c:v>1.743440050631925E-3</c:v>
                </c:pt>
                <c:pt idx="9999">
                  <c:v>3.8512418977917997E-3</c:v>
                </c:pt>
                <c:pt idx="10000">
                  <c:v>7.06741178873929E-3</c:v>
                </c:pt>
                <c:pt idx="10001">
                  <c:v>2.4727592244743997E-3</c:v>
                </c:pt>
                <c:pt idx="10002">
                  <c:v>6.7221689969299827E-3</c:v>
                </c:pt>
                <c:pt idx="10003">
                  <c:v>6.9758798927067505E-3</c:v>
                </c:pt>
                <c:pt idx="10004">
                  <c:v>9.2130828415974836E-3</c:v>
                </c:pt>
                <c:pt idx="10005">
                  <c:v>1.0030264966189674E-2</c:v>
                </c:pt>
                <c:pt idx="10006">
                  <c:v>1.3980598654597925E-2</c:v>
                </c:pt>
                <c:pt idx="10007">
                  <c:v>1.2470960136852217E-2</c:v>
                </c:pt>
                <c:pt idx="10008">
                  <c:v>2.3217739537358249E-2</c:v>
                </c:pt>
                <c:pt idx="10009">
                  <c:v>2.4918198585510323E-2</c:v>
                </c:pt>
                <c:pt idx="10010">
                  <c:v>2.3781647905707498E-3</c:v>
                </c:pt>
                <c:pt idx="10011">
                  <c:v>1.3808254152536501E-3</c:v>
                </c:pt>
                <c:pt idx="10012">
                  <c:v>2.12056864984315E-3</c:v>
                </c:pt>
                <c:pt idx="10013">
                  <c:v>3.2645803876220998E-3</c:v>
                </c:pt>
                <c:pt idx="10014">
                  <c:v>4.4277249835432495E-3</c:v>
                </c:pt>
                <c:pt idx="10015">
                  <c:v>3.2116211950777751E-3</c:v>
                </c:pt>
                <c:pt idx="10016">
                  <c:v>3.7235678173600248E-3</c:v>
                </c:pt>
                <c:pt idx="10017">
                  <c:v>3.9526373147963749E-3</c:v>
                </c:pt>
                <c:pt idx="10018">
                  <c:v>7.3439748957752999E-3</c:v>
                </c:pt>
                <c:pt idx="10019">
                  <c:v>6.1423061415552009E-3</c:v>
                </c:pt>
                <c:pt idx="10020">
                  <c:v>6.5177793148906574E-3</c:v>
                </c:pt>
                <c:pt idx="10021">
                  <c:v>3.8217790424823501E-3</c:v>
                </c:pt>
                <c:pt idx="10022">
                  <c:v>2.6784790679813251E-3</c:v>
                </c:pt>
                <c:pt idx="10023">
                  <c:v>5.3320485167204085E-3</c:v>
                </c:pt>
                <c:pt idx="10024">
                  <c:v>1.0332608595490549E-2</c:v>
                </c:pt>
                <c:pt idx="10025">
                  <c:v>9.3327965587376993E-3</c:v>
                </c:pt>
                <c:pt idx="10026">
                  <c:v>7.1139438077805501E-3</c:v>
                </c:pt>
                <c:pt idx="10027">
                  <c:v>5.41191035881625E-3</c:v>
                </c:pt>
                <c:pt idx="10028">
                  <c:v>1.2739894445985549E-2</c:v>
                </c:pt>
                <c:pt idx="10029">
                  <c:v>1.8554764334112274E-2</c:v>
                </c:pt>
                <c:pt idx="10030">
                  <c:v>2.5733695365490502E-3</c:v>
                </c:pt>
                <c:pt idx="10031">
                  <c:v>3.1887367367743752E-3</c:v>
                </c:pt>
                <c:pt idx="10032">
                  <c:v>2.3440504446625003E-3</c:v>
                </c:pt>
                <c:pt idx="10033">
                  <c:v>3.6851349286733254E-3</c:v>
                </c:pt>
                <c:pt idx="10034">
                  <c:v>3.1982401851565747E-3</c:v>
                </c:pt>
                <c:pt idx="10035">
                  <c:v>3.1744076404721724E-3</c:v>
                </c:pt>
                <c:pt idx="10036">
                  <c:v>2.336167730391E-3</c:v>
                </c:pt>
                <c:pt idx="10037">
                  <c:v>5.3232342470436924E-3</c:v>
                </c:pt>
                <c:pt idx="10038">
                  <c:v>4.9789110198617996E-3</c:v>
                </c:pt>
                <c:pt idx="10039">
                  <c:v>3.6719497293233251E-3</c:v>
                </c:pt>
                <c:pt idx="10040">
                  <c:v>3.1531145796181497E-3</c:v>
                </c:pt>
                <c:pt idx="10041">
                  <c:v>4.2581520974636E-3</c:v>
                </c:pt>
                <c:pt idx="10042">
                  <c:v>6.3368864357471509E-3</c:v>
                </c:pt>
                <c:pt idx="10043">
                  <c:v>6.398020428605147E-3</c:v>
                </c:pt>
                <c:pt idx="10044">
                  <c:v>1.3232820667326674E-2</c:v>
                </c:pt>
                <c:pt idx="10045">
                  <c:v>2.6795507525093642E-2</c:v>
                </c:pt>
                <c:pt idx="10046">
                  <c:v>1.26276798546312E-2</c:v>
                </c:pt>
                <c:pt idx="10047">
                  <c:v>1.9236743450164854E-2</c:v>
                </c:pt>
                <c:pt idx="10048">
                  <c:v>3.0467929318547422E-2</c:v>
                </c:pt>
                <c:pt idx="10049">
                  <c:v>5.7040717918425798E-2</c:v>
                </c:pt>
                <c:pt idx="10050">
                  <c:v>3.2605875749140527E-3</c:v>
                </c:pt>
                <c:pt idx="10051">
                  <c:v>4.9176304601132497E-3</c:v>
                </c:pt>
                <c:pt idx="10052">
                  <c:v>4.3699503876269506E-3</c:v>
                </c:pt>
                <c:pt idx="10053">
                  <c:v>3.3169481903313749E-3</c:v>
                </c:pt>
                <c:pt idx="10054">
                  <c:v>4.8558325506747498E-3</c:v>
                </c:pt>
                <c:pt idx="10055">
                  <c:v>2.425411425065345E-3</c:v>
                </c:pt>
                <c:pt idx="10056">
                  <c:v>2.8684153221545496E-3</c:v>
                </c:pt>
                <c:pt idx="10057">
                  <c:v>1.5846474561840248E-3</c:v>
                </c:pt>
                <c:pt idx="10058">
                  <c:v>2.541633788496275E-3</c:v>
                </c:pt>
                <c:pt idx="10059">
                  <c:v>4.3291305191815255E-3</c:v>
                </c:pt>
                <c:pt idx="10060">
                  <c:v>2.9553864151239252E-3</c:v>
                </c:pt>
                <c:pt idx="10061">
                  <c:v>2.6058033108711499E-3</c:v>
                </c:pt>
                <c:pt idx="10062">
                  <c:v>3.5793436691165504E-3</c:v>
                </c:pt>
                <c:pt idx="10063">
                  <c:v>6.1769494786858246E-3</c:v>
                </c:pt>
                <c:pt idx="10064">
                  <c:v>1.0850542690604936E-2</c:v>
                </c:pt>
                <c:pt idx="10065">
                  <c:v>7.1326503530145004E-3</c:v>
                </c:pt>
                <c:pt idx="10066">
                  <c:v>6.9788148393855071E-3</c:v>
                </c:pt>
                <c:pt idx="10067">
                  <c:v>1.7406309954822025E-2</c:v>
                </c:pt>
                <c:pt idx="10068">
                  <c:v>4.6818937524221782E-2</c:v>
                </c:pt>
                <c:pt idx="10069">
                  <c:v>6.9831676781177576E-2</c:v>
                </c:pt>
                <c:pt idx="10070">
                  <c:v>2.873772755265575E-3</c:v>
                </c:pt>
                <c:pt idx="10071">
                  <c:v>6.1190528795124505E-3</c:v>
                </c:pt>
                <c:pt idx="10072">
                  <c:v>6.4240270294247739E-3</c:v>
                </c:pt>
                <c:pt idx="10073">
                  <c:v>4.4694833923131245E-3</c:v>
                </c:pt>
                <c:pt idx="10074">
                  <c:v>7.1468399837614754E-3</c:v>
                </c:pt>
                <c:pt idx="10075">
                  <c:v>2.5734715163707247E-3</c:v>
                </c:pt>
                <c:pt idx="10076">
                  <c:v>2.3915152996780002E-3</c:v>
                </c:pt>
                <c:pt idx="10077">
                  <c:v>1.8765833228825252E-3</c:v>
                </c:pt>
                <c:pt idx="10078">
                  <c:v>2.431344706565025E-3</c:v>
                </c:pt>
                <c:pt idx="10079">
                  <c:v>2.8327237814663748E-3</c:v>
                </c:pt>
                <c:pt idx="10080">
                  <c:v>3.7052738043712192E-3</c:v>
                </c:pt>
                <c:pt idx="10081">
                  <c:v>6.1173440190032454E-3</c:v>
                </c:pt>
                <c:pt idx="10082">
                  <c:v>1.414700993336835E-3</c:v>
                </c:pt>
                <c:pt idx="10083">
                  <c:v>2.6780768239404885E-3</c:v>
                </c:pt>
                <c:pt idx="10084">
                  <c:v>6.7865354940295506E-3</c:v>
                </c:pt>
                <c:pt idx="10085">
                  <c:v>4.100302234292E-3</c:v>
                </c:pt>
                <c:pt idx="10086">
                  <c:v>1.4394969213753949E-2</c:v>
                </c:pt>
                <c:pt idx="10087">
                  <c:v>1.0134077630937275E-2</c:v>
                </c:pt>
                <c:pt idx="10088">
                  <c:v>9.170225588604787E-3</c:v>
                </c:pt>
                <c:pt idx="10089">
                  <c:v>3.1231183675117777E-2</c:v>
                </c:pt>
                <c:pt idx="10090">
                  <c:v>4.8096929676831254E-3</c:v>
                </c:pt>
                <c:pt idx="10091">
                  <c:v>3.0959334690123901E-3</c:v>
                </c:pt>
                <c:pt idx="10092">
                  <c:v>3.7002880126237999E-3</c:v>
                </c:pt>
                <c:pt idx="10093">
                  <c:v>2.8241509644430902E-3</c:v>
                </c:pt>
                <c:pt idx="10094">
                  <c:v>3.8023674860597498E-3</c:v>
                </c:pt>
                <c:pt idx="10095">
                  <c:v>4.1423616930842747E-3</c:v>
                </c:pt>
                <c:pt idx="10096">
                  <c:v>2.7838479727506E-3</c:v>
                </c:pt>
                <c:pt idx="10097">
                  <c:v>1.2152791023253751E-3</c:v>
                </c:pt>
                <c:pt idx="10098">
                  <c:v>4.14399150758985E-3</c:v>
                </c:pt>
                <c:pt idx="10099">
                  <c:v>2.6467670686541999E-3</c:v>
                </c:pt>
                <c:pt idx="10100">
                  <c:v>7.2618587873875757E-3</c:v>
                </c:pt>
                <c:pt idx="10101">
                  <c:v>3.9812922477721249E-3</c:v>
                </c:pt>
                <c:pt idx="10102">
                  <c:v>6.181274657137685E-3</c:v>
                </c:pt>
                <c:pt idx="10103">
                  <c:v>4.7352043911816502E-3</c:v>
                </c:pt>
                <c:pt idx="10104">
                  <c:v>6.7799706012010496E-3</c:v>
                </c:pt>
                <c:pt idx="10105">
                  <c:v>9.0320967137813516E-3</c:v>
                </c:pt>
                <c:pt idx="10106">
                  <c:v>8.5123004391789506E-3</c:v>
                </c:pt>
                <c:pt idx="10107">
                  <c:v>1.1947707273066075E-2</c:v>
                </c:pt>
                <c:pt idx="10108">
                  <c:v>2.0880323369055799E-2</c:v>
                </c:pt>
                <c:pt idx="10109">
                  <c:v>3.7573707755654967E-2</c:v>
                </c:pt>
                <c:pt idx="10110">
                  <c:v>3.0597342411058377E-3</c:v>
                </c:pt>
                <c:pt idx="10111">
                  <c:v>5.3818952219444188E-3</c:v>
                </c:pt>
                <c:pt idx="10112">
                  <c:v>4.5169554650784493E-3</c:v>
                </c:pt>
                <c:pt idx="10113">
                  <c:v>6.2864469364284255E-3</c:v>
                </c:pt>
                <c:pt idx="10114">
                  <c:v>6.6418638452887258E-3</c:v>
                </c:pt>
                <c:pt idx="10115">
                  <c:v>6.9075026549398249E-3</c:v>
                </c:pt>
                <c:pt idx="10116">
                  <c:v>4.9924012273551499E-3</c:v>
                </c:pt>
                <c:pt idx="10117">
                  <c:v>4.066129680722951E-3</c:v>
                </c:pt>
                <c:pt idx="10118">
                  <c:v>4.1958887595683501E-3</c:v>
                </c:pt>
                <c:pt idx="10119">
                  <c:v>3.7375483661891001E-3</c:v>
                </c:pt>
                <c:pt idx="10120">
                  <c:v>3.2489052973688252E-3</c:v>
                </c:pt>
                <c:pt idx="10121">
                  <c:v>9.5889770891517886E-3</c:v>
                </c:pt>
                <c:pt idx="10122">
                  <c:v>8.8402847759426091E-3</c:v>
                </c:pt>
                <c:pt idx="10123">
                  <c:v>9.1774482280017004E-3</c:v>
                </c:pt>
                <c:pt idx="10124">
                  <c:v>7.7001843601464106E-3</c:v>
                </c:pt>
                <c:pt idx="10125">
                  <c:v>1.0837508831173102E-2</c:v>
                </c:pt>
                <c:pt idx="10126">
                  <c:v>6.7545464262366E-3</c:v>
                </c:pt>
                <c:pt idx="10127">
                  <c:v>9.0518826618790748E-3</c:v>
                </c:pt>
                <c:pt idx="10128">
                  <c:v>5.8742165565489829E-3</c:v>
                </c:pt>
                <c:pt idx="10129">
                  <c:v>2.2544981911778551E-2</c:v>
                </c:pt>
                <c:pt idx="10130">
                  <c:v>2.3333565331993501E-3</c:v>
                </c:pt>
                <c:pt idx="10131">
                  <c:v>4.6032750979066502E-3</c:v>
                </c:pt>
                <c:pt idx="10132">
                  <c:v>7.1674259379507005E-3</c:v>
                </c:pt>
                <c:pt idx="10133">
                  <c:v>3.86217655614005E-3</c:v>
                </c:pt>
                <c:pt idx="10134">
                  <c:v>1.81390019133685E-3</c:v>
                </c:pt>
                <c:pt idx="10135">
                  <c:v>2.684142440557325E-3</c:v>
                </c:pt>
                <c:pt idx="10136">
                  <c:v>4.3529351241886807E-3</c:v>
                </c:pt>
                <c:pt idx="10137">
                  <c:v>4.4012713478879199E-3</c:v>
                </c:pt>
                <c:pt idx="10138">
                  <c:v>3.34094651043425E-3</c:v>
                </c:pt>
                <c:pt idx="10139">
                  <c:v>6.2124477408360126E-3</c:v>
                </c:pt>
                <c:pt idx="10140">
                  <c:v>4.3990314006806504E-3</c:v>
                </c:pt>
                <c:pt idx="10141">
                  <c:v>7.8662350133528371E-3</c:v>
                </c:pt>
                <c:pt idx="10142">
                  <c:v>4.8525491729378249E-3</c:v>
                </c:pt>
                <c:pt idx="10143">
                  <c:v>3.7846267223357248E-3</c:v>
                </c:pt>
                <c:pt idx="10144">
                  <c:v>7.7453274279832753E-3</c:v>
                </c:pt>
                <c:pt idx="10145">
                  <c:v>3.7702089175582049E-3</c:v>
                </c:pt>
                <c:pt idx="10146">
                  <c:v>9.3049518764020747E-3</c:v>
                </c:pt>
                <c:pt idx="10147">
                  <c:v>2.0791748538612001E-3</c:v>
                </c:pt>
                <c:pt idx="10148">
                  <c:v>6.8457026791295412E-3</c:v>
                </c:pt>
                <c:pt idx="10149">
                  <c:v>3.7089958321303067E-2</c:v>
                </c:pt>
                <c:pt idx="10150">
                  <c:v>1.2447396293283749E-3</c:v>
                </c:pt>
                <c:pt idx="10151">
                  <c:v>3.4145317040384497E-3</c:v>
                </c:pt>
                <c:pt idx="10152">
                  <c:v>6.7736646160483499E-3</c:v>
                </c:pt>
                <c:pt idx="10153">
                  <c:v>3.6418042145670501E-3</c:v>
                </c:pt>
                <c:pt idx="10154">
                  <c:v>2.9808036051689E-3</c:v>
                </c:pt>
                <c:pt idx="10155">
                  <c:v>2.8964737430214999E-3</c:v>
                </c:pt>
                <c:pt idx="10156">
                  <c:v>2.559251268394163E-3</c:v>
                </c:pt>
                <c:pt idx="10157">
                  <c:v>4.5020668767391993E-3</c:v>
                </c:pt>
                <c:pt idx="10158">
                  <c:v>3.5307444632051502E-3</c:v>
                </c:pt>
                <c:pt idx="10159">
                  <c:v>1.2976979836821676E-2</c:v>
                </c:pt>
                <c:pt idx="10160">
                  <c:v>7.2243979666382257E-3</c:v>
                </c:pt>
                <c:pt idx="10161">
                  <c:v>7.996295811608347E-3</c:v>
                </c:pt>
                <c:pt idx="10162">
                  <c:v>1.0555726010352325E-2</c:v>
                </c:pt>
                <c:pt idx="10163">
                  <c:v>1.3855126686394124E-2</c:v>
                </c:pt>
                <c:pt idx="10164">
                  <c:v>1.98048111051322E-2</c:v>
                </c:pt>
                <c:pt idx="10165">
                  <c:v>2.2765484172850722E-2</c:v>
                </c:pt>
                <c:pt idx="10166">
                  <c:v>1.0676216334104528E-2</c:v>
                </c:pt>
                <c:pt idx="10167">
                  <c:v>1.5399678464746274E-2</c:v>
                </c:pt>
                <c:pt idx="10168">
                  <c:v>1.521828351542355E-2</c:v>
                </c:pt>
                <c:pt idx="10169">
                  <c:v>2.1994395880028699E-2</c:v>
                </c:pt>
                <c:pt idx="10170">
                  <c:v>1.6487286775375173E-3</c:v>
                </c:pt>
                <c:pt idx="10171">
                  <c:v>3.7890560925006749E-3</c:v>
                </c:pt>
                <c:pt idx="10172">
                  <c:v>3.7088288809174553E-3</c:v>
                </c:pt>
                <c:pt idx="10173">
                  <c:v>3.0051600188015248E-3</c:v>
                </c:pt>
                <c:pt idx="10174">
                  <c:v>2.7341013774276005E-3</c:v>
                </c:pt>
                <c:pt idx="10175">
                  <c:v>2.608902752399275E-3</c:v>
                </c:pt>
                <c:pt idx="10176">
                  <c:v>1.582724507898025E-3</c:v>
                </c:pt>
                <c:pt idx="10177">
                  <c:v>3.189591690897975E-3</c:v>
                </c:pt>
                <c:pt idx="10178">
                  <c:v>2.3281865287571751E-3</c:v>
                </c:pt>
                <c:pt idx="10179">
                  <c:v>3.05541511625075E-3</c:v>
                </c:pt>
                <c:pt idx="10180">
                  <c:v>8.5959900170565259E-3</c:v>
                </c:pt>
                <c:pt idx="10181">
                  <c:v>1.2464946717955247E-2</c:v>
                </c:pt>
                <c:pt idx="10182">
                  <c:v>1.1743426788598375E-2</c:v>
                </c:pt>
                <c:pt idx="10183">
                  <c:v>1.77778000943364E-2</c:v>
                </c:pt>
                <c:pt idx="10184">
                  <c:v>2.5676347315311349E-2</c:v>
                </c:pt>
                <c:pt idx="10185">
                  <c:v>1.3701868243515526E-2</c:v>
                </c:pt>
                <c:pt idx="10186">
                  <c:v>8.2308407872916326E-3</c:v>
                </c:pt>
                <c:pt idx="10187">
                  <c:v>3.1717447564005748E-3</c:v>
                </c:pt>
                <c:pt idx="10188">
                  <c:v>1.7702178098261225E-2</c:v>
                </c:pt>
                <c:pt idx="10189">
                  <c:v>5.7048476301133626E-2</c:v>
                </c:pt>
                <c:pt idx="10190">
                  <c:v>2.9101588297634927E-3</c:v>
                </c:pt>
                <c:pt idx="10191">
                  <c:v>1.6952212899922249E-3</c:v>
                </c:pt>
                <c:pt idx="10192">
                  <c:v>4.50331484898925E-3</c:v>
                </c:pt>
                <c:pt idx="10193">
                  <c:v>1.45700201392125E-3</c:v>
                </c:pt>
                <c:pt idx="10194">
                  <c:v>2.5042886845765997E-3</c:v>
                </c:pt>
                <c:pt idx="10195">
                  <c:v>2.1069538779557003E-3</c:v>
                </c:pt>
                <c:pt idx="10196">
                  <c:v>2.1676728501917302E-3</c:v>
                </c:pt>
                <c:pt idx="10197">
                  <c:v>4.0752151980995247E-3</c:v>
                </c:pt>
                <c:pt idx="10198">
                  <c:v>1.9025299698116E-3</c:v>
                </c:pt>
                <c:pt idx="10199">
                  <c:v>2.6968673337252574E-3</c:v>
                </c:pt>
                <c:pt idx="10200">
                  <c:v>4.3768424948209279E-3</c:v>
                </c:pt>
                <c:pt idx="10201">
                  <c:v>2.6255530538036322E-3</c:v>
                </c:pt>
                <c:pt idx="10202">
                  <c:v>4.3594709422903749E-3</c:v>
                </c:pt>
                <c:pt idx="10203">
                  <c:v>5.2675905171781206E-3</c:v>
                </c:pt>
                <c:pt idx="10204">
                  <c:v>3.8480982184409753E-3</c:v>
                </c:pt>
                <c:pt idx="10205">
                  <c:v>4.8072298523040161E-3</c:v>
                </c:pt>
                <c:pt idx="10206">
                  <c:v>4.5770262368025503E-3</c:v>
                </c:pt>
                <c:pt idx="10207">
                  <c:v>8.815866429358693E-3</c:v>
                </c:pt>
                <c:pt idx="10208">
                  <c:v>2.3010955192148713E-2</c:v>
                </c:pt>
                <c:pt idx="10209">
                  <c:v>3.6796256899833679E-2</c:v>
                </c:pt>
                <c:pt idx="10210">
                  <c:v>4.3758535757661005E-3</c:v>
                </c:pt>
                <c:pt idx="10211">
                  <c:v>6.0655968263745291E-3</c:v>
                </c:pt>
                <c:pt idx="10212">
                  <c:v>2.5002313777802575E-3</c:v>
                </c:pt>
                <c:pt idx="10213">
                  <c:v>4.6894438564775744E-3</c:v>
                </c:pt>
                <c:pt idx="10214">
                  <c:v>5.7218330912291752E-3</c:v>
                </c:pt>
                <c:pt idx="10215">
                  <c:v>7.4964188970626251E-3</c:v>
                </c:pt>
                <c:pt idx="10216">
                  <c:v>5.2612740546464747E-3</c:v>
                </c:pt>
                <c:pt idx="10217">
                  <c:v>2.56901327520605E-3</c:v>
                </c:pt>
                <c:pt idx="10218">
                  <c:v>9.1501278802764996E-4</c:v>
                </c:pt>
                <c:pt idx="10219">
                  <c:v>6.9196936674418737E-3</c:v>
                </c:pt>
                <c:pt idx="10220">
                  <c:v>7.0883026346563981E-3</c:v>
                </c:pt>
                <c:pt idx="10221">
                  <c:v>1.55847147107125E-3</c:v>
                </c:pt>
                <c:pt idx="10222">
                  <c:v>4.3337289243935498E-3</c:v>
                </c:pt>
                <c:pt idx="10223">
                  <c:v>3.7375465035438746E-3</c:v>
                </c:pt>
                <c:pt idx="10224">
                  <c:v>1.022614457178867E-2</c:v>
                </c:pt>
                <c:pt idx="10225">
                  <c:v>4.2345719411968005E-3</c:v>
                </c:pt>
                <c:pt idx="10226">
                  <c:v>5.5521219037472751E-3</c:v>
                </c:pt>
                <c:pt idx="10227">
                  <c:v>7.5968913733958504E-3</c:v>
                </c:pt>
                <c:pt idx="10228">
                  <c:v>1.6826835460960751E-2</c:v>
                </c:pt>
                <c:pt idx="10229">
                  <c:v>2.6634687092155225E-2</c:v>
                </c:pt>
                <c:pt idx="10230">
                  <c:v>5.5154301226139494E-3</c:v>
                </c:pt>
                <c:pt idx="10231">
                  <c:v>6.5051564015449082E-3</c:v>
                </c:pt>
                <c:pt idx="10232">
                  <c:v>5.8768465532922599E-3</c:v>
                </c:pt>
                <c:pt idx="10233">
                  <c:v>5.2727591246365243E-3</c:v>
                </c:pt>
                <c:pt idx="10234">
                  <c:v>4.1940631344914497E-3</c:v>
                </c:pt>
                <c:pt idx="10235">
                  <c:v>3.3254027366637754E-3</c:v>
                </c:pt>
                <c:pt idx="10236">
                  <c:v>3.5251611843704995E-3</c:v>
                </c:pt>
                <c:pt idx="10237">
                  <c:v>6.6778163891285276E-3</c:v>
                </c:pt>
                <c:pt idx="10238">
                  <c:v>2.9668323695658501E-3</c:v>
                </c:pt>
                <c:pt idx="10239">
                  <c:v>4.7325158957393599E-3</c:v>
                </c:pt>
                <c:pt idx="10240">
                  <c:v>7.0004360750316246E-3</c:v>
                </c:pt>
                <c:pt idx="10241">
                  <c:v>9.1468528844417044E-3</c:v>
                </c:pt>
                <c:pt idx="10242">
                  <c:v>4.7451835125685501E-3</c:v>
                </c:pt>
                <c:pt idx="10243">
                  <c:v>5.9963008388875753E-3</c:v>
                </c:pt>
                <c:pt idx="10244">
                  <c:v>8.3993729203940548E-3</c:v>
                </c:pt>
                <c:pt idx="10245">
                  <c:v>9.8516726866365745E-3</c:v>
                </c:pt>
                <c:pt idx="10246">
                  <c:v>6.4466444309800603E-3</c:v>
                </c:pt>
                <c:pt idx="10247">
                  <c:v>1.004658965393895E-2</c:v>
                </c:pt>
                <c:pt idx="10248">
                  <c:v>5.6073437444865946E-3</c:v>
                </c:pt>
                <c:pt idx="10249">
                  <c:v>6.44944235682475E-3</c:v>
                </c:pt>
                <c:pt idx="10250">
                  <c:v>2.9499363154172E-3</c:v>
                </c:pt>
                <c:pt idx="10251">
                  <c:v>2.3833494633437027E-3</c:v>
                </c:pt>
                <c:pt idx="10252">
                  <c:v>2.3399631027133999E-3</c:v>
                </c:pt>
                <c:pt idx="10253">
                  <c:v>4.529670215561268E-3</c:v>
                </c:pt>
                <c:pt idx="10254">
                  <c:v>3.7696794606746228E-3</c:v>
                </c:pt>
                <c:pt idx="10255">
                  <c:v>1.7318027094006502E-3</c:v>
                </c:pt>
                <c:pt idx="10256">
                  <c:v>2.1152519620954253E-3</c:v>
                </c:pt>
                <c:pt idx="10257">
                  <c:v>1.9618724472819753E-3</c:v>
                </c:pt>
                <c:pt idx="10258">
                  <c:v>1.9250512123106251E-3</c:v>
                </c:pt>
                <c:pt idx="10259">
                  <c:v>3.4302091225983252E-3</c:v>
                </c:pt>
                <c:pt idx="10260">
                  <c:v>2.4124048650265998E-3</c:v>
                </c:pt>
                <c:pt idx="10261">
                  <c:v>4.6944104833528772E-3</c:v>
                </c:pt>
                <c:pt idx="10262">
                  <c:v>5.6826109066605499E-3</c:v>
                </c:pt>
                <c:pt idx="10263">
                  <c:v>7.2569036856293999E-3</c:v>
                </c:pt>
                <c:pt idx="10264">
                  <c:v>8.956111036241025E-3</c:v>
                </c:pt>
                <c:pt idx="10265">
                  <c:v>3.2592804636806653E-3</c:v>
                </c:pt>
                <c:pt idx="10266">
                  <c:v>1.0407169349491383E-2</c:v>
                </c:pt>
                <c:pt idx="10267">
                  <c:v>7.1297977119683005E-3</c:v>
                </c:pt>
                <c:pt idx="10268">
                  <c:v>7.4708973988892001E-3</c:v>
                </c:pt>
                <c:pt idx="10269">
                  <c:v>1.2257724534720325E-2</c:v>
                </c:pt>
                <c:pt idx="10270">
                  <c:v>2.0007304847240726E-3</c:v>
                </c:pt>
                <c:pt idx="10271">
                  <c:v>2.4250736460087749E-3</c:v>
                </c:pt>
                <c:pt idx="10272">
                  <c:v>1.93916819989675E-3</c:v>
                </c:pt>
                <c:pt idx="10273">
                  <c:v>1.6912429127841301E-3</c:v>
                </c:pt>
                <c:pt idx="10274">
                  <c:v>3.2413977896793775E-3</c:v>
                </c:pt>
                <c:pt idx="10275">
                  <c:v>3.2454477623104E-3</c:v>
                </c:pt>
                <c:pt idx="10276">
                  <c:v>4.3253246694804999E-3</c:v>
                </c:pt>
                <c:pt idx="10277">
                  <c:v>5.8282739482818802E-3</c:v>
                </c:pt>
                <c:pt idx="10278">
                  <c:v>3.7577697075902002E-3</c:v>
                </c:pt>
                <c:pt idx="10279">
                  <c:v>2.9569156467916247E-3</c:v>
                </c:pt>
                <c:pt idx="10280">
                  <c:v>2.7229143306611247E-3</c:v>
                </c:pt>
                <c:pt idx="10281">
                  <c:v>3.4274407662450998E-3</c:v>
                </c:pt>
                <c:pt idx="10282">
                  <c:v>4.7800629399717999E-3</c:v>
                </c:pt>
                <c:pt idx="10283">
                  <c:v>5.2244625985621504E-3</c:v>
                </c:pt>
                <c:pt idx="10284">
                  <c:v>1.0714637348428367E-2</c:v>
                </c:pt>
                <c:pt idx="10285">
                  <c:v>5.9670596456270573E-3</c:v>
                </c:pt>
                <c:pt idx="10286">
                  <c:v>9.498108644038647E-3</c:v>
                </c:pt>
                <c:pt idx="10287">
                  <c:v>6.0370089486240751E-3</c:v>
                </c:pt>
                <c:pt idx="10288">
                  <c:v>2.2160090971738197E-2</c:v>
                </c:pt>
                <c:pt idx="10289">
                  <c:v>2.2130557801574635E-2</c:v>
                </c:pt>
                <c:pt idx="10290">
                  <c:v>2.0263781771065748E-3</c:v>
                </c:pt>
                <c:pt idx="10291">
                  <c:v>1.8296875059604499E-3</c:v>
                </c:pt>
                <c:pt idx="10292">
                  <c:v>3.3147223293779502E-3</c:v>
                </c:pt>
                <c:pt idx="10293">
                  <c:v>1.3798410072921E-3</c:v>
                </c:pt>
                <c:pt idx="10294">
                  <c:v>1.9515482708810001E-3</c:v>
                </c:pt>
                <c:pt idx="10295">
                  <c:v>1.73843163065615E-3</c:v>
                </c:pt>
                <c:pt idx="10296">
                  <c:v>4.1150636970995252E-3</c:v>
                </c:pt>
                <c:pt idx="10297">
                  <c:v>5.4568266496061758E-3</c:v>
                </c:pt>
                <c:pt idx="10298">
                  <c:v>2.5374991819261997E-3</c:v>
                </c:pt>
                <c:pt idx="10299">
                  <c:v>4.1157684754581144E-3</c:v>
                </c:pt>
                <c:pt idx="10300">
                  <c:v>5.3765047341583008E-3</c:v>
                </c:pt>
                <c:pt idx="10301">
                  <c:v>7.8002773225309494E-3</c:v>
                </c:pt>
                <c:pt idx="10302">
                  <c:v>8.6465168278663761E-3</c:v>
                </c:pt>
                <c:pt idx="10303">
                  <c:v>4.5741889625789244E-3</c:v>
                </c:pt>
                <c:pt idx="10304">
                  <c:v>1.4117003418505076E-2</c:v>
                </c:pt>
                <c:pt idx="10305">
                  <c:v>6.4682490192352173E-3</c:v>
                </c:pt>
                <c:pt idx="10306">
                  <c:v>7.4761779978872248E-3</c:v>
                </c:pt>
                <c:pt idx="10307">
                  <c:v>1.3755123130977249E-2</c:v>
                </c:pt>
                <c:pt idx="10308">
                  <c:v>1.7824367620050942E-2</c:v>
                </c:pt>
                <c:pt idx="10309">
                  <c:v>5.6132159428671176E-2</c:v>
                </c:pt>
                <c:pt idx="10310">
                  <c:v>3.0436059460045252E-3</c:v>
                </c:pt>
                <c:pt idx="10311">
                  <c:v>2.5363378226756503E-3</c:v>
                </c:pt>
                <c:pt idx="10312">
                  <c:v>1.8741083331405002E-3</c:v>
                </c:pt>
                <c:pt idx="10313">
                  <c:v>2.1534329280255E-3</c:v>
                </c:pt>
                <c:pt idx="10314">
                  <c:v>2.484932541847425E-3</c:v>
                </c:pt>
                <c:pt idx="10315">
                  <c:v>2.012314740568425E-3</c:v>
                </c:pt>
                <c:pt idx="10316">
                  <c:v>1.4512896304949099E-3</c:v>
                </c:pt>
                <c:pt idx="10317">
                  <c:v>1.4530401676893499E-3</c:v>
                </c:pt>
                <c:pt idx="10318">
                  <c:v>1.2674871832130501E-3</c:v>
                </c:pt>
                <c:pt idx="10319">
                  <c:v>3.4086024388671754E-3</c:v>
                </c:pt>
                <c:pt idx="10320">
                  <c:v>2.7025291346944574E-3</c:v>
                </c:pt>
                <c:pt idx="10321">
                  <c:v>1.4121204148977149E-3</c:v>
                </c:pt>
                <c:pt idx="10322">
                  <c:v>3.0453959479927999E-3</c:v>
                </c:pt>
                <c:pt idx="10323">
                  <c:v>4.5336293987928E-3</c:v>
                </c:pt>
                <c:pt idx="10324">
                  <c:v>9.7753116860986762E-3</c:v>
                </c:pt>
                <c:pt idx="10325">
                  <c:v>7.4573811143636998E-3</c:v>
                </c:pt>
                <c:pt idx="10326">
                  <c:v>7.3626213707029854E-3</c:v>
                </c:pt>
                <c:pt idx="10327">
                  <c:v>5.9454897418617751E-3</c:v>
                </c:pt>
                <c:pt idx="10328">
                  <c:v>5.9348826762287525E-3</c:v>
                </c:pt>
                <c:pt idx="10329">
                  <c:v>1.2970568146556451E-2</c:v>
                </c:pt>
                <c:pt idx="10330">
                  <c:v>2.0166840404272249E-3</c:v>
                </c:pt>
                <c:pt idx="10331">
                  <c:v>2.0913779735565251E-3</c:v>
                </c:pt>
                <c:pt idx="10332">
                  <c:v>6.2389816157518499E-3</c:v>
                </c:pt>
                <c:pt idx="10333">
                  <c:v>2.6184925809500997E-3</c:v>
                </c:pt>
                <c:pt idx="10334">
                  <c:v>2.5652840267864877E-3</c:v>
                </c:pt>
                <c:pt idx="10335">
                  <c:v>6.243807962164275E-3</c:v>
                </c:pt>
                <c:pt idx="10336">
                  <c:v>3.420387394726325E-3</c:v>
                </c:pt>
                <c:pt idx="10337">
                  <c:v>2.094507217407175E-3</c:v>
                </c:pt>
                <c:pt idx="10338">
                  <c:v>3.0341941746884061E-3</c:v>
                </c:pt>
                <c:pt idx="10339">
                  <c:v>1.359798246994635E-3</c:v>
                </c:pt>
                <c:pt idx="10340">
                  <c:v>1.938569592312025E-3</c:v>
                </c:pt>
                <c:pt idx="10341">
                  <c:v>3.0145812779663501E-3</c:v>
                </c:pt>
                <c:pt idx="10342">
                  <c:v>2.3340508341788751E-3</c:v>
                </c:pt>
                <c:pt idx="10343">
                  <c:v>5.7265730574728177E-3</c:v>
                </c:pt>
                <c:pt idx="10344">
                  <c:v>2.6569850742817753E-3</c:v>
                </c:pt>
                <c:pt idx="10345">
                  <c:v>2.0253456896170085E-3</c:v>
                </c:pt>
                <c:pt idx="10346">
                  <c:v>3.8168122991920498E-3</c:v>
                </c:pt>
                <c:pt idx="10347">
                  <c:v>4.8033287748694246E-3</c:v>
                </c:pt>
                <c:pt idx="10348">
                  <c:v>1.1134338099509601E-2</c:v>
                </c:pt>
                <c:pt idx="10349">
                  <c:v>1.5333392191678327E-2</c:v>
                </c:pt>
                <c:pt idx="10350">
                  <c:v>2.8808512142858176E-3</c:v>
                </c:pt>
                <c:pt idx="10351">
                  <c:v>4.4135982170700749E-3</c:v>
                </c:pt>
                <c:pt idx="10352">
                  <c:v>2.8156270273032502E-3</c:v>
                </c:pt>
                <c:pt idx="10353">
                  <c:v>3.3229384571311998E-3</c:v>
                </c:pt>
                <c:pt idx="10354">
                  <c:v>4.77788317948581E-3</c:v>
                </c:pt>
                <c:pt idx="10355">
                  <c:v>6.4268612768500245E-3</c:v>
                </c:pt>
                <c:pt idx="10356">
                  <c:v>7.7133597806094759E-3</c:v>
                </c:pt>
                <c:pt idx="10357">
                  <c:v>9.0505750849842852E-3</c:v>
                </c:pt>
                <c:pt idx="10358">
                  <c:v>5.4909717291591244E-3</c:v>
                </c:pt>
                <c:pt idx="10359">
                  <c:v>2.6684524491428253E-3</c:v>
                </c:pt>
                <c:pt idx="10360">
                  <c:v>7.1098711341617757E-3</c:v>
                </c:pt>
                <c:pt idx="10361">
                  <c:v>2.9754219576716835E-3</c:v>
                </c:pt>
                <c:pt idx="10362">
                  <c:v>9.1076239477844503E-3</c:v>
                </c:pt>
                <c:pt idx="10363">
                  <c:v>1.6574312467128174E-2</c:v>
                </c:pt>
                <c:pt idx="10364">
                  <c:v>6.0547878965737005E-3</c:v>
                </c:pt>
                <c:pt idx="10365">
                  <c:v>6.8468814715743256E-3</c:v>
                </c:pt>
                <c:pt idx="10366">
                  <c:v>6.0115735977886494E-3</c:v>
                </c:pt>
                <c:pt idx="10367">
                  <c:v>1.1605724983383036E-2</c:v>
                </c:pt>
                <c:pt idx="10368">
                  <c:v>3.0278906342573429E-2</c:v>
                </c:pt>
                <c:pt idx="10369">
                  <c:v>1.645388174802085E-2</c:v>
                </c:pt>
                <c:pt idx="10370">
                  <c:v>4.9603744409979257E-3</c:v>
                </c:pt>
                <c:pt idx="10371">
                  <c:v>4.6114078722894495E-3</c:v>
                </c:pt>
                <c:pt idx="10372">
                  <c:v>2.7517220005394251E-3</c:v>
                </c:pt>
                <c:pt idx="10373">
                  <c:v>2.1786806173622001E-3</c:v>
                </c:pt>
                <c:pt idx="10374">
                  <c:v>5.0920657813548747E-3</c:v>
                </c:pt>
                <c:pt idx="10375">
                  <c:v>2.6783610519487476E-3</c:v>
                </c:pt>
                <c:pt idx="10376">
                  <c:v>4.093476803973325E-3</c:v>
                </c:pt>
                <c:pt idx="10377">
                  <c:v>7.3721529915930992E-3</c:v>
                </c:pt>
                <c:pt idx="10378">
                  <c:v>4.0144091472030744E-3</c:v>
                </c:pt>
                <c:pt idx="10379">
                  <c:v>2.2183493711054251E-3</c:v>
                </c:pt>
                <c:pt idx="10380">
                  <c:v>3.3468632027507253E-3</c:v>
                </c:pt>
                <c:pt idx="10381">
                  <c:v>3.3801617100835501E-3</c:v>
                </c:pt>
                <c:pt idx="10382">
                  <c:v>5.1229225937276497E-3</c:v>
                </c:pt>
                <c:pt idx="10383">
                  <c:v>7.6418630778788748E-3</c:v>
                </c:pt>
                <c:pt idx="10384">
                  <c:v>8.2471761852503742E-3</c:v>
                </c:pt>
                <c:pt idx="10385">
                  <c:v>8.2743223756550494E-3</c:v>
                </c:pt>
                <c:pt idx="10386">
                  <c:v>5.3317635320128259E-3</c:v>
                </c:pt>
                <c:pt idx="10387">
                  <c:v>6.6439918446120315E-3</c:v>
                </c:pt>
                <c:pt idx="10388">
                  <c:v>2.2859941236674897E-2</c:v>
                </c:pt>
                <c:pt idx="10389">
                  <c:v>2.4273071438074077E-2</c:v>
                </c:pt>
                <c:pt idx="10390">
                  <c:v>3.4776506945490998E-3</c:v>
                </c:pt>
                <c:pt idx="10391">
                  <c:v>3.7194606848060998E-3</c:v>
                </c:pt>
                <c:pt idx="10392">
                  <c:v>2.7452455833552498E-3</c:v>
                </c:pt>
                <c:pt idx="10393">
                  <c:v>3.6280183121561249E-3</c:v>
                </c:pt>
                <c:pt idx="10394">
                  <c:v>3.6627054214476503E-3</c:v>
                </c:pt>
                <c:pt idx="10395">
                  <c:v>4.9919201992451503E-3</c:v>
                </c:pt>
                <c:pt idx="10396">
                  <c:v>2.1430766209961502E-3</c:v>
                </c:pt>
                <c:pt idx="10397">
                  <c:v>5.6142583489418247E-3</c:v>
                </c:pt>
                <c:pt idx="10398">
                  <c:v>5.4299645125865E-3</c:v>
                </c:pt>
                <c:pt idx="10399">
                  <c:v>5.5499784648420005E-3</c:v>
                </c:pt>
                <c:pt idx="10400">
                  <c:v>4.4961581006646E-3</c:v>
                </c:pt>
                <c:pt idx="10401">
                  <c:v>2.7929381467401248E-3</c:v>
                </c:pt>
                <c:pt idx="10402">
                  <c:v>3.8652461953458997E-3</c:v>
                </c:pt>
                <c:pt idx="10403">
                  <c:v>4.5996485278011253E-3</c:v>
                </c:pt>
                <c:pt idx="10404">
                  <c:v>1.7043201252817899E-2</c:v>
                </c:pt>
                <c:pt idx="10405">
                  <c:v>8.2911625504493262E-3</c:v>
                </c:pt>
                <c:pt idx="10406">
                  <c:v>9.1742519289256998E-3</c:v>
                </c:pt>
                <c:pt idx="10407">
                  <c:v>4.7056180774234253E-3</c:v>
                </c:pt>
                <c:pt idx="10408">
                  <c:v>9.1819344088435607E-3</c:v>
                </c:pt>
                <c:pt idx="10409">
                  <c:v>1.2092629447579249E-2</c:v>
                </c:pt>
                <c:pt idx="10410">
                  <c:v>9.566204389557343E-3</c:v>
                </c:pt>
                <c:pt idx="10411">
                  <c:v>8.945286273956625E-3</c:v>
                </c:pt>
                <c:pt idx="10412">
                  <c:v>3.8341688923538E-3</c:v>
                </c:pt>
                <c:pt idx="10413">
                  <c:v>3.7659399677067999E-3</c:v>
                </c:pt>
                <c:pt idx="10414">
                  <c:v>5.2349399775267246E-3</c:v>
                </c:pt>
                <c:pt idx="10415">
                  <c:v>4.5982848387213105E-3</c:v>
                </c:pt>
                <c:pt idx="10416">
                  <c:v>3.3060014247896499E-3</c:v>
                </c:pt>
                <c:pt idx="10417">
                  <c:v>4.2017204687001498E-3</c:v>
                </c:pt>
                <c:pt idx="10418">
                  <c:v>3.9704125374556004E-3</c:v>
                </c:pt>
                <c:pt idx="10419">
                  <c:v>2.2447295486926998E-3</c:v>
                </c:pt>
                <c:pt idx="10420">
                  <c:v>4.6504318015650123E-3</c:v>
                </c:pt>
                <c:pt idx="10421">
                  <c:v>5.8354912325738507E-3</c:v>
                </c:pt>
                <c:pt idx="10422">
                  <c:v>7.1502598002554756E-3</c:v>
                </c:pt>
                <c:pt idx="10423">
                  <c:v>7.4086597887798832E-3</c:v>
                </c:pt>
                <c:pt idx="10424">
                  <c:v>6.3921324908733498E-3</c:v>
                </c:pt>
                <c:pt idx="10425">
                  <c:v>6.9811642169950745E-3</c:v>
                </c:pt>
                <c:pt idx="10426">
                  <c:v>6.1002506408840505E-3</c:v>
                </c:pt>
                <c:pt idx="10427">
                  <c:v>1.4934781007468626E-2</c:v>
                </c:pt>
                <c:pt idx="10428">
                  <c:v>3.3621990587562461E-2</c:v>
                </c:pt>
                <c:pt idx="10429">
                  <c:v>3.7540471646934831E-2</c:v>
                </c:pt>
                <c:pt idx="10430">
                  <c:v>3.0197761952876E-3</c:v>
                </c:pt>
                <c:pt idx="10431">
                  <c:v>4.9060233868658508E-3</c:v>
                </c:pt>
                <c:pt idx="10432">
                  <c:v>1.8622167408466003E-3</c:v>
                </c:pt>
                <c:pt idx="10433">
                  <c:v>4.8105822934306122E-3</c:v>
                </c:pt>
                <c:pt idx="10434">
                  <c:v>4.7345766797659821E-3</c:v>
                </c:pt>
                <c:pt idx="10435">
                  <c:v>1.6720341518522001E-3</c:v>
                </c:pt>
                <c:pt idx="10436">
                  <c:v>3.261460806243165E-3</c:v>
                </c:pt>
                <c:pt idx="10437">
                  <c:v>2.54625966772425E-3</c:v>
                </c:pt>
                <c:pt idx="10438">
                  <c:v>3.3207954838871752E-3</c:v>
                </c:pt>
                <c:pt idx="10439">
                  <c:v>3.3255464513787455E-3</c:v>
                </c:pt>
                <c:pt idx="10440">
                  <c:v>4.9739042297004751E-3</c:v>
                </c:pt>
                <c:pt idx="10441">
                  <c:v>4.0521742776037997E-3</c:v>
                </c:pt>
                <c:pt idx="10442">
                  <c:v>3.8196169771252501E-3</c:v>
                </c:pt>
                <c:pt idx="10443">
                  <c:v>5.2168769761919247E-3</c:v>
                </c:pt>
                <c:pt idx="10444">
                  <c:v>3.2042162492869502E-3</c:v>
                </c:pt>
                <c:pt idx="10445">
                  <c:v>7.8725377097725348E-3</c:v>
                </c:pt>
                <c:pt idx="10446">
                  <c:v>1.1660255484457486E-2</c:v>
                </c:pt>
                <c:pt idx="10447">
                  <c:v>1.5413085930049499E-2</c:v>
                </c:pt>
                <c:pt idx="10448">
                  <c:v>3.6677301395684446E-2</c:v>
                </c:pt>
                <c:pt idx="10449">
                  <c:v>5.6652246508747207E-2</c:v>
                </c:pt>
                <c:pt idx="10450">
                  <c:v>7.7224941924214745E-3</c:v>
                </c:pt>
                <c:pt idx="10451">
                  <c:v>3.7341972347349878E-3</c:v>
                </c:pt>
                <c:pt idx="10452">
                  <c:v>3.8669453933833403E-3</c:v>
                </c:pt>
                <c:pt idx="10453">
                  <c:v>3.6395159550013825E-3</c:v>
                </c:pt>
                <c:pt idx="10454">
                  <c:v>3.2208431512115998E-3</c:v>
                </c:pt>
                <c:pt idx="10455">
                  <c:v>7.2683326434344999E-3</c:v>
                </c:pt>
                <c:pt idx="10456">
                  <c:v>4.9752234481275498E-3</c:v>
                </c:pt>
                <c:pt idx="10457">
                  <c:v>4.5509247574955355E-3</c:v>
                </c:pt>
                <c:pt idx="10458">
                  <c:v>3.7634535692631999E-3</c:v>
                </c:pt>
                <c:pt idx="10459">
                  <c:v>2.7642245404423003E-3</c:v>
                </c:pt>
                <c:pt idx="10460">
                  <c:v>3.1802225857971498E-3</c:v>
                </c:pt>
                <c:pt idx="10461">
                  <c:v>2.8385529294609E-3</c:v>
                </c:pt>
                <c:pt idx="10462">
                  <c:v>4.1868025145961425E-3</c:v>
                </c:pt>
                <c:pt idx="10463">
                  <c:v>7.3426365852355749E-3</c:v>
                </c:pt>
                <c:pt idx="10464">
                  <c:v>5.0104297697543751E-3</c:v>
                </c:pt>
                <c:pt idx="10465">
                  <c:v>3.8523091934621004E-3</c:v>
                </c:pt>
                <c:pt idx="10466">
                  <c:v>5.0115128979087249E-3</c:v>
                </c:pt>
                <c:pt idx="10467">
                  <c:v>5.6585646234452499E-3</c:v>
                </c:pt>
                <c:pt idx="10468">
                  <c:v>1.0598949847917856E-2</c:v>
                </c:pt>
                <c:pt idx="10469">
                  <c:v>1.8653907580300826E-2</c:v>
                </c:pt>
                <c:pt idx="10470">
                  <c:v>1.8117041327056999E-3</c:v>
                </c:pt>
                <c:pt idx="10471">
                  <c:v>5.0091613084077497E-3</c:v>
                </c:pt>
                <c:pt idx="10472">
                  <c:v>5.1043434068561008E-3</c:v>
                </c:pt>
                <c:pt idx="10473">
                  <c:v>2.6953853666782501E-3</c:v>
                </c:pt>
                <c:pt idx="10474">
                  <c:v>1.62920821458105E-3</c:v>
                </c:pt>
                <c:pt idx="10475">
                  <c:v>6.1074066907168753E-3</c:v>
                </c:pt>
                <c:pt idx="10476">
                  <c:v>7.2582438588141996E-3</c:v>
                </c:pt>
                <c:pt idx="10477">
                  <c:v>9.7760856151581262E-3</c:v>
                </c:pt>
                <c:pt idx="10478">
                  <c:v>4.0654915501363098E-3</c:v>
                </c:pt>
                <c:pt idx="10479">
                  <c:v>5.9013036079706002E-3</c:v>
                </c:pt>
                <c:pt idx="10480">
                  <c:v>5.1936032250523246E-3</c:v>
                </c:pt>
                <c:pt idx="10481">
                  <c:v>3.3574458211661495E-3</c:v>
                </c:pt>
                <c:pt idx="10482">
                  <c:v>5.3945975378154494E-3</c:v>
                </c:pt>
                <c:pt idx="10483">
                  <c:v>1.1675490066409052E-2</c:v>
                </c:pt>
                <c:pt idx="10484">
                  <c:v>9.7385542467234507E-3</c:v>
                </c:pt>
                <c:pt idx="10485">
                  <c:v>8.3544659428299254E-3</c:v>
                </c:pt>
                <c:pt idx="10486">
                  <c:v>5.2172639407216505E-3</c:v>
                </c:pt>
                <c:pt idx="10487">
                  <c:v>6.4019188284873503E-3</c:v>
                </c:pt>
                <c:pt idx="10488">
                  <c:v>1.2910579796880425E-2</c:v>
                </c:pt>
                <c:pt idx="10489">
                  <c:v>2.0221893675625449E-2</c:v>
                </c:pt>
                <c:pt idx="10490">
                  <c:v>1.7837737686933748E-3</c:v>
                </c:pt>
                <c:pt idx="10491">
                  <c:v>2.5218082591890001E-3</c:v>
                </c:pt>
                <c:pt idx="10492">
                  <c:v>4.5893127098679248E-3</c:v>
                </c:pt>
                <c:pt idx="10493">
                  <c:v>4.0420731529593251E-3</c:v>
                </c:pt>
                <c:pt idx="10494">
                  <c:v>7.6912045478820003E-3</c:v>
                </c:pt>
                <c:pt idx="10495">
                  <c:v>3.7105586379767496E-3</c:v>
                </c:pt>
                <c:pt idx="10496">
                  <c:v>1.7498400993645E-3</c:v>
                </c:pt>
                <c:pt idx="10497">
                  <c:v>5.5768936872483757E-3</c:v>
                </c:pt>
                <c:pt idx="10498">
                  <c:v>1.9801836460828027E-3</c:v>
                </c:pt>
                <c:pt idx="10499">
                  <c:v>2.33960850164305E-3</c:v>
                </c:pt>
                <c:pt idx="10500">
                  <c:v>2.584519796073425E-3</c:v>
                </c:pt>
                <c:pt idx="10501">
                  <c:v>3.0264109373093497E-3</c:v>
                </c:pt>
                <c:pt idx="10502">
                  <c:v>5.2400403656065525E-3</c:v>
                </c:pt>
                <c:pt idx="10503">
                  <c:v>8.7889386340976594E-3</c:v>
                </c:pt>
                <c:pt idx="10504">
                  <c:v>1.0368600022047749E-2</c:v>
                </c:pt>
                <c:pt idx="10505">
                  <c:v>1.2607684358954326E-2</c:v>
                </c:pt>
                <c:pt idx="10506">
                  <c:v>9.9560865201057773E-3</c:v>
                </c:pt>
                <c:pt idx="10507">
                  <c:v>8.6653977632522323E-3</c:v>
                </c:pt>
                <c:pt idx="10508">
                  <c:v>9.6368811791761357E-3</c:v>
                </c:pt>
                <c:pt idx="10509">
                  <c:v>4.1391594335436904E-2</c:v>
                </c:pt>
                <c:pt idx="10510">
                  <c:v>4.9587320536375757E-3</c:v>
                </c:pt>
                <c:pt idx="10511">
                  <c:v>3.3225957304239802E-3</c:v>
                </c:pt>
                <c:pt idx="10512">
                  <c:v>3.3479882404209996E-3</c:v>
                </c:pt>
                <c:pt idx="10513">
                  <c:v>1.6414797864853002E-3</c:v>
                </c:pt>
                <c:pt idx="10514">
                  <c:v>3.0153011903165249E-3</c:v>
                </c:pt>
                <c:pt idx="10515">
                  <c:v>3.0058184638619497E-3</c:v>
                </c:pt>
                <c:pt idx="10516">
                  <c:v>3.41930240392695E-3</c:v>
                </c:pt>
                <c:pt idx="10517">
                  <c:v>2.72329663857835E-3</c:v>
                </c:pt>
                <c:pt idx="10518">
                  <c:v>1.7838752828537251E-3</c:v>
                </c:pt>
                <c:pt idx="10519">
                  <c:v>6.3016079366206498E-3</c:v>
                </c:pt>
                <c:pt idx="10520">
                  <c:v>6.1560012400149501E-3</c:v>
                </c:pt>
                <c:pt idx="10521">
                  <c:v>2.3950263857843248E-3</c:v>
                </c:pt>
                <c:pt idx="10522">
                  <c:v>5.7102893479166359E-3</c:v>
                </c:pt>
                <c:pt idx="10523">
                  <c:v>1.1290418333373841E-2</c:v>
                </c:pt>
                <c:pt idx="10524">
                  <c:v>6.9012693129480995E-3</c:v>
                </c:pt>
                <c:pt idx="10525">
                  <c:v>2.3114735755370749E-2</c:v>
                </c:pt>
                <c:pt idx="10526">
                  <c:v>8.7382983183487903E-3</c:v>
                </c:pt>
                <c:pt idx="10527">
                  <c:v>1.465135032776742E-2</c:v>
                </c:pt>
                <c:pt idx="10528">
                  <c:v>1.4239454641938192E-2</c:v>
                </c:pt>
                <c:pt idx="10529">
                  <c:v>3.2640537014231065E-2</c:v>
                </c:pt>
                <c:pt idx="10530">
                  <c:v>3.0979989096522006E-3</c:v>
                </c:pt>
                <c:pt idx="10531">
                  <c:v>2.877902239560845E-3</c:v>
                </c:pt>
                <c:pt idx="10532">
                  <c:v>2.0705935312434133E-3</c:v>
                </c:pt>
                <c:pt idx="10533">
                  <c:v>1.47300772368905E-3</c:v>
                </c:pt>
                <c:pt idx="10534">
                  <c:v>4.6544754877685252E-3</c:v>
                </c:pt>
                <c:pt idx="10535">
                  <c:v>2.8402814641595E-3</c:v>
                </c:pt>
                <c:pt idx="10536">
                  <c:v>3.8569406606258497E-3</c:v>
                </c:pt>
                <c:pt idx="10537">
                  <c:v>1.9981557270513325E-3</c:v>
                </c:pt>
                <c:pt idx="10538">
                  <c:v>2.0684190094469998E-3</c:v>
                </c:pt>
                <c:pt idx="10539">
                  <c:v>2.2867508232593497E-3</c:v>
                </c:pt>
                <c:pt idx="10540">
                  <c:v>3.4959157928822499E-3</c:v>
                </c:pt>
                <c:pt idx="10541">
                  <c:v>3.36606521159425E-3</c:v>
                </c:pt>
                <c:pt idx="10542">
                  <c:v>9.3609953764826389E-3</c:v>
                </c:pt>
                <c:pt idx="10543">
                  <c:v>7.9734642058611818E-3</c:v>
                </c:pt>
                <c:pt idx="10544">
                  <c:v>5.5824993178248501E-3</c:v>
                </c:pt>
                <c:pt idx="10545">
                  <c:v>5.9307346818969547E-3</c:v>
                </c:pt>
                <c:pt idx="10546">
                  <c:v>1.070619630627344E-2</c:v>
                </c:pt>
                <c:pt idx="10547">
                  <c:v>1.2696374207734925E-2</c:v>
                </c:pt>
                <c:pt idx="10548">
                  <c:v>1.3185231480747427E-2</c:v>
                </c:pt>
                <c:pt idx="10549">
                  <c:v>3.7918122252449303E-2</c:v>
                </c:pt>
                <c:pt idx="10550">
                  <c:v>2.1833265200255749E-3</c:v>
                </c:pt>
                <c:pt idx="10551">
                  <c:v>3.2244706526398004E-3</c:v>
                </c:pt>
                <c:pt idx="10552">
                  <c:v>1.4774156734346253E-3</c:v>
                </c:pt>
                <c:pt idx="10553">
                  <c:v>4.1290228255090782E-3</c:v>
                </c:pt>
                <c:pt idx="10554">
                  <c:v>3.2882980303838255E-3</c:v>
                </c:pt>
                <c:pt idx="10555">
                  <c:v>9.5801241695880001E-4</c:v>
                </c:pt>
                <c:pt idx="10556">
                  <c:v>1.08652561903005E-3</c:v>
                </c:pt>
                <c:pt idx="10557">
                  <c:v>2.3806281387805249E-3</c:v>
                </c:pt>
                <c:pt idx="10558">
                  <c:v>3.0938694253563499E-3</c:v>
                </c:pt>
                <c:pt idx="10559">
                  <c:v>3.0674375593661251E-3</c:v>
                </c:pt>
                <c:pt idx="10560">
                  <c:v>7.046974962577203E-3</c:v>
                </c:pt>
                <c:pt idx="10561">
                  <c:v>3.2654278911650996E-3</c:v>
                </c:pt>
                <c:pt idx="10562">
                  <c:v>3.5891020670531502E-3</c:v>
                </c:pt>
                <c:pt idx="10563">
                  <c:v>5.4551297798752247E-3</c:v>
                </c:pt>
                <c:pt idx="10564">
                  <c:v>7.8585962764919498E-3</c:v>
                </c:pt>
                <c:pt idx="10565">
                  <c:v>1.2153023038990783E-2</c:v>
                </c:pt>
                <c:pt idx="10566">
                  <c:v>1.152895716950279E-2</c:v>
                </c:pt>
                <c:pt idx="10567">
                  <c:v>4.6723792329430754E-3</c:v>
                </c:pt>
                <c:pt idx="10568">
                  <c:v>9.7653458360584672E-3</c:v>
                </c:pt>
                <c:pt idx="10569">
                  <c:v>2.7955668745562424E-2</c:v>
                </c:pt>
                <c:pt idx="10570">
                  <c:v>5.5884951725602748E-3</c:v>
                </c:pt>
                <c:pt idx="10571">
                  <c:v>9.6205780282616511E-3</c:v>
                </c:pt>
                <c:pt idx="10572">
                  <c:v>6.2246844172476994E-3</c:v>
                </c:pt>
                <c:pt idx="10573">
                  <c:v>2.9071876779200503E-3</c:v>
                </c:pt>
                <c:pt idx="10574">
                  <c:v>1.1374644935131E-2</c:v>
                </c:pt>
                <c:pt idx="10575">
                  <c:v>4.9779601395129498E-3</c:v>
                </c:pt>
                <c:pt idx="10576">
                  <c:v>2.7423035353422499E-3</c:v>
                </c:pt>
                <c:pt idx="10577">
                  <c:v>1.9019171595576001E-3</c:v>
                </c:pt>
                <c:pt idx="10578">
                  <c:v>6.1770291067660757E-3</c:v>
                </c:pt>
                <c:pt idx="10579">
                  <c:v>5.1671587862073005E-3</c:v>
                </c:pt>
                <c:pt idx="10580">
                  <c:v>2.11967807263135E-3</c:v>
                </c:pt>
                <c:pt idx="10581">
                  <c:v>5.2884211763739248E-3</c:v>
                </c:pt>
                <c:pt idx="10582">
                  <c:v>4.6858778223396753E-3</c:v>
                </c:pt>
                <c:pt idx="10583">
                  <c:v>5.1769115962089999E-3</c:v>
                </c:pt>
                <c:pt idx="10584">
                  <c:v>1.00185079500079E-2</c:v>
                </c:pt>
                <c:pt idx="10585">
                  <c:v>2.2601838922128251E-2</c:v>
                </c:pt>
                <c:pt idx="10586">
                  <c:v>2.1988130174577226E-2</c:v>
                </c:pt>
                <c:pt idx="10587">
                  <c:v>8.6684753187000387E-3</c:v>
                </c:pt>
                <c:pt idx="10588">
                  <c:v>7.6358546502887509E-3</c:v>
                </c:pt>
                <c:pt idx="10589">
                  <c:v>4.1145637165754922E-2</c:v>
                </c:pt>
                <c:pt idx="10590">
                  <c:v>2.3173848167063003E-3</c:v>
                </c:pt>
                <c:pt idx="10591">
                  <c:v>2.5226417928935251E-3</c:v>
                </c:pt>
                <c:pt idx="10592">
                  <c:v>1.29889370873565E-3</c:v>
                </c:pt>
                <c:pt idx="10593">
                  <c:v>2.7643863577394324E-3</c:v>
                </c:pt>
                <c:pt idx="10594">
                  <c:v>1.8988354131579252E-3</c:v>
                </c:pt>
                <c:pt idx="10595">
                  <c:v>6.7598633468150754E-3</c:v>
                </c:pt>
                <c:pt idx="10596">
                  <c:v>4.9120169132948251E-3</c:v>
                </c:pt>
                <c:pt idx="10597">
                  <c:v>3.8060393999330977E-3</c:v>
                </c:pt>
                <c:pt idx="10598">
                  <c:v>3.8137147203088249E-3</c:v>
                </c:pt>
                <c:pt idx="10599">
                  <c:v>3.7683891132475251E-3</c:v>
                </c:pt>
                <c:pt idx="10600">
                  <c:v>3.7845093756912699E-3</c:v>
                </c:pt>
                <c:pt idx="10601">
                  <c:v>6.5138768404722509E-3</c:v>
                </c:pt>
                <c:pt idx="10602">
                  <c:v>9.9976658821106304E-3</c:v>
                </c:pt>
                <c:pt idx="10603">
                  <c:v>1.1647184845060174E-2</c:v>
                </c:pt>
                <c:pt idx="10604">
                  <c:v>3.1036660075189001E-3</c:v>
                </c:pt>
                <c:pt idx="10605">
                  <c:v>7.8582977876067248E-3</c:v>
                </c:pt>
                <c:pt idx="10606">
                  <c:v>6.4701286610216501E-3</c:v>
                </c:pt>
                <c:pt idx="10607">
                  <c:v>7.4666761793195004E-3</c:v>
                </c:pt>
                <c:pt idx="10608">
                  <c:v>1.1435130145400596E-2</c:v>
                </c:pt>
                <c:pt idx="10609">
                  <c:v>1.9150830572470984E-2</c:v>
                </c:pt>
                <c:pt idx="10610">
                  <c:v>3.050490282476075E-3</c:v>
                </c:pt>
                <c:pt idx="10611">
                  <c:v>4.3408458586782252E-3</c:v>
                </c:pt>
                <c:pt idx="10612">
                  <c:v>5.0323030445723581E-3</c:v>
                </c:pt>
                <c:pt idx="10613">
                  <c:v>1.789065077900825E-3</c:v>
                </c:pt>
                <c:pt idx="10614">
                  <c:v>4.4106640270910828E-3</c:v>
                </c:pt>
                <c:pt idx="10615">
                  <c:v>5.0996951758862496E-3</c:v>
                </c:pt>
                <c:pt idx="10616">
                  <c:v>3.6333040334284748E-3</c:v>
                </c:pt>
                <c:pt idx="10617">
                  <c:v>2.7006009768228128E-3</c:v>
                </c:pt>
                <c:pt idx="10618">
                  <c:v>1.6037134919316275E-3</c:v>
                </c:pt>
                <c:pt idx="10619">
                  <c:v>2.3044724948703341E-3</c:v>
                </c:pt>
                <c:pt idx="10620">
                  <c:v>4.8484813887623998E-3</c:v>
                </c:pt>
                <c:pt idx="10621">
                  <c:v>2.46016588062065E-3</c:v>
                </c:pt>
                <c:pt idx="10622">
                  <c:v>2.6755408616735599E-3</c:v>
                </c:pt>
                <c:pt idx="10623">
                  <c:v>7.4624652042986758E-3</c:v>
                </c:pt>
                <c:pt idx="10624">
                  <c:v>5.6538898497818513E-3</c:v>
                </c:pt>
                <c:pt idx="10625">
                  <c:v>9.2918311711401216E-3</c:v>
                </c:pt>
                <c:pt idx="10626">
                  <c:v>1.0268990881741101E-2</c:v>
                </c:pt>
                <c:pt idx="10627">
                  <c:v>6.1202929355203585E-3</c:v>
                </c:pt>
                <c:pt idx="10628">
                  <c:v>8.7637449614702996E-3</c:v>
                </c:pt>
                <c:pt idx="10629">
                  <c:v>4.3630086001940148E-2</c:v>
                </c:pt>
                <c:pt idx="10630">
                  <c:v>4.4882036745547502E-3</c:v>
                </c:pt>
                <c:pt idx="10631">
                  <c:v>4.8485936131327147E-3</c:v>
                </c:pt>
                <c:pt idx="10632">
                  <c:v>2.6815943419934499E-3</c:v>
                </c:pt>
                <c:pt idx="10633">
                  <c:v>2.7474947273729501E-3</c:v>
                </c:pt>
                <c:pt idx="10634">
                  <c:v>2.2401222959160748E-3</c:v>
                </c:pt>
                <c:pt idx="10635">
                  <c:v>3.0817629303783157E-3</c:v>
                </c:pt>
                <c:pt idx="10636">
                  <c:v>4.6869390644133256E-3</c:v>
                </c:pt>
                <c:pt idx="10637">
                  <c:v>3.8258945569395256E-3</c:v>
                </c:pt>
                <c:pt idx="10638">
                  <c:v>4.7387175727635822E-3</c:v>
                </c:pt>
                <c:pt idx="10639">
                  <c:v>1.9022803753613749E-3</c:v>
                </c:pt>
                <c:pt idx="10640">
                  <c:v>4.9425864126532802E-3</c:v>
                </c:pt>
                <c:pt idx="10641">
                  <c:v>1.16250200662763E-2</c:v>
                </c:pt>
                <c:pt idx="10642">
                  <c:v>7.3515325784684494E-3</c:v>
                </c:pt>
                <c:pt idx="10643">
                  <c:v>1.1557167395949308E-2</c:v>
                </c:pt>
                <c:pt idx="10644">
                  <c:v>4.6528293751178498E-3</c:v>
                </c:pt>
                <c:pt idx="10645">
                  <c:v>7.8080378007144048E-3</c:v>
                </c:pt>
                <c:pt idx="10646">
                  <c:v>1.0854002088308249E-2</c:v>
                </c:pt>
                <c:pt idx="10647">
                  <c:v>5.5560106411576748E-3</c:v>
                </c:pt>
                <c:pt idx="10648">
                  <c:v>1.3418092217762008E-2</c:v>
                </c:pt>
                <c:pt idx="10649">
                  <c:v>5.0304386531934336E-2</c:v>
                </c:pt>
                <c:pt idx="10650">
                  <c:v>4.0059937164186252E-3</c:v>
                </c:pt>
                <c:pt idx="10651">
                  <c:v>2.3869383148849501E-3</c:v>
                </c:pt>
                <c:pt idx="10652">
                  <c:v>1.4048870652915001E-3</c:v>
                </c:pt>
                <c:pt idx="10653">
                  <c:v>2.2101663053034999E-3</c:v>
                </c:pt>
                <c:pt idx="10654">
                  <c:v>1.7038341611622502E-3</c:v>
                </c:pt>
                <c:pt idx="10655">
                  <c:v>3.7553822621703998E-3</c:v>
                </c:pt>
                <c:pt idx="10656">
                  <c:v>1.820196397602675E-3</c:v>
                </c:pt>
                <c:pt idx="10657">
                  <c:v>4.3875379487869999E-3</c:v>
                </c:pt>
                <c:pt idx="10658">
                  <c:v>3.6458899267019498E-3</c:v>
                </c:pt>
                <c:pt idx="10659">
                  <c:v>7.9353679902852744E-3</c:v>
                </c:pt>
                <c:pt idx="10660">
                  <c:v>6.537684239447175E-3</c:v>
                </c:pt>
                <c:pt idx="10661">
                  <c:v>3.3541308948769849E-3</c:v>
                </c:pt>
                <c:pt idx="10662">
                  <c:v>4.2577008134684347E-3</c:v>
                </c:pt>
                <c:pt idx="10663">
                  <c:v>9.9510215222835246E-3</c:v>
                </c:pt>
                <c:pt idx="10664">
                  <c:v>1.0429628659039809E-2</c:v>
                </c:pt>
                <c:pt idx="10665">
                  <c:v>6.5676474478095423E-3</c:v>
                </c:pt>
                <c:pt idx="10666">
                  <c:v>9.4170588999988505E-3</c:v>
                </c:pt>
                <c:pt idx="10667">
                  <c:v>8.8179395534098252E-3</c:v>
                </c:pt>
                <c:pt idx="10668">
                  <c:v>3.7130607292056167E-2</c:v>
                </c:pt>
                <c:pt idx="10669">
                  <c:v>8.6547967046499016E-2</c:v>
                </c:pt>
                <c:pt idx="10670">
                  <c:v>5.0554862245917502E-3</c:v>
                </c:pt>
                <c:pt idx="10671">
                  <c:v>1.1372558772564051E-2</c:v>
                </c:pt>
                <c:pt idx="10672">
                  <c:v>2.7688792906702003E-3</c:v>
                </c:pt>
                <c:pt idx="10673">
                  <c:v>2.7784840203822262E-3</c:v>
                </c:pt>
                <c:pt idx="10674">
                  <c:v>4.0613943710925502E-3</c:v>
                </c:pt>
                <c:pt idx="10675">
                  <c:v>1.44786573946495E-3</c:v>
                </c:pt>
                <c:pt idx="10676">
                  <c:v>3.9008907042441749E-3</c:v>
                </c:pt>
                <c:pt idx="10677">
                  <c:v>2.1692244336008002E-3</c:v>
                </c:pt>
                <c:pt idx="10678">
                  <c:v>1.498026773333775E-3</c:v>
                </c:pt>
                <c:pt idx="10679">
                  <c:v>4.3606911785900281E-3</c:v>
                </c:pt>
                <c:pt idx="10680">
                  <c:v>3.2663652673363599E-3</c:v>
                </c:pt>
                <c:pt idx="10681">
                  <c:v>3.1820453004911091E-3</c:v>
                </c:pt>
                <c:pt idx="10682">
                  <c:v>1.7905640415848E-3</c:v>
                </c:pt>
                <c:pt idx="10683">
                  <c:v>4.5749964192509001E-3</c:v>
                </c:pt>
                <c:pt idx="10684">
                  <c:v>4.0848394855857251E-3</c:v>
                </c:pt>
                <c:pt idx="10685">
                  <c:v>1.3772074598818925E-2</c:v>
                </c:pt>
                <c:pt idx="10686">
                  <c:v>5.0673796722548277E-3</c:v>
                </c:pt>
                <c:pt idx="10687">
                  <c:v>1.8780785147100791E-2</c:v>
                </c:pt>
                <c:pt idx="10688">
                  <c:v>1.3361910358071199E-2</c:v>
                </c:pt>
                <c:pt idx="10689">
                  <c:v>5.3890867624431869E-2</c:v>
                </c:pt>
                <c:pt idx="10690">
                  <c:v>9.0069491416216486E-3</c:v>
                </c:pt>
                <c:pt idx="10691">
                  <c:v>9.1282734647392498E-3</c:v>
                </c:pt>
                <c:pt idx="10692">
                  <c:v>6.9851872976869596E-3</c:v>
                </c:pt>
                <c:pt idx="10693">
                  <c:v>1.3094497349811733E-2</c:v>
                </c:pt>
                <c:pt idx="10694">
                  <c:v>3.5483392421154047E-3</c:v>
                </c:pt>
                <c:pt idx="10695">
                  <c:v>4.2024375870823747E-3</c:v>
                </c:pt>
                <c:pt idx="10696">
                  <c:v>1.7578555271028501E-3</c:v>
                </c:pt>
                <c:pt idx="10697">
                  <c:v>4.1872793808578499E-3</c:v>
                </c:pt>
                <c:pt idx="10698">
                  <c:v>2.7978024445477149E-3</c:v>
                </c:pt>
                <c:pt idx="10699">
                  <c:v>2.6854488532992052E-3</c:v>
                </c:pt>
                <c:pt idx="10700">
                  <c:v>1.7384821549058503E-3</c:v>
                </c:pt>
                <c:pt idx="10701">
                  <c:v>1.8851293716579251E-3</c:v>
                </c:pt>
                <c:pt idx="10702">
                  <c:v>2.7716495096682999E-3</c:v>
                </c:pt>
                <c:pt idx="10703">
                  <c:v>5.8497264981270496E-3</c:v>
                </c:pt>
                <c:pt idx="10704">
                  <c:v>7.1756687248125603E-3</c:v>
                </c:pt>
                <c:pt idx="10705">
                  <c:v>6.0111042112111247E-3</c:v>
                </c:pt>
                <c:pt idx="10706">
                  <c:v>1.7828615382314002E-3</c:v>
                </c:pt>
                <c:pt idx="10707">
                  <c:v>7.3492438532412017E-3</c:v>
                </c:pt>
                <c:pt idx="10708">
                  <c:v>1.2376777827739601E-2</c:v>
                </c:pt>
                <c:pt idx="10709">
                  <c:v>1.9858055748045524E-2</c:v>
                </c:pt>
                <c:pt idx="10710">
                  <c:v>8.1935692578555246E-3</c:v>
                </c:pt>
                <c:pt idx="10711">
                  <c:v>7.422966416924975E-3</c:v>
                </c:pt>
                <c:pt idx="10712">
                  <c:v>3.9374888874589998E-3</c:v>
                </c:pt>
                <c:pt idx="10713">
                  <c:v>4.9330524634569996E-3</c:v>
                </c:pt>
                <c:pt idx="10714">
                  <c:v>2.2364153992383375E-3</c:v>
                </c:pt>
                <c:pt idx="10715">
                  <c:v>1.7205807380377999E-3</c:v>
                </c:pt>
                <c:pt idx="10716">
                  <c:v>3.5024033859371497E-3</c:v>
                </c:pt>
                <c:pt idx="10717">
                  <c:v>4.8796984483487705E-3</c:v>
                </c:pt>
                <c:pt idx="10718">
                  <c:v>3.109054174274165E-3</c:v>
                </c:pt>
                <c:pt idx="10719">
                  <c:v>1.8232370493934775E-3</c:v>
                </c:pt>
                <c:pt idx="10720">
                  <c:v>6.3922163099052751E-3</c:v>
                </c:pt>
                <c:pt idx="10721">
                  <c:v>4.9161226488650747E-3</c:v>
                </c:pt>
                <c:pt idx="10722">
                  <c:v>4.5903399586675999E-3</c:v>
                </c:pt>
                <c:pt idx="10723">
                  <c:v>9.8583344370130749E-3</c:v>
                </c:pt>
                <c:pt idx="10724">
                  <c:v>7.8194942325353501E-3</c:v>
                </c:pt>
                <c:pt idx="10725">
                  <c:v>3.2070158049464751E-3</c:v>
                </c:pt>
                <c:pt idx="10726">
                  <c:v>6.9880825467406246E-3</c:v>
                </c:pt>
                <c:pt idx="10727">
                  <c:v>8.77925939857962E-3</c:v>
                </c:pt>
                <c:pt idx="10728">
                  <c:v>5.9130205772817499E-3</c:v>
                </c:pt>
                <c:pt idx="10729">
                  <c:v>9.0769696980714243E-3</c:v>
                </c:pt>
                <c:pt idx="10730">
                  <c:v>3.9944485761226525E-3</c:v>
                </c:pt>
                <c:pt idx="10731">
                  <c:v>4.7568120062350255E-3</c:v>
                </c:pt>
                <c:pt idx="10732">
                  <c:v>5.5354996584355276E-3</c:v>
                </c:pt>
                <c:pt idx="10733">
                  <c:v>3.7721889093518006E-3</c:v>
                </c:pt>
                <c:pt idx="10734">
                  <c:v>1.931041013449375E-3</c:v>
                </c:pt>
                <c:pt idx="10735">
                  <c:v>1.4596032560802441E-3</c:v>
                </c:pt>
                <c:pt idx="10736">
                  <c:v>4.6404616441578783E-3</c:v>
                </c:pt>
                <c:pt idx="10737">
                  <c:v>2.6394138112663251E-3</c:v>
                </c:pt>
                <c:pt idx="10738">
                  <c:v>2.5441190227866004E-3</c:v>
                </c:pt>
                <c:pt idx="10739">
                  <c:v>5.0862561911343748E-3</c:v>
                </c:pt>
                <c:pt idx="10740">
                  <c:v>5.4950518533589754E-3</c:v>
                </c:pt>
                <c:pt idx="10741">
                  <c:v>3.6835111677646498E-3</c:v>
                </c:pt>
                <c:pt idx="10742">
                  <c:v>4.3931012041865973E-3</c:v>
                </c:pt>
                <c:pt idx="10743">
                  <c:v>6.426127627491951E-3</c:v>
                </c:pt>
                <c:pt idx="10744">
                  <c:v>8.1588537432255356E-3</c:v>
                </c:pt>
                <c:pt idx="10745">
                  <c:v>1.1293134652077949E-2</c:v>
                </c:pt>
                <c:pt idx="10746">
                  <c:v>9.0819979086519259E-3</c:v>
                </c:pt>
                <c:pt idx="10747">
                  <c:v>1.8744981847703551E-2</c:v>
                </c:pt>
                <c:pt idx="10748">
                  <c:v>4.9496856518089754E-3</c:v>
                </c:pt>
                <c:pt idx="10749">
                  <c:v>4.2407043278217198E-2</c:v>
                </c:pt>
                <c:pt idx="10750">
                  <c:v>2.6532849296928497E-3</c:v>
                </c:pt>
                <c:pt idx="10751">
                  <c:v>3.2895468175410253E-3</c:v>
                </c:pt>
                <c:pt idx="10752">
                  <c:v>2.6395488530397502E-3</c:v>
                </c:pt>
                <c:pt idx="10753">
                  <c:v>1.4357776381073752E-3</c:v>
                </c:pt>
                <c:pt idx="10754">
                  <c:v>1.407217700034375E-3</c:v>
                </c:pt>
                <c:pt idx="10755">
                  <c:v>3.0561648309232006E-3</c:v>
                </c:pt>
                <c:pt idx="10756">
                  <c:v>4.9348957836628498E-3</c:v>
                </c:pt>
                <c:pt idx="10757">
                  <c:v>3.774442709982275E-3</c:v>
                </c:pt>
                <c:pt idx="10758">
                  <c:v>3.9357496425509496E-3</c:v>
                </c:pt>
                <c:pt idx="10759">
                  <c:v>2.407732885330925E-3</c:v>
                </c:pt>
                <c:pt idx="10760">
                  <c:v>3.9059103000909099E-3</c:v>
                </c:pt>
                <c:pt idx="10761">
                  <c:v>3.9686113595963756E-3</c:v>
                </c:pt>
                <c:pt idx="10762">
                  <c:v>1.1069802101701475E-2</c:v>
                </c:pt>
                <c:pt idx="10763">
                  <c:v>7.6234200969338001E-3</c:v>
                </c:pt>
                <c:pt idx="10764">
                  <c:v>6.5056513994933597E-3</c:v>
                </c:pt>
                <c:pt idx="10765">
                  <c:v>3.8391458801926496E-3</c:v>
                </c:pt>
                <c:pt idx="10766">
                  <c:v>8.9018607977775551E-3</c:v>
                </c:pt>
                <c:pt idx="10767">
                  <c:v>6.1884913593530256E-3</c:v>
                </c:pt>
                <c:pt idx="10768">
                  <c:v>1.7860104737337779E-2</c:v>
                </c:pt>
                <c:pt idx="10769">
                  <c:v>3.5438323393463776E-2</c:v>
                </c:pt>
                <c:pt idx="10770">
                  <c:v>1.7554769292473002E-3</c:v>
                </c:pt>
                <c:pt idx="10771">
                  <c:v>2.8861155733466252E-3</c:v>
                </c:pt>
                <c:pt idx="10772">
                  <c:v>2.1523040486499776E-3</c:v>
                </c:pt>
                <c:pt idx="10773">
                  <c:v>1.557703129947225E-3</c:v>
                </c:pt>
                <c:pt idx="10774">
                  <c:v>2.1520424634218502E-3</c:v>
                </c:pt>
                <c:pt idx="10775">
                  <c:v>2.4839243851601752E-3</c:v>
                </c:pt>
                <c:pt idx="10776">
                  <c:v>1.9662696868180249E-3</c:v>
                </c:pt>
                <c:pt idx="10777">
                  <c:v>2.5003040209412501E-3</c:v>
                </c:pt>
                <c:pt idx="10778">
                  <c:v>3.7447823560796899E-3</c:v>
                </c:pt>
                <c:pt idx="10779">
                  <c:v>5.4704640060663501E-3</c:v>
                </c:pt>
                <c:pt idx="10780">
                  <c:v>2.762028481811275E-3</c:v>
                </c:pt>
                <c:pt idx="10781">
                  <c:v>4.6299844980239495E-3</c:v>
                </c:pt>
                <c:pt idx="10782">
                  <c:v>7.4439048767089497E-3</c:v>
                </c:pt>
                <c:pt idx="10783">
                  <c:v>9.470233693719075E-3</c:v>
                </c:pt>
                <c:pt idx="10784">
                  <c:v>7.0183859206736747E-3</c:v>
                </c:pt>
                <c:pt idx="10785">
                  <c:v>1.3302178820595183E-2</c:v>
                </c:pt>
                <c:pt idx="10786">
                  <c:v>7.0876018144188802E-3</c:v>
                </c:pt>
                <c:pt idx="10787">
                  <c:v>9.031791239976876E-3</c:v>
                </c:pt>
                <c:pt idx="10788">
                  <c:v>8.433355018496385E-3</c:v>
                </c:pt>
                <c:pt idx="10789">
                  <c:v>1.1887413449585448E-2</c:v>
                </c:pt>
                <c:pt idx="10790">
                  <c:v>6.292845588177675E-3</c:v>
                </c:pt>
                <c:pt idx="10791">
                  <c:v>7.0233410224316067E-3</c:v>
                </c:pt>
                <c:pt idx="10792">
                  <c:v>1.0023556649684774E-2</c:v>
                </c:pt>
                <c:pt idx="10793">
                  <c:v>4.1855658404529171E-2</c:v>
                </c:pt>
                <c:pt idx="10794">
                  <c:v>1.9301832653582075E-2</c:v>
                </c:pt>
                <c:pt idx="10795">
                  <c:v>2.098757773637625E-3</c:v>
                </c:pt>
                <c:pt idx="10796">
                  <c:v>7.6844734139738507E-3</c:v>
                </c:pt>
                <c:pt idx="10797">
                  <c:v>7.998674176633476E-3</c:v>
                </c:pt>
                <c:pt idx="10798">
                  <c:v>6.5751147922127494E-3</c:v>
                </c:pt>
                <c:pt idx="10799">
                  <c:v>3.7463905755431323E-3</c:v>
                </c:pt>
                <c:pt idx="10800">
                  <c:v>3.717749379575125E-3</c:v>
                </c:pt>
                <c:pt idx="10801">
                  <c:v>6.5312390215694002E-3</c:v>
                </c:pt>
                <c:pt idx="10802">
                  <c:v>6.0644033364950752E-3</c:v>
                </c:pt>
                <c:pt idx="10803">
                  <c:v>7.2878273203967753E-3</c:v>
                </c:pt>
                <c:pt idx="10804">
                  <c:v>2.9629310593008501E-3</c:v>
                </c:pt>
                <c:pt idx="10805">
                  <c:v>1.07360975816846E-2</c:v>
                </c:pt>
                <c:pt idx="10806">
                  <c:v>3.5557933151722501E-3</c:v>
                </c:pt>
                <c:pt idx="10807">
                  <c:v>5.5070063099265489E-3</c:v>
                </c:pt>
                <c:pt idx="10808">
                  <c:v>5.9368042275309008E-3</c:v>
                </c:pt>
                <c:pt idx="10809">
                  <c:v>9.3901860527695509E-3</c:v>
                </c:pt>
                <c:pt idx="10810">
                  <c:v>3.3636456500971239E-3</c:v>
                </c:pt>
                <c:pt idx="10811">
                  <c:v>2.9086740687487749E-3</c:v>
                </c:pt>
                <c:pt idx="10812">
                  <c:v>2.3039465304463252E-3</c:v>
                </c:pt>
                <c:pt idx="10813">
                  <c:v>2.9479516670108501E-3</c:v>
                </c:pt>
                <c:pt idx="10814">
                  <c:v>4.6980739571151004E-3</c:v>
                </c:pt>
                <c:pt idx="10815">
                  <c:v>2.96836695633825E-3</c:v>
                </c:pt>
                <c:pt idx="10816">
                  <c:v>4.4579978566615022E-3</c:v>
                </c:pt>
                <c:pt idx="10817">
                  <c:v>5.1833912730216746E-3</c:v>
                </c:pt>
                <c:pt idx="10818">
                  <c:v>4.2174151167273348E-3</c:v>
                </c:pt>
                <c:pt idx="10819">
                  <c:v>4.4112391769887248E-3</c:v>
                </c:pt>
                <c:pt idx="10820">
                  <c:v>6.3006635755299498E-3</c:v>
                </c:pt>
                <c:pt idx="10821">
                  <c:v>2.8376556001603751E-3</c:v>
                </c:pt>
                <c:pt idx="10822">
                  <c:v>3.2794624567031748E-3</c:v>
                </c:pt>
                <c:pt idx="10823">
                  <c:v>4.0595587342978747E-3</c:v>
                </c:pt>
                <c:pt idx="10824">
                  <c:v>6.1859097331763502E-3</c:v>
                </c:pt>
                <c:pt idx="10825">
                  <c:v>1.1137650290038353E-2</c:v>
                </c:pt>
                <c:pt idx="10826">
                  <c:v>4.8005636781453757E-3</c:v>
                </c:pt>
                <c:pt idx="10827">
                  <c:v>7.3125902563332002E-3</c:v>
                </c:pt>
                <c:pt idx="10828">
                  <c:v>1.1239878833293825E-2</c:v>
                </c:pt>
                <c:pt idx="10829">
                  <c:v>3.1002909876406224E-2</c:v>
                </c:pt>
                <c:pt idx="10830">
                  <c:v>1.7655296251178751E-3</c:v>
                </c:pt>
                <c:pt idx="10831">
                  <c:v>3.0026547610760498E-3</c:v>
                </c:pt>
                <c:pt idx="10832">
                  <c:v>5.5504539050163001E-3</c:v>
                </c:pt>
                <c:pt idx="10833">
                  <c:v>8.6706007059545748E-3</c:v>
                </c:pt>
                <c:pt idx="10834">
                  <c:v>5.8731213212014251E-3</c:v>
                </c:pt>
                <c:pt idx="10835">
                  <c:v>2.9122671112417498E-3</c:v>
                </c:pt>
                <c:pt idx="10836">
                  <c:v>3.7610223516822998E-3</c:v>
                </c:pt>
                <c:pt idx="10837">
                  <c:v>2.0074532367290827E-3</c:v>
                </c:pt>
                <c:pt idx="10838">
                  <c:v>4.8749125562607453E-3</c:v>
                </c:pt>
                <c:pt idx="10839">
                  <c:v>4.7613433562221251E-3</c:v>
                </c:pt>
                <c:pt idx="10840">
                  <c:v>3.3357180655004498E-3</c:v>
                </c:pt>
                <c:pt idx="10841">
                  <c:v>5.9302942827344244E-3</c:v>
                </c:pt>
                <c:pt idx="10842">
                  <c:v>3.8295788690447426E-3</c:v>
                </c:pt>
                <c:pt idx="10843">
                  <c:v>6.7218402400614748E-3</c:v>
                </c:pt>
                <c:pt idx="10844">
                  <c:v>9.0506663545967501E-3</c:v>
                </c:pt>
                <c:pt idx="10845">
                  <c:v>1.1530213057994652E-2</c:v>
                </c:pt>
                <c:pt idx="10846">
                  <c:v>6.3214320689437501E-3</c:v>
                </c:pt>
                <c:pt idx="10847">
                  <c:v>6.6830432042479255E-3</c:v>
                </c:pt>
                <c:pt idx="10848">
                  <c:v>8.1514422781764004E-3</c:v>
                </c:pt>
                <c:pt idx="10849">
                  <c:v>3.2074400223791523E-2</c:v>
                </c:pt>
                <c:pt idx="10850">
                  <c:v>4.9589341506362499E-3</c:v>
                </c:pt>
                <c:pt idx="10851">
                  <c:v>4.6030506491661505E-3</c:v>
                </c:pt>
                <c:pt idx="10852">
                  <c:v>3.889187239110475E-3</c:v>
                </c:pt>
                <c:pt idx="10853">
                  <c:v>4.215603054035363E-3</c:v>
                </c:pt>
                <c:pt idx="10854">
                  <c:v>3.7253009941196824E-3</c:v>
                </c:pt>
                <c:pt idx="10855">
                  <c:v>1.7554480582474749E-3</c:v>
                </c:pt>
                <c:pt idx="10856">
                  <c:v>2.4446465540678025E-3</c:v>
                </c:pt>
                <c:pt idx="10857">
                  <c:v>6.631166674196525E-3</c:v>
                </c:pt>
                <c:pt idx="10858">
                  <c:v>2.6730603422037702E-3</c:v>
                </c:pt>
                <c:pt idx="10859">
                  <c:v>2.3019771033432872E-3</c:v>
                </c:pt>
                <c:pt idx="10860">
                  <c:v>3.3677238970995001E-3</c:v>
                </c:pt>
                <c:pt idx="10861">
                  <c:v>2.6018582284450501E-3</c:v>
                </c:pt>
                <c:pt idx="10862">
                  <c:v>6.3221566379071496E-3</c:v>
                </c:pt>
                <c:pt idx="10863">
                  <c:v>9.0225385501982256E-3</c:v>
                </c:pt>
                <c:pt idx="10864">
                  <c:v>1.5253678895532937E-2</c:v>
                </c:pt>
                <c:pt idx="10865">
                  <c:v>5.4380740621127544E-3</c:v>
                </c:pt>
                <c:pt idx="10866">
                  <c:v>1.0203818790614725E-2</c:v>
                </c:pt>
                <c:pt idx="10867">
                  <c:v>1.5526921488344675E-2</c:v>
                </c:pt>
                <c:pt idx="10868">
                  <c:v>3.5866596736013746E-3</c:v>
                </c:pt>
                <c:pt idx="10869">
                  <c:v>2.4057497270405404E-2</c:v>
                </c:pt>
                <c:pt idx="10870">
                  <c:v>4.7438396140933254E-3</c:v>
                </c:pt>
                <c:pt idx="10871">
                  <c:v>5.7653635740278755E-3</c:v>
                </c:pt>
                <c:pt idx="10872">
                  <c:v>3.6613303236663749E-3</c:v>
                </c:pt>
                <c:pt idx="10873">
                  <c:v>2.8321109712124248E-3</c:v>
                </c:pt>
                <c:pt idx="10874">
                  <c:v>3.8900864310560997E-3</c:v>
                </c:pt>
                <c:pt idx="10875">
                  <c:v>3.5492684692143748E-3</c:v>
                </c:pt>
                <c:pt idx="10876">
                  <c:v>4.4812470441683173E-3</c:v>
                </c:pt>
                <c:pt idx="10877">
                  <c:v>6.7235189490017994E-3</c:v>
                </c:pt>
                <c:pt idx="10878">
                  <c:v>3.3467677421865748E-3</c:v>
                </c:pt>
                <c:pt idx="10879">
                  <c:v>2.8650611639022498E-3</c:v>
                </c:pt>
                <c:pt idx="10880">
                  <c:v>6.1499495059251751E-3</c:v>
                </c:pt>
                <c:pt idx="10881">
                  <c:v>1.0875207604840299E-2</c:v>
                </c:pt>
                <c:pt idx="10882">
                  <c:v>7.5555024668573752E-3</c:v>
                </c:pt>
                <c:pt idx="10883">
                  <c:v>7.3897815309462746E-3</c:v>
                </c:pt>
                <c:pt idx="10884">
                  <c:v>5.8713881298899755E-3</c:v>
                </c:pt>
                <c:pt idx="10885">
                  <c:v>8.4118699887767573E-3</c:v>
                </c:pt>
                <c:pt idx="10886">
                  <c:v>6.7376070655884249E-3</c:v>
                </c:pt>
                <c:pt idx="10887">
                  <c:v>2.5727096945047448E-2</c:v>
                </c:pt>
                <c:pt idx="10888">
                  <c:v>9.2541836202147017E-3</c:v>
                </c:pt>
                <c:pt idx="10889">
                  <c:v>1.9577194936573592E-2</c:v>
                </c:pt>
                <c:pt idx="10890">
                  <c:v>3.9204666391012954E-3</c:v>
                </c:pt>
                <c:pt idx="10891">
                  <c:v>2.873222969355885E-3</c:v>
                </c:pt>
                <c:pt idx="10892">
                  <c:v>4.1836258023978494E-3</c:v>
                </c:pt>
                <c:pt idx="10893">
                  <c:v>3.6016236990691754E-3</c:v>
                </c:pt>
                <c:pt idx="10894">
                  <c:v>4.972994793206475E-3</c:v>
                </c:pt>
                <c:pt idx="10895">
                  <c:v>3.177928156219278E-3</c:v>
                </c:pt>
                <c:pt idx="10896">
                  <c:v>4.389217356219775E-3</c:v>
                </c:pt>
                <c:pt idx="10897">
                  <c:v>2.2107725962995E-3</c:v>
                </c:pt>
                <c:pt idx="10898">
                  <c:v>3.8722110912202752E-3</c:v>
                </c:pt>
                <c:pt idx="10899">
                  <c:v>6.1688814312218995E-3</c:v>
                </c:pt>
                <c:pt idx="10900">
                  <c:v>3.6877283710054875E-3</c:v>
                </c:pt>
                <c:pt idx="10901">
                  <c:v>6.0233226977290145E-3</c:v>
                </c:pt>
                <c:pt idx="10902">
                  <c:v>9.0760821476578001E-3</c:v>
                </c:pt>
                <c:pt idx="10903">
                  <c:v>6.0040210373698E-3</c:v>
                </c:pt>
                <c:pt idx="10904">
                  <c:v>1.5884918160736627E-2</c:v>
                </c:pt>
                <c:pt idx="10905">
                  <c:v>7.1970924036579148E-3</c:v>
                </c:pt>
                <c:pt idx="10906">
                  <c:v>9.3981118407099745E-3</c:v>
                </c:pt>
                <c:pt idx="10907">
                  <c:v>1.6234886599704776E-2</c:v>
                </c:pt>
                <c:pt idx="10908">
                  <c:v>3.0684205237776076E-2</c:v>
                </c:pt>
                <c:pt idx="10909">
                  <c:v>3.2414797693490871E-2</c:v>
                </c:pt>
                <c:pt idx="10910">
                  <c:v>3.9366725832222999E-3</c:v>
                </c:pt>
                <c:pt idx="10911">
                  <c:v>3.6043426953258004E-3</c:v>
                </c:pt>
                <c:pt idx="10912">
                  <c:v>3.7170463474467475E-3</c:v>
                </c:pt>
                <c:pt idx="10913">
                  <c:v>5.7903351262211002E-3</c:v>
                </c:pt>
                <c:pt idx="10914">
                  <c:v>3.7192772142590003E-3</c:v>
                </c:pt>
                <c:pt idx="10915">
                  <c:v>1.9555636681616749E-3</c:v>
                </c:pt>
                <c:pt idx="10916">
                  <c:v>2.3698468867222803E-3</c:v>
                </c:pt>
                <c:pt idx="10917">
                  <c:v>3.0500311404467999E-3</c:v>
                </c:pt>
                <c:pt idx="10918">
                  <c:v>1.6816896386445E-3</c:v>
                </c:pt>
                <c:pt idx="10919">
                  <c:v>2.1465690806506503E-3</c:v>
                </c:pt>
                <c:pt idx="10920">
                  <c:v>2.5425655767323499E-3</c:v>
                </c:pt>
                <c:pt idx="10921">
                  <c:v>3.1245809514075899E-3</c:v>
                </c:pt>
                <c:pt idx="10922">
                  <c:v>3.650210797786625E-3</c:v>
                </c:pt>
                <c:pt idx="10923">
                  <c:v>5.8430384378879248E-3</c:v>
                </c:pt>
                <c:pt idx="10924">
                  <c:v>4.8455363139509504E-3</c:v>
                </c:pt>
                <c:pt idx="10925">
                  <c:v>1.5179429261479527E-2</c:v>
                </c:pt>
                <c:pt idx="10926">
                  <c:v>1.7957560718059599E-2</c:v>
                </c:pt>
                <c:pt idx="10927">
                  <c:v>2.0068539306521225E-2</c:v>
                </c:pt>
                <c:pt idx="10928">
                  <c:v>1.6476869117468602E-2</c:v>
                </c:pt>
                <c:pt idx="10929">
                  <c:v>4.1939238260965885E-2</c:v>
                </c:pt>
                <c:pt idx="10930">
                  <c:v>3.5636061802506503E-3</c:v>
                </c:pt>
                <c:pt idx="10931">
                  <c:v>2.9779938049613649E-3</c:v>
                </c:pt>
                <c:pt idx="10932">
                  <c:v>3.8559358799829953E-3</c:v>
                </c:pt>
                <c:pt idx="10933">
                  <c:v>2.1647485045832157E-3</c:v>
                </c:pt>
                <c:pt idx="10934">
                  <c:v>3.8812102284283352E-3</c:v>
                </c:pt>
                <c:pt idx="10935">
                  <c:v>1.8147352384403925E-3</c:v>
                </c:pt>
                <c:pt idx="10936">
                  <c:v>4.2165983468293996E-3</c:v>
                </c:pt>
                <c:pt idx="10937">
                  <c:v>3.7495093420147748E-3</c:v>
                </c:pt>
                <c:pt idx="10938">
                  <c:v>4.3536210432649752E-3</c:v>
                </c:pt>
                <c:pt idx="10939">
                  <c:v>4.2996471747758251E-3</c:v>
                </c:pt>
                <c:pt idx="10940">
                  <c:v>3.6377264186740997E-3</c:v>
                </c:pt>
                <c:pt idx="10941">
                  <c:v>1.5105106867850751E-3</c:v>
                </c:pt>
                <c:pt idx="10942">
                  <c:v>2.3941362742336252E-3</c:v>
                </c:pt>
                <c:pt idx="10943">
                  <c:v>4.7957026399673749E-3</c:v>
                </c:pt>
                <c:pt idx="10944">
                  <c:v>5.2256174385548002E-3</c:v>
                </c:pt>
                <c:pt idx="10945">
                  <c:v>3.5543896956369302E-3</c:v>
                </c:pt>
                <c:pt idx="10946">
                  <c:v>5.5957369622775801E-3</c:v>
                </c:pt>
                <c:pt idx="10947">
                  <c:v>2.1715741604566748E-3</c:v>
                </c:pt>
                <c:pt idx="10948">
                  <c:v>7.9041395802048782E-3</c:v>
                </c:pt>
                <c:pt idx="10949">
                  <c:v>5.3739167051389938E-2</c:v>
                </c:pt>
                <c:pt idx="10950">
                  <c:v>3.7060813046992749E-3</c:v>
                </c:pt>
                <c:pt idx="10951">
                  <c:v>7.8402629587799744E-3</c:v>
                </c:pt>
                <c:pt idx="10952">
                  <c:v>4.6568010002376002E-3</c:v>
                </c:pt>
                <c:pt idx="10953">
                  <c:v>7.0842255372556753E-3</c:v>
                </c:pt>
                <c:pt idx="10954">
                  <c:v>3.7098889588377828E-3</c:v>
                </c:pt>
                <c:pt idx="10955">
                  <c:v>3.1103412620723252E-3</c:v>
                </c:pt>
                <c:pt idx="10956">
                  <c:v>7.2375722229480258E-3</c:v>
                </c:pt>
                <c:pt idx="10957">
                  <c:v>4.2498109396546351E-3</c:v>
                </c:pt>
                <c:pt idx="10958">
                  <c:v>2.7349288575352999E-3</c:v>
                </c:pt>
                <c:pt idx="10959">
                  <c:v>3.4469485981389906E-3</c:v>
                </c:pt>
                <c:pt idx="10960">
                  <c:v>4.5466832816602326E-3</c:v>
                </c:pt>
                <c:pt idx="10961">
                  <c:v>2.4345414713023753E-3</c:v>
                </c:pt>
                <c:pt idx="10962">
                  <c:v>2.223575487732925E-3</c:v>
                </c:pt>
                <c:pt idx="10963">
                  <c:v>6.4814779907464747E-3</c:v>
                </c:pt>
                <c:pt idx="10964">
                  <c:v>7.4119707569479752E-3</c:v>
                </c:pt>
                <c:pt idx="10965">
                  <c:v>1.1723935516783803E-2</c:v>
                </c:pt>
                <c:pt idx="10966">
                  <c:v>1.3394195586442824E-2</c:v>
                </c:pt>
                <c:pt idx="10967">
                  <c:v>3.3570406958461749E-3</c:v>
                </c:pt>
                <c:pt idx="10968">
                  <c:v>9.9408682435749261E-3</c:v>
                </c:pt>
                <c:pt idx="10969">
                  <c:v>1.7919441219419126E-2</c:v>
                </c:pt>
                <c:pt idx="10970">
                  <c:v>4.1453978046774751E-3</c:v>
                </c:pt>
                <c:pt idx="10971">
                  <c:v>3.249101340770875E-3</c:v>
                </c:pt>
                <c:pt idx="10972">
                  <c:v>5.3912727162241745E-3</c:v>
                </c:pt>
                <c:pt idx="10973">
                  <c:v>4.1331981774420075E-3</c:v>
                </c:pt>
                <c:pt idx="10974">
                  <c:v>3.0831629410387499E-3</c:v>
                </c:pt>
                <c:pt idx="10975">
                  <c:v>3.484559711068925E-3</c:v>
                </c:pt>
                <c:pt idx="10976">
                  <c:v>2.4134134873747752E-3</c:v>
                </c:pt>
                <c:pt idx="10977">
                  <c:v>1.7678821459413999E-3</c:v>
                </c:pt>
                <c:pt idx="10978">
                  <c:v>2.9461868107318501E-3</c:v>
                </c:pt>
                <c:pt idx="10979">
                  <c:v>3.0818975646978975E-3</c:v>
                </c:pt>
                <c:pt idx="10980">
                  <c:v>4.5413747429847006E-3</c:v>
                </c:pt>
                <c:pt idx="10981">
                  <c:v>4.8853454645722003E-3</c:v>
                </c:pt>
                <c:pt idx="10982">
                  <c:v>5.9486658283275842E-3</c:v>
                </c:pt>
                <c:pt idx="10983">
                  <c:v>5.8814901858568998E-3</c:v>
                </c:pt>
                <c:pt idx="10984">
                  <c:v>4.731853492557875E-3</c:v>
                </c:pt>
                <c:pt idx="10985">
                  <c:v>7.5810463167728503E-3</c:v>
                </c:pt>
                <c:pt idx="10986">
                  <c:v>4.1156620718538501E-3</c:v>
                </c:pt>
                <c:pt idx="10987">
                  <c:v>7.842282648198395E-3</c:v>
                </c:pt>
                <c:pt idx="10988">
                  <c:v>5.6413484271616802E-3</c:v>
                </c:pt>
                <c:pt idx="10989">
                  <c:v>2.6068707928061527E-2</c:v>
                </c:pt>
                <c:pt idx="10990">
                  <c:v>3.4887008368967749E-3</c:v>
                </c:pt>
                <c:pt idx="10991">
                  <c:v>5.5182506330311125E-3</c:v>
                </c:pt>
                <c:pt idx="10992">
                  <c:v>5.0491439178585E-3</c:v>
                </c:pt>
                <c:pt idx="10993">
                  <c:v>2.68565583974125E-3</c:v>
                </c:pt>
                <c:pt idx="10994">
                  <c:v>5.7954853400587498E-3</c:v>
                </c:pt>
                <c:pt idx="10995">
                  <c:v>3.4775632084346007E-3</c:v>
                </c:pt>
                <c:pt idx="10996">
                  <c:v>1.7035743221643748E-3</c:v>
                </c:pt>
                <c:pt idx="10997">
                  <c:v>2.1275077015160504E-3</c:v>
                </c:pt>
                <c:pt idx="10998">
                  <c:v>1.6391975805164498E-3</c:v>
                </c:pt>
                <c:pt idx="10999">
                  <c:v>9.2477428261190965E-3</c:v>
                </c:pt>
                <c:pt idx="11000">
                  <c:v>7.3089285288007455E-3</c:v>
                </c:pt>
                <c:pt idx="11001">
                  <c:v>1.135089155286555E-2</c:v>
                </c:pt>
                <c:pt idx="11002">
                  <c:v>4.8405272827948976E-3</c:v>
                </c:pt>
                <c:pt idx="11003">
                  <c:v>6.0123344592285669E-3</c:v>
                </c:pt>
                <c:pt idx="11004">
                  <c:v>7.6002306304872244E-3</c:v>
                </c:pt>
                <c:pt idx="11005">
                  <c:v>8.4326239302752754E-3</c:v>
                </c:pt>
                <c:pt idx="11006">
                  <c:v>1.0351029224693643E-2</c:v>
                </c:pt>
                <c:pt idx="11007">
                  <c:v>5.7342564687130502E-3</c:v>
                </c:pt>
                <c:pt idx="11008">
                  <c:v>1.3560707855503789E-2</c:v>
                </c:pt>
                <c:pt idx="11009">
                  <c:v>2.2227711044251707E-2</c:v>
                </c:pt>
                <c:pt idx="11010">
                  <c:v>1.7461916431785003E-3</c:v>
                </c:pt>
                <c:pt idx="11011">
                  <c:v>4.4595170766116247E-3</c:v>
                </c:pt>
                <c:pt idx="11012">
                  <c:v>3.3485469175502879E-3</c:v>
                </c:pt>
                <c:pt idx="11013">
                  <c:v>2.5679783429949452E-3</c:v>
                </c:pt>
                <c:pt idx="11014">
                  <c:v>3.7052370607851752E-3</c:v>
                </c:pt>
                <c:pt idx="11015">
                  <c:v>2.5370577350258003E-3</c:v>
                </c:pt>
                <c:pt idx="11016">
                  <c:v>3.8279015570878505E-3</c:v>
                </c:pt>
                <c:pt idx="11017">
                  <c:v>7.8692981041966498E-3</c:v>
                </c:pt>
                <c:pt idx="11018">
                  <c:v>4.1204318404197303E-3</c:v>
                </c:pt>
                <c:pt idx="11019">
                  <c:v>4.4460459612310002E-3</c:v>
                </c:pt>
                <c:pt idx="11020">
                  <c:v>2.97171669080865E-3</c:v>
                </c:pt>
                <c:pt idx="11021">
                  <c:v>4.1187722235917256E-3</c:v>
                </c:pt>
                <c:pt idx="11022">
                  <c:v>7.6425399165602273E-3</c:v>
                </c:pt>
                <c:pt idx="11023">
                  <c:v>1.1149001831654334E-2</c:v>
                </c:pt>
                <c:pt idx="11024">
                  <c:v>5.4568280465900768E-3</c:v>
                </c:pt>
                <c:pt idx="11025">
                  <c:v>1.5848436858504924E-2</c:v>
                </c:pt>
                <c:pt idx="11026">
                  <c:v>4.4386722147465498E-3</c:v>
                </c:pt>
                <c:pt idx="11027">
                  <c:v>9.7093265503645238E-3</c:v>
                </c:pt>
                <c:pt idx="11028">
                  <c:v>1.5955557348206646E-2</c:v>
                </c:pt>
                <c:pt idx="11029">
                  <c:v>2.4919967167079487E-2</c:v>
                </c:pt>
                <c:pt idx="11030">
                  <c:v>4.1226956527681104E-3</c:v>
                </c:pt>
                <c:pt idx="11031">
                  <c:v>4.1996426880360751E-3</c:v>
                </c:pt>
                <c:pt idx="11032">
                  <c:v>4.7012912109494253E-3</c:v>
                </c:pt>
                <c:pt idx="11033">
                  <c:v>4.2415494099259749E-3</c:v>
                </c:pt>
                <c:pt idx="11034">
                  <c:v>4.9627097323537003E-3</c:v>
                </c:pt>
                <c:pt idx="11035">
                  <c:v>3.21160256862655E-3</c:v>
                </c:pt>
                <c:pt idx="11036">
                  <c:v>3.2282880274579423E-3</c:v>
                </c:pt>
                <c:pt idx="11037">
                  <c:v>3.511691465973825E-3</c:v>
                </c:pt>
                <c:pt idx="11038">
                  <c:v>1.4662304893134752E-3</c:v>
                </c:pt>
                <c:pt idx="11039">
                  <c:v>2.2488692775368599E-3</c:v>
                </c:pt>
                <c:pt idx="11040">
                  <c:v>2.4819560348986252E-3</c:v>
                </c:pt>
                <c:pt idx="11041">
                  <c:v>3.58230434358125E-3</c:v>
                </c:pt>
                <c:pt idx="11042">
                  <c:v>1.1409581638873001E-3</c:v>
                </c:pt>
                <c:pt idx="11043">
                  <c:v>2.9639406129716751E-3</c:v>
                </c:pt>
                <c:pt idx="11044">
                  <c:v>9.0972315520046997E-3</c:v>
                </c:pt>
                <c:pt idx="11045">
                  <c:v>1.1953480949159927E-2</c:v>
                </c:pt>
                <c:pt idx="11046">
                  <c:v>1.3189120683819052E-2</c:v>
                </c:pt>
                <c:pt idx="11047">
                  <c:v>1.2072875164449201E-2</c:v>
                </c:pt>
                <c:pt idx="11048">
                  <c:v>1.4048062730580551E-2</c:v>
                </c:pt>
                <c:pt idx="11049">
                  <c:v>3.9990546647459199E-2</c:v>
                </c:pt>
                <c:pt idx="11050">
                  <c:v>4.8916200175881256E-3</c:v>
                </c:pt>
                <c:pt idx="11051">
                  <c:v>3.5655584651976997E-3</c:v>
                </c:pt>
                <c:pt idx="11052">
                  <c:v>3.2209195196628406E-3</c:v>
                </c:pt>
                <c:pt idx="11053">
                  <c:v>3.8172022905201778E-3</c:v>
                </c:pt>
                <c:pt idx="11054">
                  <c:v>2.2386932978405E-3</c:v>
                </c:pt>
                <c:pt idx="11055">
                  <c:v>3.5135028883814499E-3</c:v>
                </c:pt>
                <c:pt idx="11056">
                  <c:v>3.2813204452394754E-3</c:v>
                </c:pt>
                <c:pt idx="11057">
                  <c:v>4.1313502006231576E-3</c:v>
                </c:pt>
                <c:pt idx="11058">
                  <c:v>4.8240507021544751E-3</c:v>
                </c:pt>
                <c:pt idx="11059">
                  <c:v>1.9230693578720251E-3</c:v>
                </c:pt>
                <c:pt idx="11060">
                  <c:v>3.6216434091331496E-3</c:v>
                </c:pt>
                <c:pt idx="11061">
                  <c:v>1.6710804775356752E-3</c:v>
                </c:pt>
                <c:pt idx="11062">
                  <c:v>5.5817980319261508E-3</c:v>
                </c:pt>
                <c:pt idx="11063">
                  <c:v>5.8456603437663998E-3</c:v>
                </c:pt>
                <c:pt idx="11064">
                  <c:v>1.425498118624105E-2</c:v>
                </c:pt>
                <c:pt idx="11065">
                  <c:v>3.4611392766236001E-3</c:v>
                </c:pt>
                <c:pt idx="11066">
                  <c:v>9.3880891799928007E-3</c:v>
                </c:pt>
                <c:pt idx="11067">
                  <c:v>1.0870701633393763E-2</c:v>
                </c:pt>
                <c:pt idx="11068">
                  <c:v>1.4905728865414825E-2</c:v>
                </c:pt>
                <c:pt idx="11069">
                  <c:v>1.37937152758239E-2</c:v>
                </c:pt>
                <c:pt idx="11070">
                  <c:v>4.4533299515024773E-3</c:v>
                </c:pt>
                <c:pt idx="11071">
                  <c:v>1.3656697992701114E-3</c:v>
                </c:pt>
                <c:pt idx="11072">
                  <c:v>2.6220451109109501E-3</c:v>
                </c:pt>
                <c:pt idx="11073">
                  <c:v>2.7034939266739498E-3</c:v>
                </c:pt>
                <c:pt idx="11074">
                  <c:v>4.2688464745879503E-3</c:v>
                </c:pt>
                <c:pt idx="11075">
                  <c:v>3.2198014669120251E-3</c:v>
                </c:pt>
                <c:pt idx="11076">
                  <c:v>4.7908567357809228E-3</c:v>
                </c:pt>
                <c:pt idx="11077">
                  <c:v>7.3772370815277759E-3</c:v>
                </c:pt>
                <c:pt idx="11078">
                  <c:v>6.7302370443941247E-3</c:v>
                </c:pt>
                <c:pt idx="11079">
                  <c:v>8.7043163366617004E-3</c:v>
                </c:pt>
                <c:pt idx="11080">
                  <c:v>4.2506258469074496E-3</c:v>
                </c:pt>
                <c:pt idx="11081">
                  <c:v>5.9266928583382996E-3</c:v>
                </c:pt>
                <c:pt idx="11082">
                  <c:v>4.8965848982335507E-3</c:v>
                </c:pt>
                <c:pt idx="11083">
                  <c:v>4.0406314656136998E-3</c:v>
                </c:pt>
                <c:pt idx="11084">
                  <c:v>3.5106731811538677E-3</c:v>
                </c:pt>
                <c:pt idx="11085">
                  <c:v>4.7627529129385749E-3</c:v>
                </c:pt>
                <c:pt idx="11086">
                  <c:v>8.1481849774717504E-3</c:v>
                </c:pt>
                <c:pt idx="11087">
                  <c:v>6.0636112466454497E-3</c:v>
                </c:pt>
                <c:pt idx="11088">
                  <c:v>5.8184146182610925E-3</c:v>
                </c:pt>
                <c:pt idx="11089">
                  <c:v>1.9568482413887974E-2</c:v>
                </c:pt>
                <c:pt idx="11090">
                  <c:v>2.3661665618420254E-3</c:v>
                </c:pt>
                <c:pt idx="11091">
                  <c:v>1.6947556287049499E-3</c:v>
                </c:pt>
                <c:pt idx="11092">
                  <c:v>2.1804515272380001E-3</c:v>
                </c:pt>
                <c:pt idx="11093">
                  <c:v>3.9710430428385249E-3</c:v>
                </c:pt>
                <c:pt idx="11094">
                  <c:v>2.9856493056285927E-3</c:v>
                </c:pt>
                <c:pt idx="11095">
                  <c:v>3.3770827576516498E-3</c:v>
                </c:pt>
                <c:pt idx="11096">
                  <c:v>1.7153909429906999E-3</c:v>
                </c:pt>
                <c:pt idx="11097">
                  <c:v>1.6498956829308249E-3</c:v>
                </c:pt>
                <c:pt idx="11098">
                  <c:v>2.7981130406260751E-3</c:v>
                </c:pt>
                <c:pt idx="11099">
                  <c:v>5.1988335326313253E-3</c:v>
                </c:pt>
                <c:pt idx="11100">
                  <c:v>6.3211510423571166E-3</c:v>
                </c:pt>
                <c:pt idx="11101">
                  <c:v>6.2326162587851832E-3</c:v>
                </c:pt>
                <c:pt idx="11102">
                  <c:v>6.444932892918618E-3</c:v>
                </c:pt>
                <c:pt idx="11103">
                  <c:v>5.1834518089890255E-3</c:v>
                </c:pt>
                <c:pt idx="11104">
                  <c:v>4.6455869451164254E-3</c:v>
                </c:pt>
                <c:pt idx="11105">
                  <c:v>6.492880638688925E-3</c:v>
                </c:pt>
                <c:pt idx="11106">
                  <c:v>7.9987184144557251E-3</c:v>
                </c:pt>
                <c:pt idx="11107">
                  <c:v>9.3121957033872257E-3</c:v>
                </c:pt>
                <c:pt idx="11108">
                  <c:v>1.1433673091232959E-2</c:v>
                </c:pt>
                <c:pt idx="11109">
                  <c:v>1.7082968726754175E-2</c:v>
                </c:pt>
                <c:pt idx="11110">
                  <c:v>2.5404412299394998E-3</c:v>
                </c:pt>
                <c:pt idx="11111">
                  <c:v>3.7607215344906499E-3</c:v>
                </c:pt>
                <c:pt idx="11112">
                  <c:v>4.1712196543811E-3</c:v>
                </c:pt>
                <c:pt idx="11113">
                  <c:v>7.4229110032320001E-4</c:v>
                </c:pt>
                <c:pt idx="11114">
                  <c:v>3.0589936068281124E-3</c:v>
                </c:pt>
                <c:pt idx="11115">
                  <c:v>1.3117117923685377E-3</c:v>
                </c:pt>
                <c:pt idx="11116">
                  <c:v>3.1161205843090252E-3</c:v>
                </c:pt>
                <c:pt idx="11117">
                  <c:v>5.114900879562E-3</c:v>
                </c:pt>
                <c:pt idx="11118">
                  <c:v>1.6141668893396926E-3</c:v>
                </c:pt>
                <c:pt idx="11119">
                  <c:v>6.3776508904993751E-3</c:v>
                </c:pt>
                <c:pt idx="11120">
                  <c:v>9.9442906794141844E-3</c:v>
                </c:pt>
                <c:pt idx="11121">
                  <c:v>5.1826471462846253E-3</c:v>
                </c:pt>
                <c:pt idx="11122">
                  <c:v>7.2532226331530605E-3</c:v>
                </c:pt>
                <c:pt idx="11123">
                  <c:v>5.39842620491977E-3</c:v>
                </c:pt>
                <c:pt idx="11124">
                  <c:v>4.6542442869395824E-3</c:v>
                </c:pt>
                <c:pt idx="11125">
                  <c:v>2.8399834409353251E-3</c:v>
                </c:pt>
                <c:pt idx="11126">
                  <c:v>7.3342993855476492E-3</c:v>
                </c:pt>
                <c:pt idx="11127">
                  <c:v>6.4831695635803321E-3</c:v>
                </c:pt>
                <c:pt idx="11128">
                  <c:v>2.4292623624205575E-2</c:v>
                </c:pt>
                <c:pt idx="11129">
                  <c:v>3.7299098446965225E-2</c:v>
                </c:pt>
                <c:pt idx="11130">
                  <c:v>4.4339681044220508E-3</c:v>
                </c:pt>
                <c:pt idx="11131">
                  <c:v>1.1877026408911499E-3</c:v>
                </c:pt>
                <c:pt idx="11132">
                  <c:v>2.9821752104910427E-3</c:v>
                </c:pt>
                <c:pt idx="11133">
                  <c:v>1.47282378748045E-3</c:v>
                </c:pt>
                <c:pt idx="11134">
                  <c:v>3.5917554050683247E-3</c:v>
                </c:pt>
                <c:pt idx="11135">
                  <c:v>1.2424616143108249E-3</c:v>
                </c:pt>
                <c:pt idx="11136">
                  <c:v>1.6577942296863001E-3</c:v>
                </c:pt>
                <c:pt idx="11137">
                  <c:v>4.9842507578432699E-3</c:v>
                </c:pt>
                <c:pt idx="11138">
                  <c:v>3.81949963048115E-3</c:v>
                </c:pt>
                <c:pt idx="11139">
                  <c:v>5.8607859537004999E-3</c:v>
                </c:pt>
                <c:pt idx="11140">
                  <c:v>3.6926902830599251E-3</c:v>
                </c:pt>
                <c:pt idx="11141">
                  <c:v>5.9444969519973755E-3</c:v>
                </c:pt>
                <c:pt idx="11142">
                  <c:v>6.5604317933321242E-3</c:v>
                </c:pt>
                <c:pt idx="11143">
                  <c:v>1.2341101188212796E-2</c:v>
                </c:pt>
                <c:pt idx="11144">
                  <c:v>1.6158467158675076E-2</c:v>
                </c:pt>
                <c:pt idx="11145">
                  <c:v>9.2195030301809762E-3</c:v>
                </c:pt>
                <c:pt idx="11146">
                  <c:v>9.3289490323514371E-3</c:v>
                </c:pt>
                <c:pt idx="11147">
                  <c:v>7.8405449166895503E-3</c:v>
                </c:pt>
                <c:pt idx="11148">
                  <c:v>8.5738310590386009E-3</c:v>
                </c:pt>
                <c:pt idx="11149">
                  <c:v>2.1385302301496177E-2</c:v>
                </c:pt>
                <c:pt idx="11150">
                  <c:v>1.3749860227109749E-3</c:v>
                </c:pt>
                <c:pt idx="11151">
                  <c:v>2.6462431997061001E-3</c:v>
                </c:pt>
                <c:pt idx="11152">
                  <c:v>2.7233990840612753E-3</c:v>
                </c:pt>
                <c:pt idx="11153">
                  <c:v>5.2400542190297692E-3</c:v>
                </c:pt>
                <c:pt idx="11154">
                  <c:v>2.2976114414631752E-3</c:v>
                </c:pt>
                <c:pt idx="11155">
                  <c:v>2.2018542513251248E-3</c:v>
                </c:pt>
                <c:pt idx="11156">
                  <c:v>5.5718524381517505E-3</c:v>
                </c:pt>
                <c:pt idx="11157">
                  <c:v>2.0048879086969999E-3</c:v>
                </c:pt>
                <c:pt idx="11158">
                  <c:v>4.2840745300054498E-3</c:v>
                </c:pt>
                <c:pt idx="11159">
                  <c:v>3.5080946981908001E-3</c:v>
                </c:pt>
                <c:pt idx="11160">
                  <c:v>6.4235287718476001E-3</c:v>
                </c:pt>
                <c:pt idx="11161">
                  <c:v>4.8074787482618505E-3</c:v>
                </c:pt>
                <c:pt idx="11162">
                  <c:v>5.2907355129717497E-3</c:v>
                </c:pt>
                <c:pt idx="11163">
                  <c:v>5.1602302119135258E-3</c:v>
                </c:pt>
                <c:pt idx="11164">
                  <c:v>6.0035050846636746E-3</c:v>
                </c:pt>
                <c:pt idx="11165">
                  <c:v>8.3763427101075996E-3</c:v>
                </c:pt>
                <c:pt idx="11166">
                  <c:v>4.7053338494150495E-3</c:v>
                </c:pt>
                <c:pt idx="11167">
                  <c:v>9.2827924527226751E-3</c:v>
                </c:pt>
                <c:pt idx="11168">
                  <c:v>1.5325928106903995E-2</c:v>
                </c:pt>
                <c:pt idx="11169">
                  <c:v>1.5309211099520256E-2</c:v>
                </c:pt>
                <c:pt idx="11170">
                  <c:v>1.65969040244825E-3</c:v>
                </c:pt>
                <c:pt idx="11171">
                  <c:v>2.6859459467231252E-3</c:v>
                </c:pt>
                <c:pt idx="11172">
                  <c:v>5.00211911275993E-3</c:v>
                </c:pt>
                <c:pt idx="11173">
                  <c:v>3.0419426038862749E-3</c:v>
                </c:pt>
                <c:pt idx="11174">
                  <c:v>4.1419416666029253E-3</c:v>
                </c:pt>
                <c:pt idx="11175">
                  <c:v>1.7436447087676064E-3</c:v>
                </c:pt>
                <c:pt idx="11176">
                  <c:v>3.8260787259790097E-3</c:v>
                </c:pt>
                <c:pt idx="11177">
                  <c:v>2.2147847339511E-3</c:v>
                </c:pt>
                <c:pt idx="11178">
                  <c:v>3.309513267595435E-3</c:v>
                </c:pt>
                <c:pt idx="11179">
                  <c:v>5.0487816333770995E-3</c:v>
                </c:pt>
                <c:pt idx="11180">
                  <c:v>2.8843621184933598E-3</c:v>
                </c:pt>
                <c:pt idx="11181">
                  <c:v>4.6218093484639506E-3</c:v>
                </c:pt>
                <c:pt idx="11182">
                  <c:v>3.1501674093307752E-3</c:v>
                </c:pt>
                <c:pt idx="11183">
                  <c:v>4.6896652784198254E-3</c:v>
                </c:pt>
                <c:pt idx="11184">
                  <c:v>4.2341900989412498E-3</c:v>
                </c:pt>
                <c:pt idx="11185">
                  <c:v>4.3480973690748501E-3</c:v>
                </c:pt>
                <c:pt idx="11186">
                  <c:v>8.6348308250308262E-3</c:v>
                </c:pt>
                <c:pt idx="11187">
                  <c:v>5.9759700670837749E-3</c:v>
                </c:pt>
                <c:pt idx="11188">
                  <c:v>3.1767217442393004E-3</c:v>
                </c:pt>
                <c:pt idx="11189">
                  <c:v>1.6763688996434101E-2</c:v>
                </c:pt>
                <c:pt idx="11190">
                  <c:v>4.4619856635107237E-3</c:v>
                </c:pt>
                <c:pt idx="11191">
                  <c:v>6.7078757565469053E-3</c:v>
                </c:pt>
                <c:pt idx="11192">
                  <c:v>2.9805693775415499E-3</c:v>
                </c:pt>
                <c:pt idx="11193">
                  <c:v>4.8006651923059498E-3</c:v>
                </c:pt>
                <c:pt idx="11194">
                  <c:v>4.587474162690135E-3</c:v>
                </c:pt>
                <c:pt idx="11195">
                  <c:v>5.4942639544606495E-3</c:v>
                </c:pt>
                <c:pt idx="11196">
                  <c:v>1.169295050203875E-3</c:v>
                </c:pt>
                <c:pt idx="11197">
                  <c:v>3.5944408737121499E-3</c:v>
                </c:pt>
                <c:pt idx="11198">
                  <c:v>4.4061522930863009E-3</c:v>
                </c:pt>
                <c:pt idx="11199">
                  <c:v>3.487065434456E-3</c:v>
                </c:pt>
                <c:pt idx="11200">
                  <c:v>7.1809384971857002E-3</c:v>
                </c:pt>
                <c:pt idx="11201">
                  <c:v>5.450373399071352E-3</c:v>
                </c:pt>
                <c:pt idx="11202">
                  <c:v>5.2921152673660894E-3</c:v>
                </c:pt>
                <c:pt idx="11203">
                  <c:v>5.2386187016963751E-3</c:v>
                </c:pt>
                <c:pt idx="11204">
                  <c:v>9.4813664181855797E-3</c:v>
                </c:pt>
                <c:pt idx="11205">
                  <c:v>9.3765994533895995E-3</c:v>
                </c:pt>
                <c:pt idx="11206">
                  <c:v>5.3763947216795326E-3</c:v>
                </c:pt>
                <c:pt idx="11207">
                  <c:v>5.9040654450654749E-3</c:v>
                </c:pt>
                <c:pt idx="11208">
                  <c:v>1.0625431779771925E-2</c:v>
                </c:pt>
                <c:pt idx="11209">
                  <c:v>1.0661316337063798E-2</c:v>
                </c:pt>
                <c:pt idx="11210">
                  <c:v>2.4814857169984752E-3</c:v>
                </c:pt>
                <c:pt idx="11211">
                  <c:v>1.9793026149273248E-3</c:v>
                </c:pt>
                <c:pt idx="11212">
                  <c:v>3.7971111014486253E-3</c:v>
                </c:pt>
                <c:pt idx="11213">
                  <c:v>4.5917244860900781E-3</c:v>
                </c:pt>
                <c:pt idx="11214">
                  <c:v>3.5244021564721996E-3</c:v>
                </c:pt>
                <c:pt idx="11215">
                  <c:v>1.7710449174045502E-3</c:v>
                </c:pt>
                <c:pt idx="11216">
                  <c:v>2.9143362771721503E-3</c:v>
                </c:pt>
                <c:pt idx="11217">
                  <c:v>5.1294332370162999E-3</c:v>
                </c:pt>
                <c:pt idx="11218">
                  <c:v>3.3423283603044047E-3</c:v>
                </c:pt>
                <c:pt idx="11219">
                  <c:v>6.5855039283632425E-3</c:v>
                </c:pt>
                <c:pt idx="11220">
                  <c:v>3.7753772921860248E-3</c:v>
                </c:pt>
                <c:pt idx="11221">
                  <c:v>6.0986387543378959E-3</c:v>
                </c:pt>
                <c:pt idx="11222">
                  <c:v>3.1294578220695916E-3</c:v>
                </c:pt>
                <c:pt idx="11223">
                  <c:v>1.0377728845923967E-2</c:v>
                </c:pt>
                <c:pt idx="11224">
                  <c:v>7.5756413862109002E-3</c:v>
                </c:pt>
                <c:pt idx="11225">
                  <c:v>5.1118480041623324E-3</c:v>
                </c:pt>
                <c:pt idx="11226">
                  <c:v>5.0183753482998502E-3</c:v>
                </c:pt>
                <c:pt idx="11227">
                  <c:v>4.1703786700964E-3</c:v>
                </c:pt>
                <c:pt idx="11228">
                  <c:v>7.777567952871425E-3</c:v>
                </c:pt>
                <c:pt idx="11229">
                  <c:v>1.07640977948903E-2</c:v>
                </c:pt>
                <c:pt idx="11230">
                  <c:v>2.1021384745836926E-3</c:v>
                </c:pt>
                <c:pt idx="11231">
                  <c:v>8.3021074533462503E-4</c:v>
                </c:pt>
                <c:pt idx="11232">
                  <c:v>2.7381754480301328E-3</c:v>
                </c:pt>
                <c:pt idx="11233">
                  <c:v>1.2355218641461E-3</c:v>
                </c:pt>
                <c:pt idx="11234">
                  <c:v>4.6034678816795505E-3</c:v>
                </c:pt>
                <c:pt idx="11235">
                  <c:v>2.0672371611000027E-3</c:v>
                </c:pt>
                <c:pt idx="11236">
                  <c:v>1.1657350696624249E-3</c:v>
                </c:pt>
                <c:pt idx="11237">
                  <c:v>1.2775971554219625E-3</c:v>
                </c:pt>
                <c:pt idx="11238">
                  <c:v>2.9222173616289247E-3</c:v>
                </c:pt>
                <c:pt idx="11239">
                  <c:v>2.5885440409181503E-3</c:v>
                </c:pt>
                <c:pt idx="11240">
                  <c:v>1.7388114938509927E-3</c:v>
                </c:pt>
                <c:pt idx="11241">
                  <c:v>2.264756942167755E-3</c:v>
                </c:pt>
                <c:pt idx="11242">
                  <c:v>2.8961552307009753E-3</c:v>
                </c:pt>
                <c:pt idx="11243">
                  <c:v>3.0887010507285495E-3</c:v>
                </c:pt>
                <c:pt idx="11244">
                  <c:v>9.2070486280133833E-3</c:v>
                </c:pt>
                <c:pt idx="11245">
                  <c:v>6.4854896627366335E-3</c:v>
                </c:pt>
                <c:pt idx="11246">
                  <c:v>6.2900371849537503E-3</c:v>
                </c:pt>
                <c:pt idx="11247">
                  <c:v>7.6543968170881002E-3</c:v>
                </c:pt>
                <c:pt idx="11248">
                  <c:v>2.1792895044200046E-2</c:v>
                </c:pt>
                <c:pt idx="11249">
                  <c:v>3.1290704850107598E-2</c:v>
                </c:pt>
                <c:pt idx="11250">
                  <c:v>1.8775803036988001E-3</c:v>
                </c:pt>
                <c:pt idx="11251">
                  <c:v>2.7874214574693003E-3</c:v>
                </c:pt>
                <c:pt idx="11252">
                  <c:v>1.70122436247775E-3</c:v>
                </c:pt>
                <c:pt idx="11253">
                  <c:v>9.2304218560457501E-4</c:v>
                </c:pt>
                <c:pt idx="11254">
                  <c:v>2.0317332819104251E-3</c:v>
                </c:pt>
                <c:pt idx="11255">
                  <c:v>2.0245714113116E-3</c:v>
                </c:pt>
                <c:pt idx="11256">
                  <c:v>1.3266177847981748E-3</c:v>
                </c:pt>
                <c:pt idx="11257">
                  <c:v>1.027807360515075E-3</c:v>
                </c:pt>
                <c:pt idx="11258">
                  <c:v>1.029898412525725E-3</c:v>
                </c:pt>
                <c:pt idx="11259">
                  <c:v>1.9768546335399498E-3</c:v>
                </c:pt>
                <c:pt idx="11260">
                  <c:v>2.7464289451017134E-3</c:v>
                </c:pt>
                <c:pt idx="11261">
                  <c:v>7.1886228397489756E-3</c:v>
                </c:pt>
                <c:pt idx="11262">
                  <c:v>5.4121636785567006E-3</c:v>
                </c:pt>
                <c:pt idx="11263">
                  <c:v>6.0373987071216002E-3</c:v>
                </c:pt>
                <c:pt idx="11264">
                  <c:v>7.1267923340201256E-3</c:v>
                </c:pt>
                <c:pt idx="11265">
                  <c:v>6.0013816691935548E-3</c:v>
                </c:pt>
                <c:pt idx="11266">
                  <c:v>1.0852479841560224E-2</c:v>
                </c:pt>
                <c:pt idx="11267">
                  <c:v>9.721172515128388E-3</c:v>
                </c:pt>
                <c:pt idx="11268">
                  <c:v>1.0685375193133876E-2</c:v>
                </c:pt>
                <c:pt idx="11269">
                  <c:v>2.5572564452886651E-2</c:v>
                </c:pt>
                <c:pt idx="11270">
                  <c:v>3.07466089725475E-3</c:v>
                </c:pt>
                <c:pt idx="11271">
                  <c:v>4.4493407476693244E-3</c:v>
                </c:pt>
                <c:pt idx="11272">
                  <c:v>2.1361627150327752E-3</c:v>
                </c:pt>
                <c:pt idx="11273">
                  <c:v>1.6652159392836E-3</c:v>
                </c:pt>
                <c:pt idx="11274">
                  <c:v>2.5435369461773751E-3</c:v>
                </c:pt>
                <c:pt idx="11275">
                  <c:v>2.5162128731606049E-3</c:v>
                </c:pt>
                <c:pt idx="11276">
                  <c:v>4.3223313987254828E-3</c:v>
                </c:pt>
                <c:pt idx="11277">
                  <c:v>1.7539504915473499E-3</c:v>
                </c:pt>
                <c:pt idx="11278">
                  <c:v>3.2920362427829499E-3</c:v>
                </c:pt>
                <c:pt idx="11279">
                  <c:v>5.7696145959200505E-3</c:v>
                </c:pt>
                <c:pt idx="11280">
                  <c:v>5.9460964985193245E-3</c:v>
                </c:pt>
                <c:pt idx="11281">
                  <c:v>3.1299469992518247E-3</c:v>
                </c:pt>
                <c:pt idx="11282">
                  <c:v>6.4509491494392068E-3</c:v>
                </c:pt>
                <c:pt idx="11283">
                  <c:v>8.1096366047858498E-3</c:v>
                </c:pt>
                <c:pt idx="11284">
                  <c:v>3.54298483580355E-3</c:v>
                </c:pt>
                <c:pt idx="11285">
                  <c:v>8.0656569916755863E-3</c:v>
                </c:pt>
                <c:pt idx="11286">
                  <c:v>7.6827313750982996E-3</c:v>
                </c:pt>
                <c:pt idx="11287">
                  <c:v>3.1571973231620969E-2</c:v>
                </c:pt>
                <c:pt idx="11288">
                  <c:v>3.4351763781160206E-2</c:v>
                </c:pt>
                <c:pt idx="11289">
                  <c:v>4.8102894797920979E-2</c:v>
                </c:pt>
                <c:pt idx="11290">
                  <c:v>5.2197123295626849E-3</c:v>
                </c:pt>
                <c:pt idx="11291">
                  <c:v>4.1384249925614253E-3</c:v>
                </c:pt>
                <c:pt idx="11292">
                  <c:v>3.7383058806882453E-3</c:v>
                </c:pt>
                <c:pt idx="11293">
                  <c:v>3.3683911897241449E-3</c:v>
                </c:pt>
                <c:pt idx="11294">
                  <c:v>3.7585617974400499E-3</c:v>
                </c:pt>
                <c:pt idx="11295">
                  <c:v>4.2522948933766047E-3</c:v>
                </c:pt>
                <c:pt idx="11296">
                  <c:v>2.6462686946617125E-3</c:v>
                </c:pt>
                <c:pt idx="11297">
                  <c:v>5.0821173936127749E-3</c:v>
                </c:pt>
                <c:pt idx="11298">
                  <c:v>3.8873067896928971E-3</c:v>
                </c:pt>
                <c:pt idx="11299">
                  <c:v>4.7932853922249205E-3</c:v>
                </c:pt>
                <c:pt idx="11300">
                  <c:v>4.4447118416428245E-3</c:v>
                </c:pt>
                <c:pt idx="11301">
                  <c:v>2.6629051426426248E-3</c:v>
                </c:pt>
                <c:pt idx="11302">
                  <c:v>1.4491304755210751E-3</c:v>
                </c:pt>
                <c:pt idx="11303">
                  <c:v>3.3190837129949751E-3</c:v>
                </c:pt>
                <c:pt idx="11304">
                  <c:v>1.5362008241936466E-2</c:v>
                </c:pt>
                <c:pt idx="11305">
                  <c:v>7.1359593421221751E-3</c:v>
                </c:pt>
                <c:pt idx="11306">
                  <c:v>1.2729301583021825E-2</c:v>
                </c:pt>
                <c:pt idx="11307">
                  <c:v>6.1539132148026744E-3</c:v>
                </c:pt>
                <c:pt idx="11308">
                  <c:v>5.1937336102128679E-3</c:v>
                </c:pt>
                <c:pt idx="11309">
                  <c:v>3.5905873752199315E-2</c:v>
                </c:pt>
                <c:pt idx="11310">
                  <c:v>4.6183224767445E-3</c:v>
                </c:pt>
                <c:pt idx="11311">
                  <c:v>3.2578865066171751E-3</c:v>
                </c:pt>
                <c:pt idx="11312">
                  <c:v>2.3918976075949501E-3</c:v>
                </c:pt>
                <c:pt idx="11313">
                  <c:v>2.90310196578505E-3</c:v>
                </c:pt>
                <c:pt idx="11314">
                  <c:v>3.1722489511594723E-3</c:v>
                </c:pt>
                <c:pt idx="11315">
                  <c:v>7.131460122764101E-3</c:v>
                </c:pt>
                <c:pt idx="11316">
                  <c:v>2.7612010017036251E-3</c:v>
                </c:pt>
                <c:pt idx="11317">
                  <c:v>2.5981417857108748E-3</c:v>
                </c:pt>
                <c:pt idx="11318">
                  <c:v>2.2918712274987195E-3</c:v>
                </c:pt>
                <c:pt idx="11319">
                  <c:v>1.8010521307588751E-3</c:v>
                </c:pt>
                <c:pt idx="11320">
                  <c:v>8.2442705752326807E-3</c:v>
                </c:pt>
                <c:pt idx="11321">
                  <c:v>5.8265235275031246E-3</c:v>
                </c:pt>
                <c:pt idx="11322">
                  <c:v>4.7261450672522222E-3</c:v>
                </c:pt>
                <c:pt idx="11323">
                  <c:v>1.0289004538208402E-2</c:v>
                </c:pt>
                <c:pt idx="11324">
                  <c:v>8.5632260888814024E-3</c:v>
                </c:pt>
                <c:pt idx="11325">
                  <c:v>6.091768853366375E-3</c:v>
                </c:pt>
                <c:pt idx="11326">
                  <c:v>1.0358932428061882E-2</c:v>
                </c:pt>
                <c:pt idx="11327">
                  <c:v>5.2067865908611193E-3</c:v>
                </c:pt>
                <c:pt idx="11328">
                  <c:v>9.5541980117560491E-3</c:v>
                </c:pt>
                <c:pt idx="11329">
                  <c:v>4.9485669005662272E-2</c:v>
                </c:pt>
                <c:pt idx="11330">
                  <c:v>2.2433167323468251E-3</c:v>
                </c:pt>
                <c:pt idx="11331">
                  <c:v>2.39952933043235E-3</c:v>
                </c:pt>
                <c:pt idx="11332">
                  <c:v>3.4833396784960751E-3</c:v>
                </c:pt>
                <c:pt idx="11333">
                  <c:v>4.5313034206629502E-3</c:v>
                </c:pt>
                <c:pt idx="11334">
                  <c:v>1.879114657640525E-3</c:v>
                </c:pt>
                <c:pt idx="11335">
                  <c:v>2.2826590575278751E-3</c:v>
                </c:pt>
                <c:pt idx="11336">
                  <c:v>5.7209103833883897E-3</c:v>
                </c:pt>
                <c:pt idx="11337">
                  <c:v>4.1210576891897747E-3</c:v>
                </c:pt>
                <c:pt idx="11338">
                  <c:v>2.9973862692714002E-3</c:v>
                </c:pt>
                <c:pt idx="11339">
                  <c:v>5.0094005928257943E-3</c:v>
                </c:pt>
                <c:pt idx="11340">
                  <c:v>3.8573308847844249E-3</c:v>
                </c:pt>
                <c:pt idx="11341">
                  <c:v>5.8702863752842747E-3</c:v>
                </c:pt>
                <c:pt idx="11342">
                  <c:v>7.5330713298172747E-3</c:v>
                </c:pt>
                <c:pt idx="11343">
                  <c:v>6.6486475989222501E-3</c:v>
                </c:pt>
                <c:pt idx="11344">
                  <c:v>1.0239765979349376E-2</c:v>
                </c:pt>
                <c:pt idx="11345">
                  <c:v>1.0343544650822774E-2</c:v>
                </c:pt>
                <c:pt idx="11346">
                  <c:v>1.7276748549193227E-2</c:v>
                </c:pt>
                <c:pt idx="11347">
                  <c:v>1.6593373846262749E-2</c:v>
                </c:pt>
                <c:pt idx="11348">
                  <c:v>8.4386505186557249E-3</c:v>
                </c:pt>
                <c:pt idx="11349">
                  <c:v>9.2893484979866998E-3</c:v>
                </c:pt>
                <c:pt idx="11350">
                  <c:v>2.4491483345629003E-3</c:v>
                </c:pt>
                <c:pt idx="11351">
                  <c:v>1.329271122813075E-3</c:v>
                </c:pt>
                <c:pt idx="11352">
                  <c:v>3.6812955513594002E-3</c:v>
                </c:pt>
                <c:pt idx="11353">
                  <c:v>2.160168252885375E-3</c:v>
                </c:pt>
                <c:pt idx="11354">
                  <c:v>2.5118426419794503E-3</c:v>
                </c:pt>
                <c:pt idx="11355">
                  <c:v>1.9733645021915748E-3</c:v>
                </c:pt>
                <c:pt idx="11356">
                  <c:v>1.953812898136285E-3</c:v>
                </c:pt>
                <c:pt idx="11357">
                  <c:v>2.2396227577701376E-3</c:v>
                </c:pt>
                <c:pt idx="11358">
                  <c:v>4.5561133883892501E-3</c:v>
                </c:pt>
                <c:pt idx="11359">
                  <c:v>1.7314775031991329E-3</c:v>
                </c:pt>
                <c:pt idx="11360">
                  <c:v>6.1792479828000997E-3</c:v>
                </c:pt>
                <c:pt idx="11361">
                  <c:v>2.3939013481140249E-3</c:v>
                </c:pt>
                <c:pt idx="11362">
                  <c:v>8.8979694992304507E-3</c:v>
                </c:pt>
                <c:pt idx="11363">
                  <c:v>4.9632508307694504E-3</c:v>
                </c:pt>
                <c:pt idx="11364">
                  <c:v>5.3544910624623247E-3</c:v>
                </c:pt>
                <c:pt idx="11365">
                  <c:v>1.171484263613805E-2</c:v>
                </c:pt>
                <c:pt idx="11366">
                  <c:v>6.8171517923473497E-3</c:v>
                </c:pt>
                <c:pt idx="11367">
                  <c:v>1.1046447791158976E-2</c:v>
                </c:pt>
                <c:pt idx="11368">
                  <c:v>7.8204511664807502E-3</c:v>
                </c:pt>
                <c:pt idx="11369">
                  <c:v>6.0975875356234568E-2</c:v>
                </c:pt>
                <c:pt idx="11370">
                  <c:v>5.9349059592933131E-3</c:v>
                </c:pt>
                <c:pt idx="11371">
                  <c:v>9.992673993110452E-3</c:v>
                </c:pt>
                <c:pt idx="11372">
                  <c:v>1.6932943835856252E-3</c:v>
                </c:pt>
                <c:pt idx="11373">
                  <c:v>2.0011989399791753E-3</c:v>
                </c:pt>
                <c:pt idx="11374">
                  <c:v>5.3790290839970754E-3</c:v>
                </c:pt>
                <c:pt idx="11375">
                  <c:v>5.5289713200182902E-3</c:v>
                </c:pt>
                <c:pt idx="11376">
                  <c:v>2.299696207046475E-3</c:v>
                </c:pt>
                <c:pt idx="11377">
                  <c:v>2.1146405488251998E-3</c:v>
                </c:pt>
                <c:pt idx="11378">
                  <c:v>1.2868097983300751E-3</c:v>
                </c:pt>
                <c:pt idx="11379">
                  <c:v>1.4902157709002276E-3</c:v>
                </c:pt>
                <c:pt idx="11380">
                  <c:v>3.6796266213058749E-3</c:v>
                </c:pt>
                <c:pt idx="11381">
                  <c:v>5.5158920586108502E-3</c:v>
                </c:pt>
                <c:pt idx="11382">
                  <c:v>6.1181276105345119E-3</c:v>
                </c:pt>
                <c:pt idx="11383">
                  <c:v>4.7182664275167499E-3</c:v>
                </c:pt>
                <c:pt idx="11384">
                  <c:v>4.9277544021605751E-3</c:v>
                </c:pt>
                <c:pt idx="11385">
                  <c:v>4.8671998083591496E-3</c:v>
                </c:pt>
                <c:pt idx="11386">
                  <c:v>7.3742158710956998E-3</c:v>
                </c:pt>
                <c:pt idx="11387">
                  <c:v>5.819521844387025E-3</c:v>
                </c:pt>
                <c:pt idx="11388">
                  <c:v>2.424371801316735E-2</c:v>
                </c:pt>
                <c:pt idx="11389">
                  <c:v>6.5190616063773826E-2</c:v>
                </c:pt>
                <c:pt idx="11390">
                  <c:v>5.0361701287329856E-3</c:v>
                </c:pt>
                <c:pt idx="11391">
                  <c:v>2.9971040785311824E-3</c:v>
                </c:pt>
                <c:pt idx="11392">
                  <c:v>4.0422612801196247E-3</c:v>
                </c:pt>
                <c:pt idx="11393">
                  <c:v>4.7592383343726717E-3</c:v>
                </c:pt>
                <c:pt idx="11394">
                  <c:v>5.2273776382207758E-3</c:v>
                </c:pt>
                <c:pt idx="11395">
                  <c:v>2.6935306377711002E-3</c:v>
                </c:pt>
                <c:pt idx="11396">
                  <c:v>1.7676977440712902E-3</c:v>
                </c:pt>
                <c:pt idx="11397">
                  <c:v>1.8449285998939999E-3</c:v>
                </c:pt>
                <c:pt idx="11398">
                  <c:v>1.7075203359126498E-3</c:v>
                </c:pt>
                <c:pt idx="11399">
                  <c:v>3.5246973857282499E-3</c:v>
                </c:pt>
                <c:pt idx="11400">
                  <c:v>4.7334129922089498E-3</c:v>
                </c:pt>
                <c:pt idx="11401">
                  <c:v>1.8724380061031251E-3</c:v>
                </c:pt>
                <c:pt idx="11402">
                  <c:v>2.8937750030309153E-3</c:v>
                </c:pt>
                <c:pt idx="11403">
                  <c:v>8.1051094457507758E-3</c:v>
                </c:pt>
                <c:pt idx="11404">
                  <c:v>5.5889226496219002E-3</c:v>
                </c:pt>
                <c:pt idx="11405">
                  <c:v>2.9222564771771253E-3</c:v>
                </c:pt>
                <c:pt idx="11406">
                  <c:v>4.8871912877076779E-3</c:v>
                </c:pt>
                <c:pt idx="11407">
                  <c:v>8.9830998331309874E-3</c:v>
                </c:pt>
                <c:pt idx="11408">
                  <c:v>6.3961602281781176E-3</c:v>
                </c:pt>
                <c:pt idx="11409">
                  <c:v>4.1903647885192213E-2</c:v>
                </c:pt>
                <c:pt idx="11410">
                  <c:v>9.0627046301959245E-3</c:v>
                </c:pt>
                <c:pt idx="11411">
                  <c:v>1.196558028459525E-2</c:v>
                </c:pt>
                <c:pt idx="11412">
                  <c:v>1.1862264014780624E-2</c:v>
                </c:pt>
                <c:pt idx="11413">
                  <c:v>6.2203761190174744E-3</c:v>
                </c:pt>
                <c:pt idx="11414">
                  <c:v>8.2734371535482503E-3</c:v>
                </c:pt>
                <c:pt idx="11415">
                  <c:v>4.9192713340744324E-3</c:v>
                </c:pt>
                <c:pt idx="11416">
                  <c:v>2.5181211531161503E-3</c:v>
                </c:pt>
                <c:pt idx="11417">
                  <c:v>4.9929684028028245E-3</c:v>
                </c:pt>
                <c:pt idx="11418">
                  <c:v>4.8340252833438974E-3</c:v>
                </c:pt>
                <c:pt idx="11419">
                  <c:v>2.2682142443956003E-3</c:v>
                </c:pt>
                <c:pt idx="11420">
                  <c:v>5.7446444407105749E-3</c:v>
                </c:pt>
                <c:pt idx="11421">
                  <c:v>6.8802786991000999E-3</c:v>
                </c:pt>
                <c:pt idx="11422">
                  <c:v>7.1019728784448054E-3</c:v>
                </c:pt>
                <c:pt idx="11423">
                  <c:v>8.8287823018619108E-3</c:v>
                </c:pt>
                <c:pt idx="11424">
                  <c:v>9.2904851189813328E-3</c:v>
                </c:pt>
                <c:pt idx="11425">
                  <c:v>3.4300005063415502E-3</c:v>
                </c:pt>
                <c:pt idx="11426">
                  <c:v>4.0930816903709246E-3</c:v>
                </c:pt>
                <c:pt idx="11427">
                  <c:v>6.8375915288924503E-3</c:v>
                </c:pt>
                <c:pt idx="11428">
                  <c:v>1.2290590908378174E-2</c:v>
                </c:pt>
                <c:pt idx="11429">
                  <c:v>3.3762117207515818E-2</c:v>
                </c:pt>
                <c:pt idx="11430">
                  <c:v>5.8241161750630039E-3</c:v>
                </c:pt>
                <c:pt idx="11431">
                  <c:v>3.6542736925183499E-3</c:v>
                </c:pt>
                <c:pt idx="11432">
                  <c:v>5.1924808649344827E-3</c:v>
                </c:pt>
                <c:pt idx="11433">
                  <c:v>4.4152447953820749E-3</c:v>
                </c:pt>
                <c:pt idx="11434">
                  <c:v>2.5859180605039226E-3</c:v>
                </c:pt>
                <c:pt idx="11435">
                  <c:v>2.7960119768975751E-3</c:v>
                </c:pt>
                <c:pt idx="11436">
                  <c:v>9.4274352304639444E-3</c:v>
                </c:pt>
                <c:pt idx="11437">
                  <c:v>1.4513875357806275E-2</c:v>
                </c:pt>
                <c:pt idx="11438">
                  <c:v>1.189053058624275E-2</c:v>
                </c:pt>
                <c:pt idx="11439">
                  <c:v>1.15031250752509E-2</c:v>
                </c:pt>
                <c:pt idx="11440">
                  <c:v>2.4166470393537751E-3</c:v>
                </c:pt>
                <c:pt idx="11441">
                  <c:v>3.3752366434782249E-3</c:v>
                </c:pt>
                <c:pt idx="11442">
                  <c:v>3.8054960314184401E-3</c:v>
                </c:pt>
                <c:pt idx="11443">
                  <c:v>3.8136430084705752E-3</c:v>
                </c:pt>
                <c:pt idx="11444">
                  <c:v>4.9282438121735998E-3</c:v>
                </c:pt>
                <c:pt idx="11445">
                  <c:v>6.3279434107246391E-3</c:v>
                </c:pt>
                <c:pt idx="11446">
                  <c:v>7.5769256800411753E-3</c:v>
                </c:pt>
                <c:pt idx="11447">
                  <c:v>1.2670121155679375E-2</c:v>
                </c:pt>
                <c:pt idx="11448">
                  <c:v>1.7951769754290473E-2</c:v>
                </c:pt>
                <c:pt idx="11449">
                  <c:v>1.6028097830712948E-2</c:v>
                </c:pt>
                <c:pt idx="11450">
                  <c:v>2.2294181399047505E-3</c:v>
                </c:pt>
                <c:pt idx="11451">
                  <c:v>2.3624217137695998E-3</c:v>
                </c:pt>
                <c:pt idx="11452">
                  <c:v>3.6800168454646999E-3</c:v>
                </c:pt>
                <c:pt idx="11453">
                  <c:v>3.7748403847217503E-3</c:v>
                </c:pt>
                <c:pt idx="11454">
                  <c:v>4.2900810949505503E-3</c:v>
                </c:pt>
                <c:pt idx="11455">
                  <c:v>2.8560247737911453E-3</c:v>
                </c:pt>
                <c:pt idx="11456">
                  <c:v>5.5400029523297797E-3</c:v>
                </c:pt>
                <c:pt idx="11457">
                  <c:v>6.1015887185931249E-3</c:v>
                </c:pt>
                <c:pt idx="11458">
                  <c:v>2.4781795218586254E-3</c:v>
                </c:pt>
                <c:pt idx="11459">
                  <c:v>4.8770023277029629E-3</c:v>
                </c:pt>
                <c:pt idx="11460">
                  <c:v>7.0617003366350998E-3</c:v>
                </c:pt>
                <c:pt idx="11461">
                  <c:v>8.2599781453609744E-3</c:v>
                </c:pt>
                <c:pt idx="11462">
                  <c:v>4.9049698282031999E-3</c:v>
                </c:pt>
                <c:pt idx="11463">
                  <c:v>3.3682486973703749E-3</c:v>
                </c:pt>
                <c:pt idx="11464">
                  <c:v>1.1842089705169151E-2</c:v>
                </c:pt>
                <c:pt idx="11465">
                  <c:v>5.3379926830530505E-3</c:v>
                </c:pt>
                <c:pt idx="11466">
                  <c:v>7.6231635175645247E-3</c:v>
                </c:pt>
                <c:pt idx="11467">
                  <c:v>1.0104242246598035E-2</c:v>
                </c:pt>
                <c:pt idx="11468">
                  <c:v>7.4275110382585677E-3</c:v>
                </c:pt>
                <c:pt idx="11469">
                  <c:v>2.6048983447253676E-2</c:v>
                </c:pt>
                <c:pt idx="11470">
                  <c:v>3.8989119639154914E-3</c:v>
                </c:pt>
                <c:pt idx="11471">
                  <c:v>2.8553949669002502E-3</c:v>
                </c:pt>
                <c:pt idx="11472">
                  <c:v>3.060790244489975E-3</c:v>
                </c:pt>
                <c:pt idx="11473">
                  <c:v>3.71281115803871E-3</c:v>
                </c:pt>
                <c:pt idx="11474">
                  <c:v>3.0903872102499754E-3</c:v>
                </c:pt>
                <c:pt idx="11475">
                  <c:v>4.0027685463426745E-3</c:v>
                </c:pt>
                <c:pt idx="11476">
                  <c:v>2.6626959443092502E-3</c:v>
                </c:pt>
                <c:pt idx="11477">
                  <c:v>5.0898760091510247E-3</c:v>
                </c:pt>
                <c:pt idx="11478">
                  <c:v>7.6149534434080002E-3</c:v>
                </c:pt>
                <c:pt idx="11479">
                  <c:v>3.6864862777293752E-3</c:v>
                </c:pt>
                <c:pt idx="11480">
                  <c:v>3.1508947722614527E-3</c:v>
                </c:pt>
                <c:pt idx="11481">
                  <c:v>7.4317215476185257E-3</c:v>
                </c:pt>
                <c:pt idx="11482">
                  <c:v>6.4871730282901503E-3</c:v>
                </c:pt>
                <c:pt idx="11483">
                  <c:v>2.8261197730899E-3</c:v>
                </c:pt>
                <c:pt idx="11484">
                  <c:v>4.847727715969025E-3</c:v>
                </c:pt>
                <c:pt idx="11485">
                  <c:v>8.923277258873076E-3</c:v>
                </c:pt>
                <c:pt idx="11486">
                  <c:v>1.8638889305293276E-2</c:v>
                </c:pt>
                <c:pt idx="11487">
                  <c:v>2.0065521908691208E-2</c:v>
                </c:pt>
                <c:pt idx="11488">
                  <c:v>2.0294399000704198E-2</c:v>
                </c:pt>
                <c:pt idx="11489">
                  <c:v>2.1444269717903999E-2</c:v>
                </c:pt>
                <c:pt idx="11490">
                  <c:v>3.0389409512282996E-3</c:v>
                </c:pt>
                <c:pt idx="11491">
                  <c:v>1.4073825441298499E-3</c:v>
                </c:pt>
                <c:pt idx="11492">
                  <c:v>3.8410121051128746E-3</c:v>
                </c:pt>
                <c:pt idx="11493">
                  <c:v>1.1742543429135001E-3</c:v>
                </c:pt>
                <c:pt idx="11494">
                  <c:v>3.7181293591857746E-3</c:v>
                </c:pt>
                <c:pt idx="11495">
                  <c:v>2.9696263372897E-3</c:v>
                </c:pt>
                <c:pt idx="11496">
                  <c:v>1.098295673728175E-3</c:v>
                </c:pt>
                <c:pt idx="11497">
                  <c:v>1.701628789305525E-3</c:v>
                </c:pt>
                <c:pt idx="11498">
                  <c:v>9.9984020926064993E-4</c:v>
                </c:pt>
                <c:pt idx="11499">
                  <c:v>2.4172416888177E-3</c:v>
                </c:pt>
                <c:pt idx="11500">
                  <c:v>3.0582356266676001E-3</c:v>
                </c:pt>
                <c:pt idx="11501">
                  <c:v>4.1849436238404992E-3</c:v>
                </c:pt>
                <c:pt idx="11502">
                  <c:v>6.6066337749363501E-3</c:v>
                </c:pt>
                <c:pt idx="11503">
                  <c:v>9.068792685866375E-3</c:v>
                </c:pt>
                <c:pt idx="11504">
                  <c:v>8.3029305096718256E-3</c:v>
                </c:pt>
                <c:pt idx="11505">
                  <c:v>7.8504418488591892E-3</c:v>
                </c:pt>
                <c:pt idx="11506">
                  <c:v>4.6966969966887248E-3</c:v>
                </c:pt>
                <c:pt idx="11507">
                  <c:v>1.1889492860063874E-2</c:v>
                </c:pt>
                <c:pt idx="11508">
                  <c:v>1.1707727797329551E-2</c:v>
                </c:pt>
                <c:pt idx="11509">
                  <c:v>6.8429038859903701E-2</c:v>
                </c:pt>
                <c:pt idx="11510">
                  <c:v>6.4228363335133241E-3</c:v>
                </c:pt>
                <c:pt idx="11511">
                  <c:v>5.5763975251464501E-3</c:v>
                </c:pt>
                <c:pt idx="11512">
                  <c:v>3.9832070469855499E-3</c:v>
                </c:pt>
                <c:pt idx="11513">
                  <c:v>7.6270676217973007E-3</c:v>
                </c:pt>
                <c:pt idx="11514">
                  <c:v>3.2437767367808723E-3</c:v>
                </c:pt>
                <c:pt idx="11515">
                  <c:v>3.3510765060782502E-3</c:v>
                </c:pt>
                <c:pt idx="11516">
                  <c:v>4.078505095094615E-3</c:v>
                </c:pt>
                <c:pt idx="11517">
                  <c:v>3.33946663886315E-3</c:v>
                </c:pt>
                <c:pt idx="11518">
                  <c:v>4.3007736094295996E-3</c:v>
                </c:pt>
                <c:pt idx="11519">
                  <c:v>4.5851807808502268E-3</c:v>
                </c:pt>
                <c:pt idx="11520">
                  <c:v>3.3434992656112997E-3</c:v>
                </c:pt>
                <c:pt idx="11521">
                  <c:v>3.6567626520991252E-3</c:v>
                </c:pt>
                <c:pt idx="11522">
                  <c:v>7.2056974750010997E-3</c:v>
                </c:pt>
                <c:pt idx="11523">
                  <c:v>3.4868130460381998E-3</c:v>
                </c:pt>
                <c:pt idx="11524">
                  <c:v>2.4021682329478252E-3</c:v>
                </c:pt>
                <c:pt idx="11525">
                  <c:v>4.8314905725419001E-3</c:v>
                </c:pt>
                <c:pt idx="11526">
                  <c:v>8.0797839909790507E-3</c:v>
                </c:pt>
                <c:pt idx="11527">
                  <c:v>1.1474845465272674E-2</c:v>
                </c:pt>
                <c:pt idx="11528">
                  <c:v>1.8256937852129299E-2</c:v>
                </c:pt>
                <c:pt idx="11529">
                  <c:v>6.2199892476201148E-2</c:v>
                </c:pt>
                <c:pt idx="11530">
                  <c:v>4.6967780217528751E-3</c:v>
                </c:pt>
                <c:pt idx="11531">
                  <c:v>2.6288675144312498E-3</c:v>
                </c:pt>
                <c:pt idx="11532">
                  <c:v>4.7454405575990243E-3</c:v>
                </c:pt>
                <c:pt idx="11533">
                  <c:v>6.74002128653238E-3</c:v>
                </c:pt>
                <c:pt idx="11534">
                  <c:v>9.6162392292171335E-3</c:v>
                </c:pt>
                <c:pt idx="11535">
                  <c:v>5.3283125162124755E-3</c:v>
                </c:pt>
                <c:pt idx="11536">
                  <c:v>5.2996663143859207E-3</c:v>
                </c:pt>
                <c:pt idx="11537">
                  <c:v>4.9188956036233392E-3</c:v>
                </c:pt>
                <c:pt idx="11538">
                  <c:v>4.7950251027941253E-3</c:v>
                </c:pt>
                <c:pt idx="11539">
                  <c:v>2.8001130558551503E-3</c:v>
                </c:pt>
                <c:pt idx="11540">
                  <c:v>3.3241524361073823E-3</c:v>
                </c:pt>
                <c:pt idx="11541">
                  <c:v>2.29636672884215E-3</c:v>
                </c:pt>
                <c:pt idx="11542">
                  <c:v>3.7861648015677755E-3</c:v>
                </c:pt>
                <c:pt idx="11543">
                  <c:v>6.1752004548908E-3</c:v>
                </c:pt>
                <c:pt idx="11544">
                  <c:v>5.5973450653255255E-3</c:v>
                </c:pt>
                <c:pt idx="11545">
                  <c:v>5.9590730816126997E-3</c:v>
                </c:pt>
                <c:pt idx="11546">
                  <c:v>3.9215530268849746E-3</c:v>
                </c:pt>
                <c:pt idx="11547">
                  <c:v>5.6354645639657757E-3</c:v>
                </c:pt>
                <c:pt idx="11548">
                  <c:v>7.6661286875606242E-3</c:v>
                </c:pt>
                <c:pt idx="11549">
                  <c:v>4.267619922757075E-3</c:v>
                </c:pt>
                <c:pt idx="11550">
                  <c:v>3.5202095750718801E-3</c:v>
                </c:pt>
                <c:pt idx="11551">
                  <c:v>3.6234988365322976E-3</c:v>
                </c:pt>
                <c:pt idx="11552">
                  <c:v>4.5786360278726249E-3</c:v>
                </c:pt>
                <c:pt idx="11553">
                  <c:v>4.5166760683058998E-3</c:v>
                </c:pt>
                <c:pt idx="11554">
                  <c:v>4.3802158907057503E-3</c:v>
                </c:pt>
                <c:pt idx="11555">
                  <c:v>5.0610573962333507E-3</c:v>
                </c:pt>
                <c:pt idx="11556">
                  <c:v>4.8040905967356006E-3</c:v>
                </c:pt>
                <c:pt idx="11557">
                  <c:v>3.9997505955396999E-3</c:v>
                </c:pt>
                <c:pt idx="11558">
                  <c:v>4.9304701387882753E-3</c:v>
                </c:pt>
                <c:pt idx="11559">
                  <c:v>4.033414646983125E-3</c:v>
                </c:pt>
                <c:pt idx="11560">
                  <c:v>2.1562193287536888E-3</c:v>
                </c:pt>
                <c:pt idx="11561">
                  <c:v>2.6080273091793004E-3</c:v>
                </c:pt>
                <c:pt idx="11562">
                  <c:v>3.1432053074240251E-3</c:v>
                </c:pt>
                <c:pt idx="11563">
                  <c:v>6.0896016657353003E-3</c:v>
                </c:pt>
                <c:pt idx="11564">
                  <c:v>1.1809985153377077E-2</c:v>
                </c:pt>
                <c:pt idx="11565">
                  <c:v>5.2175438031553502E-3</c:v>
                </c:pt>
                <c:pt idx="11566">
                  <c:v>5.740554537623975E-3</c:v>
                </c:pt>
                <c:pt idx="11567">
                  <c:v>5.4093420039861952E-3</c:v>
                </c:pt>
                <c:pt idx="11568">
                  <c:v>9.5348656177519017E-3</c:v>
                </c:pt>
                <c:pt idx="11569">
                  <c:v>4.1557014919816754E-3</c:v>
                </c:pt>
                <c:pt idx="11570">
                  <c:v>2.6163267903028752E-3</c:v>
                </c:pt>
                <c:pt idx="11571">
                  <c:v>1.5433195512741251E-3</c:v>
                </c:pt>
                <c:pt idx="11572">
                  <c:v>2.0909085869790503E-3</c:v>
                </c:pt>
                <c:pt idx="11573">
                  <c:v>4.0869989898055402E-3</c:v>
                </c:pt>
                <c:pt idx="11574">
                  <c:v>4.1497433558106258E-3</c:v>
                </c:pt>
                <c:pt idx="11575">
                  <c:v>3.6775721237062246E-3</c:v>
                </c:pt>
                <c:pt idx="11576">
                  <c:v>4.3685305863617593E-3</c:v>
                </c:pt>
                <c:pt idx="11577">
                  <c:v>2.5044861249624E-3</c:v>
                </c:pt>
                <c:pt idx="11578">
                  <c:v>3.1484267674388999E-3</c:v>
                </c:pt>
                <c:pt idx="11579">
                  <c:v>2.6294291019439498E-3</c:v>
                </c:pt>
                <c:pt idx="11580">
                  <c:v>3.4070662222802747E-3</c:v>
                </c:pt>
                <c:pt idx="11581">
                  <c:v>5.6011467240750252E-3</c:v>
                </c:pt>
                <c:pt idx="11582">
                  <c:v>5.8979839086533755E-3</c:v>
                </c:pt>
                <c:pt idx="11583">
                  <c:v>4.62934240931659E-3</c:v>
                </c:pt>
                <c:pt idx="11584">
                  <c:v>4.3160654604433501E-3</c:v>
                </c:pt>
                <c:pt idx="11585">
                  <c:v>3.3264025114476499E-3</c:v>
                </c:pt>
                <c:pt idx="11586">
                  <c:v>6.3942521810530124E-3</c:v>
                </c:pt>
                <c:pt idx="11587">
                  <c:v>4.9032624810932991E-3</c:v>
                </c:pt>
                <c:pt idx="11588">
                  <c:v>9.4844708219171247E-3</c:v>
                </c:pt>
                <c:pt idx="11589">
                  <c:v>3.0214464073651415E-2</c:v>
                </c:pt>
                <c:pt idx="11590">
                  <c:v>6.130784749983E-4</c:v>
                </c:pt>
                <c:pt idx="11591">
                  <c:v>1.97923183441155E-3</c:v>
                </c:pt>
                <c:pt idx="11592">
                  <c:v>2.1771539468318202E-3</c:v>
                </c:pt>
                <c:pt idx="11593">
                  <c:v>1.22466776520015E-3</c:v>
                </c:pt>
                <c:pt idx="11594">
                  <c:v>2.1997741423546999E-3</c:v>
                </c:pt>
                <c:pt idx="11595">
                  <c:v>2.0015838090332223E-3</c:v>
                </c:pt>
                <c:pt idx="11596">
                  <c:v>2.383136190474075E-3</c:v>
                </c:pt>
                <c:pt idx="11597">
                  <c:v>3.958188463002347E-3</c:v>
                </c:pt>
                <c:pt idx="11598">
                  <c:v>6.2400844180956865E-3</c:v>
                </c:pt>
                <c:pt idx="11599">
                  <c:v>5.2559804171324002E-3</c:v>
                </c:pt>
                <c:pt idx="11600">
                  <c:v>1.1261099483817875E-2</c:v>
                </c:pt>
                <c:pt idx="11601">
                  <c:v>7.3283407837153244E-3</c:v>
                </c:pt>
                <c:pt idx="11602">
                  <c:v>4.6317964006447367E-3</c:v>
                </c:pt>
                <c:pt idx="11603">
                  <c:v>3.1841723248364423E-3</c:v>
                </c:pt>
                <c:pt idx="11604">
                  <c:v>5.9630139730869249E-3</c:v>
                </c:pt>
                <c:pt idx="11605">
                  <c:v>6.6856481134892499E-3</c:v>
                </c:pt>
                <c:pt idx="11606">
                  <c:v>5.978543078526825E-3</c:v>
                </c:pt>
                <c:pt idx="11607">
                  <c:v>9.7659491002559783E-3</c:v>
                </c:pt>
                <c:pt idx="11608">
                  <c:v>1.4533756766468401E-2</c:v>
                </c:pt>
                <c:pt idx="11609">
                  <c:v>2.2109470330178786E-2</c:v>
                </c:pt>
                <c:pt idx="11610">
                  <c:v>1.257585361599925E-3</c:v>
                </c:pt>
                <c:pt idx="11611">
                  <c:v>1.9696783274411249E-3</c:v>
                </c:pt>
                <c:pt idx="11612">
                  <c:v>1.5543741174041249E-3</c:v>
                </c:pt>
                <c:pt idx="11613">
                  <c:v>2.3934934288262497E-3</c:v>
                </c:pt>
                <c:pt idx="11614">
                  <c:v>2.3930333554745497E-3</c:v>
                </c:pt>
                <c:pt idx="11615">
                  <c:v>1.7408285057172899E-3</c:v>
                </c:pt>
                <c:pt idx="11616">
                  <c:v>2.8269253671170504E-3</c:v>
                </c:pt>
                <c:pt idx="11617">
                  <c:v>3.0398285016416749E-3</c:v>
                </c:pt>
                <c:pt idx="11618">
                  <c:v>1.2994818389415251E-3</c:v>
                </c:pt>
                <c:pt idx="11619">
                  <c:v>1.9915448501706253E-3</c:v>
                </c:pt>
                <c:pt idx="11620">
                  <c:v>2.772727282717775E-3</c:v>
                </c:pt>
                <c:pt idx="11621">
                  <c:v>8.4003573283554182E-3</c:v>
                </c:pt>
                <c:pt idx="11622">
                  <c:v>3.8973623886703499E-3</c:v>
                </c:pt>
                <c:pt idx="11623">
                  <c:v>7.3443502187727746E-3</c:v>
                </c:pt>
                <c:pt idx="11624">
                  <c:v>2.9860637150704349E-3</c:v>
                </c:pt>
                <c:pt idx="11625">
                  <c:v>8.0405380576850493E-3</c:v>
                </c:pt>
                <c:pt idx="11626">
                  <c:v>8.5089126368985135E-3</c:v>
                </c:pt>
                <c:pt idx="11627">
                  <c:v>3.8830367848276251E-3</c:v>
                </c:pt>
                <c:pt idx="11628">
                  <c:v>1.0647601447999474E-2</c:v>
                </c:pt>
                <c:pt idx="11629">
                  <c:v>1.8328010104596677E-2</c:v>
                </c:pt>
                <c:pt idx="11630">
                  <c:v>3.8297129794956225E-3</c:v>
                </c:pt>
                <c:pt idx="11631">
                  <c:v>4.1010426357388496E-3</c:v>
                </c:pt>
                <c:pt idx="11632">
                  <c:v>1.503865234553925E-3</c:v>
                </c:pt>
                <c:pt idx="11633">
                  <c:v>1.298031769692725E-3</c:v>
                </c:pt>
                <c:pt idx="11634">
                  <c:v>1.65503565222025E-3</c:v>
                </c:pt>
                <c:pt idx="11635">
                  <c:v>2.5945324450730753E-3</c:v>
                </c:pt>
                <c:pt idx="11636">
                  <c:v>2.5313741061837175E-3</c:v>
                </c:pt>
                <c:pt idx="11637">
                  <c:v>1.0243826545773748E-3</c:v>
                </c:pt>
                <c:pt idx="11638">
                  <c:v>1.1602314189078501E-3</c:v>
                </c:pt>
                <c:pt idx="11639">
                  <c:v>2.3824727104510826E-3</c:v>
                </c:pt>
                <c:pt idx="11640">
                  <c:v>3.9143580943346995E-3</c:v>
                </c:pt>
                <c:pt idx="11641">
                  <c:v>1.6663810238242752E-3</c:v>
                </c:pt>
                <c:pt idx="11642">
                  <c:v>1.856808317825075E-3</c:v>
                </c:pt>
                <c:pt idx="11643">
                  <c:v>2.9421970248215E-4</c:v>
                </c:pt>
                <c:pt idx="11644">
                  <c:v>6.828784942627E-3</c:v>
                </c:pt>
                <c:pt idx="11645">
                  <c:v>4.7273449599742248E-3</c:v>
                </c:pt>
                <c:pt idx="11646">
                  <c:v>5.3858498577028808E-3</c:v>
                </c:pt>
                <c:pt idx="11647">
                  <c:v>3.56545345857745E-3</c:v>
                </c:pt>
                <c:pt idx="11648">
                  <c:v>1.0410620830953175E-2</c:v>
                </c:pt>
                <c:pt idx="11649">
                  <c:v>9.7609303891658727E-2</c:v>
                </c:pt>
                <c:pt idx="11650">
                  <c:v>3.420921508222625E-3</c:v>
                </c:pt>
                <c:pt idx="11651">
                  <c:v>4.2470614425838974E-3</c:v>
                </c:pt>
                <c:pt idx="11652">
                  <c:v>1.4400836080312E-3</c:v>
                </c:pt>
                <c:pt idx="11653">
                  <c:v>8.1419199705125007E-4</c:v>
                </c:pt>
                <c:pt idx="11654">
                  <c:v>4.1783187189140779E-3</c:v>
                </c:pt>
                <c:pt idx="11655">
                  <c:v>2.0402483642101999E-3</c:v>
                </c:pt>
                <c:pt idx="11656">
                  <c:v>3.916429006494475E-3</c:v>
                </c:pt>
                <c:pt idx="11657">
                  <c:v>4.9405107274650747E-3</c:v>
                </c:pt>
                <c:pt idx="11658">
                  <c:v>4.8193312250076501E-3</c:v>
                </c:pt>
                <c:pt idx="11659">
                  <c:v>3.9933955995365119E-3</c:v>
                </c:pt>
                <c:pt idx="11660">
                  <c:v>4.5161105226725748E-3</c:v>
                </c:pt>
                <c:pt idx="11661">
                  <c:v>2.244983799755575E-3</c:v>
                </c:pt>
                <c:pt idx="11662">
                  <c:v>5.1310509443281242E-3</c:v>
                </c:pt>
                <c:pt idx="11663">
                  <c:v>3.0367802828550504E-3</c:v>
                </c:pt>
                <c:pt idx="11664">
                  <c:v>2.1301433444025023E-3</c:v>
                </c:pt>
                <c:pt idx="11665">
                  <c:v>1.7687501385808002E-3</c:v>
                </c:pt>
                <c:pt idx="11666">
                  <c:v>4.6727461740374747E-3</c:v>
                </c:pt>
                <c:pt idx="11667">
                  <c:v>7.7233109623192501E-3</c:v>
                </c:pt>
                <c:pt idx="11668">
                  <c:v>1.9204933196306753E-3</c:v>
                </c:pt>
                <c:pt idx="11669">
                  <c:v>2.8734315186738822E-2</c:v>
                </c:pt>
                <c:pt idx="11670">
                  <c:v>2.5082232896239754E-3</c:v>
                </c:pt>
                <c:pt idx="11671">
                  <c:v>1.82363390922545E-3</c:v>
                </c:pt>
                <c:pt idx="11672">
                  <c:v>1.8372265622018749E-3</c:v>
                </c:pt>
                <c:pt idx="11673">
                  <c:v>2.5493207213002902E-3</c:v>
                </c:pt>
                <c:pt idx="11674">
                  <c:v>3.0948794446887247E-3</c:v>
                </c:pt>
                <c:pt idx="11675">
                  <c:v>2.8034429997205747E-3</c:v>
                </c:pt>
                <c:pt idx="11676">
                  <c:v>3.4635113552215499E-3</c:v>
                </c:pt>
                <c:pt idx="11677">
                  <c:v>6.575579755008598E-3</c:v>
                </c:pt>
                <c:pt idx="11678">
                  <c:v>6.9320225156842743E-3</c:v>
                </c:pt>
                <c:pt idx="11679">
                  <c:v>2.773153944872295E-3</c:v>
                </c:pt>
                <c:pt idx="11680">
                  <c:v>2.0940490067007001E-3</c:v>
                </c:pt>
                <c:pt idx="11681">
                  <c:v>4.8623243346808754E-3</c:v>
                </c:pt>
                <c:pt idx="11682">
                  <c:v>2.9014907777307752E-3</c:v>
                </c:pt>
                <c:pt idx="11683">
                  <c:v>6.281021051108701E-3</c:v>
                </c:pt>
                <c:pt idx="11684">
                  <c:v>3.5179376136509899E-3</c:v>
                </c:pt>
                <c:pt idx="11685">
                  <c:v>5.0679584965110753E-3</c:v>
                </c:pt>
                <c:pt idx="11686">
                  <c:v>5.8926073834298749E-3</c:v>
                </c:pt>
                <c:pt idx="11687">
                  <c:v>5.69170177914199E-3</c:v>
                </c:pt>
                <c:pt idx="11688">
                  <c:v>1.1995244771242199E-2</c:v>
                </c:pt>
                <c:pt idx="11689">
                  <c:v>2.6169658172875754E-2</c:v>
                </c:pt>
                <c:pt idx="11690">
                  <c:v>2.103446982801E-3</c:v>
                </c:pt>
                <c:pt idx="11691">
                  <c:v>2.0866552367806998E-3</c:v>
                </c:pt>
                <c:pt idx="11692">
                  <c:v>2.8427746146918497E-3</c:v>
                </c:pt>
                <c:pt idx="11693">
                  <c:v>1.9952692091463999E-3</c:v>
                </c:pt>
                <c:pt idx="11694">
                  <c:v>3.7457873113455227E-3</c:v>
                </c:pt>
                <c:pt idx="11695">
                  <c:v>1.8538599833847998E-3</c:v>
                </c:pt>
                <c:pt idx="11696">
                  <c:v>1.6213202325162251E-3</c:v>
                </c:pt>
                <c:pt idx="11697">
                  <c:v>1.803854480385825E-3</c:v>
                </c:pt>
                <c:pt idx="11698">
                  <c:v>4.1642487049100754E-3</c:v>
                </c:pt>
                <c:pt idx="11699">
                  <c:v>4.1156290099027002E-3</c:v>
                </c:pt>
                <c:pt idx="11700">
                  <c:v>2.9552234336732998E-3</c:v>
                </c:pt>
                <c:pt idx="11701">
                  <c:v>2.5641059037299499E-3</c:v>
                </c:pt>
                <c:pt idx="11702">
                  <c:v>4.4277003034949493E-3</c:v>
                </c:pt>
                <c:pt idx="11703">
                  <c:v>5.4874625056983949E-3</c:v>
                </c:pt>
                <c:pt idx="11704">
                  <c:v>6.2491577118636253E-3</c:v>
                </c:pt>
                <c:pt idx="11705">
                  <c:v>4.451993852853651E-3</c:v>
                </c:pt>
                <c:pt idx="11706">
                  <c:v>5.4878173395992496E-3</c:v>
                </c:pt>
                <c:pt idx="11707">
                  <c:v>5.7286648079755004E-3</c:v>
                </c:pt>
                <c:pt idx="11708">
                  <c:v>4.8635080456733253E-3</c:v>
                </c:pt>
                <c:pt idx="11709">
                  <c:v>8.3163469098508497E-3</c:v>
                </c:pt>
                <c:pt idx="11710">
                  <c:v>2.1414654329419999E-3</c:v>
                </c:pt>
                <c:pt idx="11711">
                  <c:v>1.2473519891501501E-3</c:v>
                </c:pt>
                <c:pt idx="11712">
                  <c:v>3.751253709197125E-3</c:v>
                </c:pt>
                <c:pt idx="11713">
                  <c:v>1.3910979032516252E-3</c:v>
                </c:pt>
                <c:pt idx="11714">
                  <c:v>3.7266947329043999E-3</c:v>
                </c:pt>
                <c:pt idx="11715">
                  <c:v>2.9208632186053505E-3</c:v>
                </c:pt>
                <c:pt idx="11716">
                  <c:v>3.043941222131225E-3</c:v>
                </c:pt>
                <c:pt idx="11717">
                  <c:v>3.7206406705080899E-3</c:v>
                </c:pt>
                <c:pt idx="11718">
                  <c:v>5.5057946592569499E-3</c:v>
                </c:pt>
                <c:pt idx="11719">
                  <c:v>2.1729515865447002E-3</c:v>
                </c:pt>
                <c:pt idx="11720">
                  <c:v>4.2493017390370005E-3</c:v>
                </c:pt>
                <c:pt idx="11721">
                  <c:v>4.9773263745011252E-3</c:v>
                </c:pt>
                <c:pt idx="11722">
                  <c:v>7.2039258666334498E-3</c:v>
                </c:pt>
                <c:pt idx="11723">
                  <c:v>5.2045504562555746E-3</c:v>
                </c:pt>
                <c:pt idx="11724">
                  <c:v>5.0957580097019256E-3</c:v>
                </c:pt>
                <c:pt idx="11725">
                  <c:v>5.5222520604729002E-3</c:v>
                </c:pt>
                <c:pt idx="11726">
                  <c:v>1.1314829345792575E-2</c:v>
                </c:pt>
                <c:pt idx="11727">
                  <c:v>6.8494430743154932E-3</c:v>
                </c:pt>
                <c:pt idx="11728">
                  <c:v>1.0785873048007676E-2</c:v>
                </c:pt>
                <c:pt idx="11729">
                  <c:v>3.1139388680458024E-2</c:v>
                </c:pt>
                <c:pt idx="11730">
                  <c:v>2.5699069374239764E-3</c:v>
                </c:pt>
                <c:pt idx="11731">
                  <c:v>1.7591761425136999E-3</c:v>
                </c:pt>
                <c:pt idx="11732">
                  <c:v>1.8168361857531998E-3</c:v>
                </c:pt>
                <c:pt idx="11733">
                  <c:v>2.4462761357427251E-3</c:v>
                </c:pt>
                <c:pt idx="11734">
                  <c:v>4.6003094175827326E-3</c:v>
                </c:pt>
                <c:pt idx="11735">
                  <c:v>3.2656760886311249E-3</c:v>
                </c:pt>
                <c:pt idx="11736">
                  <c:v>4.3979226611553747E-3</c:v>
                </c:pt>
                <c:pt idx="11737">
                  <c:v>3.1646210700273002E-3</c:v>
                </c:pt>
                <c:pt idx="11738">
                  <c:v>1.3478957116605001E-3</c:v>
                </c:pt>
                <c:pt idx="11739">
                  <c:v>4.0232574101537102E-3</c:v>
                </c:pt>
                <c:pt idx="11740">
                  <c:v>3.144569694995685E-3</c:v>
                </c:pt>
                <c:pt idx="11741">
                  <c:v>5.696724634617476E-3</c:v>
                </c:pt>
                <c:pt idx="11742">
                  <c:v>6.6735600121315998E-3</c:v>
                </c:pt>
                <c:pt idx="11743">
                  <c:v>6.7043565213684249E-3</c:v>
                </c:pt>
                <c:pt idx="11744">
                  <c:v>1.35984690859914E-2</c:v>
                </c:pt>
                <c:pt idx="11745">
                  <c:v>8.3398390561343488E-3</c:v>
                </c:pt>
                <c:pt idx="11746">
                  <c:v>1.7130423802882624E-2</c:v>
                </c:pt>
                <c:pt idx="11747">
                  <c:v>1.8269576481543363E-2</c:v>
                </c:pt>
                <c:pt idx="11748">
                  <c:v>4.1634312598034767E-2</c:v>
                </c:pt>
                <c:pt idx="11749">
                  <c:v>7.8888225601985953E-2</c:v>
                </c:pt>
                <c:pt idx="11750">
                  <c:v>5.1192622631788236E-3</c:v>
                </c:pt>
                <c:pt idx="11751">
                  <c:v>3.3203502825927041E-3</c:v>
                </c:pt>
                <c:pt idx="11752">
                  <c:v>3.5269791260361502E-3</c:v>
                </c:pt>
                <c:pt idx="11753">
                  <c:v>2.5816615670918247E-3</c:v>
                </c:pt>
                <c:pt idx="11754">
                  <c:v>1.2780821416526525E-3</c:v>
                </c:pt>
                <c:pt idx="11755">
                  <c:v>2.9538162052632501E-3</c:v>
                </c:pt>
                <c:pt idx="11756">
                  <c:v>3.3324132673443253E-3</c:v>
                </c:pt>
                <c:pt idx="11757">
                  <c:v>3.3745847176762248E-3</c:v>
                </c:pt>
                <c:pt idx="11758">
                  <c:v>1.74210965633405E-3</c:v>
                </c:pt>
                <c:pt idx="11759">
                  <c:v>2.7688560076057503E-3</c:v>
                </c:pt>
                <c:pt idx="11760">
                  <c:v>4.050430841743875E-3</c:v>
                </c:pt>
                <c:pt idx="11761">
                  <c:v>2.0149134797976249E-3</c:v>
                </c:pt>
                <c:pt idx="11762">
                  <c:v>5.291810259222875E-3</c:v>
                </c:pt>
                <c:pt idx="11763">
                  <c:v>7.2608515620231004E-3</c:v>
                </c:pt>
                <c:pt idx="11764">
                  <c:v>1.3320283032953725E-2</c:v>
                </c:pt>
                <c:pt idx="11765">
                  <c:v>9.1309907147659741E-3</c:v>
                </c:pt>
                <c:pt idx="11766">
                  <c:v>4.5110234059396997E-3</c:v>
                </c:pt>
                <c:pt idx="11767">
                  <c:v>1.1566231958568049E-2</c:v>
                </c:pt>
                <c:pt idx="11768">
                  <c:v>1.5349907334893775E-2</c:v>
                </c:pt>
                <c:pt idx="11769">
                  <c:v>8.2515868125484938E-3</c:v>
                </c:pt>
                <c:pt idx="11770">
                  <c:v>6.1582268681378552E-3</c:v>
                </c:pt>
                <c:pt idx="11771">
                  <c:v>2.6177742984144249E-3</c:v>
                </c:pt>
                <c:pt idx="11772">
                  <c:v>6.0855709016323749E-3</c:v>
                </c:pt>
                <c:pt idx="11773">
                  <c:v>4.4023068621754499E-3</c:v>
                </c:pt>
                <c:pt idx="11774">
                  <c:v>2.633576281368745E-3</c:v>
                </c:pt>
                <c:pt idx="11775">
                  <c:v>4.5920903794466252E-3</c:v>
                </c:pt>
                <c:pt idx="11776">
                  <c:v>1.4819782227279501E-3</c:v>
                </c:pt>
                <c:pt idx="11777">
                  <c:v>2.9257112182677625E-3</c:v>
                </c:pt>
                <c:pt idx="11778">
                  <c:v>1.79020524956284E-3</c:v>
                </c:pt>
                <c:pt idx="11779">
                  <c:v>4.0871892124414002E-3</c:v>
                </c:pt>
                <c:pt idx="11780">
                  <c:v>3.1345216557383498E-3</c:v>
                </c:pt>
                <c:pt idx="11781">
                  <c:v>4.4415649026632005E-3</c:v>
                </c:pt>
                <c:pt idx="11782">
                  <c:v>7.2760055772961253E-3</c:v>
                </c:pt>
                <c:pt idx="11783">
                  <c:v>7.7893012203273295E-3</c:v>
                </c:pt>
                <c:pt idx="11784">
                  <c:v>1.0044809430837501E-2</c:v>
                </c:pt>
                <c:pt idx="11785">
                  <c:v>7.52820260822765E-3</c:v>
                </c:pt>
                <c:pt idx="11786">
                  <c:v>7.9113440588116646E-3</c:v>
                </c:pt>
                <c:pt idx="11787">
                  <c:v>7.7772797085343993E-3</c:v>
                </c:pt>
                <c:pt idx="11788">
                  <c:v>7.2597712278367503E-3</c:v>
                </c:pt>
                <c:pt idx="11789">
                  <c:v>5.086920736357578E-2</c:v>
                </c:pt>
                <c:pt idx="11790">
                  <c:v>5.4271309636532506E-3</c:v>
                </c:pt>
                <c:pt idx="11791">
                  <c:v>3.3540828153491497E-3</c:v>
                </c:pt>
                <c:pt idx="11792">
                  <c:v>2.1292269229890499E-3</c:v>
                </c:pt>
                <c:pt idx="11793">
                  <c:v>4.5906947925687504E-3</c:v>
                </c:pt>
                <c:pt idx="11794">
                  <c:v>3.7810856010764876E-3</c:v>
                </c:pt>
                <c:pt idx="11795">
                  <c:v>2.3215087130667254E-3</c:v>
                </c:pt>
                <c:pt idx="11796">
                  <c:v>6.2204801943153013E-3</c:v>
                </c:pt>
                <c:pt idx="11797">
                  <c:v>3.8257041014731247E-3</c:v>
                </c:pt>
                <c:pt idx="11798">
                  <c:v>6.6244984045625505E-3</c:v>
                </c:pt>
                <c:pt idx="11799">
                  <c:v>5.3923382656648599E-3</c:v>
                </c:pt>
                <c:pt idx="11800">
                  <c:v>4.5858065132052244E-3</c:v>
                </c:pt>
                <c:pt idx="11801">
                  <c:v>4.8714876174924E-3</c:v>
                </c:pt>
                <c:pt idx="11802">
                  <c:v>5.2418410778044752E-3</c:v>
                </c:pt>
                <c:pt idx="11803">
                  <c:v>4.6328040771186256E-3</c:v>
                </c:pt>
                <c:pt idx="11804">
                  <c:v>2.1296031482052075E-2</c:v>
                </c:pt>
                <c:pt idx="11805">
                  <c:v>1.27302296459677E-2</c:v>
                </c:pt>
                <c:pt idx="11806">
                  <c:v>2.14737947098914E-2</c:v>
                </c:pt>
                <c:pt idx="11807">
                  <c:v>1.3795078732073125E-2</c:v>
                </c:pt>
                <c:pt idx="11808">
                  <c:v>9.4935316592456246E-3</c:v>
                </c:pt>
                <c:pt idx="11809">
                  <c:v>1.8262277822941562E-2</c:v>
                </c:pt>
                <c:pt idx="11810">
                  <c:v>5.7051843032239254E-3</c:v>
                </c:pt>
                <c:pt idx="11811">
                  <c:v>3.9575602859258244E-3</c:v>
                </c:pt>
                <c:pt idx="11812">
                  <c:v>3.54993902146815E-3</c:v>
                </c:pt>
                <c:pt idx="11813">
                  <c:v>4.9771480262281002E-3</c:v>
                </c:pt>
                <c:pt idx="11814">
                  <c:v>7.6125385239719998E-3</c:v>
                </c:pt>
                <c:pt idx="11815">
                  <c:v>3.5888864658772E-3</c:v>
                </c:pt>
                <c:pt idx="11816">
                  <c:v>1.2752404436469651E-3</c:v>
                </c:pt>
                <c:pt idx="11817">
                  <c:v>2.1126757201272413E-3</c:v>
                </c:pt>
                <c:pt idx="11818">
                  <c:v>3.4762569703164002E-3</c:v>
                </c:pt>
                <c:pt idx="11819">
                  <c:v>3.6285771057010504E-3</c:v>
                </c:pt>
                <c:pt idx="11820">
                  <c:v>2.0736596779898802E-3</c:v>
                </c:pt>
                <c:pt idx="11821">
                  <c:v>2.7729440480469252E-3</c:v>
                </c:pt>
                <c:pt idx="11822">
                  <c:v>3.0733421444892653E-3</c:v>
                </c:pt>
                <c:pt idx="11823">
                  <c:v>7.3445194866507118E-3</c:v>
                </c:pt>
                <c:pt idx="11824">
                  <c:v>4.1692033410072249E-3</c:v>
                </c:pt>
                <c:pt idx="11825">
                  <c:v>7.0314008917197182E-3</c:v>
                </c:pt>
                <c:pt idx="11826">
                  <c:v>7.8216417459771592E-3</c:v>
                </c:pt>
                <c:pt idx="11827">
                  <c:v>6.4907907508312997E-3</c:v>
                </c:pt>
                <c:pt idx="11828">
                  <c:v>1.6379170119760252E-3</c:v>
                </c:pt>
                <c:pt idx="11829">
                  <c:v>1.5644608065486076E-2</c:v>
                </c:pt>
                <c:pt idx="11830">
                  <c:v>1.4286031946539499E-3</c:v>
                </c:pt>
                <c:pt idx="11831">
                  <c:v>2.6194117963312751E-3</c:v>
                </c:pt>
                <c:pt idx="11832">
                  <c:v>1.6984754474833825E-3</c:v>
                </c:pt>
                <c:pt idx="11833">
                  <c:v>3.0846800655126251E-3</c:v>
                </c:pt>
                <c:pt idx="11834">
                  <c:v>2.7095600962639748E-3</c:v>
                </c:pt>
                <c:pt idx="11835">
                  <c:v>2.60708574205645E-3</c:v>
                </c:pt>
                <c:pt idx="11836">
                  <c:v>4.8091113567352E-3</c:v>
                </c:pt>
                <c:pt idx="11837">
                  <c:v>3.8645272143182753E-3</c:v>
                </c:pt>
                <c:pt idx="11838">
                  <c:v>4.9314517964375217E-3</c:v>
                </c:pt>
                <c:pt idx="11839">
                  <c:v>7.5603816658259002E-3</c:v>
                </c:pt>
                <c:pt idx="11840">
                  <c:v>4.4633993238676114E-3</c:v>
                </c:pt>
                <c:pt idx="11841">
                  <c:v>4.0538792964069977E-3</c:v>
                </c:pt>
                <c:pt idx="11842">
                  <c:v>2.1009147749285551E-3</c:v>
                </c:pt>
                <c:pt idx="11843">
                  <c:v>3.1438427686224352E-3</c:v>
                </c:pt>
                <c:pt idx="11844">
                  <c:v>2.836951985955175E-3</c:v>
                </c:pt>
                <c:pt idx="11845">
                  <c:v>3.0733523890375753E-3</c:v>
                </c:pt>
                <c:pt idx="11846">
                  <c:v>3.7004742771386753E-3</c:v>
                </c:pt>
                <c:pt idx="11847">
                  <c:v>1.1647091712802475E-2</c:v>
                </c:pt>
                <c:pt idx="11848">
                  <c:v>9.8540252074600012E-3</c:v>
                </c:pt>
                <c:pt idx="11849">
                  <c:v>1.0619319975376074E-2</c:v>
                </c:pt>
                <c:pt idx="11850">
                  <c:v>4.0029252413660002E-3</c:v>
                </c:pt>
                <c:pt idx="11851">
                  <c:v>3.5322965122758501E-3</c:v>
                </c:pt>
                <c:pt idx="11852">
                  <c:v>2.1751904860138E-3</c:v>
                </c:pt>
                <c:pt idx="11853">
                  <c:v>3.9628560189158002E-3</c:v>
                </c:pt>
                <c:pt idx="11854">
                  <c:v>2.5060679763555501E-3</c:v>
                </c:pt>
                <c:pt idx="11855">
                  <c:v>1.4831670559942E-3</c:v>
                </c:pt>
                <c:pt idx="11856">
                  <c:v>2.2310726344586E-3</c:v>
                </c:pt>
                <c:pt idx="11857">
                  <c:v>1.5419572591780502E-3</c:v>
                </c:pt>
                <c:pt idx="11858">
                  <c:v>3.6743888631463502E-3</c:v>
                </c:pt>
                <c:pt idx="11859">
                  <c:v>6.0927346348762504E-3</c:v>
                </c:pt>
                <c:pt idx="11860">
                  <c:v>5.6267576292157E-3</c:v>
                </c:pt>
                <c:pt idx="11861">
                  <c:v>1.9138464704155499E-3</c:v>
                </c:pt>
                <c:pt idx="11862">
                  <c:v>3.7875170819461003E-3</c:v>
                </c:pt>
                <c:pt idx="11863">
                  <c:v>6.2179025262593998E-3</c:v>
                </c:pt>
                <c:pt idx="11864">
                  <c:v>7.089163642376676E-3</c:v>
                </c:pt>
                <c:pt idx="11865">
                  <c:v>8.9204042451455565E-3</c:v>
                </c:pt>
                <c:pt idx="11866">
                  <c:v>1.0863696224987751E-2</c:v>
                </c:pt>
                <c:pt idx="11867">
                  <c:v>1.2805184116587078E-2</c:v>
                </c:pt>
                <c:pt idx="11868">
                  <c:v>3.0802402659901324E-2</c:v>
                </c:pt>
                <c:pt idx="11869">
                  <c:v>6.3314103521406928E-2</c:v>
                </c:pt>
                <c:pt idx="11870">
                  <c:v>1.4668724033982826E-3</c:v>
                </c:pt>
                <c:pt idx="11871">
                  <c:v>2.2399816662074497E-3</c:v>
                </c:pt>
                <c:pt idx="11872">
                  <c:v>4.2746649123727495E-3</c:v>
                </c:pt>
                <c:pt idx="11873">
                  <c:v>2.6591680943968748E-3</c:v>
                </c:pt>
                <c:pt idx="11874">
                  <c:v>2.8734123334291256E-3</c:v>
                </c:pt>
                <c:pt idx="11875">
                  <c:v>1.7304536304436899E-3</c:v>
                </c:pt>
                <c:pt idx="11876">
                  <c:v>4.0801167488097997E-3</c:v>
                </c:pt>
                <c:pt idx="11877">
                  <c:v>5.3620194084941994E-3</c:v>
                </c:pt>
                <c:pt idx="11878">
                  <c:v>2.796038985252425E-3</c:v>
                </c:pt>
                <c:pt idx="11879">
                  <c:v>4.9342322163284753E-3</c:v>
                </c:pt>
                <c:pt idx="11880">
                  <c:v>2.7371374890207247E-3</c:v>
                </c:pt>
                <c:pt idx="11881">
                  <c:v>4.1403216309844251E-3</c:v>
                </c:pt>
                <c:pt idx="11882">
                  <c:v>2.6126713491976547E-3</c:v>
                </c:pt>
                <c:pt idx="11883">
                  <c:v>2.22720671445115E-3</c:v>
                </c:pt>
                <c:pt idx="11884">
                  <c:v>7.8109047608451321E-3</c:v>
                </c:pt>
                <c:pt idx="11885">
                  <c:v>5.6625050492585746E-3</c:v>
                </c:pt>
                <c:pt idx="11886">
                  <c:v>6.3403877429665505E-3</c:v>
                </c:pt>
                <c:pt idx="11887">
                  <c:v>1.4109814539551751E-2</c:v>
                </c:pt>
                <c:pt idx="11888">
                  <c:v>1.0718923527747325E-2</c:v>
                </c:pt>
                <c:pt idx="11889">
                  <c:v>1.6602950170636174E-2</c:v>
                </c:pt>
                <c:pt idx="11890">
                  <c:v>3.7493701092900246E-3</c:v>
                </c:pt>
                <c:pt idx="11891">
                  <c:v>1.5392121858894001E-3</c:v>
                </c:pt>
                <c:pt idx="11892">
                  <c:v>2.8949333354828998E-3</c:v>
                </c:pt>
                <c:pt idx="11893">
                  <c:v>2.0324173383412998E-3</c:v>
                </c:pt>
                <c:pt idx="11894">
                  <c:v>8.0543670337646939E-3</c:v>
                </c:pt>
                <c:pt idx="11895">
                  <c:v>3.8176300004122E-3</c:v>
                </c:pt>
                <c:pt idx="11896">
                  <c:v>1.22003257274625E-3</c:v>
                </c:pt>
                <c:pt idx="11897">
                  <c:v>1.4409516006708501E-3</c:v>
                </c:pt>
                <c:pt idx="11898">
                  <c:v>2.8265230357648746E-3</c:v>
                </c:pt>
                <c:pt idx="11899">
                  <c:v>3.117524553090075E-3</c:v>
                </c:pt>
                <c:pt idx="11900">
                  <c:v>3.4488986711948247E-3</c:v>
                </c:pt>
                <c:pt idx="11901">
                  <c:v>4.6814065426588501E-3</c:v>
                </c:pt>
                <c:pt idx="11902">
                  <c:v>6.6878087818621505E-3</c:v>
                </c:pt>
                <c:pt idx="11903">
                  <c:v>8.1716120475903709E-3</c:v>
                </c:pt>
                <c:pt idx="11904">
                  <c:v>5.1845050184054203E-3</c:v>
                </c:pt>
                <c:pt idx="11905">
                  <c:v>9.1573121026158749E-3</c:v>
                </c:pt>
                <c:pt idx="11906">
                  <c:v>7.5583362122414836E-3</c:v>
                </c:pt>
                <c:pt idx="11907">
                  <c:v>7.2366138920187248E-3</c:v>
                </c:pt>
                <c:pt idx="11908">
                  <c:v>3.2735872082412503E-3</c:v>
                </c:pt>
                <c:pt idx="11909">
                  <c:v>1.3673426350578643E-2</c:v>
                </c:pt>
                <c:pt idx="11910">
                  <c:v>3.7717493250964749E-3</c:v>
                </c:pt>
                <c:pt idx="11911">
                  <c:v>2.3555615916849753E-3</c:v>
                </c:pt>
                <c:pt idx="11912">
                  <c:v>3.3398778177798003E-3</c:v>
                </c:pt>
                <c:pt idx="11913">
                  <c:v>6.6866492852557502E-4</c:v>
                </c:pt>
                <c:pt idx="11914">
                  <c:v>2.5901566259562249E-3</c:v>
                </c:pt>
                <c:pt idx="11915">
                  <c:v>1.3175080530344E-3</c:v>
                </c:pt>
                <c:pt idx="11916">
                  <c:v>6.2114279717194996E-4</c:v>
                </c:pt>
                <c:pt idx="11917">
                  <c:v>4.5403540134431753E-3</c:v>
                </c:pt>
                <c:pt idx="11918">
                  <c:v>2.5101560167966877E-3</c:v>
                </c:pt>
                <c:pt idx="11919">
                  <c:v>1.9592510070651249E-3</c:v>
                </c:pt>
                <c:pt idx="11920">
                  <c:v>2.1813220810145248E-3</c:v>
                </c:pt>
                <c:pt idx="11921">
                  <c:v>1.8726577982306999E-3</c:v>
                </c:pt>
                <c:pt idx="11922">
                  <c:v>1.6714679077267001E-3</c:v>
                </c:pt>
                <c:pt idx="11923">
                  <c:v>1.831307075917525E-3</c:v>
                </c:pt>
                <c:pt idx="11924">
                  <c:v>2.7554931584746751E-3</c:v>
                </c:pt>
                <c:pt idx="11925">
                  <c:v>6.4750965684652493E-3</c:v>
                </c:pt>
                <c:pt idx="11926">
                  <c:v>5.785535089671545E-3</c:v>
                </c:pt>
                <c:pt idx="11927">
                  <c:v>7.528441958129497E-3</c:v>
                </c:pt>
                <c:pt idx="11928">
                  <c:v>5.5717146024106493E-3</c:v>
                </c:pt>
                <c:pt idx="11929">
                  <c:v>1.7844609916209949E-2</c:v>
                </c:pt>
                <c:pt idx="11930">
                  <c:v>2.556981518864525E-3</c:v>
                </c:pt>
                <c:pt idx="11931">
                  <c:v>2.7747312560676999E-3</c:v>
                </c:pt>
                <c:pt idx="11932">
                  <c:v>3.3216532319785249E-3</c:v>
                </c:pt>
                <c:pt idx="11933">
                  <c:v>2.1879276609977748E-3</c:v>
                </c:pt>
                <c:pt idx="11934">
                  <c:v>2.3654242977498253E-3</c:v>
                </c:pt>
                <c:pt idx="11935">
                  <c:v>3.540541976690275E-3</c:v>
                </c:pt>
                <c:pt idx="11936">
                  <c:v>2.1075056865811049E-3</c:v>
                </c:pt>
                <c:pt idx="11937">
                  <c:v>3.9625372737647751E-3</c:v>
                </c:pt>
                <c:pt idx="11938">
                  <c:v>5.6095244362948252E-3</c:v>
                </c:pt>
                <c:pt idx="11939">
                  <c:v>6.9124475121497952E-3</c:v>
                </c:pt>
                <c:pt idx="11940">
                  <c:v>5.0630802288650495E-3</c:v>
                </c:pt>
                <c:pt idx="11941">
                  <c:v>5.0857886672018744E-3</c:v>
                </c:pt>
                <c:pt idx="11942">
                  <c:v>7.4284374713897245E-3</c:v>
                </c:pt>
                <c:pt idx="11943">
                  <c:v>9.3652061186731382E-3</c:v>
                </c:pt>
                <c:pt idx="11944">
                  <c:v>1.5291869756765577E-2</c:v>
                </c:pt>
                <c:pt idx="11945">
                  <c:v>7.2178570553660506E-3</c:v>
                </c:pt>
                <c:pt idx="11946">
                  <c:v>6.5991443116218754E-3</c:v>
                </c:pt>
                <c:pt idx="11947">
                  <c:v>1.68650038540365E-3</c:v>
                </c:pt>
                <c:pt idx="11948">
                  <c:v>1.1556099867448124E-2</c:v>
                </c:pt>
                <c:pt idx="11949">
                  <c:v>3.8266433402895976E-2</c:v>
                </c:pt>
                <c:pt idx="11950">
                  <c:v>2.7090720832348503E-3</c:v>
                </c:pt>
                <c:pt idx="11951">
                  <c:v>3.1871208921075748E-3</c:v>
                </c:pt>
                <c:pt idx="11952">
                  <c:v>2.3083118721842874E-3</c:v>
                </c:pt>
                <c:pt idx="11953">
                  <c:v>2.5050658732653497E-3</c:v>
                </c:pt>
                <c:pt idx="11954">
                  <c:v>8.0863479524847506E-4</c:v>
                </c:pt>
                <c:pt idx="11955">
                  <c:v>1.9870311953127254E-3</c:v>
                </c:pt>
                <c:pt idx="11956">
                  <c:v>5.9995912015438253E-3</c:v>
                </c:pt>
                <c:pt idx="11957">
                  <c:v>2.90135061368345E-3</c:v>
                </c:pt>
                <c:pt idx="11958">
                  <c:v>4.159473814070125E-3</c:v>
                </c:pt>
                <c:pt idx="11959">
                  <c:v>5.9881124179811257E-3</c:v>
                </c:pt>
                <c:pt idx="11960">
                  <c:v>5.7402525562793147E-3</c:v>
                </c:pt>
                <c:pt idx="11961">
                  <c:v>4.1963112307711777E-3</c:v>
                </c:pt>
                <c:pt idx="11962">
                  <c:v>5.0018364563583998E-3</c:v>
                </c:pt>
                <c:pt idx="11963">
                  <c:v>2.3559974215458059E-3</c:v>
                </c:pt>
                <c:pt idx="11964">
                  <c:v>5.035771988332275E-3</c:v>
                </c:pt>
                <c:pt idx="11965">
                  <c:v>4.9300035461783704E-3</c:v>
                </c:pt>
                <c:pt idx="11966">
                  <c:v>6.9099741522223902E-3</c:v>
                </c:pt>
                <c:pt idx="11967">
                  <c:v>4.9974778667092245E-3</c:v>
                </c:pt>
                <c:pt idx="11968">
                  <c:v>9.3233425141077981E-3</c:v>
                </c:pt>
                <c:pt idx="11969">
                  <c:v>3.311843384290096E-2</c:v>
                </c:pt>
                <c:pt idx="11970">
                  <c:v>5.9870118275283995E-3</c:v>
                </c:pt>
                <c:pt idx="11971">
                  <c:v>1.5214681625366751E-3</c:v>
                </c:pt>
                <c:pt idx="11972">
                  <c:v>1.6743829473852999E-3</c:v>
                </c:pt>
                <c:pt idx="11973">
                  <c:v>2.7857809327542248E-3</c:v>
                </c:pt>
                <c:pt idx="11974">
                  <c:v>3.7720035761595752E-3</c:v>
                </c:pt>
                <c:pt idx="11975">
                  <c:v>1.873217988759225E-3</c:v>
                </c:pt>
                <c:pt idx="11976">
                  <c:v>1.45074276952072E-3</c:v>
                </c:pt>
                <c:pt idx="11977">
                  <c:v>2.7651796117425251E-3</c:v>
                </c:pt>
                <c:pt idx="11978">
                  <c:v>4.1360650211572751E-3</c:v>
                </c:pt>
                <c:pt idx="11979">
                  <c:v>4.4483286328614244E-3</c:v>
                </c:pt>
                <c:pt idx="11980">
                  <c:v>2.4810992181299751E-3</c:v>
                </c:pt>
                <c:pt idx="11981">
                  <c:v>3.5973675549032E-3</c:v>
                </c:pt>
                <c:pt idx="11982">
                  <c:v>6.3633592799304493E-3</c:v>
                </c:pt>
                <c:pt idx="11983">
                  <c:v>1.0844508185982675E-2</c:v>
                </c:pt>
                <c:pt idx="11984">
                  <c:v>1.3921027857577456E-2</c:v>
                </c:pt>
                <c:pt idx="11985">
                  <c:v>7.3120687156913505E-3</c:v>
                </c:pt>
                <c:pt idx="11986">
                  <c:v>8.5880680708214207E-3</c:v>
                </c:pt>
                <c:pt idx="11987">
                  <c:v>1.9215725245885489E-2</c:v>
                </c:pt>
                <c:pt idx="11988">
                  <c:v>2.5444850791245595E-2</c:v>
                </c:pt>
                <c:pt idx="11989">
                  <c:v>4.0968684945255351E-2</c:v>
                </c:pt>
                <c:pt idx="11990">
                  <c:v>3.3671297132969995E-3</c:v>
                </c:pt>
                <c:pt idx="11991">
                  <c:v>3.4486260265110002E-3</c:v>
                </c:pt>
                <c:pt idx="11992">
                  <c:v>3.2055526971818621E-3</c:v>
                </c:pt>
                <c:pt idx="11993">
                  <c:v>3.4733656793832753E-3</c:v>
                </c:pt>
                <c:pt idx="11994">
                  <c:v>1.8116561695934001E-3</c:v>
                </c:pt>
                <c:pt idx="11995">
                  <c:v>1.8591932021081125E-3</c:v>
                </c:pt>
                <c:pt idx="11996">
                  <c:v>1.55632081441576E-3</c:v>
                </c:pt>
                <c:pt idx="11997">
                  <c:v>3.031024709344E-3</c:v>
                </c:pt>
                <c:pt idx="11998">
                  <c:v>3.7741409614683E-3</c:v>
                </c:pt>
                <c:pt idx="11999">
                  <c:v>3.2862396910785002E-3</c:v>
                </c:pt>
                <c:pt idx="12000">
                  <c:v>3.4012850373983747E-3</c:v>
                </c:pt>
                <c:pt idx="12001">
                  <c:v>2.8620557859541252E-3</c:v>
                </c:pt>
                <c:pt idx="12002">
                  <c:v>2.7961893938480502E-3</c:v>
                </c:pt>
                <c:pt idx="12003">
                  <c:v>3.0497731640935751E-3</c:v>
                </c:pt>
                <c:pt idx="12004">
                  <c:v>2.9033813625573249E-3</c:v>
                </c:pt>
                <c:pt idx="12005">
                  <c:v>3.4029455855487498E-3</c:v>
                </c:pt>
                <c:pt idx="12006">
                  <c:v>3.6015184159624617E-3</c:v>
                </c:pt>
                <c:pt idx="12007">
                  <c:v>4.4029597193004002E-3</c:v>
                </c:pt>
                <c:pt idx="12008">
                  <c:v>1.8794196657836451E-2</c:v>
                </c:pt>
                <c:pt idx="12009">
                  <c:v>4.1391579899936852E-2</c:v>
                </c:pt>
                <c:pt idx="12010">
                  <c:v>5.1060318946838752E-3</c:v>
                </c:pt>
                <c:pt idx="12011">
                  <c:v>4.6229865401983001E-3</c:v>
                </c:pt>
                <c:pt idx="12012">
                  <c:v>5.9056598693134751E-3</c:v>
                </c:pt>
                <c:pt idx="12013">
                  <c:v>2.9100440442562502E-3</c:v>
                </c:pt>
                <c:pt idx="12014">
                  <c:v>4.45351703092455E-3</c:v>
                </c:pt>
                <c:pt idx="12015">
                  <c:v>6.1455853283405998E-3</c:v>
                </c:pt>
                <c:pt idx="12016">
                  <c:v>2.9460084624588255E-3</c:v>
                </c:pt>
                <c:pt idx="12017">
                  <c:v>5.4231239482762502E-3</c:v>
                </c:pt>
                <c:pt idx="12018">
                  <c:v>5.5236568441613502E-3</c:v>
                </c:pt>
                <c:pt idx="12019">
                  <c:v>4.6199075877666005E-3</c:v>
                </c:pt>
                <c:pt idx="12020">
                  <c:v>3.6958733107895678E-3</c:v>
                </c:pt>
                <c:pt idx="12021">
                  <c:v>2.4438477121294499E-3</c:v>
                </c:pt>
                <c:pt idx="12022">
                  <c:v>5.6864591315390241E-3</c:v>
                </c:pt>
                <c:pt idx="12023">
                  <c:v>6.6721569746734741E-3</c:v>
                </c:pt>
                <c:pt idx="12024">
                  <c:v>3.476583398878675E-3</c:v>
                </c:pt>
                <c:pt idx="12025">
                  <c:v>9.8286846186965149E-3</c:v>
                </c:pt>
                <c:pt idx="12026">
                  <c:v>1.1381292715668675E-2</c:v>
                </c:pt>
                <c:pt idx="12027">
                  <c:v>1.83218223974108E-2</c:v>
                </c:pt>
                <c:pt idx="12028">
                  <c:v>1.32783968001605E-2</c:v>
                </c:pt>
                <c:pt idx="12029">
                  <c:v>3.0882000457495323E-2</c:v>
                </c:pt>
                <c:pt idx="12030">
                  <c:v>3.9824643172322854E-3</c:v>
                </c:pt>
                <c:pt idx="12031">
                  <c:v>2.5318691041319777E-3</c:v>
                </c:pt>
                <c:pt idx="12032">
                  <c:v>2.1728770807386746E-3</c:v>
                </c:pt>
                <c:pt idx="12033">
                  <c:v>2.3868810385466498E-3</c:v>
                </c:pt>
                <c:pt idx="12034">
                  <c:v>4.4642202556132993E-3</c:v>
                </c:pt>
                <c:pt idx="12035">
                  <c:v>5.3300436120482398E-3</c:v>
                </c:pt>
                <c:pt idx="12036">
                  <c:v>5.1744049414992497E-3</c:v>
                </c:pt>
                <c:pt idx="12037">
                  <c:v>3.2203408190982774E-3</c:v>
                </c:pt>
                <c:pt idx="12038">
                  <c:v>2.9893820174039651E-3</c:v>
                </c:pt>
                <c:pt idx="12039">
                  <c:v>1.0718466248363126E-2</c:v>
                </c:pt>
                <c:pt idx="12040">
                  <c:v>5.1680880133064006E-3</c:v>
                </c:pt>
                <c:pt idx="12041">
                  <c:v>4.6846338082103048E-3</c:v>
                </c:pt>
                <c:pt idx="12042">
                  <c:v>7.5284852646291499E-3</c:v>
                </c:pt>
                <c:pt idx="12043">
                  <c:v>8.6133626755325998E-3</c:v>
                </c:pt>
                <c:pt idx="12044">
                  <c:v>1.1601743753999701E-2</c:v>
                </c:pt>
                <c:pt idx="12045">
                  <c:v>7.1576461195945748E-3</c:v>
                </c:pt>
                <c:pt idx="12046">
                  <c:v>6.3554570078849003E-3</c:v>
                </c:pt>
                <c:pt idx="12047">
                  <c:v>3.4560963977129247E-3</c:v>
                </c:pt>
                <c:pt idx="12048">
                  <c:v>1.10254092141987E-2</c:v>
                </c:pt>
                <c:pt idx="12049">
                  <c:v>1.5358021017164051E-2</c:v>
                </c:pt>
                <c:pt idx="12050">
                  <c:v>4.5214821584524502E-3</c:v>
                </c:pt>
                <c:pt idx="12051">
                  <c:v>3.3936221152544004E-3</c:v>
                </c:pt>
                <c:pt idx="12052">
                  <c:v>4.0820518042890127E-3</c:v>
                </c:pt>
                <c:pt idx="12053">
                  <c:v>2.3579054977744002E-3</c:v>
                </c:pt>
                <c:pt idx="12054">
                  <c:v>5.4120105342007948E-3</c:v>
                </c:pt>
                <c:pt idx="12055">
                  <c:v>5.3467322140932499E-3</c:v>
                </c:pt>
                <c:pt idx="12056">
                  <c:v>2.3381984792649499E-3</c:v>
                </c:pt>
                <c:pt idx="12057">
                  <c:v>2.8806182090193974E-3</c:v>
                </c:pt>
                <c:pt idx="12058">
                  <c:v>3.9072660729288005E-3</c:v>
                </c:pt>
                <c:pt idx="12059">
                  <c:v>7.0533063262701E-3</c:v>
                </c:pt>
                <c:pt idx="12060">
                  <c:v>1.1463758535683126E-2</c:v>
                </c:pt>
                <c:pt idx="12061">
                  <c:v>6.9884922122583721E-3</c:v>
                </c:pt>
                <c:pt idx="12062">
                  <c:v>1.0745659586973627E-2</c:v>
                </c:pt>
                <c:pt idx="12063">
                  <c:v>7.5570988701658525E-3</c:v>
                </c:pt>
                <c:pt idx="12064">
                  <c:v>3.001421457156375E-3</c:v>
                </c:pt>
                <c:pt idx="12065">
                  <c:v>8.1546111032366267E-3</c:v>
                </c:pt>
                <c:pt idx="12066">
                  <c:v>4.0170773863793001E-3</c:v>
                </c:pt>
                <c:pt idx="12067">
                  <c:v>6.2235100194812498E-3</c:v>
                </c:pt>
                <c:pt idx="12068">
                  <c:v>1.1257533915340824E-2</c:v>
                </c:pt>
                <c:pt idx="12069">
                  <c:v>2.9124716063961272E-2</c:v>
                </c:pt>
                <c:pt idx="12070">
                  <c:v>2.0873509347438253E-3</c:v>
                </c:pt>
                <c:pt idx="12071">
                  <c:v>1.7586098983884749E-3</c:v>
                </c:pt>
                <c:pt idx="12072">
                  <c:v>1.4074333012103748E-3</c:v>
                </c:pt>
                <c:pt idx="12073">
                  <c:v>1.93829368799925E-3</c:v>
                </c:pt>
                <c:pt idx="12074">
                  <c:v>2.0383708178997001E-3</c:v>
                </c:pt>
                <c:pt idx="12075">
                  <c:v>9.0095991617990755E-4</c:v>
                </c:pt>
                <c:pt idx="12076">
                  <c:v>5.2053693216294501E-3</c:v>
                </c:pt>
                <c:pt idx="12077">
                  <c:v>7.6761078089475996E-3</c:v>
                </c:pt>
                <c:pt idx="12078">
                  <c:v>4.9314916832370352E-3</c:v>
                </c:pt>
                <c:pt idx="12079">
                  <c:v>2.8840238228440003E-3</c:v>
                </c:pt>
                <c:pt idx="12080">
                  <c:v>4.0608132258059502E-3</c:v>
                </c:pt>
                <c:pt idx="12081">
                  <c:v>2.3964907741174076E-3</c:v>
                </c:pt>
                <c:pt idx="12082">
                  <c:v>4.7968414146453003E-3</c:v>
                </c:pt>
                <c:pt idx="12083">
                  <c:v>1.9802656024695249E-3</c:v>
                </c:pt>
                <c:pt idx="12084">
                  <c:v>7.2731713298706301E-3</c:v>
                </c:pt>
                <c:pt idx="12085">
                  <c:v>1.1579514713958013E-2</c:v>
                </c:pt>
                <c:pt idx="12086">
                  <c:v>1.241843961179271E-2</c:v>
                </c:pt>
                <c:pt idx="12087">
                  <c:v>1.8535735085606464E-2</c:v>
                </c:pt>
                <c:pt idx="12088">
                  <c:v>1.8754031741991726E-2</c:v>
                </c:pt>
                <c:pt idx="12089">
                  <c:v>4.1047865059226724E-2</c:v>
                </c:pt>
                <c:pt idx="12090">
                  <c:v>2.801726572215525E-3</c:v>
                </c:pt>
                <c:pt idx="12091">
                  <c:v>3.3214362338184998E-3</c:v>
                </c:pt>
                <c:pt idx="12092">
                  <c:v>2.1217809990050004E-3</c:v>
                </c:pt>
                <c:pt idx="12093">
                  <c:v>2.9876213520765001E-3</c:v>
                </c:pt>
                <c:pt idx="12094">
                  <c:v>2.9435185715554254E-3</c:v>
                </c:pt>
                <c:pt idx="12095">
                  <c:v>6.2367725186048507E-3</c:v>
                </c:pt>
                <c:pt idx="12096">
                  <c:v>3.8726292550561757E-3</c:v>
                </c:pt>
                <c:pt idx="12097">
                  <c:v>3.1918082386254249E-3</c:v>
                </c:pt>
                <c:pt idx="12098">
                  <c:v>3.9973611710592775E-3</c:v>
                </c:pt>
                <c:pt idx="12099">
                  <c:v>1.4119162224233523E-3</c:v>
                </c:pt>
                <c:pt idx="12100">
                  <c:v>2.4264287203550499E-3</c:v>
                </c:pt>
                <c:pt idx="12101">
                  <c:v>3.7750396877527501E-3</c:v>
                </c:pt>
                <c:pt idx="12102">
                  <c:v>2.9432179871949275E-3</c:v>
                </c:pt>
                <c:pt idx="12103">
                  <c:v>6.2452340498567998E-3</c:v>
                </c:pt>
                <c:pt idx="12104">
                  <c:v>7.0232064463196502E-3</c:v>
                </c:pt>
                <c:pt idx="12105">
                  <c:v>9.6326214261354005E-3</c:v>
                </c:pt>
                <c:pt idx="12106">
                  <c:v>2.6720557361841501E-3</c:v>
                </c:pt>
                <c:pt idx="12107">
                  <c:v>6.4977481961250002E-3</c:v>
                </c:pt>
                <c:pt idx="12108">
                  <c:v>1.8810664303600858E-2</c:v>
                </c:pt>
                <c:pt idx="12109">
                  <c:v>2.3732030298560906E-2</c:v>
                </c:pt>
                <c:pt idx="12110">
                  <c:v>1.942683942616175E-3</c:v>
                </c:pt>
                <c:pt idx="12111">
                  <c:v>4.0272967889904508E-3</c:v>
                </c:pt>
                <c:pt idx="12112">
                  <c:v>3.5832850262522004E-3</c:v>
                </c:pt>
                <c:pt idx="12113">
                  <c:v>4.6283253468571003E-3</c:v>
                </c:pt>
                <c:pt idx="12114">
                  <c:v>1.204818487167225E-3</c:v>
                </c:pt>
                <c:pt idx="12115">
                  <c:v>3.28009529039275E-3</c:v>
                </c:pt>
                <c:pt idx="12116">
                  <c:v>3.640927374362975E-3</c:v>
                </c:pt>
                <c:pt idx="12117">
                  <c:v>1.3454952277241498E-3</c:v>
                </c:pt>
                <c:pt idx="12118">
                  <c:v>9.5182564109582497E-4</c:v>
                </c:pt>
                <c:pt idx="12119">
                  <c:v>3.2738938461989346E-3</c:v>
                </c:pt>
                <c:pt idx="12120">
                  <c:v>3.6119082942606753E-3</c:v>
                </c:pt>
                <c:pt idx="12121">
                  <c:v>3.1047770753502E-3</c:v>
                </c:pt>
                <c:pt idx="12122">
                  <c:v>4.7163655981421002E-3</c:v>
                </c:pt>
                <c:pt idx="12123">
                  <c:v>3.4469168167559814E-3</c:v>
                </c:pt>
                <c:pt idx="12124">
                  <c:v>4.9656866467559478E-3</c:v>
                </c:pt>
                <c:pt idx="12125">
                  <c:v>2.2698771208523498E-3</c:v>
                </c:pt>
                <c:pt idx="12126">
                  <c:v>9.9790981039404002E-3</c:v>
                </c:pt>
                <c:pt idx="12127">
                  <c:v>5.1573705859483173E-3</c:v>
                </c:pt>
                <c:pt idx="12128">
                  <c:v>8.6979474872349253E-3</c:v>
                </c:pt>
                <c:pt idx="12129">
                  <c:v>1.228439575061205E-2</c:v>
                </c:pt>
                <c:pt idx="12130">
                  <c:v>1.7003994435072002E-3</c:v>
                </c:pt>
                <c:pt idx="12131">
                  <c:v>2.00780946761355E-3</c:v>
                </c:pt>
                <c:pt idx="12132">
                  <c:v>4.2391953465994898E-3</c:v>
                </c:pt>
                <c:pt idx="12133">
                  <c:v>4.2733610607684994E-3</c:v>
                </c:pt>
                <c:pt idx="12134">
                  <c:v>4.7161849797702224E-3</c:v>
                </c:pt>
                <c:pt idx="12135">
                  <c:v>2.3778015747666498E-3</c:v>
                </c:pt>
                <c:pt idx="12136">
                  <c:v>3.3123930916189497E-3</c:v>
                </c:pt>
                <c:pt idx="12137">
                  <c:v>1.33793661370855E-3</c:v>
                </c:pt>
                <c:pt idx="12138">
                  <c:v>1.5764236450193502E-3</c:v>
                </c:pt>
                <c:pt idx="12139">
                  <c:v>4.3901298195125503E-3</c:v>
                </c:pt>
                <c:pt idx="12140">
                  <c:v>4.8703793436288001E-3</c:v>
                </c:pt>
                <c:pt idx="12141">
                  <c:v>2.3291679099200499E-3</c:v>
                </c:pt>
                <c:pt idx="12142">
                  <c:v>3.110239747911575E-3</c:v>
                </c:pt>
                <c:pt idx="12143">
                  <c:v>2.7084483299403602E-3</c:v>
                </c:pt>
                <c:pt idx="12144">
                  <c:v>5.4685736540705529E-3</c:v>
                </c:pt>
                <c:pt idx="12145">
                  <c:v>4.6125203371048503E-3</c:v>
                </c:pt>
                <c:pt idx="12146">
                  <c:v>2.5056418962774753E-3</c:v>
                </c:pt>
                <c:pt idx="12147">
                  <c:v>3.8626353780275048E-3</c:v>
                </c:pt>
                <c:pt idx="12148">
                  <c:v>2.2177063394337799E-2</c:v>
                </c:pt>
                <c:pt idx="12149">
                  <c:v>3.0746109317988223E-2</c:v>
                </c:pt>
                <c:pt idx="12150">
                  <c:v>6.8101766519248243E-3</c:v>
                </c:pt>
                <c:pt idx="12151">
                  <c:v>6.6463708644734307E-3</c:v>
                </c:pt>
                <c:pt idx="12152">
                  <c:v>7.3988558724523259E-3</c:v>
                </c:pt>
                <c:pt idx="12153">
                  <c:v>3.6040768027306505E-3</c:v>
                </c:pt>
                <c:pt idx="12154">
                  <c:v>2.72712099831556E-3</c:v>
                </c:pt>
                <c:pt idx="12155">
                  <c:v>4.4270469807088254E-3</c:v>
                </c:pt>
                <c:pt idx="12156">
                  <c:v>3.0096024274825252E-3</c:v>
                </c:pt>
                <c:pt idx="12157">
                  <c:v>3.3030232007148024E-3</c:v>
                </c:pt>
                <c:pt idx="12158">
                  <c:v>6.2573058530687505E-3</c:v>
                </c:pt>
                <c:pt idx="12159">
                  <c:v>3.5348394885660502E-3</c:v>
                </c:pt>
                <c:pt idx="12160">
                  <c:v>4.9578708130866601E-3</c:v>
                </c:pt>
                <c:pt idx="12161">
                  <c:v>1.0613338090480001E-3</c:v>
                </c:pt>
                <c:pt idx="12162">
                  <c:v>2.0111668854953251E-3</c:v>
                </c:pt>
                <c:pt idx="12163">
                  <c:v>4.488974809646825E-3</c:v>
                </c:pt>
                <c:pt idx="12164">
                  <c:v>4.0244618430735754E-3</c:v>
                </c:pt>
                <c:pt idx="12165">
                  <c:v>4.1465908288955506E-3</c:v>
                </c:pt>
                <c:pt idx="12166">
                  <c:v>5.3065074607729253E-3</c:v>
                </c:pt>
                <c:pt idx="12167">
                  <c:v>6.6670943051575244E-3</c:v>
                </c:pt>
                <c:pt idx="12168">
                  <c:v>6.00485410541315E-3</c:v>
                </c:pt>
                <c:pt idx="12169">
                  <c:v>2.571296226233255E-2</c:v>
                </c:pt>
                <c:pt idx="12170">
                  <c:v>4.1539999656380498E-3</c:v>
                </c:pt>
                <c:pt idx="12171">
                  <c:v>2.8481972403823748E-3</c:v>
                </c:pt>
                <c:pt idx="12172">
                  <c:v>2.9271375387907497E-3</c:v>
                </c:pt>
                <c:pt idx="12173">
                  <c:v>1.317176502198E-3</c:v>
                </c:pt>
                <c:pt idx="12174">
                  <c:v>6.6805528476835503E-3</c:v>
                </c:pt>
                <c:pt idx="12175">
                  <c:v>2.7955205878242798E-3</c:v>
                </c:pt>
                <c:pt idx="12176">
                  <c:v>3.0867597088218004E-3</c:v>
                </c:pt>
                <c:pt idx="12177">
                  <c:v>6.888039410114225E-3</c:v>
                </c:pt>
                <c:pt idx="12178">
                  <c:v>2.9376943130044889E-3</c:v>
                </c:pt>
                <c:pt idx="12179">
                  <c:v>1.79053097963325E-3</c:v>
                </c:pt>
                <c:pt idx="12180">
                  <c:v>2.035854384303125E-3</c:v>
                </c:pt>
                <c:pt idx="12181">
                  <c:v>5.7407600106674506E-3</c:v>
                </c:pt>
                <c:pt idx="12182">
                  <c:v>1.1163205374032301E-2</c:v>
                </c:pt>
                <c:pt idx="12183">
                  <c:v>7.1286596357822002E-3</c:v>
                </c:pt>
                <c:pt idx="12184">
                  <c:v>6.9237216375767994E-3</c:v>
                </c:pt>
                <c:pt idx="12185">
                  <c:v>4.7094319015741001E-3</c:v>
                </c:pt>
                <c:pt idx="12186">
                  <c:v>5.6027466198428997E-3</c:v>
                </c:pt>
                <c:pt idx="12187">
                  <c:v>8.2255690358577892E-3</c:v>
                </c:pt>
                <c:pt idx="12188">
                  <c:v>8.7163550779225194E-3</c:v>
                </c:pt>
                <c:pt idx="12189">
                  <c:v>2.3390413261950127E-2</c:v>
                </c:pt>
                <c:pt idx="12190">
                  <c:v>2.6101274415851498E-3</c:v>
                </c:pt>
                <c:pt idx="12191">
                  <c:v>2.0799627527595E-3</c:v>
                </c:pt>
                <c:pt idx="12192">
                  <c:v>2.0096548541913973E-3</c:v>
                </c:pt>
                <c:pt idx="12193">
                  <c:v>1.3480493798850499E-3</c:v>
                </c:pt>
                <c:pt idx="12194">
                  <c:v>2.2610034793614747E-3</c:v>
                </c:pt>
                <c:pt idx="12195">
                  <c:v>3.815943375229875E-3</c:v>
                </c:pt>
                <c:pt idx="12196">
                  <c:v>2.6685334742071248E-3</c:v>
                </c:pt>
                <c:pt idx="12197">
                  <c:v>2.3610973730683999E-3</c:v>
                </c:pt>
                <c:pt idx="12198">
                  <c:v>3.97807615809153E-3</c:v>
                </c:pt>
                <c:pt idx="12199">
                  <c:v>5.7274149730800255E-3</c:v>
                </c:pt>
                <c:pt idx="12200">
                  <c:v>4.3118083849547273E-3</c:v>
                </c:pt>
                <c:pt idx="12201">
                  <c:v>3.2194514060391302E-3</c:v>
                </c:pt>
                <c:pt idx="12202">
                  <c:v>1.9863042980432502E-3</c:v>
                </c:pt>
                <c:pt idx="12203">
                  <c:v>7.032523397356375E-3</c:v>
                </c:pt>
                <c:pt idx="12204">
                  <c:v>1.1897766962647376E-2</c:v>
                </c:pt>
                <c:pt idx="12205">
                  <c:v>5.063589080236925E-3</c:v>
                </c:pt>
                <c:pt idx="12206">
                  <c:v>5.9025827795270245E-3</c:v>
                </c:pt>
                <c:pt idx="12207">
                  <c:v>1.1611001100391267E-2</c:v>
                </c:pt>
                <c:pt idx="12208">
                  <c:v>1.2379710562527277E-2</c:v>
                </c:pt>
                <c:pt idx="12209">
                  <c:v>3.5047504119575024E-2</c:v>
                </c:pt>
                <c:pt idx="12210">
                  <c:v>1.5659346245229749E-3</c:v>
                </c:pt>
                <c:pt idx="12211">
                  <c:v>1.8919911235571248E-3</c:v>
                </c:pt>
                <c:pt idx="12212">
                  <c:v>1.4017471112310474E-3</c:v>
                </c:pt>
                <c:pt idx="12213">
                  <c:v>2.1991017274558605E-3</c:v>
                </c:pt>
                <c:pt idx="12214">
                  <c:v>3.6579007282853001E-3</c:v>
                </c:pt>
                <c:pt idx="12215">
                  <c:v>3.2579908147454999E-3</c:v>
                </c:pt>
                <c:pt idx="12216">
                  <c:v>1.2877213302999926E-3</c:v>
                </c:pt>
                <c:pt idx="12217">
                  <c:v>3.4183012321592002E-3</c:v>
                </c:pt>
                <c:pt idx="12218">
                  <c:v>3.0222954228521998E-3</c:v>
                </c:pt>
                <c:pt idx="12219">
                  <c:v>3.33182048052555E-3</c:v>
                </c:pt>
                <c:pt idx="12220">
                  <c:v>3.0996650457381504E-3</c:v>
                </c:pt>
                <c:pt idx="12221">
                  <c:v>8.2936292747034703E-3</c:v>
                </c:pt>
                <c:pt idx="12222">
                  <c:v>5.3802441107108148E-3</c:v>
                </c:pt>
                <c:pt idx="12223">
                  <c:v>8.1096263602374492E-3</c:v>
                </c:pt>
                <c:pt idx="12224">
                  <c:v>1.7891135066747E-3</c:v>
                </c:pt>
                <c:pt idx="12225">
                  <c:v>4.79897111654285E-3</c:v>
                </c:pt>
                <c:pt idx="12226">
                  <c:v>3.8648458430542675E-3</c:v>
                </c:pt>
                <c:pt idx="12227">
                  <c:v>2.44580330327153E-2</c:v>
                </c:pt>
                <c:pt idx="12228">
                  <c:v>3.3591855084523434E-2</c:v>
                </c:pt>
                <c:pt idx="12229">
                  <c:v>1.2579248286783716E-2</c:v>
                </c:pt>
                <c:pt idx="12230">
                  <c:v>5.1436712965367498E-3</c:v>
                </c:pt>
                <c:pt idx="12231">
                  <c:v>1.6952427104115499E-3</c:v>
                </c:pt>
                <c:pt idx="12232">
                  <c:v>2.2373422980308246E-3</c:v>
                </c:pt>
                <c:pt idx="12233">
                  <c:v>4.3009566143155497E-3</c:v>
                </c:pt>
                <c:pt idx="12234">
                  <c:v>5.1286183297633249E-3</c:v>
                </c:pt>
                <c:pt idx="12235">
                  <c:v>6.8596629425883501E-3</c:v>
                </c:pt>
                <c:pt idx="12236">
                  <c:v>2.2604633122684501E-3</c:v>
                </c:pt>
                <c:pt idx="12237">
                  <c:v>2.9010046273468997E-3</c:v>
                </c:pt>
                <c:pt idx="12238">
                  <c:v>4.5228884555399747E-3</c:v>
                </c:pt>
                <c:pt idx="12239">
                  <c:v>3.6252667196096005E-3</c:v>
                </c:pt>
                <c:pt idx="12240">
                  <c:v>4.1460450738670255E-3</c:v>
                </c:pt>
                <c:pt idx="12241">
                  <c:v>1.6697552055119E-3</c:v>
                </c:pt>
                <c:pt idx="12242">
                  <c:v>3.3804047852755248E-3</c:v>
                </c:pt>
                <c:pt idx="12243">
                  <c:v>4.4146757572887003E-3</c:v>
                </c:pt>
                <c:pt idx="12244">
                  <c:v>4.3700198293664715E-3</c:v>
                </c:pt>
                <c:pt idx="12245">
                  <c:v>6.2941547948869841E-3</c:v>
                </c:pt>
                <c:pt idx="12246">
                  <c:v>1.1139198555611064E-2</c:v>
                </c:pt>
                <c:pt idx="12247">
                  <c:v>1.1014131363481292E-2</c:v>
                </c:pt>
                <c:pt idx="12248">
                  <c:v>1.1153270723298202E-2</c:v>
                </c:pt>
                <c:pt idx="12249">
                  <c:v>3.5623429343104349E-2</c:v>
                </c:pt>
                <c:pt idx="12250">
                  <c:v>1.2225886894156978E-2</c:v>
                </c:pt>
                <c:pt idx="12251">
                  <c:v>6.4983703196051998E-3</c:v>
                </c:pt>
                <c:pt idx="12252">
                  <c:v>8.084248751402151E-3</c:v>
                </c:pt>
                <c:pt idx="12253">
                  <c:v>8.2390343304723987E-3</c:v>
                </c:pt>
                <c:pt idx="12254">
                  <c:v>6.0486570000649999E-3</c:v>
                </c:pt>
                <c:pt idx="12255">
                  <c:v>3.7572472356259502E-3</c:v>
                </c:pt>
                <c:pt idx="12256">
                  <c:v>5.576666910201469E-3</c:v>
                </c:pt>
                <c:pt idx="12257">
                  <c:v>3.749636933207475E-3</c:v>
                </c:pt>
                <c:pt idx="12258">
                  <c:v>1.8109362572431801E-3</c:v>
                </c:pt>
                <c:pt idx="12259">
                  <c:v>1.9524666713551051E-3</c:v>
                </c:pt>
                <c:pt idx="12260">
                  <c:v>3.856490613543265E-3</c:v>
                </c:pt>
                <c:pt idx="12261">
                  <c:v>2.6901899836958994E-3</c:v>
                </c:pt>
                <c:pt idx="12262">
                  <c:v>3.0041644349696E-3</c:v>
                </c:pt>
                <c:pt idx="12263">
                  <c:v>6.7622540518642998E-3</c:v>
                </c:pt>
                <c:pt idx="12264">
                  <c:v>9.3782762996853265E-3</c:v>
                </c:pt>
                <c:pt idx="12265">
                  <c:v>8.5836686193940751E-3</c:v>
                </c:pt>
                <c:pt idx="12266">
                  <c:v>3.7859263829885248E-3</c:v>
                </c:pt>
                <c:pt idx="12267">
                  <c:v>7.4093742296099507E-3</c:v>
                </c:pt>
                <c:pt idx="12268">
                  <c:v>4.6719969250261749E-3</c:v>
                </c:pt>
                <c:pt idx="12269">
                  <c:v>2.0863285288214801E-2</c:v>
                </c:pt>
                <c:pt idx="12270">
                  <c:v>1.41315907239915E-3</c:v>
                </c:pt>
                <c:pt idx="12271">
                  <c:v>1.6212263144551001E-3</c:v>
                </c:pt>
                <c:pt idx="12272">
                  <c:v>1.9398937001824251E-3</c:v>
                </c:pt>
                <c:pt idx="12273">
                  <c:v>2.1531507372856752E-3</c:v>
                </c:pt>
                <c:pt idx="12274">
                  <c:v>5.5569759570063002E-3</c:v>
                </c:pt>
                <c:pt idx="12275">
                  <c:v>3.8319649174810748E-3</c:v>
                </c:pt>
                <c:pt idx="12276">
                  <c:v>4.6076113358137823E-3</c:v>
                </c:pt>
                <c:pt idx="12277">
                  <c:v>5.0501758232713249E-3</c:v>
                </c:pt>
                <c:pt idx="12278">
                  <c:v>2.14334065094595E-3</c:v>
                </c:pt>
                <c:pt idx="12279">
                  <c:v>3.2507693395018751E-3</c:v>
                </c:pt>
                <c:pt idx="12280">
                  <c:v>8.6643195245413498E-3</c:v>
                </c:pt>
                <c:pt idx="12281">
                  <c:v>6.0283835045993493E-3</c:v>
                </c:pt>
                <c:pt idx="12282">
                  <c:v>5.2133249118924002E-3</c:v>
                </c:pt>
                <c:pt idx="12283">
                  <c:v>4.2495941743255503E-3</c:v>
                </c:pt>
                <c:pt idx="12284">
                  <c:v>2.6854135794565702E-3</c:v>
                </c:pt>
                <c:pt idx="12285">
                  <c:v>1.541856676340325E-3</c:v>
                </c:pt>
                <c:pt idx="12286">
                  <c:v>4.5097111724315998E-3</c:v>
                </c:pt>
                <c:pt idx="12287">
                  <c:v>6.0082152485846502E-3</c:v>
                </c:pt>
                <c:pt idx="12288">
                  <c:v>9.4397803768517495E-3</c:v>
                </c:pt>
                <c:pt idx="12289">
                  <c:v>1.3284904882311949E-2</c:v>
                </c:pt>
                <c:pt idx="12290">
                  <c:v>1.5467675402759502E-3</c:v>
                </c:pt>
                <c:pt idx="12291">
                  <c:v>2.4116258136928251E-3</c:v>
                </c:pt>
                <c:pt idx="12292">
                  <c:v>3.6223568022252751E-3</c:v>
                </c:pt>
                <c:pt idx="12293">
                  <c:v>3.973669372499075E-3</c:v>
                </c:pt>
                <c:pt idx="12294">
                  <c:v>4.6663274988529898E-3</c:v>
                </c:pt>
                <c:pt idx="12295">
                  <c:v>1.7129625193774501E-3</c:v>
                </c:pt>
                <c:pt idx="12296">
                  <c:v>3.5141175612807751E-3</c:v>
                </c:pt>
                <c:pt idx="12297">
                  <c:v>2.2316044196485502E-3</c:v>
                </c:pt>
                <c:pt idx="12298">
                  <c:v>1.9867825321853751E-3</c:v>
                </c:pt>
                <c:pt idx="12299">
                  <c:v>5.1270360127090749E-3</c:v>
                </c:pt>
                <c:pt idx="12300">
                  <c:v>3.6068232730030497E-3</c:v>
                </c:pt>
                <c:pt idx="12301">
                  <c:v>4.511765204370125E-3</c:v>
                </c:pt>
                <c:pt idx="12302">
                  <c:v>7.8703006729486501E-3</c:v>
                </c:pt>
                <c:pt idx="12303">
                  <c:v>6.0442895628510969E-3</c:v>
                </c:pt>
                <c:pt idx="12304">
                  <c:v>4.993339709471801E-3</c:v>
                </c:pt>
                <c:pt idx="12305">
                  <c:v>8.1753619015218493E-3</c:v>
                </c:pt>
                <c:pt idx="12306">
                  <c:v>9.4216871075332512E-3</c:v>
                </c:pt>
                <c:pt idx="12307">
                  <c:v>8.9508104138076756E-3</c:v>
                </c:pt>
                <c:pt idx="12308">
                  <c:v>9.693713625892976E-3</c:v>
                </c:pt>
                <c:pt idx="12309">
                  <c:v>1.0498751886188875E-2</c:v>
                </c:pt>
                <c:pt idx="12310">
                  <c:v>2.5409208610653253E-3</c:v>
                </c:pt>
                <c:pt idx="12311">
                  <c:v>2.1335938945412497E-3</c:v>
                </c:pt>
                <c:pt idx="12312">
                  <c:v>1.9663651473819E-3</c:v>
                </c:pt>
                <c:pt idx="12313">
                  <c:v>2.5727134197949747E-3</c:v>
                </c:pt>
                <c:pt idx="12314">
                  <c:v>3.3337678760289001E-3</c:v>
                </c:pt>
                <c:pt idx="12315">
                  <c:v>1.5621669590475001E-3</c:v>
                </c:pt>
                <c:pt idx="12316">
                  <c:v>2.641096711158925E-3</c:v>
                </c:pt>
                <c:pt idx="12317">
                  <c:v>1.2998832389712249E-3</c:v>
                </c:pt>
                <c:pt idx="12318">
                  <c:v>3.2267606584352403E-3</c:v>
                </c:pt>
                <c:pt idx="12319">
                  <c:v>6.2949606217443995E-3</c:v>
                </c:pt>
                <c:pt idx="12320">
                  <c:v>3.0880412086845502E-3</c:v>
                </c:pt>
                <c:pt idx="12321">
                  <c:v>4.0983445942402996E-3</c:v>
                </c:pt>
                <c:pt idx="12322">
                  <c:v>5.9566590934992504E-3</c:v>
                </c:pt>
                <c:pt idx="12323">
                  <c:v>7.6768798753617008E-3</c:v>
                </c:pt>
                <c:pt idx="12324">
                  <c:v>1.167239481583225E-2</c:v>
                </c:pt>
                <c:pt idx="12325">
                  <c:v>1.3333850074559474E-2</c:v>
                </c:pt>
                <c:pt idx="12326">
                  <c:v>1.5101875178515899E-2</c:v>
                </c:pt>
                <c:pt idx="12327">
                  <c:v>1.2446847278624825E-2</c:v>
                </c:pt>
                <c:pt idx="12328">
                  <c:v>1.3815707061439492E-2</c:v>
                </c:pt>
                <c:pt idx="12329">
                  <c:v>1.7211548518389498E-2</c:v>
                </c:pt>
                <c:pt idx="12330">
                  <c:v>2.0538065582514499E-3</c:v>
                </c:pt>
                <c:pt idx="12331">
                  <c:v>1.7145641613752324E-3</c:v>
                </c:pt>
                <c:pt idx="12332">
                  <c:v>1.675260718911925E-3</c:v>
                </c:pt>
                <c:pt idx="12333">
                  <c:v>1.69448275119065E-3</c:v>
                </c:pt>
                <c:pt idx="12334">
                  <c:v>1.6379689332097849E-3</c:v>
                </c:pt>
                <c:pt idx="12335">
                  <c:v>2.0916620269418752E-3</c:v>
                </c:pt>
                <c:pt idx="12336">
                  <c:v>3.2142000272869248E-3</c:v>
                </c:pt>
                <c:pt idx="12337">
                  <c:v>2.7233036234975746E-3</c:v>
                </c:pt>
                <c:pt idx="12338">
                  <c:v>2.5796992704273003E-3</c:v>
                </c:pt>
                <c:pt idx="12339">
                  <c:v>3.1542018987237002E-3</c:v>
                </c:pt>
                <c:pt idx="12340">
                  <c:v>3.7446534261106499E-3</c:v>
                </c:pt>
                <c:pt idx="12341">
                  <c:v>2.5266078300773E-3</c:v>
                </c:pt>
                <c:pt idx="12342">
                  <c:v>2.7930252254010752E-3</c:v>
                </c:pt>
                <c:pt idx="12343">
                  <c:v>2.6714392006397252E-3</c:v>
                </c:pt>
                <c:pt idx="12344">
                  <c:v>1.1205299524590533E-2</c:v>
                </c:pt>
                <c:pt idx="12345">
                  <c:v>8.1336973235010667E-3</c:v>
                </c:pt>
                <c:pt idx="12346">
                  <c:v>2.8588860295713325E-3</c:v>
                </c:pt>
                <c:pt idx="12347">
                  <c:v>1.04808267205952E-2</c:v>
                </c:pt>
                <c:pt idx="12348">
                  <c:v>1.8334941007196924E-2</c:v>
                </c:pt>
                <c:pt idx="12349">
                  <c:v>8.0991084687411508E-2</c:v>
                </c:pt>
                <c:pt idx="12350">
                  <c:v>3.6360090598462997E-3</c:v>
                </c:pt>
                <c:pt idx="12351">
                  <c:v>4.2279302142558747E-3</c:v>
                </c:pt>
                <c:pt idx="12352">
                  <c:v>2.558857668191025E-3</c:v>
                </c:pt>
                <c:pt idx="12353">
                  <c:v>2.4191942065954005E-3</c:v>
                </c:pt>
                <c:pt idx="12354">
                  <c:v>4.1671828366815974E-3</c:v>
                </c:pt>
                <c:pt idx="12355">
                  <c:v>2.681910991668725E-3</c:v>
                </c:pt>
                <c:pt idx="12356">
                  <c:v>2.9106698930264799E-3</c:v>
                </c:pt>
                <c:pt idx="12357">
                  <c:v>3.2695718109606751E-3</c:v>
                </c:pt>
                <c:pt idx="12358">
                  <c:v>2.6816222816703501E-3</c:v>
                </c:pt>
                <c:pt idx="12359">
                  <c:v>2.6157223619520998E-3</c:v>
                </c:pt>
                <c:pt idx="12360">
                  <c:v>4.5837762299925748E-3</c:v>
                </c:pt>
                <c:pt idx="12361">
                  <c:v>6.0321260243653505E-3</c:v>
                </c:pt>
                <c:pt idx="12362">
                  <c:v>3.5702758468687101E-3</c:v>
                </c:pt>
                <c:pt idx="12363">
                  <c:v>5.4804012179374244E-3</c:v>
                </c:pt>
                <c:pt idx="12364">
                  <c:v>3.2629412598907002E-3</c:v>
                </c:pt>
                <c:pt idx="12365">
                  <c:v>4.7168582677842505E-3</c:v>
                </c:pt>
                <c:pt idx="12366">
                  <c:v>6.3579399138687497E-3</c:v>
                </c:pt>
                <c:pt idx="12367">
                  <c:v>8.6822416633366758E-3</c:v>
                </c:pt>
                <c:pt idx="12368">
                  <c:v>1.2838971801102174E-2</c:v>
                </c:pt>
                <c:pt idx="12369">
                  <c:v>2.7548874262720364E-2</c:v>
                </c:pt>
                <c:pt idx="12370">
                  <c:v>3.1771068461239724E-3</c:v>
                </c:pt>
                <c:pt idx="12371">
                  <c:v>2.7907153125851097E-3</c:v>
                </c:pt>
                <c:pt idx="12372">
                  <c:v>3.0035052914171253E-3</c:v>
                </c:pt>
                <c:pt idx="12373">
                  <c:v>1.4748349785804499E-3</c:v>
                </c:pt>
                <c:pt idx="12374">
                  <c:v>3.2593995565547299E-3</c:v>
                </c:pt>
                <c:pt idx="12375">
                  <c:v>3.7484071217476749E-3</c:v>
                </c:pt>
                <c:pt idx="12376">
                  <c:v>4.5704357326031026E-3</c:v>
                </c:pt>
                <c:pt idx="12377">
                  <c:v>2.8829346410930252E-3</c:v>
                </c:pt>
                <c:pt idx="12378">
                  <c:v>3.8644745945930503E-3</c:v>
                </c:pt>
                <c:pt idx="12379">
                  <c:v>1.8663061782719001E-3</c:v>
                </c:pt>
                <c:pt idx="12380">
                  <c:v>4.8285399097952025E-3</c:v>
                </c:pt>
                <c:pt idx="12381">
                  <c:v>1.4354945742525171E-2</c:v>
                </c:pt>
                <c:pt idx="12382">
                  <c:v>1.4677953207865449E-2</c:v>
                </c:pt>
                <c:pt idx="12383">
                  <c:v>1.2169056339189382E-2</c:v>
                </c:pt>
                <c:pt idx="12384">
                  <c:v>1.5487741678953176E-2</c:v>
                </c:pt>
                <c:pt idx="12385">
                  <c:v>5.2409507334232504E-3</c:v>
                </c:pt>
                <c:pt idx="12386">
                  <c:v>5.2145596127958754E-3</c:v>
                </c:pt>
                <c:pt idx="12387">
                  <c:v>4.2966995388269503E-3</c:v>
                </c:pt>
                <c:pt idx="12388">
                  <c:v>9.5474217087028503E-3</c:v>
                </c:pt>
                <c:pt idx="12389">
                  <c:v>2.4597198702395E-2</c:v>
                </c:pt>
                <c:pt idx="12390">
                  <c:v>1.931435428559725E-3</c:v>
                </c:pt>
                <c:pt idx="12391">
                  <c:v>3.2424852252006496E-3</c:v>
                </c:pt>
                <c:pt idx="12392">
                  <c:v>2.0798768382520277E-3</c:v>
                </c:pt>
                <c:pt idx="12393">
                  <c:v>1.86019670218225E-3</c:v>
                </c:pt>
                <c:pt idx="12394">
                  <c:v>2.7514090761542498E-3</c:v>
                </c:pt>
                <c:pt idx="12395">
                  <c:v>4.4746105559169752E-3</c:v>
                </c:pt>
                <c:pt idx="12396">
                  <c:v>4.9065975472330249E-3</c:v>
                </c:pt>
                <c:pt idx="12397">
                  <c:v>5.4497248493133831E-3</c:v>
                </c:pt>
                <c:pt idx="12398">
                  <c:v>4.7360692406073204E-3</c:v>
                </c:pt>
                <c:pt idx="12399">
                  <c:v>3.5033123567700499E-3</c:v>
                </c:pt>
                <c:pt idx="12400">
                  <c:v>4.996982635930047E-3</c:v>
                </c:pt>
                <c:pt idx="12401">
                  <c:v>5.0055789761245997E-3</c:v>
                </c:pt>
                <c:pt idx="12402">
                  <c:v>3.7756678648291999E-3</c:v>
                </c:pt>
                <c:pt idx="12403">
                  <c:v>6.4513925462962498E-3</c:v>
                </c:pt>
                <c:pt idx="12404">
                  <c:v>1.1770142242312249E-2</c:v>
                </c:pt>
                <c:pt idx="12405">
                  <c:v>4.340733823482869E-3</c:v>
                </c:pt>
                <c:pt idx="12406">
                  <c:v>8.6140749044715751E-3</c:v>
                </c:pt>
                <c:pt idx="12407">
                  <c:v>7.4177971109747757E-3</c:v>
                </c:pt>
                <c:pt idx="12408">
                  <c:v>1.2251794338226277E-2</c:v>
                </c:pt>
                <c:pt idx="12409">
                  <c:v>2.1121937315911124E-2</c:v>
                </c:pt>
                <c:pt idx="12410">
                  <c:v>1.2268205173313501E-3</c:v>
                </c:pt>
                <c:pt idx="12411">
                  <c:v>3.0071735382080252E-3</c:v>
                </c:pt>
                <c:pt idx="12412">
                  <c:v>1.239286735653825E-3</c:v>
                </c:pt>
                <c:pt idx="12413">
                  <c:v>1.2051507364959E-3</c:v>
                </c:pt>
                <c:pt idx="12414">
                  <c:v>2.9688030481339498E-3</c:v>
                </c:pt>
                <c:pt idx="12415">
                  <c:v>3.5415838938205996E-3</c:v>
                </c:pt>
                <c:pt idx="12416">
                  <c:v>4.70510660670695E-3</c:v>
                </c:pt>
                <c:pt idx="12417">
                  <c:v>5.2109272219240249E-3</c:v>
                </c:pt>
                <c:pt idx="12418">
                  <c:v>1.5947134234010549E-3</c:v>
                </c:pt>
                <c:pt idx="12419">
                  <c:v>1.8426554743200074E-3</c:v>
                </c:pt>
                <c:pt idx="12420">
                  <c:v>4.4786776416004251E-3</c:v>
                </c:pt>
                <c:pt idx="12421">
                  <c:v>3.3700517378747246E-3</c:v>
                </c:pt>
                <c:pt idx="12422">
                  <c:v>7.0707551203666279E-3</c:v>
                </c:pt>
                <c:pt idx="12423">
                  <c:v>8.21015518158685E-3</c:v>
                </c:pt>
                <c:pt idx="12424">
                  <c:v>6.7217582836748254E-3</c:v>
                </c:pt>
                <c:pt idx="12425">
                  <c:v>3.786939661949925E-3</c:v>
                </c:pt>
                <c:pt idx="12426">
                  <c:v>4.7783573245395372E-3</c:v>
                </c:pt>
                <c:pt idx="12427">
                  <c:v>7.6954104006291754E-3</c:v>
                </c:pt>
                <c:pt idx="12428">
                  <c:v>5.300756194628985E-3</c:v>
                </c:pt>
                <c:pt idx="12429">
                  <c:v>1.5261310152709475E-2</c:v>
                </c:pt>
                <c:pt idx="12430">
                  <c:v>2.7674259617924751E-3</c:v>
                </c:pt>
                <c:pt idx="12431">
                  <c:v>3.6671394482254748E-3</c:v>
                </c:pt>
                <c:pt idx="12432">
                  <c:v>3.1176959164439999E-3</c:v>
                </c:pt>
                <c:pt idx="12433">
                  <c:v>1.5828004106879E-3</c:v>
                </c:pt>
                <c:pt idx="12434">
                  <c:v>2.0128176547588249E-3</c:v>
                </c:pt>
                <c:pt idx="12435">
                  <c:v>1.736757811158985E-3</c:v>
                </c:pt>
                <c:pt idx="12436">
                  <c:v>2.6285313069819502E-3</c:v>
                </c:pt>
                <c:pt idx="12437">
                  <c:v>3.1502298079430996E-3</c:v>
                </c:pt>
                <c:pt idx="12438">
                  <c:v>2.2189826704563749E-3</c:v>
                </c:pt>
                <c:pt idx="12439">
                  <c:v>3.7914179265500251E-3</c:v>
                </c:pt>
                <c:pt idx="12440">
                  <c:v>8.4685594774783508E-3</c:v>
                </c:pt>
                <c:pt idx="12441">
                  <c:v>5.1971031352877999E-3</c:v>
                </c:pt>
                <c:pt idx="12442">
                  <c:v>1.22543899342419E-2</c:v>
                </c:pt>
                <c:pt idx="12443">
                  <c:v>7.9218782484531004E-3</c:v>
                </c:pt>
                <c:pt idx="12444">
                  <c:v>1.045318599790325E-2</c:v>
                </c:pt>
                <c:pt idx="12445">
                  <c:v>4.1161859408020999E-3</c:v>
                </c:pt>
                <c:pt idx="12446">
                  <c:v>4.6243094839155344E-3</c:v>
                </c:pt>
                <c:pt idx="12447">
                  <c:v>8.3165583200754557E-3</c:v>
                </c:pt>
                <c:pt idx="12448">
                  <c:v>1.1556267738342275E-2</c:v>
                </c:pt>
                <c:pt idx="12449">
                  <c:v>9.5735439099371E-3</c:v>
                </c:pt>
                <c:pt idx="12450">
                  <c:v>2.7200314216316497E-3</c:v>
                </c:pt>
                <c:pt idx="12451">
                  <c:v>1.4888374134897999E-3</c:v>
                </c:pt>
                <c:pt idx="12452">
                  <c:v>5.2066451171412977E-3</c:v>
                </c:pt>
                <c:pt idx="12453">
                  <c:v>2.2710170596837997E-3</c:v>
                </c:pt>
                <c:pt idx="12454">
                  <c:v>3.3516259863972998E-3</c:v>
                </c:pt>
                <c:pt idx="12455">
                  <c:v>2.8984602540732254E-3</c:v>
                </c:pt>
                <c:pt idx="12456">
                  <c:v>1.4031752943992001E-3</c:v>
                </c:pt>
                <c:pt idx="12457">
                  <c:v>2.3562666028739002E-3</c:v>
                </c:pt>
                <c:pt idx="12458">
                  <c:v>2.352651208639E-3</c:v>
                </c:pt>
                <c:pt idx="12459">
                  <c:v>3.8699684664610001E-3</c:v>
                </c:pt>
                <c:pt idx="12460">
                  <c:v>4.4622528366744995E-3</c:v>
                </c:pt>
                <c:pt idx="12461">
                  <c:v>2.7526272460818746E-3</c:v>
                </c:pt>
                <c:pt idx="12462">
                  <c:v>2.7730502188206001E-3</c:v>
                </c:pt>
                <c:pt idx="12463">
                  <c:v>6.4858240075408224E-3</c:v>
                </c:pt>
                <c:pt idx="12464">
                  <c:v>1.1910222820007302E-3</c:v>
                </c:pt>
                <c:pt idx="12465">
                  <c:v>4.3954141438006999E-3</c:v>
                </c:pt>
                <c:pt idx="12466">
                  <c:v>3.3226870000361754E-3</c:v>
                </c:pt>
                <c:pt idx="12467">
                  <c:v>6.12709950655715E-3</c:v>
                </c:pt>
                <c:pt idx="12468">
                  <c:v>1.3848288916051551E-2</c:v>
                </c:pt>
                <c:pt idx="12469">
                  <c:v>1.7475291155278874E-2</c:v>
                </c:pt>
                <c:pt idx="12470">
                  <c:v>2.0072706975043501E-3</c:v>
                </c:pt>
                <c:pt idx="12471">
                  <c:v>2.6601914432831898E-3</c:v>
                </c:pt>
                <c:pt idx="12472">
                  <c:v>2.2542811930180754E-3</c:v>
                </c:pt>
                <c:pt idx="12473">
                  <c:v>1.5326151624323249E-3</c:v>
                </c:pt>
                <c:pt idx="12474">
                  <c:v>1.1353175505065352E-3</c:v>
                </c:pt>
                <c:pt idx="12475">
                  <c:v>2.0032234024256104E-3</c:v>
                </c:pt>
                <c:pt idx="12476">
                  <c:v>2.3176930844782248E-3</c:v>
                </c:pt>
                <c:pt idx="12477">
                  <c:v>1.8008616752921748E-3</c:v>
                </c:pt>
                <c:pt idx="12478">
                  <c:v>1.2116059660910001E-3</c:v>
                </c:pt>
                <c:pt idx="12479">
                  <c:v>1.6433605924247501E-3</c:v>
                </c:pt>
                <c:pt idx="12480">
                  <c:v>4.3433157261460499E-3</c:v>
                </c:pt>
                <c:pt idx="12481">
                  <c:v>1.0932665318249251E-3</c:v>
                </c:pt>
                <c:pt idx="12482">
                  <c:v>3.2816736493258402E-3</c:v>
                </c:pt>
                <c:pt idx="12483">
                  <c:v>1.6345232725144749E-3</c:v>
                </c:pt>
                <c:pt idx="12484">
                  <c:v>4.2309248819948006E-3</c:v>
                </c:pt>
                <c:pt idx="12485">
                  <c:v>4.0710754692553997E-3</c:v>
                </c:pt>
                <c:pt idx="12486">
                  <c:v>6.0935658402741745E-3</c:v>
                </c:pt>
                <c:pt idx="12487">
                  <c:v>3.9376483764499252E-3</c:v>
                </c:pt>
                <c:pt idx="12488">
                  <c:v>1.0393076576292549E-2</c:v>
                </c:pt>
                <c:pt idx="12489">
                  <c:v>2.9133967123925675E-2</c:v>
                </c:pt>
                <c:pt idx="12490">
                  <c:v>3.1042220070955752E-3</c:v>
                </c:pt>
                <c:pt idx="12491">
                  <c:v>3.8277609273793E-3</c:v>
                </c:pt>
                <c:pt idx="12492">
                  <c:v>2.241504844278E-3</c:v>
                </c:pt>
                <c:pt idx="12493">
                  <c:v>4.3049529194833999E-3</c:v>
                </c:pt>
                <c:pt idx="12494">
                  <c:v>3.2363971695301853E-3</c:v>
                </c:pt>
                <c:pt idx="12495">
                  <c:v>4.1748462244869501E-3</c:v>
                </c:pt>
                <c:pt idx="12496">
                  <c:v>5.227459594607374E-3</c:v>
                </c:pt>
                <c:pt idx="12497">
                  <c:v>2.8853918192908701E-3</c:v>
                </c:pt>
                <c:pt idx="12498">
                  <c:v>3.9444775320590028E-3</c:v>
                </c:pt>
                <c:pt idx="12499">
                  <c:v>3.1027896329760252E-3</c:v>
                </c:pt>
                <c:pt idx="12500">
                  <c:v>9.2606134712695503E-3</c:v>
                </c:pt>
                <c:pt idx="12501">
                  <c:v>4.1912626475094248E-3</c:v>
                </c:pt>
                <c:pt idx="12502">
                  <c:v>6.369519978761575E-3</c:v>
                </c:pt>
                <c:pt idx="12503">
                  <c:v>8.6285918951034511E-3</c:v>
                </c:pt>
                <c:pt idx="12504">
                  <c:v>5.7657291181385222E-3</c:v>
                </c:pt>
                <c:pt idx="12505">
                  <c:v>5.7383254170418089E-3</c:v>
                </c:pt>
                <c:pt idx="12506">
                  <c:v>2.8973957523703003E-3</c:v>
                </c:pt>
                <c:pt idx="12507">
                  <c:v>6.2023689970375998E-3</c:v>
                </c:pt>
                <c:pt idx="12508">
                  <c:v>4.9892403185368755E-3</c:v>
                </c:pt>
                <c:pt idx="12509">
                  <c:v>3.4387488849461072E-2</c:v>
                </c:pt>
                <c:pt idx="12510">
                  <c:v>1.307472120970475E-3</c:v>
                </c:pt>
                <c:pt idx="12511">
                  <c:v>1.089531229809225E-3</c:v>
                </c:pt>
                <c:pt idx="12512">
                  <c:v>2.5465218350290749E-3</c:v>
                </c:pt>
                <c:pt idx="12513">
                  <c:v>3.4754751250147629E-3</c:v>
                </c:pt>
                <c:pt idx="12514">
                  <c:v>2.875315258279425E-3</c:v>
                </c:pt>
                <c:pt idx="12515">
                  <c:v>3.7976428866384748E-3</c:v>
                </c:pt>
                <c:pt idx="12516">
                  <c:v>4.3059884337708024E-3</c:v>
                </c:pt>
                <c:pt idx="12517">
                  <c:v>1.5800688415765751E-3</c:v>
                </c:pt>
                <c:pt idx="12518">
                  <c:v>6.8205911666154506E-3</c:v>
                </c:pt>
                <c:pt idx="12519">
                  <c:v>3.870062064379625E-3</c:v>
                </c:pt>
                <c:pt idx="12520">
                  <c:v>4.0984580991789976E-3</c:v>
                </c:pt>
                <c:pt idx="12521">
                  <c:v>3.9871577173471746E-3</c:v>
                </c:pt>
                <c:pt idx="12522">
                  <c:v>2.4895588867365997E-3</c:v>
                </c:pt>
                <c:pt idx="12523">
                  <c:v>5.5626947432756502E-3</c:v>
                </c:pt>
                <c:pt idx="12524">
                  <c:v>2.8047296218574251E-3</c:v>
                </c:pt>
                <c:pt idx="12525">
                  <c:v>7.0985015481710252E-3</c:v>
                </c:pt>
                <c:pt idx="12526">
                  <c:v>1.1440434493124424E-2</c:v>
                </c:pt>
                <c:pt idx="12527">
                  <c:v>1.1499800486490176E-2</c:v>
                </c:pt>
                <c:pt idx="12528">
                  <c:v>1.2655456783249919E-2</c:v>
                </c:pt>
                <c:pt idx="12529">
                  <c:v>1.8431899370625674E-2</c:v>
                </c:pt>
                <c:pt idx="12530">
                  <c:v>1.4938469976187251E-3</c:v>
                </c:pt>
                <c:pt idx="12531">
                  <c:v>2.9794722795486498E-3</c:v>
                </c:pt>
                <c:pt idx="12532">
                  <c:v>3.3772727474571254E-3</c:v>
                </c:pt>
                <c:pt idx="12533">
                  <c:v>2.627417910844255E-3</c:v>
                </c:pt>
                <c:pt idx="12534">
                  <c:v>4.0133132715709525E-3</c:v>
                </c:pt>
                <c:pt idx="12535">
                  <c:v>1.7442628741262752E-3</c:v>
                </c:pt>
                <c:pt idx="12536">
                  <c:v>4.1039122734218298E-3</c:v>
                </c:pt>
                <c:pt idx="12537">
                  <c:v>4.1683819144964253E-3</c:v>
                </c:pt>
                <c:pt idx="12538">
                  <c:v>2.2406291682272499E-3</c:v>
                </c:pt>
                <c:pt idx="12539">
                  <c:v>1.00472290068855E-3</c:v>
                </c:pt>
                <c:pt idx="12540">
                  <c:v>3.9875218644735994E-3</c:v>
                </c:pt>
                <c:pt idx="12541">
                  <c:v>6.6478746011854476E-3</c:v>
                </c:pt>
                <c:pt idx="12542">
                  <c:v>8.9345641899852904E-3</c:v>
                </c:pt>
                <c:pt idx="12543">
                  <c:v>7.2480244562030498E-3</c:v>
                </c:pt>
                <c:pt idx="12544">
                  <c:v>7.8616673126816004E-3</c:v>
                </c:pt>
                <c:pt idx="12545">
                  <c:v>1.3919423799961826E-2</c:v>
                </c:pt>
                <c:pt idx="12546">
                  <c:v>1.9754883833229524E-2</c:v>
                </c:pt>
                <c:pt idx="12547">
                  <c:v>1.6833253204822325E-2</c:v>
                </c:pt>
                <c:pt idx="12548">
                  <c:v>9.3899695202708262E-3</c:v>
                </c:pt>
                <c:pt idx="12549">
                  <c:v>1.1906749103218324E-2</c:v>
                </c:pt>
                <c:pt idx="12550">
                  <c:v>2.5801076553759752E-3</c:v>
                </c:pt>
                <c:pt idx="12551">
                  <c:v>3.052640706300575E-3</c:v>
                </c:pt>
                <c:pt idx="12552">
                  <c:v>1.6367034986616499E-3</c:v>
                </c:pt>
                <c:pt idx="12553">
                  <c:v>2.2247722372412751E-3</c:v>
                </c:pt>
                <c:pt idx="12554">
                  <c:v>2.2125022951511499E-3</c:v>
                </c:pt>
                <c:pt idx="12555">
                  <c:v>4.1653607040643753E-3</c:v>
                </c:pt>
                <c:pt idx="12556">
                  <c:v>2.7011986821889001E-3</c:v>
                </c:pt>
                <c:pt idx="12557">
                  <c:v>2.23219068720935E-3</c:v>
                </c:pt>
                <c:pt idx="12558">
                  <c:v>2.36769532784835E-3</c:v>
                </c:pt>
                <c:pt idx="12559">
                  <c:v>3.7137812469153499E-3</c:v>
                </c:pt>
                <c:pt idx="12560">
                  <c:v>4.159566480666425E-3</c:v>
                </c:pt>
                <c:pt idx="12561">
                  <c:v>4.5437179505827498E-4</c:v>
                </c:pt>
                <c:pt idx="12562">
                  <c:v>2.7337424107829124E-3</c:v>
                </c:pt>
                <c:pt idx="12563">
                  <c:v>5.4395208135247499E-3</c:v>
                </c:pt>
                <c:pt idx="12564">
                  <c:v>9.059027535840803E-3</c:v>
                </c:pt>
                <c:pt idx="12565">
                  <c:v>9.2769451439381548E-3</c:v>
                </c:pt>
                <c:pt idx="12566">
                  <c:v>5.6196017831097924E-3</c:v>
                </c:pt>
                <c:pt idx="12567">
                  <c:v>9.2554492875935503E-3</c:v>
                </c:pt>
                <c:pt idx="12568">
                  <c:v>1.6595964320004052E-2</c:v>
                </c:pt>
                <c:pt idx="12569">
                  <c:v>2.3040237661916721E-2</c:v>
                </c:pt>
                <c:pt idx="12570">
                  <c:v>1.44388712942615E-3</c:v>
                </c:pt>
                <c:pt idx="12571">
                  <c:v>2.368391025811475E-3</c:v>
                </c:pt>
                <c:pt idx="12572">
                  <c:v>3.4105139784514501E-3</c:v>
                </c:pt>
                <c:pt idx="12573">
                  <c:v>2.7780011296271749E-3</c:v>
                </c:pt>
                <c:pt idx="12574">
                  <c:v>4.895759397186247E-3</c:v>
                </c:pt>
                <c:pt idx="12575">
                  <c:v>2.8161052614449501E-3</c:v>
                </c:pt>
                <c:pt idx="12576">
                  <c:v>2.2661820985377624E-3</c:v>
                </c:pt>
                <c:pt idx="12577">
                  <c:v>2.2870549000800497E-3</c:v>
                </c:pt>
                <c:pt idx="12578">
                  <c:v>2.5595156475901001E-3</c:v>
                </c:pt>
                <c:pt idx="12579">
                  <c:v>3.4439410082995497E-3</c:v>
                </c:pt>
                <c:pt idx="12580">
                  <c:v>3.5367636010052001E-3</c:v>
                </c:pt>
                <c:pt idx="12581">
                  <c:v>2.8172966558486249E-3</c:v>
                </c:pt>
                <c:pt idx="12582">
                  <c:v>2.8162905946373497E-3</c:v>
                </c:pt>
                <c:pt idx="12583">
                  <c:v>4.3321852572260448E-3</c:v>
                </c:pt>
                <c:pt idx="12584">
                  <c:v>5.0457444740457822E-3</c:v>
                </c:pt>
                <c:pt idx="12585">
                  <c:v>8.2563720643521986E-3</c:v>
                </c:pt>
                <c:pt idx="12586">
                  <c:v>1.2068429030478126E-2</c:v>
                </c:pt>
                <c:pt idx="12587">
                  <c:v>3.0677305534482151E-2</c:v>
                </c:pt>
                <c:pt idx="12588">
                  <c:v>3.7494257092476002E-2</c:v>
                </c:pt>
                <c:pt idx="12589">
                  <c:v>3.3525614533573327E-2</c:v>
                </c:pt>
                <c:pt idx="12590">
                  <c:v>2.361682709306475E-3</c:v>
                </c:pt>
                <c:pt idx="12591">
                  <c:v>3.7805372849107253E-3</c:v>
                </c:pt>
                <c:pt idx="12592">
                  <c:v>2.4483911693094999E-3</c:v>
                </c:pt>
                <c:pt idx="12593">
                  <c:v>2.954477444291225E-3</c:v>
                </c:pt>
                <c:pt idx="12594">
                  <c:v>4.0534306317569751E-3</c:v>
                </c:pt>
                <c:pt idx="12595">
                  <c:v>3.6966917105017297E-3</c:v>
                </c:pt>
                <c:pt idx="12596">
                  <c:v>3.6093371454626001E-3</c:v>
                </c:pt>
                <c:pt idx="12597">
                  <c:v>5.8382516726853007E-3</c:v>
                </c:pt>
                <c:pt idx="12598">
                  <c:v>2.7173254638911499E-3</c:v>
                </c:pt>
                <c:pt idx="12599">
                  <c:v>2.3102159611881746E-3</c:v>
                </c:pt>
                <c:pt idx="12600">
                  <c:v>2.8214785270392747E-3</c:v>
                </c:pt>
                <c:pt idx="12601">
                  <c:v>5.1427703583612951E-3</c:v>
                </c:pt>
                <c:pt idx="12602">
                  <c:v>1.265516038984075E-3</c:v>
                </c:pt>
                <c:pt idx="12603">
                  <c:v>5.304206395521897E-3</c:v>
                </c:pt>
                <c:pt idx="12604">
                  <c:v>4.5280777849257573E-3</c:v>
                </c:pt>
                <c:pt idx="12605">
                  <c:v>6.2094828172120503E-3</c:v>
                </c:pt>
                <c:pt idx="12606">
                  <c:v>4.6013342216611255E-3</c:v>
                </c:pt>
                <c:pt idx="12607">
                  <c:v>1.0725515428930675E-2</c:v>
                </c:pt>
                <c:pt idx="12608">
                  <c:v>2.3659816477447651E-2</c:v>
                </c:pt>
                <c:pt idx="12609">
                  <c:v>3.699787333607657E-2</c:v>
                </c:pt>
                <c:pt idx="12610">
                  <c:v>3.4424006007613504E-3</c:v>
                </c:pt>
                <c:pt idx="12611">
                  <c:v>2.889739815145675E-3</c:v>
                </c:pt>
                <c:pt idx="12612">
                  <c:v>2.7242614887656499E-3</c:v>
                </c:pt>
                <c:pt idx="12613">
                  <c:v>3.7364892195911499E-3</c:v>
                </c:pt>
                <c:pt idx="12614">
                  <c:v>2.2718188120050826E-3</c:v>
                </c:pt>
                <c:pt idx="12615">
                  <c:v>1.7592296935618002E-3</c:v>
                </c:pt>
                <c:pt idx="12616">
                  <c:v>1.8973080441354001E-3</c:v>
                </c:pt>
                <c:pt idx="12617">
                  <c:v>2.2092931903897549E-3</c:v>
                </c:pt>
                <c:pt idx="12618">
                  <c:v>3.1562228687106496E-3</c:v>
                </c:pt>
                <c:pt idx="12619">
                  <c:v>3.9873141795395747E-3</c:v>
                </c:pt>
                <c:pt idx="12620">
                  <c:v>4.2161303572354749E-3</c:v>
                </c:pt>
                <c:pt idx="12621">
                  <c:v>2.5821160525085749E-3</c:v>
                </c:pt>
                <c:pt idx="12622">
                  <c:v>3.5322373732924999E-3</c:v>
                </c:pt>
                <c:pt idx="12623">
                  <c:v>3.1743859872222502E-3</c:v>
                </c:pt>
                <c:pt idx="12624">
                  <c:v>9.9204326979816168E-3</c:v>
                </c:pt>
                <c:pt idx="12625">
                  <c:v>1.0728202760219574E-2</c:v>
                </c:pt>
                <c:pt idx="12626">
                  <c:v>3.2319719903169501E-3</c:v>
                </c:pt>
                <c:pt idx="12627">
                  <c:v>4.5117540284992999E-3</c:v>
                </c:pt>
                <c:pt idx="12628">
                  <c:v>1.2016110587865348E-2</c:v>
                </c:pt>
                <c:pt idx="12629">
                  <c:v>1.9201108720153588E-2</c:v>
                </c:pt>
                <c:pt idx="12630">
                  <c:v>1.91181490663445E-3</c:v>
                </c:pt>
                <c:pt idx="12631">
                  <c:v>4.445336293429125E-3</c:v>
                </c:pt>
                <c:pt idx="12632">
                  <c:v>2.2630235180257749E-3</c:v>
                </c:pt>
                <c:pt idx="12633">
                  <c:v>2.8394774708431422E-3</c:v>
                </c:pt>
                <c:pt idx="12634">
                  <c:v>8.3714583888642503E-4</c:v>
                </c:pt>
                <c:pt idx="12635">
                  <c:v>3.84729076176885E-3</c:v>
                </c:pt>
                <c:pt idx="12636">
                  <c:v>6.1901155859231246E-3</c:v>
                </c:pt>
                <c:pt idx="12637">
                  <c:v>4.4716340489686255E-3</c:v>
                </c:pt>
                <c:pt idx="12638">
                  <c:v>2.1113567054271499E-3</c:v>
                </c:pt>
                <c:pt idx="12639">
                  <c:v>2.7751405723392322E-3</c:v>
                </c:pt>
                <c:pt idx="12640">
                  <c:v>4.6967579983174497E-3</c:v>
                </c:pt>
                <c:pt idx="12641">
                  <c:v>3.7209854926914753E-3</c:v>
                </c:pt>
                <c:pt idx="12642">
                  <c:v>4.0292087942361251E-3</c:v>
                </c:pt>
                <c:pt idx="12643">
                  <c:v>6.8847211077810253E-3</c:v>
                </c:pt>
                <c:pt idx="12644">
                  <c:v>7.250343915075225E-3</c:v>
                </c:pt>
                <c:pt idx="12645">
                  <c:v>5.5523419287056251E-3</c:v>
                </c:pt>
                <c:pt idx="12646">
                  <c:v>5.6604618439452118E-3</c:v>
                </c:pt>
                <c:pt idx="12647">
                  <c:v>6.077577359974275E-3</c:v>
                </c:pt>
                <c:pt idx="12648">
                  <c:v>1.0545618832111274E-2</c:v>
                </c:pt>
                <c:pt idx="12649">
                  <c:v>1.74826923757791E-2</c:v>
                </c:pt>
                <c:pt idx="12650">
                  <c:v>6.1710292939097054E-3</c:v>
                </c:pt>
                <c:pt idx="12651">
                  <c:v>3.5361098125577545E-3</c:v>
                </c:pt>
                <c:pt idx="12652">
                  <c:v>4.4684519525617552E-3</c:v>
                </c:pt>
                <c:pt idx="12653">
                  <c:v>2.1395888179540001E-3</c:v>
                </c:pt>
                <c:pt idx="12654">
                  <c:v>1.8493318930270248E-3</c:v>
                </c:pt>
                <c:pt idx="12655">
                  <c:v>5.9854658320546506E-3</c:v>
                </c:pt>
                <c:pt idx="12656">
                  <c:v>1.0609573218971288E-2</c:v>
                </c:pt>
                <c:pt idx="12657">
                  <c:v>1.0223370045423751E-2</c:v>
                </c:pt>
                <c:pt idx="12658">
                  <c:v>9.0774353593585759E-3</c:v>
                </c:pt>
                <c:pt idx="12659">
                  <c:v>5.8342801057735694E-3</c:v>
                </c:pt>
                <c:pt idx="12660">
                  <c:v>1.5421095304190249E-3</c:v>
                </c:pt>
                <c:pt idx="12661">
                  <c:v>2.916240133345115E-3</c:v>
                </c:pt>
                <c:pt idx="12662">
                  <c:v>1.6554554458708751E-3</c:v>
                </c:pt>
                <c:pt idx="12663">
                  <c:v>8.9830690994860754E-3</c:v>
                </c:pt>
                <c:pt idx="12664">
                  <c:v>7.02461227774625E-3</c:v>
                </c:pt>
                <c:pt idx="12665">
                  <c:v>1.808748929761346E-2</c:v>
                </c:pt>
                <c:pt idx="12666">
                  <c:v>2.4524823296815358E-2</c:v>
                </c:pt>
                <c:pt idx="12667">
                  <c:v>1.1240654159337326E-2</c:v>
                </c:pt>
                <c:pt idx="12668">
                  <c:v>7.8150806948544E-3</c:v>
                </c:pt>
                <c:pt idx="12669">
                  <c:v>1.2508789077401024E-2</c:v>
                </c:pt>
                <c:pt idx="12670">
                  <c:v>3.9981892332435504E-3</c:v>
                </c:pt>
                <c:pt idx="12671">
                  <c:v>2.5473041459917753E-3</c:v>
                </c:pt>
                <c:pt idx="12672">
                  <c:v>2.6258667930961002E-3</c:v>
                </c:pt>
                <c:pt idx="12673">
                  <c:v>3.6943694576620743E-3</c:v>
                </c:pt>
                <c:pt idx="12674">
                  <c:v>4.1218074038623254E-3</c:v>
                </c:pt>
                <c:pt idx="12675">
                  <c:v>2.3736786097290374E-3</c:v>
                </c:pt>
                <c:pt idx="12676">
                  <c:v>2.0407196134329753E-3</c:v>
                </c:pt>
                <c:pt idx="12677">
                  <c:v>5.0370763055979251E-3</c:v>
                </c:pt>
                <c:pt idx="12678">
                  <c:v>2.6089900638908226E-3</c:v>
                </c:pt>
                <c:pt idx="12679">
                  <c:v>3.1405156478286501E-3</c:v>
                </c:pt>
                <c:pt idx="12680">
                  <c:v>4.5181922614575248E-3</c:v>
                </c:pt>
                <c:pt idx="12681">
                  <c:v>1.0346784722059899E-2</c:v>
                </c:pt>
                <c:pt idx="12682">
                  <c:v>1.5076371841132851E-2</c:v>
                </c:pt>
                <c:pt idx="12683">
                  <c:v>1.3103231787681751E-2</c:v>
                </c:pt>
                <c:pt idx="12684">
                  <c:v>1.1111633852124575E-2</c:v>
                </c:pt>
                <c:pt idx="12685">
                  <c:v>1.6441077925264926E-2</c:v>
                </c:pt>
                <c:pt idx="12686">
                  <c:v>6.1183085199446596E-3</c:v>
                </c:pt>
                <c:pt idx="12687">
                  <c:v>6.1811569612471627E-3</c:v>
                </c:pt>
                <c:pt idx="12688">
                  <c:v>4.6039214357733492E-3</c:v>
                </c:pt>
                <c:pt idx="12689">
                  <c:v>2.3313262499868922E-2</c:v>
                </c:pt>
                <c:pt idx="12690">
                  <c:v>1.9586673006416E-3</c:v>
                </c:pt>
                <c:pt idx="12691">
                  <c:v>5.2857755217701526E-3</c:v>
                </c:pt>
                <c:pt idx="12692">
                  <c:v>4.4064237736165255E-3</c:v>
                </c:pt>
                <c:pt idx="12693">
                  <c:v>2.161640673876E-3</c:v>
                </c:pt>
                <c:pt idx="12694">
                  <c:v>9.9251652136452505E-4</c:v>
                </c:pt>
                <c:pt idx="12695">
                  <c:v>3.3691078424453501E-3</c:v>
                </c:pt>
                <c:pt idx="12696">
                  <c:v>2.8834808617831699E-3</c:v>
                </c:pt>
                <c:pt idx="12697">
                  <c:v>3.1600259244443005E-3</c:v>
                </c:pt>
                <c:pt idx="12698">
                  <c:v>1.7895642668008249E-3</c:v>
                </c:pt>
                <c:pt idx="12699">
                  <c:v>4.3689059093596503E-3</c:v>
                </c:pt>
                <c:pt idx="12700">
                  <c:v>3.8417091127486E-3</c:v>
                </c:pt>
                <c:pt idx="12701">
                  <c:v>8.4447506815194494E-3</c:v>
                </c:pt>
                <c:pt idx="12702">
                  <c:v>2.3896615020930251E-3</c:v>
                </c:pt>
                <c:pt idx="12703">
                  <c:v>1.1962104588747E-2</c:v>
                </c:pt>
                <c:pt idx="12704">
                  <c:v>7.2973181959241629E-3</c:v>
                </c:pt>
                <c:pt idx="12705">
                  <c:v>7.21825775690383E-3</c:v>
                </c:pt>
                <c:pt idx="12706">
                  <c:v>8.6895190179348495E-3</c:v>
                </c:pt>
                <c:pt idx="12707">
                  <c:v>1.7054558731615724E-2</c:v>
                </c:pt>
                <c:pt idx="12708">
                  <c:v>1.3051454909145773E-2</c:v>
                </c:pt>
                <c:pt idx="12709">
                  <c:v>7.458042446523902E-2</c:v>
                </c:pt>
                <c:pt idx="12710">
                  <c:v>2.4129077792167252E-3</c:v>
                </c:pt>
                <c:pt idx="12711">
                  <c:v>3.8932841271161998E-3</c:v>
                </c:pt>
                <c:pt idx="12712">
                  <c:v>3.5178409889339746E-3</c:v>
                </c:pt>
                <c:pt idx="12713">
                  <c:v>1.8408522009849002E-3</c:v>
                </c:pt>
                <c:pt idx="12714">
                  <c:v>3.9504426531494254E-3</c:v>
                </c:pt>
                <c:pt idx="12715">
                  <c:v>4.1164290159940997E-3</c:v>
                </c:pt>
                <c:pt idx="12716">
                  <c:v>8.0195420887321303E-3</c:v>
                </c:pt>
                <c:pt idx="12717">
                  <c:v>5.0588548183440997E-3</c:v>
                </c:pt>
                <c:pt idx="12718">
                  <c:v>3.1460006721316749E-3</c:v>
                </c:pt>
                <c:pt idx="12719">
                  <c:v>1.981496810912925E-3</c:v>
                </c:pt>
                <c:pt idx="12720">
                  <c:v>1.07332877814765E-3</c:v>
                </c:pt>
                <c:pt idx="12721">
                  <c:v>6.6961797419935873E-3</c:v>
                </c:pt>
                <c:pt idx="12722">
                  <c:v>7.9128965735435503E-3</c:v>
                </c:pt>
                <c:pt idx="12723">
                  <c:v>6.2010353431107357E-3</c:v>
                </c:pt>
                <c:pt idx="12724">
                  <c:v>7.9071476357057691E-3</c:v>
                </c:pt>
                <c:pt idx="12725">
                  <c:v>9.7252293489872629E-3</c:v>
                </c:pt>
                <c:pt idx="12726">
                  <c:v>9.2455875128506504E-3</c:v>
                </c:pt>
                <c:pt idx="12727">
                  <c:v>1.57609721645714E-2</c:v>
                </c:pt>
                <c:pt idx="12728">
                  <c:v>8.9163687080145004E-3</c:v>
                </c:pt>
                <c:pt idx="12729">
                  <c:v>1.7081275116652264E-2</c:v>
                </c:pt>
                <c:pt idx="12730">
                  <c:v>4.3911624234169253E-3</c:v>
                </c:pt>
                <c:pt idx="12731">
                  <c:v>1.5248403651641177E-3</c:v>
                </c:pt>
                <c:pt idx="12732">
                  <c:v>3.6023845896125499E-3</c:v>
                </c:pt>
                <c:pt idx="12733">
                  <c:v>6.7392233759164246E-3</c:v>
                </c:pt>
                <c:pt idx="12734">
                  <c:v>4.3071596883236998E-3</c:v>
                </c:pt>
                <c:pt idx="12735">
                  <c:v>3.3740559592842748E-3</c:v>
                </c:pt>
                <c:pt idx="12736">
                  <c:v>6.4068650390255071E-3</c:v>
                </c:pt>
                <c:pt idx="12737">
                  <c:v>3.724003676325225E-3</c:v>
                </c:pt>
                <c:pt idx="12738">
                  <c:v>2.7700364589689926E-3</c:v>
                </c:pt>
                <c:pt idx="12739">
                  <c:v>3.6453972570598871E-3</c:v>
                </c:pt>
                <c:pt idx="12740">
                  <c:v>4.3029193766414356E-3</c:v>
                </c:pt>
                <c:pt idx="12741">
                  <c:v>4.5857103541493503E-3</c:v>
                </c:pt>
                <c:pt idx="12742">
                  <c:v>4.4921580702066751E-3</c:v>
                </c:pt>
                <c:pt idx="12743">
                  <c:v>1.1347290594130841E-2</c:v>
                </c:pt>
                <c:pt idx="12744">
                  <c:v>1.7041335348039845E-2</c:v>
                </c:pt>
                <c:pt idx="12745">
                  <c:v>4.3566805397858939E-3</c:v>
                </c:pt>
                <c:pt idx="12746">
                  <c:v>7.3994915001094003E-3</c:v>
                </c:pt>
                <c:pt idx="12747">
                  <c:v>4.9866018816830246E-3</c:v>
                </c:pt>
                <c:pt idx="12748">
                  <c:v>1.9632080569863382E-2</c:v>
                </c:pt>
                <c:pt idx="12749">
                  <c:v>5.9444682206958692E-2</c:v>
                </c:pt>
                <c:pt idx="12750">
                  <c:v>3.8808109238743752E-3</c:v>
                </c:pt>
                <c:pt idx="12751">
                  <c:v>3.9792046882211746E-3</c:v>
                </c:pt>
                <c:pt idx="12752">
                  <c:v>2.5811512023210001E-3</c:v>
                </c:pt>
                <c:pt idx="12753">
                  <c:v>3.13289137557155E-3</c:v>
                </c:pt>
                <c:pt idx="12754">
                  <c:v>5.5959634482859247E-3</c:v>
                </c:pt>
                <c:pt idx="12755">
                  <c:v>2.6950370520354002E-3</c:v>
                </c:pt>
                <c:pt idx="12756">
                  <c:v>5.9321084991096253E-3</c:v>
                </c:pt>
                <c:pt idx="12757">
                  <c:v>8.3487133961172872E-3</c:v>
                </c:pt>
                <c:pt idx="12758">
                  <c:v>3.4237504005435E-3</c:v>
                </c:pt>
                <c:pt idx="12759">
                  <c:v>1.8533626571297498E-3</c:v>
                </c:pt>
                <c:pt idx="12760">
                  <c:v>5.2459980361161326E-3</c:v>
                </c:pt>
                <c:pt idx="12761">
                  <c:v>5.1220562309028002E-3</c:v>
                </c:pt>
                <c:pt idx="12762">
                  <c:v>7.5676457490770699E-3</c:v>
                </c:pt>
                <c:pt idx="12763">
                  <c:v>5.2949045712011042E-3</c:v>
                </c:pt>
                <c:pt idx="12764">
                  <c:v>1.045728762983349E-2</c:v>
                </c:pt>
                <c:pt idx="12765">
                  <c:v>1.69049850665033E-2</c:v>
                </c:pt>
                <c:pt idx="12766">
                  <c:v>2.9595375061035149E-2</c:v>
                </c:pt>
                <c:pt idx="12767">
                  <c:v>2.7773702982813162E-2</c:v>
                </c:pt>
                <c:pt idx="12768">
                  <c:v>1.0859603411517956E-2</c:v>
                </c:pt>
                <c:pt idx="12769">
                  <c:v>2.3595188744365975E-2</c:v>
                </c:pt>
                <c:pt idx="12770">
                  <c:v>4.5597655698657756E-3</c:v>
                </c:pt>
                <c:pt idx="12771">
                  <c:v>2.8852918185293501E-3</c:v>
                </c:pt>
                <c:pt idx="12772">
                  <c:v>3.6214042193023657E-3</c:v>
                </c:pt>
                <c:pt idx="12773">
                  <c:v>4.2555639520288494E-3</c:v>
                </c:pt>
                <c:pt idx="12774">
                  <c:v>6.006193347275225E-3</c:v>
                </c:pt>
                <c:pt idx="12775">
                  <c:v>1.4978880062699749E-3</c:v>
                </c:pt>
                <c:pt idx="12776">
                  <c:v>4.0718852542342247E-3</c:v>
                </c:pt>
                <c:pt idx="12777">
                  <c:v>2.3217329289763724E-3</c:v>
                </c:pt>
                <c:pt idx="12778">
                  <c:v>1.9893664866685E-3</c:v>
                </c:pt>
                <c:pt idx="12779">
                  <c:v>1.8697353079915502E-3</c:v>
                </c:pt>
                <c:pt idx="12780">
                  <c:v>3.1776027753949504E-3</c:v>
                </c:pt>
                <c:pt idx="12781">
                  <c:v>4.3382989242675253E-3</c:v>
                </c:pt>
                <c:pt idx="12782">
                  <c:v>8.384888526052351E-3</c:v>
                </c:pt>
                <c:pt idx="12783">
                  <c:v>1.1735260486602849E-2</c:v>
                </c:pt>
                <c:pt idx="12784">
                  <c:v>1.7252657562494202E-2</c:v>
                </c:pt>
                <c:pt idx="12785">
                  <c:v>1.5663556405342963E-2</c:v>
                </c:pt>
                <c:pt idx="12786">
                  <c:v>3.2920944504439996E-3</c:v>
                </c:pt>
                <c:pt idx="12787">
                  <c:v>8.4781984332949929E-3</c:v>
                </c:pt>
                <c:pt idx="12788">
                  <c:v>1.6355141997337196E-2</c:v>
                </c:pt>
                <c:pt idx="12789">
                  <c:v>4.252559691667563E-2</c:v>
                </c:pt>
                <c:pt idx="12790">
                  <c:v>6.2675909721289346E-3</c:v>
                </c:pt>
                <c:pt idx="12791">
                  <c:v>7.4798651039600494E-3</c:v>
                </c:pt>
                <c:pt idx="12792">
                  <c:v>5.9661295963451596E-3</c:v>
                </c:pt>
                <c:pt idx="12793">
                  <c:v>5.6410729885102992E-3</c:v>
                </c:pt>
                <c:pt idx="12794">
                  <c:v>4.0175663307309003E-3</c:v>
                </c:pt>
                <c:pt idx="12795">
                  <c:v>1.7938707023858998E-3</c:v>
                </c:pt>
                <c:pt idx="12796">
                  <c:v>3.4709498286248251E-3</c:v>
                </c:pt>
                <c:pt idx="12797">
                  <c:v>2.9629627242685748E-3</c:v>
                </c:pt>
                <c:pt idx="12798">
                  <c:v>7.5344278011470625E-3</c:v>
                </c:pt>
                <c:pt idx="12799">
                  <c:v>3.3127274364233251E-3</c:v>
                </c:pt>
                <c:pt idx="12800">
                  <c:v>7.4343616142868493E-3</c:v>
                </c:pt>
                <c:pt idx="12801">
                  <c:v>5.9118582867087504E-3</c:v>
                </c:pt>
                <c:pt idx="12802">
                  <c:v>2.7809324674309749E-3</c:v>
                </c:pt>
                <c:pt idx="12803">
                  <c:v>5.4220049642025245E-3</c:v>
                </c:pt>
                <c:pt idx="12804">
                  <c:v>5.9434839058670119E-3</c:v>
                </c:pt>
                <c:pt idx="12805">
                  <c:v>4.9798861145972009E-3</c:v>
                </c:pt>
                <c:pt idx="12806">
                  <c:v>7.6540986774487904E-3</c:v>
                </c:pt>
                <c:pt idx="12807">
                  <c:v>1.5983416698872877E-2</c:v>
                </c:pt>
                <c:pt idx="12808">
                  <c:v>2.5545774711645024E-2</c:v>
                </c:pt>
                <c:pt idx="12809">
                  <c:v>6.2927363440394346E-2</c:v>
                </c:pt>
                <c:pt idx="12810">
                  <c:v>2.8799520805479501E-3</c:v>
                </c:pt>
                <c:pt idx="12811">
                  <c:v>3.9303317898884346E-3</c:v>
                </c:pt>
                <c:pt idx="12812">
                  <c:v>4.7271172516047998E-3</c:v>
                </c:pt>
                <c:pt idx="12813">
                  <c:v>5.6470381096004494E-3</c:v>
                </c:pt>
                <c:pt idx="12814">
                  <c:v>2.5400598533453075E-3</c:v>
                </c:pt>
                <c:pt idx="12815">
                  <c:v>1.8699907232075401E-3</c:v>
                </c:pt>
                <c:pt idx="12816">
                  <c:v>4.5719505287705004E-3</c:v>
                </c:pt>
                <c:pt idx="12817">
                  <c:v>3.8448395207524499E-3</c:v>
                </c:pt>
                <c:pt idx="12818">
                  <c:v>5.3911278955640005E-3</c:v>
                </c:pt>
                <c:pt idx="12819">
                  <c:v>2.8035909635945096E-3</c:v>
                </c:pt>
                <c:pt idx="12820">
                  <c:v>7.1269958280027242E-3</c:v>
                </c:pt>
                <c:pt idx="12821">
                  <c:v>7.1337008848785001E-3</c:v>
                </c:pt>
                <c:pt idx="12822">
                  <c:v>8.0966742243616663E-3</c:v>
                </c:pt>
                <c:pt idx="12823">
                  <c:v>6.4169047400355998E-3</c:v>
                </c:pt>
                <c:pt idx="12824">
                  <c:v>4.7149448655545798E-3</c:v>
                </c:pt>
                <c:pt idx="12825">
                  <c:v>9.6290979417971712E-3</c:v>
                </c:pt>
                <c:pt idx="12826">
                  <c:v>9.4955544918775749E-3</c:v>
                </c:pt>
                <c:pt idx="12827">
                  <c:v>1.3330401154234789E-2</c:v>
                </c:pt>
                <c:pt idx="12828">
                  <c:v>1.7647799511905711E-2</c:v>
                </c:pt>
                <c:pt idx="12829">
                  <c:v>4.4193713925778866E-2</c:v>
                </c:pt>
                <c:pt idx="12830">
                  <c:v>3.2533230260014005E-3</c:v>
                </c:pt>
                <c:pt idx="12831">
                  <c:v>6.9118016399444754E-3</c:v>
                </c:pt>
                <c:pt idx="12832">
                  <c:v>6.8532879813575903E-3</c:v>
                </c:pt>
                <c:pt idx="12833">
                  <c:v>3.5204070445616024E-3</c:v>
                </c:pt>
                <c:pt idx="12834">
                  <c:v>3.2432782463731004E-3</c:v>
                </c:pt>
                <c:pt idx="12835">
                  <c:v>2.2850404493510747E-2</c:v>
                </c:pt>
                <c:pt idx="12836">
                  <c:v>3.8914971053600741E-2</c:v>
                </c:pt>
                <c:pt idx="12837">
                  <c:v>2.3143945756601322E-2</c:v>
                </c:pt>
                <c:pt idx="12838">
                  <c:v>3.2629808411002003E-3</c:v>
                </c:pt>
                <c:pt idx="12839">
                  <c:v>4.4345054775476248E-3</c:v>
                </c:pt>
                <c:pt idx="12840">
                  <c:v>1.4526590239255499E-3</c:v>
                </c:pt>
                <c:pt idx="12841">
                  <c:v>4.5945132151246999E-3</c:v>
                </c:pt>
                <c:pt idx="12842">
                  <c:v>3.5625478485600149E-3</c:v>
                </c:pt>
                <c:pt idx="12843">
                  <c:v>4.8258611932397487E-3</c:v>
                </c:pt>
                <c:pt idx="12844">
                  <c:v>1.0618229396641251E-2</c:v>
                </c:pt>
                <c:pt idx="12845">
                  <c:v>3.7164613604545749E-3</c:v>
                </c:pt>
                <c:pt idx="12846">
                  <c:v>7.9019898548724505E-3</c:v>
                </c:pt>
                <c:pt idx="12847">
                  <c:v>7.5976578518748509E-3</c:v>
                </c:pt>
                <c:pt idx="12848">
                  <c:v>8.0621009692548491E-3</c:v>
                </c:pt>
                <c:pt idx="12849">
                  <c:v>1.4754151925444376E-2</c:v>
                </c:pt>
                <c:pt idx="12850">
                  <c:v>6.217576214112305E-3</c:v>
                </c:pt>
                <c:pt idx="12851">
                  <c:v>5.357885733246975E-3</c:v>
                </c:pt>
                <c:pt idx="12852">
                  <c:v>5.4652001708746E-3</c:v>
                </c:pt>
                <c:pt idx="12853">
                  <c:v>1.8767116125671501E-3</c:v>
                </c:pt>
                <c:pt idx="12854">
                  <c:v>3.4470481332391752E-3</c:v>
                </c:pt>
                <c:pt idx="12855">
                  <c:v>2.6365488301961938E-3</c:v>
                </c:pt>
                <c:pt idx="12856">
                  <c:v>4.6509681269524001E-3</c:v>
                </c:pt>
                <c:pt idx="12857">
                  <c:v>7.1698566898697504E-4</c:v>
                </c:pt>
                <c:pt idx="12858">
                  <c:v>2.6671942323446751E-3</c:v>
                </c:pt>
                <c:pt idx="12859">
                  <c:v>3.255786374211425E-3</c:v>
                </c:pt>
                <c:pt idx="12860">
                  <c:v>8.1962449476122995E-3</c:v>
                </c:pt>
                <c:pt idx="12861">
                  <c:v>5.6444848887621003E-3</c:v>
                </c:pt>
                <c:pt idx="12862">
                  <c:v>5.370276048779701E-3</c:v>
                </c:pt>
                <c:pt idx="12863">
                  <c:v>6.0203177854419006E-3</c:v>
                </c:pt>
                <c:pt idx="12864">
                  <c:v>8.6429679649879694E-3</c:v>
                </c:pt>
                <c:pt idx="12865">
                  <c:v>1.673605921678251E-2</c:v>
                </c:pt>
                <c:pt idx="12866">
                  <c:v>8.4548762388294337E-3</c:v>
                </c:pt>
                <c:pt idx="12867">
                  <c:v>1.4662956353276975E-2</c:v>
                </c:pt>
                <c:pt idx="12868">
                  <c:v>1.4415636425837899E-2</c:v>
                </c:pt>
                <c:pt idx="12869">
                  <c:v>2.2270221954386181E-2</c:v>
                </c:pt>
                <c:pt idx="12870">
                  <c:v>6.00845180451875E-3</c:v>
                </c:pt>
                <c:pt idx="12871">
                  <c:v>9.8399454727767718E-3</c:v>
                </c:pt>
                <c:pt idx="12872">
                  <c:v>3.0117388814686497E-3</c:v>
                </c:pt>
                <c:pt idx="12873">
                  <c:v>3.2961107790470002E-3</c:v>
                </c:pt>
                <c:pt idx="12874">
                  <c:v>4.8116417601704996E-3</c:v>
                </c:pt>
                <c:pt idx="12875">
                  <c:v>3.4093153662980852E-3</c:v>
                </c:pt>
                <c:pt idx="12876">
                  <c:v>4.1098846122621501E-3</c:v>
                </c:pt>
                <c:pt idx="12877">
                  <c:v>4.2323712259532001E-3</c:v>
                </c:pt>
                <c:pt idx="12878">
                  <c:v>4.9594782758504725E-3</c:v>
                </c:pt>
                <c:pt idx="12879">
                  <c:v>7.5848181731997255E-3</c:v>
                </c:pt>
                <c:pt idx="12880">
                  <c:v>5.6703211739659006E-3</c:v>
                </c:pt>
                <c:pt idx="12881">
                  <c:v>7.2437650524078004E-3</c:v>
                </c:pt>
                <c:pt idx="12882">
                  <c:v>5.0337524153290245E-3</c:v>
                </c:pt>
                <c:pt idx="12883">
                  <c:v>4.1743740439415498E-3</c:v>
                </c:pt>
                <c:pt idx="12884">
                  <c:v>4.5992536470293999E-3</c:v>
                </c:pt>
                <c:pt idx="12885">
                  <c:v>1.1513844598084749E-2</c:v>
                </c:pt>
                <c:pt idx="12886">
                  <c:v>5.3976243361831006E-3</c:v>
                </c:pt>
                <c:pt idx="12887">
                  <c:v>4.8549006460233976E-3</c:v>
                </c:pt>
                <c:pt idx="12888">
                  <c:v>5.7912124320863003E-3</c:v>
                </c:pt>
                <c:pt idx="12889">
                  <c:v>7.9183196648952986E-3</c:v>
                </c:pt>
                <c:pt idx="12890">
                  <c:v>3.2216583495027402E-3</c:v>
                </c:pt>
                <c:pt idx="12891">
                  <c:v>3.3384088892488028E-3</c:v>
                </c:pt>
                <c:pt idx="12892">
                  <c:v>5.5516166612504256E-3</c:v>
                </c:pt>
                <c:pt idx="12893">
                  <c:v>3.2650465727784451E-3</c:v>
                </c:pt>
                <c:pt idx="12894">
                  <c:v>3.6375462077556995E-3</c:v>
                </c:pt>
                <c:pt idx="12895">
                  <c:v>3.1136088073254499E-3</c:v>
                </c:pt>
                <c:pt idx="12896">
                  <c:v>1.34220137260849E-3</c:v>
                </c:pt>
                <c:pt idx="12897">
                  <c:v>2.6665213517842248E-3</c:v>
                </c:pt>
                <c:pt idx="12898">
                  <c:v>2.5815889239312753E-3</c:v>
                </c:pt>
                <c:pt idx="12899">
                  <c:v>4.1804402135310502E-3</c:v>
                </c:pt>
                <c:pt idx="12900">
                  <c:v>4.8944000154730501E-3</c:v>
                </c:pt>
                <c:pt idx="12901">
                  <c:v>2.0544673316178247E-3</c:v>
                </c:pt>
                <c:pt idx="12902">
                  <c:v>2.7390099130570997E-3</c:v>
                </c:pt>
                <c:pt idx="12903">
                  <c:v>6.2515214085580003E-3</c:v>
                </c:pt>
                <c:pt idx="12904">
                  <c:v>7.2665531188249501E-3</c:v>
                </c:pt>
                <c:pt idx="12905">
                  <c:v>8.3981822244822996E-3</c:v>
                </c:pt>
                <c:pt idx="12906">
                  <c:v>1.1091755935922388E-2</c:v>
                </c:pt>
                <c:pt idx="12907">
                  <c:v>1.0689229471609184E-2</c:v>
                </c:pt>
                <c:pt idx="12908">
                  <c:v>9.8631698638202495E-3</c:v>
                </c:pt>
                <c:pt idx="12909">
                  <c:v>7.9785163979976745E-3</c:v>
                </c:pt>
                <c:pt idx="12910">
                  <c:v>8.6682103574285002E-4</c:v>
                </c:pt>
                <c:pt idx="12911">
                  <c:v>2.5629149749876751E-3</c:v>
                </c:pt>
                <c:pt idx="12912">
                  <c:v>3.3335974439979753E-3</c:v>
                </c:pt>
                <c:pt idx="12913">
                  <c:v>2.4517278652637499E-3</c:v>
                </c:pt>
                <c:pt idx="12914">
                  <c:v>3.0660117045043251E-3</c:v>
                </c:pt>
                <c:pt idx="12915">
                  <c:v>4.0952945128084253E-3</c:v>
                </c:pt>
                <c:pt idx="12916">
                  <c:v>4.4526737183332001E-3</c:v>
                </c:pt>
                <c:pt idx="12917">
                  <c:v>3.226185217499775E-3</c:v>
                </c:pt>
                <c:pt idx="12918">
                  <c:v>4.8099588602781998E-3</c:v>
                </c:pt>
                <c:pt idx="12919">
                  <c:v>3.9167320355772998E-3</c:v>
                </c:pt>
                <c:pt idx="12920">
                  <c:v>7.4550499266478757E-3</c:v>
                </c:pt>
                <c:pt idx="12921">
                  <c:v>6.2938877381385153E-3</c:v>
                </c:pt>
                <c:pt idx="12922">
                  <c:v>1.3939434778876646E-2</c:v>
                </c:pt>
                <c:pt idx="12923">
                  <c:v>4.0238673333078678E-2</c:v>
                </c:pt>
                <c:pt idx="12924">
                  <c:v>1.3062672689557001E-2</c:v>
                </c:pt>
                <c:pt idx="12925">
                  <c:v>1.8605576711706734E-2</c:v>
                </c:pt>
                <c:pt idx="12926">
                  <c:v>2.7555808890610822E-2</c:v>
                </c:pt>
                <c:pt idx="12927">
                  <c:v>1.2489854765589873E-2</c:v>
                </c:pt>
                <c:pt idx="12928">
                  <c:v>1.2754119932651551E-2</c:v>
                </c:pt>
                <c:pt idx="12929">
                  <c:v>0.18616818916052588</c:v>
                </c:pt>
                <c:pt idx="12930">
                  <c:v>9.2201884835956746E-3</c:v>
                </c:pt>
                <c:pt idx="12931">
                  <c:v>4.6573008876293603E-3</c:v>
                </c:pt>
                <c:pt idx="12932">
                  <c:v>4.3097683228552749E-3</c:v>
                </c:pt>
                <c:pt idx="12933">
                  <c:v>1.8054228276014749E-3</c:v>
                </c:pt>
                <c:pt idx="12934">
                  <c:v>3.7651091115549124E-3</c:v>
                </c:pt>
                <c:pt idx="12935">
                  <c:v>3.1264070421458752E-3</c:v>
                </c:pt>
                <c:pt idx="12936">
                  <c:v>4.8264958895742997E-3</c:v>
                </c:pt>
                <c:pt idx="12937">
                  <c:v>3.5934023326261275E-3</c:v>
                </c:pt>
                <c:pt idx="12938">
                  <c:v>3.4621749073266996E-3</c:v>
                </c:pt>
                <c:pt idx="12939">
                  <c:v>3.7619275972247176E-3</c:v>
                </c:pt>
                <c:pt idx="12940">
                  <c:v>2.93269520625465E-3</c:v>
                </c:pt>
                <c:pt idx="12941">
                  <c:v>6.3237790018317247E-3</c:v>
                </c:pt>
                <c:pt idx="12942">
                  <c:v>3.6267610266804999E-3</c:v>
                </c:pt>
                <c:pt idx="12943">
                  <c:v>2.0645849872380677E-3</c:v>
                </c:pt>
                <c:pt idx="12944">
                  <c:v>4.3220552615821509E-3</c:v>
                </c:pt>
                <c:pt idx="12945">
                  <c:v>4.1157295927404247E-3</c:v>
                </c:pt>
                <c:pt idx="12946">
                  <c:v>1.0131746530532799E-2</c:v>
                </c:pt>
                <c:pt idx="12947">
                  <c:v>1.6517280600965027E-2</c:v>
                </c:pt>
                <c:pt idx="12948">
                  <c:v>1.648019067943084E-2</c:v>
                </c:pt>
                <c:pt idx="12949">
                  <c:v>3.1364756170660223E-2</c:v>
                </c:pt>
                <c:pt idx="12950">
                  <c:v>3.6042095161973949E-3</c:v>
                </c:pt>
                <c:pt idx="12951">
                  <c:v>3.45334410667435E-3</c:v>
                </c:pt>
                <c:pt idx="12952">
                  <c:v>2.7520591393115253E-3</c:v>
                </c:pt>
                <c:pt idx="12953">
                  <c:v>3.339170012623125E-3</c:v>
                </c:pt>
                <c:pt idx="12954">
                  <c:v>2.7107018977404252E-3</c:v>
                </c:pt>
                <c:pt idx="12955">
                  <c:v>1.2622161302715876E-3</c:v>
                </c:pt>
                <c:pt idx="12956">
                  <c:v>3.1027337536216996E-3</c:v>
                </c:pt>
                <c:pt idx="12957">
                  <c:v>4.0813589002937252E-3</c:v>
                </c:pt>
                <c:pt idx="12958">
                  <c:v>2.3918487131594749E-3</c:v>
                </c:pt>
                <c:pt idx="12959">
                  <c:v>3.4798949491234299E-3</c:v>
                </c:pt>
                <c:pt idx="12960">
                  <c:v>2.1872641518714E-3</c:v>
                </c:pt>
                <c:pt idx="12961">
                  <c:v>2.3355563098447032E-3</c:v>
                </c:pt>
                <c:pt idx="12962">
                  <c:v>3.7463137414308523E-3</c:v>
                </c:pt>
                <c:pt idx="12963">
                  <c:v>4.2797224596142248E-3</c:v>
                </c:pt>
                <c:pt idx="12964">
                  <c:v>3.8700220175088749E-3</c:v>
                </c:pt>
                <c:pt idx="12965">
                  <c:v>4.9413209781051255E-3</c:v>
                </c:pt>
                <c:pt idx="12966">
                  <c:v>6.3140476122498504E-3</c:v>
                </c:pt>
                <c:pt idx="12967">
                  <c:v>5.2794478833676252E-3</c:v>
                </c:pt>
                <c:pt idx="12968">
                  <c:v>1.4205014333128726E-2</c:v>
                </c:pt>
                <c:pt idx="12969">
                  <c:v>4.0735604001383756E-2</c:v>
                </c:pt>
                <c:pt idx="12970">
                  <c:v>2.7694944292305751E-3</c:v>
                </c:pt>
                <c:pt idx="12971">
                  <c:v>1.8410203047098325E-3</c:v>
                </c:pt>
                <c:pt idx="12972">
                  <c:v>3.686963580548775E-3</c:v>
                </c:pt>
                <c:pt idx="12973">
                  <c:v>3.8341921754180752E-3</c:v>
                </c:pt>
                <c:pt idx="12974">
                  <c:v>4.6350192278626755E-3</c:v>
                </c:pt>
                <c:pt idx="12975">
                  <c:v>2.0089759491382724E-3</c:v>
                </c:pt>
                <c:pt idx="12976">
                  <c:v>5.1979385316372004E-3</c:v>
                </c:pt>
                <c:pt idx="12977">
                  <c:v>2.1541407331823752E-3</c:v>
                </c:pt>
                <c:pt idx="12978">
                  <c:v>2.1695503965020501E-3</c:v>
                </c:pt>
                <c:pt idx="12979">
                  <c:v>1.5291424933820087E-3</c:v>
                </c:pt>
                <c:pt idx="12980">
                  <c:v>2.1609268151223499E-3</c:v>
                </c:pt>
                <c:pt idx="12981">
                  <c:v>1.8565198406576252E-3</c:v>
                </c:pt>
                <c:pt idx="12982">
                  <c:v>4.1752541437744253E-3</c:v>
                </c:pt>
                <c:pt idx="12983">
                  <c:v>2.4393366184087125E-3</c:v>
                </c:pt>
                <c:pt idx="12984">
                  <c:v>3.7635294720530501E-3</c:v>
                </c:pt>
                <c:pt idx="12985">
                  <c:v>3.1638024374841247E-3</c:v>
                </c:pt>
                <c:pt idx="12986">
                  <c:v>6.3359038904309498E-3</c:v>
                </c:pt>
                <c:pt idx="12987">
                  <c:v>1.1388474740670059E-2</c:v>
                </c:pt>
                <c:pt idx="12988">
                  <c:v>1.4343078713864251E-2</c:v>
                </c:pt>
                <c:pt idx="12989">
                  <c:v>1.204766333103195E-2</c:v>
                </c:pt>
                <c:pt idx="12990">
                  <c:v>7.7953515574333493E-3</c:v>
                </c:pt>
                <c:pt idx="12991">
                  <c:v>6.2032043933869995E-3</c:v>
                </c:pt>
                <c:pt idx="12992">
                  <c:v>5.57939987629645E-3</c:v>
                </c:pt>
                <c:pt idx="12993">
                  <c:v>5.6204567663372352E-3</c:v>
                </c:pt>
                <c:pt idx="12994">
                  <c:v>6.9462512619793259E-3</c:v>
                </c:pt>
                <c:pt idx="12995">
                  <c:v>3.7294095382094002E-3</c:v>
                </c:pt>
                <c:pt idx="12996">
                  <c:v>6.5034199506045498E-3</c:v>
                </c:pt>
                <c:pt idx="12997">
                  <c:v>8.1891613081096874E-3</c:v>
                </c:pt>
                <c:pt idx="12998">
                  <c:v>6.6691432148219499E-3</c:v>
                </c:pt>
                <c:pt idx="12999">
                  <c:v>5.7320108171552923E-3</c:v>
                </c:pt>
                <c:pt idx="13000">
                  <c:v>5.1114130765199505E-3</c:v>
                </c:pt>
                <c:pt idx="13001">
                  <c:v>2.9799537733197004E-3</c:v>
                </c:pt>
                <c:pt idx="13002">
                  <c:v>2.9188161715865248E-3</c:v>
                </c:pt>
                <c:pt idx="13003">
                  <c:v>7.1734776720403497E-3</c:v>
                </c:pt>
                <c:pt idx="13004">
                  <c:v>5.7591106742619497E-3</c:v>
                </c:pt>
                <c:pt idx="13005">
                  <c:v>1.052735559642325E-2</c:v>
                </c:pt>
                <c:pt idx="13006">
                  <c:v>7.7978018671275252E-3</c:v>
                </c:pt>
                <c:pt idx="13007">
                  <c:v>1.14793498069049E-2</c:v>
                </c:pt>
                <c:pt idx="13008">
                  <c:v>6.4975066343323194E-3</c:v>
                </c:pt>
                <c:pt idx="13009">
                  <c:v>5.2086747717112351E-2</c:v>
                </c:pt>
                <c:pt idx="13010">
                  <c:v>2.2261894773692248E-3</c:v>
                </c:pt>
                <c:pt idx="13011">
                  <c:v>2.2751339711249252E-3</c:v>
                </c:pt>
                <c:pt idx="13012">
                  <c:v>3.7718680687250498E-3</c:v>
                </c:pt>
                <c:pt idx="13013">
                  <c:v>5.0884578377009253E-3</c:v>
                </c:pt>
                <c:pt idx="13014">
                  <c:v>6.186383805470588E-3</c:v>
                </c:pt>
                <c:pt idx="13015">
                  <c:v>3.5192288341930897E-3</c:v>
                </c:pt>
                <c:pt idx="13016">
                  <c:v>7.1211056783794255E-3</c:v>
                </c:pt>
                <c:pt idx="13017">
                  <c:v>4.1582318954169395E-3</c:v>
                </c:pt>
                <c:pt idx="13018">
                  <c:v>4.1321814060210254E-3</c:v>
                </c:pt>
                <c:pt idx="13019">
                  <c:v>5.0068935379387501E-3</c:v>
                </c:pt>
                <c:pt idx="13020">
                  <c:v>3.7381381262092004E-3</c:v>
                </c:pt>
                <c:pt idx="13021">
                  <c:v>8.5702238138763067E-3</c:v>
                </c:pt>
                <c:pt idx="13022">
                  <c:v>8.6286123841998429E-3</c:v>
                </c:pt>
                <c:pt idx="13023">
                  <c:v>2.5583505630490753E-3</c:v>
                </c:pt>
                <c:pt idx="13024">
                  <c:v>3.2415413297711502E-3</c:v>
                </c:pt>
                <c:pt idx="13025">
                  <c:v>8.309775032102798E-3</c:v>
                </c:pt>
                <c:pt idx="13026">
                  <c:v>6.3018191722220875E-3</c:v>
                </c:pt>
                <c:pt idx="13027">
                  <c:v>1.5619184821844026E-2</c:v>
                </c:pt>
                <c:pt idx="13028">
                  <c:v>1.8544418737292276E-2</c:v>
                </c:pt>
                <c:pt idx="13029">
                  <c:v>1.8395810388028802E-2</c:v>
                </c:pt>
                <c:pt idx="13030">
                  <c:v>3.0567087233067504E-3</c:v>
                </c:pt>
                <c:pt idx="13031">
                  <c:v>2.2922409698369248E-3</c:v>
                </c:pt>
                <c:pt idx="13032">
                  <c:v>2.8329638298602248E-3</c:v>
                </c:pt>
                <c:pt idx="13033">
                  <c:v>8.7708653882150002E-4</c:v>
                </c:pt>
                <c:pt idx="13034">
                  <c:v>2.2075716406107751E-3</c:v>
                </c:pt>
                <c:pt idx="13035">
                  <c:v>1.5350116882471999E-3</c:v>
                </c:pt>
                <c:pt idx="13036">
                  <c:v>3.0453333165496354E-3</c:v>
                </c:pt>
                <c:pt idx="13037">
                  <c:v>3.2326951622965502E-3</c:v>
                </c:pt>
                <c:pt idx="13038">
                  <c:v>2.6527834124863751E-3</c:v>
                </c:pt>
                <c:pt idx="13039">
                  <c:v>1.6323048621414752E-3</c:v>
                </c:pt>
                <c:pt idx="13040">
                  <c:v>1.460305415094025E-3</c:v>
                </c:pt>
                <c:pt idx="13041">
                  <c:v>4.4774636626244502E-3</c:v>
                </c:pt>
                <c:pt idx="13042">
                  <c:v>2.70981155335935E-3</c:v>
                </c:pt>
                <c:pt idx="13043">
                  <c:v>1.6455671284346675E-3</c:v>
                </c:pt>
                <c:pt idx="13044">
                  <c:v>3.8680754514642942E-3</c:v>
                </c:pt>
                <c:pt idx="13045">
                  <c:v>8.1323455087838684E-3</c:v>
                </c:pt>
                <c:pt idx="13046">
                  <c:v>1.0689469054341576E-2</c:v>
                </c:pt>
                <c:pt idx="13047">
                  <c:v>1.5106969978660366E-2</c:v>
                </c:pt>
                <c:pt idx="13048">
                  <c:v>1.8549067899584801E-2</c:v>
                </c:pt>
                <c:pt idx="13049">
                  <c:v>2.33176802285016E-2</c:v>
                </c:pt>
                <c:pt idx="13050">
                  <c:v>2.9730135574937994E-3</c:v>
                </c:pt>
                <c:pt idx="13051">
                  <c:v>2.670022193342475E-3</c:v>
                </c:pt>
                <c:pt idx="13052">
                  <c:v>2.9041131492703398E-3</c:v>
                </c:pt>
                <c:pt idx="13053">
                  <c:v>3.6963941529395E-3</c:v>
                </c:pt>
                <c:pt idx="13054">
                  <c:v>5.0005856901406999E-3</c:v>
                </c:pt>
                <c:pt idx="13055">
                  <c:v>2.1726335398851424E-3</c:v>
                </c:pt>
                <c:pt idx="13056">
                  <c:v>1.4159423299135501E-3</c:v>
                </c:pt>
                <c:pt idx="13057">
                  <c:v>1.5665423125028025E-3</c:v>
                </c:pt>
                <c:pt idx="13058">
                  <c:v>2.2072074934839001E-3</c:v>
                </c:pt>
                <c:pt idx="13059">
                  <c:v>2.4684634408913054E-3</c:v>
                </c:pt>
                <c:pt idx="13060">
                  <c:v>2.8905989602206503E-3</c:v>
                </c:pt>
                <c:pt idx="13061">
                  <c:v>2.2410028614104002E-3</c:v>
                </c:pt>
                <c:pt idx="13062">
                  <c:v>1.849721185863025E-3</c:v>
                </c:pt>
                <c:pt idx="13063">
                  <c:v>7.3525235056877752E-3</c:v>
                </c:pt>
                <c:pt idx="13064">
                  <c:v>6.6775646992026675E-3</c:v>
                </c:pt>
                <c:pt idx="13065">
                  <c:v>6.6512697376310001E-3</c:v>
                </c:pt>
                <c:pt idx="13066">
                  <c:v>6.5928655676545248E-3</c:v>
                </c:pt>
                <c:pt idx="13067">
                  <c:v>3.1479118391871452E-2</c:v>
                </c:pt>
                <c:pt idx="13068">
                  <c:v>2.2386569529771999E-2</c:v>
                </c:pt>
                <c:pt idx="13069">
                  <c:v>6.313731800764788E-2</c:v>
                </c:pt>
                <c:pt idx="13070">
                  <c:v>8.0057587474586002E-3</c:v>
                </c:pt>
                <c:pt idx="13071">
                  <c:v>4.3096747249364003E-3</c:v>
                </c:pt>
                <c:pt idx="13072">
                  <c:v>4.18617017567145E-3</c:v>
                </c:pt>
                <c:pt idx="13073">
                  <c:v>3.4736944362523002E-3</c:v>
                </c:pt>
                <c:pt idx="13074">
                  <c:v>3.3032626379280502E-3</c:v>
                </c:pt>
                <c:pt idx="13075">
                  <c:v>8.5807004943489248E-3</c:v>
                </c:pt>
                <c:pt idx="13076">
                  <c:v>1.1713621206581749E-2</c:v>
                </c:pt>
                <c:pt idx="13077">
                  <c:v>1.0917814914137352E-2</c:v>
                </c:pt>
                <c:pt idx="13078">
                  <c:v>2.3663048632441997E-3</c:v>
                </c:pt>
                <c:pt idx="13079">
                  <c:v>4.5083044096826995E-3</c:v>
                </c:pt>
                <c:pt idx="13080">
                  <c:v>4.731585970148583E-3</c:v>
                </c:pt>
                <c:pt idx="13081">
                  <c:v>3.0904379673301497E-3</c:v>
                </c:pt>
                <c:pt idx="13082">
                  <c:v>2.5759737472982026E-3</c:v>
                </c:pt>
                <c:pt idx="13083">
                  <c:v>4.1874609887599754E-3</c:v>
                </c:pt>
                <c:pt idx="13084">
                  <c:v>8.2052741199730508E-3</c:v>
                </c:pt>
                <c:pt idx="13085">
                  <c:v>5.2001661533721405E-3</c:v>
                </c:pt>
                <c:pt idx="13086">
                  <c:v>6.3148001208901249E-3</c:v>
                </c:pt>
                <c:pt idx="13087">
                  <c:v>5.321496631950225E-3</c:v>
                </c:pt>
                <c:pt idx="13088">
                  <c:v>5.0543174147606252E-3</c:v>
                </c:pt>
                <c:pt idx="13089">
                  <c:v>3.8288346026092795E-2</c:v>
                </c:pt>
                <c:pt idx="13090">
                  <c:v>4.4951215386390001E-3</c:v>
                </c:pt>
                <c:pt idx="13091">
                  <c:v>3.1986037502066975E-3</c:v>
                </c:pt>
                <c:pt idx="13092">
                  <c:v>5.1852473407051304E-3</c:v>
                </c:pt>
                <c:pt idx="13093">
                  <c:v>1.08917604666212E-3</c:v>
                </c:pt>
                <c:pt idx="13094">
                  <c:v>3.1096152961253756E-3</c:v>
                </c:pt>
                <c:pt idx="13095">
                  <c:v>5.3174903150649492E-3</c:v>
                </c:pt>
                <c:pt idx="13096">
                  <c:v>4.6534189023077497E-3</c:v>
                </c:pt>
                <c:pt idx="13097">
                  <c:v>8.0662972759454263E-3</c:v>
                </c:pt>
                <c:pt idx="13098">
                  <c:v>1.2107630725949975E-2</c:v>
                </c:pt>
                <c:pt idx="13099">
                  <c:v>4.5239753089845996E-3</c:v>
                </c:pt>
                <c:pt idx="13100">
                  <c:v>6.6916199866682022E-3</c:v>
                </c:pt>
                <c:pt idx="13101">
                  <c:v>5.03393448889255E-3</c:v>
                </c:pt>
                <c:pt idx="13102">
                  <c:v>6.4417992252855279E-3</c:v>
                </c:pt>
                <c:pt idx="13103">
                  <c:v>5.4368050768971001E-3</c:v>
                </c:pt>
                <c:pt idx="13104">
                  <c:v>8.3126763347537019E-3</c:v>
                </c:pt>
                <c:pt idx="13105">
                  <c:v>5.6357886642217567E-3</c:v>
                </c:pt>
                <c:pt idx="13106">
                  <c:v>6.0378280468284511E-3</c:v>
                </c:pt>
                <c:pt idx="13107">
                  <c:v>1.116723986342555E-2</c:v>
                </c:pt>
                <c:pt idx="13108">
                  <c:v>1.0551623068749601E-2</c:v>
                </c:pt>
                <c:pt idx="13109">
                  <c:v>2.5121720507741224E-2</c:v>
                </c:pt>
                <c:pt idx="13110">
                  <c:v>2.9622237198055749E-3</c:v>
                </c:pt>
                <c:pt idx="13111">
                  <c:v>2.4760835804045248E-3</c:v>
                </c:pt>
                <c:pt idx="13112">
                  <c:v>3.4271855838597497E-3</c:v>
                </c:pt>
                <c:pt idx="13113">
                  <c:v>3.7293459754439246E-3</c:v>
                </c:pt>
                <c:pt idx="13114">
                  <c:v>1.4027282595632001E-3</c:v>
                </c:pt>
                <c:pt idx="13115">
                  <c:v>3.8462523370981498E-3</c:v>
                </c:pt>
                <c:pt idx="13116">
                  <c:v>5.0596790388226752E-3</c:v>
                </c:pt>
                <c:pt idx="13117">
                  <c:v>8.7589861359446009E-3</c:v>
                </c:pt>
                <c:pt idx="13118">
                  <c:v>6.1142155900596254E-3</c:v>
                </c:pt>
                <c:pt idx="13119">
                  <c:v>7.1140471845867496E-3</c:v>
                </c:pt>
                <c:pt idx="13120">
                  <c:v>7.8350126859730099E-3</c:v>
                </c:pt>
                <c:pt idx="13121">
                  <c:v>4.4898311607539003E-3</c:v>
                </c:pt>
                <c:pt idx="13122">
                  <c:v>6.5108174458146572E-3</c:v>
                </c:pt>
                <c:pt idx="13123">
                  <c:v>1.1205093236640099E-2</c:v>
                </c:pt>
                <c:pt idx="13124">
                  <c:v>4.5922677963971502E-3</c:v>
                </c:pt>
                <c:pt idx="13125">
                  <c:v>6.9728111848235755E-3</c:v>
                </c:pt>
                <c:pt idx="13126">
                  <c:v>8.1693595275283241E-3</c:v>
                </c:pt>
                <c:pt idx="13127">
                  <c:v>7.017241790890724E-3</c:v>
                </c:pt>
                <c:pt idx="13128">
                  <c:v>9.0402048081160234E-3</c:v>
                </c:pt>
                <c:pt idx="13129">
                  <c:v>1.0336555424146378E-2</c:v>
                </c:pt>
                <c:pt idx="13130">
                  <c:v>2.860765904188275E-3</c:v>
                </c:pt>
                <c:pt idx="13131">
                  <c:v>3.0009876936673749E-3</c:v>
                </c:pt>
                <c:pt idx="13132">
                  <c:v>3.8298238068818252E-3</c:v>
                </c:pt>
                <c:pt idx="13133">
                  <c:v>2.6208031922578998E-3</c:v>
                </c:pt>
                <c:pt idx="13134">
                  <c:v>3.9252964779735245E-3</c:v>
                </c:pt>
                <c:pt idx="13135">
                  <c:v>3.9025457226671599E-3</c:v>
                </c:pt>
                <c:pt idx="13136">
                  <c:v>2.2915974259377749E-3</c:v>
                </c:pt>
                <c:pt idx="13137">
                  <c:v>3.9036306552589495E-3</c:v>
                </c:pt>
                <c:pt idx="13138">
                  <c:v>4.0692649781705753E-3</c:v>
                </c:pt>
                <c:pt idx="13139">
                  <c:v>3.2403077930212125E-3</c:v>
                </c:pt>
                <c:pt idx="13140">
                  <c:v>1.4598596593714401E-2</c:v>
                </c:pt>
                <c:pt idx="13141">
                  <c:v>2.174732438288635E-2</c:v>
                </c:pt>
                <c:pt idx="13142">
                  <c:v>1.1329557746648875E-2</c:v>
                </c:pt>
                <c:pt idx="13143">
                  <c:v>1.7193585634231498E-2</c:v>
                </c:pt>
                <c:pt idx="13144">
                  <c:v>1.1164283845573712E-2</c:v>
                </c:pt>
                <c:pt idx="13145">
                  <c:v>9.776547551155047E-3</c:v>
                </c:pt>
                <c:pt idx="13146">
                  <c:v>1.6930160112678977E-2</c:v>
                </c:pt>
                <c:pt idx="13147">
                  <c:v>6.9387222174553381E-3</c:v>
                </c:pt>
                <c:pt idx="13148">
                  <c:v>8.199286181479663E-3</c:v>
                </c:pt>
                <c:pt idx="13149">
                  <c:v>1.0094658136950065E-2</c:v>
                </c:pt>
                <c:pt idx="13150">
                  <c:v>2.7368111186659959E-3</c:v>
                </c:pt>
                <c:pt idx="13151">
                  <c:v>2.3379325866697501E-3</c:v>
                </c:pt>
                <c:pt idx="13152">
                  <c:v>3.4053684212267754E-3</c:v>
                </c:pt>
                <c:pt idx="13153">
                  <c:v>2.9391003772616E-3</c:v>
                </c:pt>
                <c:pt idx="13154">
                  <c:v>2.25642212899419E-3</c:v>
                </c:pt>
                <c:pt idx="13155">
                  <c:v>2.17593554407355E-3</c:v>
                </c:pt>
                <c:pt idx="13156">
                  <c:v>4.2501315474511503E-3</c:v>
                </c:pt>
                <c:pt idx="13157">
                  <c:v>4.6223162207751503E-3</c:v>
                </c:pt>
                <c:pt idx="13158">
                  <c:v>7.9186389921234255E-3</c:v>
                </c:pt>
                <c:pt idx="13159">
                  <c:v>1.0357320308685273E-2</c:v>
                </c:pt>
                <c:pt idx="13160">
                  <c:v>4.5873532071709494E-3</c:v>
                </c:pt>
                <c:pt idx="13161">
                  <c:v>6.542475428432299E-3</c:v>
                </c:pt>
                <c:pt idx="13162">
                  <c:v>7.7996696345507995E-3</c:v>
                </c:pt>
                <c:pt idx="13163">
                  <c:v>1.0036144405603274E-2</c:v>
                </c:pt>
                <c:pt idx="13164">
                  <c:v>1.4135811477899749E-2</c:v>
                </c:pt>
                <c:pt idx="13165">
                  <c:v>1.8189601607446093E-2</c:v>
                </c:pt>
                <c:pt idx="13166">
                  <c:v>1.6740704886615276E-2</c:v>
                </c:pt>
                <c:pt idx="13167">
                  <c:v>1.11345248296856E-2</c:v>
                </c:pt>
                <c:pt idx="13168">
                  <c:v>2.10699052549898E-2</c:v>
                </c:pt>
                <c:pt idx="13169">
                  <c:v>4.4235433451831396E-2</c:v>
                </c:pt>
                <c:pt idx="13170">
                  <c:v>2.0173504017292425E-3</c:v>
                </c:pt>
                <c:pt idx="13171">
                  <c:v>4.8696440644562747E-3</c:v>
                </c:pt>
                <c:pt idx="13172">
                  <c:v>2.1468158811330748E-3</c:v>
                </c:pt>
                <c:pt idx="13173">
                  <c:v>2.8011808171867249E-3</c:v>
                </c:pt>
                <c:pt idx="13174">
                  <c:v>1.6758088022471749E-3</c:v>
                </c:pt>
                <c:pt idx="13175">
                  <c:v>2.1557394647971238E-3</c:v>
                </c:pt>
                <c:pt idx="13176">
                  <c:v>3.5671894438564452E-3</c:v>
                </c:pt>
                <c:pt idx="13177">
                  <c:v>3.8384258659788237E-3</c:v>
                </c:pt>
                <c:pt idx="13178">
                  <c:v>3.3562504686416249E-3</c:v>
                </c:pt>
                <c:pt idx="13179">
                  <c:v>2.8119930066167749E-3</c:v>
                </c:pt>
                <c:pt idx="13180">
                  <c:v>3.0753053724766497E-3</c:v>
                </c:pt>
                <c:pt idx="13181">
                  <c:v>2.2658896632491146E-3</c:v>
                </c:pt>
                <c:pt idx="13182">
                  <c:v>3.4937104210257504E-3</c:v>
                </c:pt>
                <c:pt idx="13183">
                  <c:v>3.6201572511346449E-3</c:v>
                </c:pt>
                <c:pt idx="13184">
                  <c:v>5.6900586350820855E-3</c:v>
                </c:pt>
                <c:pt idx="13185">
                  <c:v>8.337644219864087E-3</c:v>
                </c:pt>
                <c:pt idx="13186">
                  <c:v>6.1128173838366998E-3</c:v>
                </c:pt>
                <c:pt idx="13187">
                  <c:v>5.7924948632715753E-3</c:v>
                </c:pt>
                <c:pt idx="13188">
                  <c:v>1.4993858523666751E-2</c:v>
                </c:pt>
                <c:pt idx="13189">
                  <c:v>4.6594239538535476E-2</c:v>
                </c:pt>
                <c:pt idx="13190">
                  <c:v>5.0071027944795475E-3</c:v>
                </c:pt>
                <c:pt idx="13191">
                  <c:v>5.340952426195025E-3</c:v>
                </c:pt>
                <c:pt idx="13192">
                  <c:v>7.3794554919022503E-4</c:v>
                </c:pt>
                <c:pt idx="13193">
                  <c:v>2.3707429645581173E-3</c:v>
                </c:pt>
                <c:pt idx="13194">
                  <c:v>3.0139805749057999E-3</c:v>
                </c:pt>
                <c:pt idx="13195">
                  <c:v>2.5191642343999499E-3</c:v>
                </c:pt>
                <c:pt idx="13196">
                  <c:v>3.1110881827771755E-3</c:v>
                </c:pt>
                <c:pt idx="13197">
                  <c:v>2.9401406645775752E-3</c:v>
                </c:pt>
                <c:pt idx="13198">
                  <c:v>6.4476523548364995E-3</c:v>
                </c:pt>
                <c:pt idx="13199">
                  <c:v>4.9204537644979753E-3</c:v>
                </c:pt>
                <c:pt idx="13200">
                  <c:v>8.8640314061194745E-3</c:v>
                </c:pt>
                <c:pt idx="13201">
                  <c:v>3.1284978613257499E-3</c:v>
                </c:pt>
                <c:pt idx="13202">
                  <c:v>3.6883596330881752E-3</c:v>
                </c:pt>
                <c:pt idx="13203">
                  <c:v>6.1446786858141214E-3</c:v>
                </c:pt>
                <c:pt idx="13204">
                  <c:v>4.6665202535224274E-3</c:v>
                </c:pt>
                <c:pt idx="13205">
                  <c:v>9.0205632150173742E-3</c:v>
                </c:pt>
                <c:pt idx="13206">
                  <c:v>5.3024920634926493E-3</c:v>
                </c:pt>
                <c:pt idx="13207">
                  <c:v>2.9957657679915753E-3</c:v>
                </c:pt>
                <c:pt idx="13208">
                  <c:v>1.3339387835003177E-2</c:v>
                </c:pt>
                <c:pt idx="13209">
                  <c:v>1.6447419300675475E-2</c:v>
                </c:pt>
                <c:pt idx="13210">
                  <c:v>3.0908668413757003E-3</c:v>
                </c:pt>
                <c:pt idx="13211">
                  <c:v>3.0196278821678826E-3</c:v>
                </c:pt>
                <c:pt idx="13212">
                  <c:v>4.0000472217797999E-3</c:v>
                </c:pt>
                <c:pt idx="13213">
                  <c:v>4.4722224120048821E-3</c:v>
                </c:pt>
                <c:pt idx="13214">
                  <c:v>9.9612993653862237E-4</c:v>
                </c:pt>
                <c:pt idx="13215">
                  <c:v>7.4787980411201741E-3</c:v>
                </c:pt>
                <c:pt idx="13216">
                  <c:v>4.8475078656335779E-3</c:v>
                </c:pt>
                <c:pt idx="13217">
                  <c:v>4.9668010324238742E-3</c:v>
                </c:pt>
                <c:pt idx="13218">
                  <c:v>3.4222886897621752E-3</c:v>
                </c:pt>
                <c:pt idx="13219">
                  <c:v>2.3047421127558002E-3</c:v>
                </c:pt>
                <c:pt idx="13220">
                  <c:v>2.3555275984108752E-3</c:v>
                </c:pt>
                <c:pt idx="13221">
                  <c:v>3.8142604753377998E-3</c:v>
                </c:pt>
                <c:pt idx="13222">
                  <c:v>3.3352104946967497E-4</c:v>
                </c:pt>
                <c:pt idx="13223">
                  <c:v>5.8980877511203497E-3</c:v>
                </c:pt>
                <c:pt idx="13224">
                  <c:v>3.4932950511575248E-3</c:v>
                </c:pt>
                <c:pt idx="13225">
                  <c:v>5.7142134755847757E-3</c:v>
                </c:pt>
                <c:pt idx="13226">
                  <c:v>5.5407136678696494E-3</c:v>
                </c:pt>
                <c:pt idx="13227">
                  <c:v>6.9127755705266497E-3</c:v>
                </c:pt>
                <c:pt idx="13228">
                  <c:v>1.8311347812414242E-2</c:v>
                </c:pt>
                <c:pt idx="13229">
                  <c:v>1.2690272182226174E-2</c:v>
                </c:pt>
                <c:pt idx="13230">
                  <c:v>6.1509087681770498E-3</c:v>
                </c:pt>
                <c:pt idx="13231">
                  <c:v>2.5020833127201002E-3</c:v>
                </c:pt>
                <c:pt idx="13232">
                  <c:v>7.5545778963715948E-3</c:v>
                </c:pt>
                <c:pt idx="13233">
                  <c:v>3.9905197918414506E-3</c:v>
                </c:pt>
                <c:pt idx="13234">
                  <c:v>3.5946308635175176E-3</c:v>
                </c:pt>
                <c:pt idx="13235">
                  <c:v>5.0182318082080211E-3</c:v>
                </c:pt>
                <c:pt idx="13236">
                  <c:v>4.2626676149665251E-3</c:v>
                </c:pt>
                <c:pt idx="13237">
                  <c:v>6.8052476271984498E-3</c:v>
                </c:pt>
                <c:pt idx="13238">
                  <c:v>4.949247697368318E-3</c:v>
                </c:pt>
                <c:pt idx="13239">
                  <c:v>6.9386679679154751E-3</c:v>
                </c:pt>
                <c:pt idx="13240">
                  <c:v>3.149572759866525E-3</c:v>
                </c:pt>
                <c:pt idx="13241">
                  <c:v>3.4653914044610098E-3</c:v>
                </c:pt>
                <c:pt idx="13242">
                  <c:v>5.5434815585612999E-3</c:v>
                </c:pt>
                <c:pt idx="13243">
                  <c:v>7.0658456534148494E-3</c:v>
                </c:pt>
                <c:pt idx="13244">
                  <c:v>2.0742749329657256E-3</c:v>
                </c:pt>
                <c:pt idx="13245">
                  <c:v>1.718158368021325E-3</c:v>
                </c:pt>
                <c:pt idx="13246">
                  <c:v>6.3834479078649997E-3</c:v>
                </c:pt>
                <c:pt idx="13247">
                  <c:v>7.8565781004726245E-3</c:v>
                </c:pt>
                <c:pt idx="13248">
                  <c:v>3.4823878202587449E-2</c:v>
                </c:pt>
                <c:pt idx="13249">
                  <c:v>6.5612545236945263E-2</c:v>
                </c:pt>
                <c:pt idx="13250">
                  <c:v>4.2071044445037998E-3</c:v>
                </c:pt>
                <c:pt idx="13251">
                  <c:v>1.352730207145175E-3</c:v>
                </c:pt>
                <c:pt idx="13252">
                  <c:v>3.9343708194791499E-3</c:v>
                </c:pt>
                <c:pt idx="13253">
                  <c:v>2.3753563873468928E-3</c:v>
                </c:pt>
                <c:pt idx="13254">
                  <c:v>2.2275820374488753E-3</c:v>
                </c:pt>
                <c:pt idx="13255">
                  <c:v>5.1423045806585571E-3</c:v>
                </c:pt>
                <c:pt idx="13256">
                  <c:v>4.475269233808042E-3</c:v>
                </c:pt>
                <c:pt idx="13257">
                  <c:v>8.6947493255138501E-3</c:v>
                </c:pt>
                <c:pt idx="13258">
                  <c:v>1.2003783631371263E-2</c:v>
                </c:pt>
                <c:pt idx="13259">
                  <c:v>1.4669260941445749E-2</c:v>
                </c:pt>
                <c:pt idx="13260">
                  <c:v>8.0248210579154239E-3</c:v>
                </c:pt>
                <c:pt idx="13261">
                  <c:v>1.42092499881984E-2</c:v>
                </c:pt>
                <c:pt idx="13262">
                  <c:v>1.4787854626774623E-2</c:v>
                </c:pt>
                <c:pt idx="13263">
                  <c:v>1.8796991906128577E-2</c:v>
                </c:pt>
                <c:pt idx="13264">
                  <c:v>1.3566384091972999E-2</c:v>
                </c:pt>
                <c:pt idx="13265">
                  <c:v>8.901158347725726E-3</c:v>
                </c:pt>
                <c:pt idx="13266">
                  <c:v>6.4632489811628207E-3</c:v>
                </c:pt>
                <c:pt idx="13267">
                  <c:v>1.089054020121696E-2</c:v>
                </c:pt>
                <c:pt idx="13268">
                  <c:v>1.9420956727117276E-2</c:v>
                </c:pt>
                <c:pt idx="13269">
                  <c:v>1.3148128055036101E-2</c:v>
                </c:pt>
                <c:pt idx="13270">
                  <c:v>4.6213790774345008E-3</c:v>
                </c:pt>
                <c:pt idx="13271">
                  <c:v>4.0334584191441258E-3</c:v>
                </c:pt>
                <c:pt idx="13272">
                  <c:v>4.7625354491175999E-3</c:v>
                </c:pt>
                <c:pt idx="13273">
                  <c:v>2.7695219032465527E-3</c:v>
                </c:pt>
                <c:pt idx="13274">
                  <c:v>3.1538540497423502E-3</c:v>
                </c:pt>
                <c:pt idx="13275">
                  <c:v>4.4264057651163761E-3</c:v>
                </c:pt>
                <c:pt idx="13276">
                  <c:v>2.861184068024175E-3</c:v>
                </c:pt>
                <c:pt idx="13277">
                  <c:v>1.8310332670809001E-3</c:v>
                </c:pt>
                <c:pt idx="13278">
                  <c:v>1.92144652828585E-3</c:v>
                </c:pt>
                <c:pt idx="13279">
                  <c:v>4.465284524485625E-3</c:v>
                </c:pt>
                <c:pt idx="13280">
                  <c:v>5.1257213344797657E-3</c:v>
                </c:pt>
                <c:pt idx="13281">
                  <c:v>5.0404192297720451E-3</c:v>
                </c:pt>
                <c:pt idx="13282">
                  <c:v>3.2895649783314497E-3</c:v>
                </c:pt>
                <c:pt idx="13283">
                  <c:v>2.3601921275258004E-3</c:v>
                </c:pt>
                <c:pt idx="13284">
                  <c:v>3.9949279744176253E-3</c:v>
                </c:pt>
                <c:pt idx="13285">
                  <c:v>8.1736249849199746E-3</c:v>
                </c:pt>
                <c:pt idx="13286">
                  <c:v>6.8828226067125251E-3</c:v>
                </c:pt>
                <c:pt idx="13287">
                  <c:v>1.3692736625671453E-2</c:v>
                </c:pt>
                <c:pt idx="13288">
                  <c:v>1.5941741876304143E-2</c:v>
                </c:pt>
                <c:pt idx="13289">
                  <c:v>5.9594720602035481E-2</c:v>
                </c:pt>
                <c:pt idx="13290">
                  <c:v>3.6756289191544225E-3</c:v>
                </c:pt>
                <c:pt idx="13291">
                  <c:v>4.5054664369673291E-3</c:v>
                </c:pt>
                <c:pt idx="13292">
                  <c:v>3.8695218972862001E-3</c:v>
                </c:pt>
                <c:pt idx="13293">
                  <c:v>4.426714498549685E-3</c:v>
                </c:pt>
                <c:pt idx="13294">
                  <c:v>1.4836369082329999E-3</c:v>
                </c:pt>
                <c:pt idx="13295">
                  <c:v>1.6179755330085E-3</c:v>
                </c:pt>
                <c:pt idx="13296">
                  <c:v>1.7279842868445998E-3</c:v>
                </c:pt>
                <c:pt idx="13297">
                  <c:v>3.0742543749510253E-3</c:v>
                </c:pt>
                <c:pt idx="13298">
                  <c:v>2.549466211348625E-3</c:v>
                </c:pt>
                <c:pt idx="13299">
                  <c:v>4.77763218805205E-3</c:v>
                </c:pt>
                <c:pt idx="13300">
                  <c:v>2.9725783970207249E-3</c:v>
                </c:pt>
                <c:pt idx="13301">
                  <c:v>3.6203418858349501E-3</c:v>
                </c:pt>
                <c:pt idx="13302">
                  <c:v>3.5733191762120746E-3</c:v>
                </c:pt>
                <c:pt idx="13303">
                  <c:v>4.8631476238369499E-3</c:v>
                </c:pt>
                <c:pt idx="13304">
                  <c:v>1.3693482498638349E-2</c:v>
                </c:pt>
                <c:pt idx="13305">
                  <c:v>1.11775808036325E-2</c:v>
                </c:pt>
                <c:pt idx="13306">
                  <c:v>1.0358630504924771E-2</c:v>
                </c:pt>
                <c:pt idx="13307">
                  <c:v>5.8397671673445523E-3</c:v>
                </c:pt>
                <c:pt idx="13308">
                  <c:v>1.1642659083008849E-2</c:v>
                </c:pt>
                <c:pt idx="13309">
                  <c:v>3.1372520141303525E-2</c:v>
                </c:pt>
                <c:pt idx="13310">
                  <c:v>6.8407226353883249E-3</c:v>
                </c:pt>
                <c:pt idx="13311">
                  <c:v>4.4680953142232178E-3</c:v>
                </c:pt>
                <c:pt idx="13312">
                  <c:v>6.0557385440916699E-3</c:v>
                </c:pt>
                <c:pt idx="13313">
                  <c:v>3.86502780020275E-3</c:v>
                </c:pt>
                <c:pt idx="13314">
                  <c:v>2.6083705015480254E-3</c:v>
                </c:pt>
                <c:pt idx="13315">
                  <c:v>4.5332948211581504E-3</c:v>
                </c:pt>
                <c:pt idx="13316">
                  <c:v>6.1312094330787329E-3</c:v>
                </c:pt>
                <c:pt idx="13317">
                  <c:v>2.2858837619424001E-3</c:v>
                </c:pt>
                <c:pt idx="13318">
                  <c:v>4.31793439202035E-3</c:v>
                </c:pt>
                <c:pt idx="13319">
                  <c:v>4.8539786366744598E-3</c:v>
                </c:pt>
                <c:pt idx="13320">
                  <c:v>4.3712817132473001E-3</c:v>
                </c:pt>
                <c:pt idx="13321">
                  <c:v>5.9389803791419929E-3</c:v>
                </c:pt>
                <c:pt idx="13322">
                  <c:v>4.9523885827512546E-3</c:v>
                </c:pt>
                <c:pt idx="13323">
                  <c:v>4.4088593567720479E-3</c:v>
                </c:pt>
                <c:pt idx="13324">
                  <c:v>1.0751816909760141E-2</c:v>
                </c:pt>
                <c:pt idx="13325">
                  <c:v>1.4699556864797951E-2</c:v>
                </c:pt>
                <c:pt idx="13326">
                  <c:v>1.5355465933680547E-2</c:v>
                </c:pt>
                <c:pt idx="13327">
                  <c:v>7.5822887010873249E-3</c:v>
                </c:pt>
                <c:pt idx="13328">
                  <c:v>1.0430960508529182E-2</c:v>
                </c:pt>
                <c:pt idx="13329">
                  <c:v>1.1070162057876349E-2</c:v>
                </c:pt>
                <c:pt idx="13330">
                  <c:v>4.8955613747240743E-3</c:v>
                </c:pt>
                <c:pt idx="13331">
                  <c:v>7.0752585306763502E-3</c:v>
                </c:pt>
                <c:pt idx="13332">
                  <c:v>3.0428320169447499E-3</c:v>
                </c:pt>
                <c:pt idx="13333">
                  <c:v>3.5729715600608999E-3</c:v>
                </c:pt>
                <c:pt idx="13334">
                  <c:v>6.4671579748392253E-3</c:v>
                </c:pt>
                <c:pt idx="13335">
                  <c:v>1.020085532218075E-3</c:v>
                </c:pt>
                <c:pt idx="13336">
                  <c:v>3.9957780390977252E-3</c:v>
                </c:pt>
                <c:pt idx="13337">
                  <c:v>2.5536727625876726E-3</c:v>
                </c:pt>
                <c:pt idx="13338">
                  <c:v>3.1155557371674004E-3</c:v>
                </c:pt>
                <c:pt idx="13339">
                  <c:v>1.5956116840241501E-3</c:v>
                </c:pt>
                <c:pt idx="13340">
                  <c:v>2.25794967263935E-3</c:v>
                </c:pt>
                <c:pt idx="13341">
                  <c:v>6.1420509591698499E-3</c:v>
                </c:pt>
                <c:pt idx="13342">
                  <c:v>1.9160474184900275E-3</c:v>
                </c:pt>
                <c:pt idx="13343">
                  <c:v>4.2873276397583752E-3</c:v>
                </c:pt>
                <c:pt idx="13344">
                  <c:v>7.1592226158828523E-3</c:v>
                </c:pt>
                <c:pt idx="13345">
                  <c:v>6.9491649046541388E-3</c:v>
                </c:pt>
                <c:pt idx="13346">
                  <c:v>6.9772033020855245E-3</c:v>
                </c:pt>
                <c:pt idx="13347">
                  <c:v>9.2265540733932998E-3</c:v>
                </c:pt>
                <c:pt idx="13348">
                  <c:v>1.1578185483813425E-2</c:v>
                </c:pt>
                <c:pt idx="13349">
                  <c:v>3.3988164504989961E-2</c:v>
                </c:pt>
                <c:pt idx="13350">
                  <c:v>2.3718792945147753E-3</c:v>
                </c:pt>
                <c:pt idx="13351">
                  <c:v>1.702017805655514E-3</c:v>
                </c:pt>
                <c:pt idx="13352">
                  <c:v>2.3946422152222248E-3</c:v>
                </c:pt>
                <c:pt idx="13353">
                  <c:v>1.9620449747890451E-3</c:v>
                </c:pt>
                <c:pt idx="13354">
                  <c:v>2.7549359947442254E-3</c:v>
                </c:pt>
                <c:pt idx="13355">
                  <c:v>1.9134008907712777E-3</c:v>
                </c:pt>
                <c:pt idx="13356">
                  <c:v>5.365149118006075E-3</c:v>
                </c:pt>
                <c:pt idx="13357">
                  <c:v>6.0403514653445244E-3</c:v>
                </c:pt>
                <c:pt idx="13358">
                  <c:v>2.2678024251944874E-3</c:v>
                </c:pt>
                <c:pt idx="13359">
                  <c:v>1.5941539313644251E-3</c:v>
                </c:pt>
                <c:pt idx="13360">
                  <c:v>3.3558078575878199E-3</c:v>
                </c:pt>
                <c:pt idx="13361">
                  <c:v>3.5822466015814898E-3</c:v>
                </c:pt>
                <c:pt idx="13362">
                  <c:v>2.930673188529965E-3</c:v>
                </c:pt>
                <c:pt idx="13363">
                  <c:v>2.6548458263277999E-3</c:v>
                </c:pt>
                <c:pt idx="13364">
                  <c:v>7.6595721766352749E-3</c:v>
                </c:pt>
                <c:pt idx="13365">
                  <c:v>5.3262547589837742E-3</c:v>
                </c:pt>
                <c:pt idx="13366">
                  <c:v>1.17160584777592E-2</c:v>
                </c:pt>
                <c:pt idx="13367">
                  <c:v>1.0985458269715325E-2</c:v>
                </c:pt>
                <c:pt idx="13368">
                  <c:v>1.4082155190408275E-2</c:v>
                </c:pt>
                <c:pt idx="13369">
                  <c:v>3.4689428284764172E-2</c:v>
                </c:pt>
                <c:pt idx="13370">
                  <c:v>4.911944037303332E-3</c:v>
                </c:pt>
                <c:pt idx="13371">
                  <c:v>6.1548913508888128E-3</c:v>
                </c:pt>
                <c:pt idx="13372">
                  <c:v>4.2000776156781751E-3</c:v>
                </c:pt>
                <c:pt idx="13373">
                  <c:v>4.0604211390018749E-3</c:v>
                </c:pt>
                <c:pt idx="13374">
                  <c:v>3.5634362138807249E-3</c:v>
                </c:pt>
                <c:pt idx="13375">
                  <c:v>3.9911875501273996E-3</c:v>
                </c:pt>
                <c:pt idx="13376">
                  <c:v>4.3918252922593506E-3</c:v>
                </c:pt>
                <c:pt idx="13377">
                  <c:v>9.4823446124791873E-3</c:v>
                </c:pt>
                <c:pt idx="13378">
                  <c:v>4.0302250999958E-3</c:v>
                </c:pt>
                <c:pt idx="13379">
                  <c:v>3.0185217037797E-3</c:v>
                </c:pt>
                <c:pt idx="13380">
                  <c:v>2.5366069748998001E-3</c:v>
                </c:pt>
                <c:pt idx="13381">
                  <c:v>1.7410628497599502E-3</c:v>
                </c:pt>
                <c:pt idx="13382">
                  <c:v>3.5079972585664769E-3</c:v>
                </c:pt>
                <c:pt idx="13383">
                  <c:v>3.8759227609263701E-3</c:v>
                </c:pt>
                <c:pt idx="13384">
                  <c:v>1.1969528626650575E-2</c:v>
                </c:pt>
                <c:pt idx="13385">
                  <c:v>3.0283889267593636E-2</c:v>
                </c:pt>
                <c:pt idx="13386">
                  <c:v>2.5446221232414124E-2</c:v>
                </c:pt>
                <c:pt idx="13387">
                  <c:v>1.3622278347611351E-2</c:v>
                </c:pt>
                <c:pt idx="13388">
                  <c:v>1.5736613248009262E-2</c:v>
                </c:pt>
                <c:pt idx="13389">
                  <c:v>1.7064026789739811E-2</c:v>
                </c:pt>
                <c:pt idx="13390">
                  <c:v>3.3939094282685253E-3</c:v>
                </c:pt>
                <c:pt idx="13391">
                  <c:v>3.1307835597544674E-3</c:v>
                </c:pt>
                <c:pt idx="13392">
                  <c:v>3.4294151701030756E-3</c:v>
                </c:pt>
                <c:pt idx="13393">
                  <c:v>1.8146159127354249E-3</c:v>
                </c:pt>
                <c:pt idx="13394">
                  <c:v>3.1172907911240499E-3</c:v>
                </c:pt>
                <c:pt idx="13395">
                  <c:v>3.0042089056221749E-3</c:v>
                </c:pt>
                <c:pt idx="13396">
                  <c:v>3.7146480754017002E-3</c:v>
                </c:pt>
                <c:pt idx="13397">
                  <c:v>1.8245000392198498E-3</c:v>
                </c:pt>
                <c:pt idx="13398">
                  <c:v>4.6679787337781499E-3</c:v>
                </c:pt>
                <c:pt idx="13399">
                  <c:v>2.6444438844919248E-3</c:v>
                </c:pt>
                <c:pt idx="13400">
                  <c:v>5.4398949141613471E-3</c:v>
                </c:pt>
                <c:pt idx="13401">
                  <c:v>9.2654740437866749E-3</c:v>
                </c:pt>
                <c:pt idx="13402">
                  <c:v>8.6184511892496238E-3</c:v>
                </c:pt>
                <c:pt idx="13403">
                  <c:v>1.6195422969758799E-2</c:v>
                </c:pt>
                <c:pt idx="13404">
                  <c:v>1.1716518551110999E-2</c:v>
                </c:pt>
                <c:pt idx="13405">
                  <c:v>1.0347773786634332E-2</c:v>
                </c:pt>
                <c:pt idx="13406">
                  <c:v>8.9569670381023873E-3</c:v>
                </c:pt>
                <c:pt idx="13407">
                  <c:v>8.2089928910138738E-3</c:v>
                </c:pt>
                <c:pt idx="13408">
                  <c:v>1.2775505892932375E-2</c:v>
                </c:pt>
                <c:pt idx="13409">
                  <c:v>2.9711421550018751E-2</c:v>
                </c:pt>
                <c:pt idx="13410">
                  <c:v>1.8675029277799749E-3</c:v>
                </c:pt>
                <c:pt idx="13411">
                  <c:v>2.0217238197803656E-3</c:v>
                </c:pt>
                <c:pt idx="13412">
                  <c:v>3.4481147304176248E-3</c:v>
                </c:pt>
                <c:pt idx="13413">
                  <c:v>4.3026730418204749E-3</c:v>
                </c:pt>
                <c:pt idx="13414">
                  <c:v>4.3104414362459993E-3</c:v>
                </c:pt>
                <c:pt idx="13415">
                  <c:v>2.5618188083169251E-3</c:v>
                </c:pt>
                <c:pt idx="13416">
                  <c:v>1.0516722686587251E-3</c:v>
                </c:pt>
                <c:pt idx="13417">
                  <c:v>2.0677958382292923E-3</c:v>
                </c:pt>
                <c:pt idx="13418">
                  <c:v>1.950907229911534E-3</c:v>
                </c:pt>
                <c:pt idx="13419">
                  <c:v>1.9835751736536696E-3</c:v>
                </c:pt>
                <c:pt idx="13420">
                  <c:v>3.30006796866675E-3</c:v>
                </c:pt>
                <c:pt idx="13421">
                  <c:v>1.4441936509684075E-3</c:v>
                </c:pt>
                <c:pt idx="13422">
                  <c:v>4.7640833072365258E-3</c:v>
                </c:pt>
                <c:pt idx="13423">
                  <c:v>7.3409532196820511E-3</c:v>
                </c:pt>
                <c:pt idx="13424">
                  <c:v>1.0773182177217519E-2</c:v>
                </c:pt>
                <c:pt idx="13425">
                  <c:v>1.4331271173432492E-2</c:v>
                </c:pt>
                <c:pt idx="13426">
                  <c:v>1.6206979751586949E-2</c:v>
                </c:pt>
                <c:pt idx="13427">
                  <c:v>8.9739291870498776E-3</c:v>
                </c:pt>
                <c:pt idx="13428">
                  <c:v>5.4099294357000246E-3</c:v>
                </c:pt>
                <c:pt idx="13429">
                  <c:v>4.7670398838818302E-2</c:v>
                </c:pt>
                <c:pt idx="13430">
                  <c:v>4.2440448887644481E-3</c:v>
                </c:pt>
                <c:pt idx="13431">
                  <c:v>2.4532863171771325E-3</c:v>
                </c:pt>
                <c:pt idx="13432">
                  <c:v>4.9204118549824247E-3</c:v>
                </c:pt>
                <c:pt idx="13433">
                  <c:v>2.4820746912154099E-3</c:v>
                </c:pt>
                <c:pt idx="13434">
                  <c:v>5.6545156985520996E-3</c:v>
                </c:pt>
                <c:pt idx="13435">
                  <c:v>6.8391729146240997E-3</c:v>
                </c:pt>
                <c:pt idx="13436">
                  <c:v>3.3992333337665502E-3</c:v>
                </c:pt>
                <c:pt idx="13437">
                  <c:v>4.5937260147186163E-3</c:v>
                </c:pt>
                <c:pt idx="13438">
                  <c:v>4.7152945771811753E-3</c:v>
                </c:pt>
                <c:pt idx="13439">
                  <c:v>2.3348908871412251E-3</c:v>
                </c:pt>
                <c:pt idx="13440">
                  <c:v>5.9514711610973749E-3</c:v>
                </c:pt>
                <c:pt idx="13441">
                  <c:v>3.2429078128190627E-3</c:v>
                </c:pt>
                <c:pt idx="13442">
                  <c:v>2.8726668388116758E-3</c:v>
                </c:pt>
                <c:pt idx="13443">
                  <c:v>3.2600304111837747E-3</c:v>
                </c:pt>
                <c:pt idx="13444">
                  <c:v>7.6967866625637926E-3</c:v>
                </c:pt>
                <c:pt idx="13445">
                  <c:v>1.03077306412161E-2</c:v>
                </c:pt>
                <c:pt idx="13446">
                  <c:v>1.8183876993134548E-2</c:v>
                </c:pt>
                <c:pt idx="13447">
                  <c:v>1.8275935202836949E-2</c:v>
                </c:pt>
                <c:pt idx="13448">
                  <c:v>1.6244932543486273E-2</c:v>
                </c:pt>
                <c:pt idx="13449">
                  <c:v>1.5565634705126277E-2</c:v>
                </c:pt>
                <c:pt idx="13450">
                  <c:v>4.2348590213806304E-3</c:v>
                </c:pt>
                <c:pt idx="13451">
                  <c:v>8.9532597921790844E-3</c:v>
                </c:pt>
                <c:pt idx="13452">
                  <c:v>3.916931455023487E-3</c:v>
                </c:pt>
                <c:pt idx="13453">
                  <c:v>4.4423146173356775E-3</c:v>
                </c:pt>
                <c:pt idx="13454">
                  <c:v>6.2794745899736248E-3</c:v>
                </c:pt>
                <c:pt idx="13455">
                  <c:v>3.6095264367760052E-3</c:v>
                </c:pt>
                <c:pt idx="13456">
                  <c:v>4.1912482702172824E-3</c:v>
                </c:pt>
                <c:pt idx="13457">
                  <c:v>2.5234427303076502E-3</c:v>
                </c:pt>
                <c:pt idx="13458">
                  <c:v>3.4879222512247E-3</c:v>
                </c:pt>
                <c:pt idx="13459">
                  <c:v>3.5038962960242249E-3</c:v>
                </c:pt>
                <c:pt idx="13460">
                  <c:v>2.8731534257529752E-3</c:v>
                </c:pt>
                <c:pt idx="13461">
                  <c:v>3.2189143821597199E-3</c:v>
                </c:pt>
                <c:pt idx="13462">
                  <c:v>2.8444919735195E-3</c:v>
                </c:pt>
                <c:pt idx="13463">
                  <c:v>8.0750431079649795E-3</c:v>
                </c:pt>
                <c:pt idx="13464">
                  <c:v>6.0972822830079997E-3</c:v>
                </c:pt>
                <c:pt idx="13465">
                  <c:v>9.9908118136226992E-3</c:v>
                </c:pt>
                <c:pt idx="13466">
                  <c:v>7.6350092422218154E-3</c:v>
                </c:pt>
                <c:pt idx="13467">
                  <c:v>6.0271061956881505E-3</c:v>
                </c:pt>
                <c:pt idx="13468">
                  <c:v>5.8191064745187005E-3</c:v>
                </c:pt>
                <c:pt idx="13469">
                  <c:v>4.746989253908402E-2</c:v>
                </c:pt>
                <c:pt idx="13470">
                  <c:v>4.2199511080981749E-3</c:v>
                </c:pt>
                <c:pt idx="13471">
                  <c:v>1.1882489779963476E-3</c:v>
                </c:pt>
                <c:pt idx="13472">
                  <c:v>2.5889757089316498E-3</c:v>
                </c:pt>
                <c:pt idx="13473">
                  <c:v>1.9070659764111497E-3</c:v>
                </c:pt>
                <c:pt idx="13474">
                  <c:v>3.9603901095690026E-3</c:v>
                </c:pt>
                <c:pt idx="13475">
                  <c:v>1.2525835772975449E-3</c:v>
                </c:pt>
                <c:pt idx="13476">
                  <c:v>3.3486466854811001E-3</c:v>
                </c:pt>
                <c:pt idx="13477">
                  <c:v>5.894681438803724E-3</c:v>
                </c:pt>
                <c:pt idx="13478">
                  <c:v>2.0881299860774499E-3</c:v>
                </c:pt>
                <c:pt idx="13479">
                  <c:v>1.4588399790229501E-3</c:v>
                </c:pt>
                <c:pt idx="13480">
                  <c:v>4.9284889828412996E-3</c:v>
                </c:pt>
                <c:pt idx="13481">
                  <c:v>5.1109852356605078E-3</c:v>
                </c:pt>
                <c:pt idx="13482">
                  <c:v>2.214862615801345E-3</c:v>
                </c:pt>
                <c:pt idx="13483">
                  <c:v>8.3166126278228451E-3</c:v>
                </c:pt>
                <c:pt idx="13484">
                  <c:v>5.193082615733125E-3</c:v>
                </c:pt>
                <c:pt idx="13485">
                  <c:v>5.5025527253746752E-3</c:v>
                </c:pt>
                <c:pt idx="13486">
                  <c:v>2.2585787810386251E-3</c:v>
                </c:pt>
                <c:pt idx="13487">
                  <c:v>7.2691524401308251E-3</c:v>
                </c:pt>
                <c:pt idx="13488">
                  <c:v>1.1982474941760376E-2</c:v>
                </c:pt>
                <c:pt idx="13489">
                  <c:v>2.0299517083913185E-2</c:v>
                </c:pt>
                <c:pt idx="13490">
                  <c:v>3.2216701656580752E-3</c:v>
                </c:pt>
                <c:pt idx="13491">
                  <c:v>2.8119776397943497E-3</c:v>
                </c:pt>
                <c:pt idx="13492">
                  <c:v>4.8015639185907504E-3</c:v>
                </c:pt>
                <c:pt idx="13493">
                  <c:v>2.6212986558675753E-3</c:v>
                </c:pt>
                <c:pt idx="13494">
                  <c:v>3.6721187643707002E-3</c:v>
                </c:pt>
                <c:pt idx="13495">
                  <c:v>2.3326380178330997E-3</c:v>
                </c:pt>
                <c:pt idx="13496">
                  <c:v>2.8120679780842695E-3</c:v>
                </c:pt>
                <c:pt idx="13497">
                  <c:v>6.5566725097596246E-3</c:v>
                </c:pt>
                <c:pt idx="13498">
                  <c:v>2.004698384553325E-3</c:v>
                </c:pt>
                <c:pt idx="13499">
                  <c:v>5.1651513203977255E-3</c:v>
                </c:pt>
                <c:pt idx="13500">
                  <c:v>4.3794494122267004E-3</c:v>
                </c:pt>
                <c:pt idx="13501">
                  <c:v>4.6309228055177992E-3</c:v>
                </c:pt>
                <c:pt idx="13502">
                  <c:v>3.5646604374050999E-3</c:v>
                </c:pt>
                <c:pt idx="13503">
                  <c:v>6.5145888365805548E-3</c:v>
                </c:pt>
                <c:pt idx="13504">
                  <c:v>1.4625122770667114E-2</c:v>
                </c:pt>
                <c:pt idx="13505">
                  <c:v>8.0688316375016993E-3</c:v>
                </c:pt>
                <c:pt idx="13506">
                  <c:v>2.4039915588219551E-3</c:v>
                </c:pt>
                <c:pt idx="13507">
                  <c:v>4.4627084862439497E-3</c:v>
                </c:pt>
                <c:pt idx="13508">
                  <c:v>7.444817340001653E-3</c:v>
                </c:pt>
                <c:pt idx="13509">
                  <c:v>2.2001837380230423E-2</c:v>
                </c:pt>
                <c:pt idx="13510">
                  <c:v>2.6327418163418752E-3</c:v>
                </c:pt>
                <c:pt idx="13511">
                  <c:v>2.6555228978394252E-3</c:v>
                </c:pt>
                <c:pt idx="13512">
                  <c:v>3.3891927450894746E-3</c:v>
                </c:pt>
                <c:pt idx="13513">
                  <c:v>3.4854002296926499E-3</c:v>
                </c:pt>
                <c:pt idx="13514">
                  <c:v>2.8516752645373249E-3</c:v>
                </c:pt>
                <c:pt idx="13515">
                  <c:v>1.8724538385867251E-3</c:v>
                </c:pt>
                <c:pt idx="13516">
                  <c:v>2.7618641033769998E-3</c:v>
                </c:pt>
                <c:pt idx="13517">
                  <c:v>4.1466015391051448E-3</c:v>
                </c:pt>
                <c:pt idx="13518">
                  <c:v>3.6538203712553102E-3</c:v>
                </c:pt>
                <c:pt idx="13519">
                  <c:v>2.6514388155192323E-3</c:v>
                </c:pt>
                <c:pt idx="13520">
                  <c:v>5.2843205630779743E-3</c:v>
                </c:pt>
                <c:pt idx="13521">
                  <c:v>4.218045854941125E-3</c:v>
                </c:pt>
                <c:pt idx="13522">
                  <c:v>9.3132280744613501E-3</c:v>
                </c:pt>
                <c:pt idx="13523">
                  <c:v>8.8342893868684248E-3</c:v>
                </c:pt>
                <c:pt idx="13524">
                  <c:v>7.461676374077875E-3</c:v>
                </c:pt>
                <c:pt idx="13525">
                  <c:v>1.6832021530717649E-2</c:v>
                </c:pt>
                <c:pt idx="13526">
                  <c:v>1.4195702970027648E-2</c:v>
                </c:pt>
                <c:pt idx="13527">
                  <c:v>2.5991039350628797E-2</c:v>
                </c:pt>
                <c:pt idx="13528">
                  <c:v>1.0767037747427776E-2</c:v>
                </c:pt>
                <c:pt idx="13529">
                  <c:v>0.14411483658477653</c:v>
                </c:pt>
                <c:pt idx="13530">
                  <c:v>7.6641887426382501E-3</c:v>
                </c:pt>
                <c:pt idx="13531">
                  <c:v>6.0059055685997001E-3</c:v>
                </c:pt>
                <c:pt idx="13532">
                  <c:v>4.0815896354615255E-3</c:v>
                </c:pt>
                <c:pt idx="13533">
                  <c:v>2.6518758386374001E-3</c:v>
                </c:pt>
                <c:pt idx="13534">
                  <c:v>3.7022463511677001E-3</c:v>
                </c:pt>
                <c:pt idx="13535">
                  <c:v>3.9728581905364999E-3</c:v>
                </c:pt>
                <c:pt idx="13536">
                  <c:v>1.9051181152462248E-3</c:v>
                </c:pt>
                <c:pt idx="13537">
                  <c:v>1.8119332380592248E-3</c:v>
                </c:pt>
                <c:pt idx="13538">
                  <c:v>3.5426057875156251E-3</c:v>
                </c:pt>
                <c:pt idx="13539">
                  <c:v>4.1385139338673002E-3</c:v>
                </c:pt>
                <c:pt idx="13540">
                  <c:v>6.3595329411327743E-3</c:v>
                </c:pt>
                <c:pt idx="13541">
                  <c:v>5.5907834321259672E-3</c:v>
                </c:pt>
                <c:pt idx="13542">
                  <c:v>4.2527006007731499E-3</c:v>
                </c:pt>
                <c:pt idx="13543">
                  <c:v>3.586348146200125E-3</c:v>
                </c:pt>
                <c:pt idx="13544">
                  <c:v>1.9210814265534358E-2</c:v>
                </c:pt>
                <c:pt idx="13545">
                  <c:v>7.6124058105053001E-3</c:v>
                </c:pt>
                <c:pt idx="13546">
                  <c:v>1.0567456723947426E-2</c:v>
                </c:pt>
                <c:pt idx="13547">
                  <c:v>1.3652527704834924E-2</c:v>
                </c:pt>
                <c:pt idx="13548">
                  <c:v>1.1477525345981274E-2</c:v>
                </c:pt>
                <c:pt idx="13549">
                  <c:v>4.400155926123242E-2</c:v>
                </c:pt>
                <c:pt idx="13550">
                  <c:v>3.4390086075289069E-3</c:v>
                </c:pt>
                <c:pt idx="13551">
                  <c:v>2.445694059133475E-3</c:v>
                </c:pt>
                <c:pt idx="13552">
                  <c:v>3.6014262586830754E-3</c:v>
                </c:pt>
                <c:pt idx="13553">
                  <c:v>3.9497395046055005E-3</c:v>
                </c:pt>
                <c:pt idx="13554">
                  <c:v>2.9980428516864252E-3</c:v>
                </c:pt>
                <c:pt idx="13555">
                  <c:v>3.8256505504249499E-3</c:v>
                </c:pt>
                <c:pt idx="13556">
                  <c:v>9.4248456880451255E-3</c:v>
                </c:pt>
                <c:pt idx="13557">
                  <c:v>8.1183522124774147E-3</c:v>
                </c:pt>
                <c:pt idx="13558">
                  <c:v>6.0151438228785211E-3</c:v>
                </c:pt>
                <c:pt idx="13559">
                  <c:v>5.4907593876124278E-3</c:v>
                </c:pt>
                <c:pt idx="13560">
                  <c:v>6.3276817090810247E-3</c:v>
                </c:pt>
                <c:pt idx="13561">
                  <c:v>7.7593524474651393E-3</c:v>
                </c:pt>
                <c:pt idx="13562">
                  <c:v>5.3869225084782497E-3</c:v>
                </c:pt>
                <c:pt idx="13563">
                  <c:v>2.5690784677860753E-3</c:v>
                </c:pt>
                <c:pt idx="13564">
                  <c:v>8.8867096637841123E-3</c:v>
                </c:pt>
                <c:pt idx="13565">
                  <c:v>8.5408147424459249E-3</c:v>
                </c:pt>
                <c:pt idx="13566">
                  <c:v>1.2678929429967021E-2</c:v>
                </c:pt>
                <c:pt idx="13567">
                  <c:v>1.5259014442563175E-2</c:v>
                </c:pt>
                <c:pt idx="13568">
                  <c:v>1.6663975547998901E-2</c:v>
                </c:pt>
                <c:pt idx="13569">
                  <c:v>9.025116116390508E-3</c:v>
                </c:pt>
                <c:pt idx="13570">
                  <c:v>2.8454357525334213E-3</c:v>
                </c:pt>
                <c:pt idx="13571">
                  <c:v>3.099539782852035E-3</c:v>
                </c:pt>
                <c:pt idx="13572">
                  <c:v>4.3833488598465755E-3</c:v>
                </c:pt>
                <c:pt idx="13573">
                  <c:v>2.3618699051438752E-3</c:v>
                </c:pt>
                <c:pt idx="13574">
                  <c:v>4.0135825984179002E-3</c:v>
                </c:pt>
                <c:pt idx="13575">
                  <c:v>4.3083888012917203E-3</c:v>
                </c:pt>
                <c:pt idx="13576">
                  <c:v>1.6411868855357001E-3</c:v>
                </c:pt>
                <c:pt idx="13577">
                  <c:v>4.1212204378098128E-3</c:v>
                </c:pt>
                <c:pt idx="13578">
                  <c:v>5.4590562358498747E-3</c:v>
                </c:pt>
                <c:pt idx="13579">
                  <c:v>6.3230333034878048E-3</c:v>
                </c:pt>
                <c:pt idx="13580">
                  <c:v>5.2930950187145753E-3</c:v>
                </c:pt>
                <c:pt idx="13581">
                  <c:v>5.095455795526325E-3</c:v>
                </c:pt>
                <c:pt idx="13582">
                  <c:v>3.1145373359324998E-3</c:v>
                </c:pt>
                <c:pt idx="13583">
                  <c:v>4.5195934362709852E-3</c:v>
                </c:pt>
                <c:pt idx="13584">
                  <c:v>1.0016628541052326E-2</c:v>
                </c:pt>
                <c:pt idx="13585">
                  <c:v>7.4816034757531182E-3</c:v>
                </c:pt>
                <c:pt idx="13586">
                  <c:v>5.11820986866945E-3</c:v>
                </c:pt>
                <c:pt idx="13587">
                  <c:v>8.4496913477776752E-3</c:v>
                </c:pt>
                <c:pt idx="13588">
                  <c:v>1.4243450015783324E-2</c:v>
                </c:pt>
                <c:pt idx="13589">
                  <c:v>1.3285431428812399E-2</c:v>
                </c:pt>
                <c:pt idx="13590">
                  <c:v>3.4668285516089251E-3</c:v>
                </c:pt>
                <c:pt idx="13591">
                  <c:v>3.3850679174065252E-3</c:v>
                </c:pt>
                <c:pt idx="13592">
                  <c:v>6.465751677751575E-3</c:v>
                </c:pt>
                <c:pt idx="13593">
                  <c:v>3.6094659008088746E-3</c:v>
                </c:pt>
                <c:pt idx="13594">
                  <c:v>4.4987760484217505E-3</c:v>
                </c:pt>
                <c:pt idx="13595">
                  <c:v>2.6118457317352252E-3</c:v>
                </c:pt>
                <c:pt idx="13596">
                  <c:v>8.0551649443804507E-3</c:v>
                </c:pt>
                <c:pt idx="13597">
                  <c:v>5.9301247820256744E-3</c:v>
                </c:pt>
                <c:pt idx="13598">
                  <c:v>4.8244101926686999E-3</c:v>
                </c:pt>
                <c:pt idx="13599">
                  <c:v>6.8332483060657744E-3</c:v>
                </c:pt>
                <c:pt idx="13600">
                  <c:v>4.6700455714017274E-3</c:v>
                </c:pt>
                <c:pt idx="13601">
                  <c:v>3.9187483489515496E-3</c:v>
                </c:pt>
                <c:pt idx="13602">
                  <c:v>5.3304247558115005E-4</c:v>
                </c:pt>
                <c:pt idx="13603">
                  <c:v>3.1315586529671747E-3</c:v>
                </c:pt>
                <c:pt idx="13604">
                  <c:v>5.404381081461975E-3</c:v>
                </c:pt>
                <c:pt idx="13605">
                  <c:v>9.2944991774857252E-3</c:v>
                </c:pt>
                <c:pt idx="13606">
                  <c:v>7.5722741894424248E-3</c:v>
                </c:pt>
                <c:pt idx="13607">
                  <c:v>6.1135259456933499E-3</c:v>
                </c:pt>
                <c:pt idx="13608">
                  <c:v>6.3168548513204276E-3</c:v>
                </c:pt>
                <c:pt idx="13609">
                  <c:v>8.6959581822157496E-3</c:v>
                </c:pt>
                <c:pt idx="13610">
                  <c:v>6.0166055336593246E-3</c:v>
                </c:pt>
                <c:pt idx="13611">
                  <c:v>3.014952875673525E-3</c:v>
                </c:pt>
                <c:pt idx="13612">
                  <c:v>3.0412422493098501E-3</c:v>
                </c:pt>
                <c:pt idx="13613">
                  <c:v>3.3473884686827746E-3</c:v>
                </c:pt>
                <c:pt idx="13614">
                  <c:v>4.0280206594617285E-3</c:v>
                </c:pt>
                <c:pt idx="13615">
                  <c:v>4.4723269529640753E-3</c:v>
                </c:pt>
                <c:pt idx="13616">
                  <c:v>4.8562507145107001E-3</c:v>
                </c:pt>
                <c:pt idx="13617">
                  <c:v>4.7960066585800397E-3</c:v>
                </c:pt>
                <c:pt idx="13618">
                  <c:v>6.635054945945751E-3</c:v>
                </c:pt>
                <c:pt idx="13619">
                  <c:v>3.3824853599070245E-3</c:v>
                </c:pt>
                <c:pt idx="13620">
                  <c:v>5.3691300563514753E-3</c:v>
                </c:pt>
                <c:pt idx="13621">
                  <c:v>8.2668042741716342E-3</c:v>
                </c:pt>
                <c:pt idx="13622">
                  <c:v>7.8685016487726675E-3</c:v>
                </c:pt>
                <c:pt idx="13623">
                  <c:v>1.1847052723169237E-2</c:v>
                </c:pt>
                <c:pt idx="13624">
                  <c:v>5.106721539050325E-3</c:v>
                </c:pt>
                <c:pt idx="13625">
                  <c:v>6.6342782229186492E-3</c:v>
                </c:pt>
                <c:pt idx="13626">
                  <c:v>3.37430229410531E-3</c:v>
                </c:pt>
                <c:pt idx="13627">
                  <c:v>7.8373476862906247E-3</c:v>
                </c:pt>
                <c:pt idx="13628">
                  <c:v>7.7378801070155006E-3</c:v>
                </c:pt>
                <c:pt idx="13629">
                  <c:v>1.1418057139962825E-2</c:v>
                </c:pt>
                <c:pt idx="13630">
                  <c:v>1.5918621793390001E-3</c:v>
                </c:pt>
                <c:pt idx="13631">
                  <c:v>2.5934219593180528E-3</c:v>
                </c:pt>
                <c:pt idx="13632">
                  <c:v>3.8930545561014053E-3</c:v>
                </c:pt>
                <c:pt idx="13633">
                  <c:v>2.7319230139255749E-3</c:v>
                </c:pt>
                <c:pt idx="13634">
                  <c:v>3.4038797020913502E-3</c:v>
                </c:pt>
                <c:pt idx="13635">
                  <c:v>1.9708410836756503E-3</c:v>
                </c:pt>
                <c:pt idx="13636">
                  <c:v>2.7163275517525249E-3</c:v>
                </c:pt>
                <c:pt idx="13637">
                  <c:v>3.7146327085793825E-3</c:v>
                </c:pt>
                <c:pt idx="13638">
                  <c:v>5.2537797018885257E-3</c:v>
                </c:pt>
                <c:pt idx="13639">
                  <c:v>3.4890742972492248E-3</c:v>
                </c:pt>
                <c:pt idx="13640">
                  <c:v>4.6250759623945254E-3</c:v>
                </c:pt>
                <c:pt idx="13641">
                  <c:v>4.4873578008265899E-3</c:v>
                </c:pt>
                <c:pt idx="13642">
                  <c:v>1.5642616897821551E-2</c:v>
                </c:pt>
                <c:pt idx="13643">
                  <c:v>1.1604782892391433E-2</c:v>
                </c:pt>
                <c:pt idx="13644">
                  <c:v>1.2901961337775233E-2</c:v>
                </c:pt>
                <c:pt idx="13645">
                  <c:v>1.6487663146108274E-2</c:v>
                </c:pt>
                <c:pt idx="13646">
                  <c:v>1.2389183975756049E-2</c:v>
                </c:pt>
                <c:pt idx="13647">
                  <c:v>2.17170608229935E-2</c:v>
                </c:pt>
                <c:pt idx="13648">
                  <c:v>9.6380142495037253E-3</c:v>
                </c:pt>
                <c:pt idx="13649">
                  <c:v>1.377531222533445E-2</c:v>
                </c:pt>
                <c:pt idx="13650">
                  <c:v>2.2258621174844001E-3</c:v>
                </c:pt>
                <c:pt idx="13651">
                  <c:v>3.3492697402834502E-3</c:v>
                </c:pt>
                <c:pt idx="13652">
                  <c:v>3.4549986012280005E-3</c:v>
                </c:pt>
                <c:pt idx="13653">
                  <c:v>3.9316304028035251E-3</c:v>
                </c:pt>
                <c:pt idx="13654">
                  <c:v>3.4809208300428901E-3</c:v>
                </c:pt>
                <c:pt idx="13655">
                  <c:v>2.7152127586305254E-3</c:v>
                </c:pt>
                <c:pt idx="13656">
                  <c:v>4.6493783593179756E-3</c:v>
                </c:pt>
                <c:pt idx="13657">
                  <c:v>2.8984721284360752E-3</c:v>
                </c:pt>
                <c:pt idx="13658">
                  <c:v>3.1305593438447996E-3</c:v>
                </c:pt>
                <c:pt idx="13659">
                  <c:v>4.3587759137153747E-3</c:v>
                </c:pt>
                <c:pt idx="13660">
                  <c:v>4.7693504020570997E-3</c:v>
                </c:pt>
                <c:pt idx="13661">
                  <c:v>6.2927948310970497E-3</c:v>
                </c:pt>
                <c:pt idx="13662">
                  <c:v>4.8046351876109622E-3</c:v>
                </c:pt>
                <c:pt idx="13663">
                  <c:v>6.3007515855135502E-3</c:v>
                </c:pt>
                <c:pt idx="13664">
                  <c:v>1.6756458207964251E-3</c:v>
                </c:pt>
                <c:pt idx="13665">
                  <c:v>4.5401351526380331E-3</c:v>
                </c:pt>
                <c:pt idx="13666">
                  <c:v>5.4743811488152244E-3</c:v>
                </c:pt>
                <c:pt idx="13667">
                  <c:v>1.805676391813904E-2</c:v>
                </c:pt>
                <c:pt idx="13668">
                  <c:v>2.054345543729142E-2</c:v>
                </c:pt>
                <c:pt idx="13669">
                  <c:v>2.8086884878576E-2</c:v>
                </c:pt>
                <c:pt idx="13670">
                  <c:v>2.3782034404577499E-3</c:v>
                </c:pt>
                <c:pt idx="13671">
                  <c:v>3.2436428591609248E-3</c:v>
                </c:pt>
                <c:pt idx="13672">
                  <c:v>3.7416520062833977E-3</c:v>
                </c:pt>
                <c:pt idx="13673">
                  <c:v>9.6756464336071753E-4</c:v>
                </c:pt>
                <c:pt idx="13674">
                  <c:v>2.1130312234163996E-3</c:v>
                </c:pt>
                <c:pt idx="13675">
                  <c:v>3.9683531504126754E-3</c:v>
                </c:pt>
                <c:pt idx="13676">
                  <c:v>5.6863790377975742E-3</c:v>
                </c:pt>
                <c:pt idx="13677">
                  <c:v>4.2837983928621752E-3</c:v>
                </c:pt>
                <c:pt idx="13678">
                  <c:v>2.8654616326093752E-3</c:v>
                </c:pt>
                <c:pt idx="13679">
                  <c:v>1.1679092422128999E-3</c:v>
                </c:pt>
                <c:pt idx="13680">
                  <c:v>4.1331360116601251E-3</c:v>
                </c:pt>
                <c:pt idx="13681">
                  <c:v>2.0584359299393E-3</c:v>
                </c:pt>
                <c:pt idx="13682">
                  <c:v>3.3459868282080499E-3</c:v>
                </c:pt>
                <c:pt idx="13683">
                  <c:v>1.408801414072475E-3</c:v>
                </c:pt>
                <c:pt idx="13684">
                  <c:v>3.6542844027281749E-3</c:v>
                </c:pt>
                <c:pt idx="13685">
                  <c:v>3.3790869638323623E-3</c:v>
                </c:pt>
                <c:pt idx="13686">
                  <c:v>1.0773266665637526E-2</c:v>
                </c:pt>
                <c:pt idx="13687">
                  <c:v>7.5151249766349749E-3</c:v>
                </c:pt>
                <c:pt idx="13688">
                  <c:v>1.3842500746250175E-2</c:v>
                </c:pt>
                <c:pt idx="13689">
                  <c:v>2.9405615292489647E-2</c:v>
                </c:pt>
                <c:pt idx="13690">
                  <c:v>7.9770679585635489E-3</c:v>
                </c:pt>
                <c:pt idx="13691">
                  <c:v>5.0368699012326695E-3</c:v>
                </c:pt>
                <c:pt idx="13692">
                  <c:v>4.9795266240835754E-3</c:v>
                </c:pt>
                <c:pt idx="13693">
                  <c:v>3.7582385702989544E-3</c:v>
                </c:pt>
                <c:pt idx="13694">
                  <c:v>2.1795374341309253E-3</c:v>
                </c:pt>
                <c:pt idx="13695">
                  <c:v>1.9216442015023E-3</c:v>
                </c:pt>
                <c:pt idx="13696">
                  <c:v>2.4989433586599503E-3</c:v>
                </c:pt>
                <c:pt idx="13697">
                  <c:v>3.659396548755506E-3</c:v>
                </c:pt>
                <c:pt idx="13698">
                  <c:v>2.6366543024778752E-3</c:v>
                </c:pt>
                <c:pt idx="13699">
                  <c:v>3.9762612432241501E-3</c:v>
                </c:pt>
                <c:pt idx="13700">
                  <c:v>2.8398695285431629E-3</c:v>
                </c:pt>
                <c:pt idx="13701">
                  <c:v>2.7539404109120499E-3</c:v>
                </c:pt>
                <c:pt idx="13702">
                  <c:v>3.5857427865268751E-3</c:v>
                </c:pt>
                <c:pt idx="13703">
                  <c:v>4.3839821591971501E-3</c:v>
                </c:pt>
                <c:pt idx="13704">
                  <c:v>2.9452866874633502E-3</c:v>
                </c:pt>
                <c:pt idx="13705">
                  <c:v>6.0080001130701742E-3</c:v>
                </c:pt>
                <c:pt idx="13706">
                  <c:v>4.1742089670151524E-3</c:v>
                </c:pt>
                <c:pt idx="13707">
                  <c:v>3.6897319369016005E-3</c:v>
                </c:pt>
                <c:pt idx="13708">
                  <c:v>1.0737981414422367E-2</c:v>
                </c:pt>
                <c:pt idx="13709">
                  <c:v>4.9784083152189768E-2</c:v>
                </c:pt>
                <c:pt idx="13710">
                  <c:v>3.4133428707719747E-3</c:v>
                </c:pt>
                <c:pt idx="13711">
                  <c:v>1.0771360248326249E-3</c:v>
                </c:pt>
                <c:pt idx="13712">
                  <c:v>3.90272634103885E-3</c:v>
                </c:pt>
                <c:pt idx="13713">
                  <c:v>5.5001594591887479E-3</c:v>
                </c:pt>
                <c:pt idx="13714">
                  <c:v>2.7720238431356826E-3</c:v>
                </c:pt>
                <c:pt idx="13715">
                  <c:v>2.6928819715976251E-3</c:v>
                </c:pt>
                <c:pt idx="13716">
                  <c:v>4.0040323510766003E-3</c:v>
                </c:pt>
                <c:pt idx="13717">
                  <c:v>1.321969553828225E-2</c:v>
                </c:pt>
                <c:pt idx="13718">
                  <c:v>7.8236190602180497E-3</c:v>
                </c:pt>
                <c:pt idx="13719">
                  <c:v>6.5982816740871256E-3</c:v>
                </c:pt>
                <c:pt idx="13720">
                  <c:v>4.0746908634900995E-3</c:v>
                </c:pt>
                <c:pt idx="13721">
                  <c:v>2.3742788471281754E-3</c:v>
                </c:pt>
                <c:pt idx="13722">
                  <c:v>4.3354919180272258E-3</c:v>
                </c:pt>
                <c:pt idx="13723">
                  <c:v>7.0578311569987253E-3</c:v>
                </c:pt>
                <c:pt idx="13724">
                  <c:v>6.7986389622091753E-3</c:v>
                </c:pt>
                <c:pt idx="13725">
                  <c:v>8.9632170274854001E-3</c:v>
                </c:pt>
                <c:pt idx="13726">
                  <c:v>7.3635387234391751E-3</c:v>
                </c:pt>
                <c:pt idx="13727">
                  <c:v>5.3665228188038505E-3</c:v>
                </c:pt>
                <c:pt idx="13728">
                  <c:v>1.4038925059139749E-2</c:v>
                </c:pt>
                <c:pt idx="13729">
                  <c:v>4.3983739800751202E-2</c:v>
                </c:pt>
                <c:pt idx="13730">
                  <c:v>3.0907737091184998E-3</c:v>
                </c:pt>
                <c:pt idx="13731">
                  <c:v>9.3966210260972493E-4</c:v>
                </c:pt>
                <c:pt idx="13732">
                  <c:v>2.790579572319775E-3</c:v>
                </c:pt>
                <c:pt idx="13733">
                  <c:v>2.1961836609988E-3</c:v>
                </c:pt>
                <c:pt idx="13734">
                  <c:v>2.4725552648305602E-3</c:v>
                </c:pt>
                <c:pt idx="13735">
                  <c:v>2.8055910952388247E-3</c:v>
                </c:pt>
                <c:pt idx="13736">
                  <c:v>3.5359952598810499E-3</c:v>
                </c:pt>
                <c:pt idx="13737">
                  <c:v>7.05923372879632E-3</c:v>
                </c:pt>
                <c:pt idx="13738">
                  <c:v>6.8183764815330245E-3</c:v>
                </c:pt>
                <c:pt idx="13739">
                  <c:v>1.1546440422535026E-2</c:v>
                </c:pt>
                <c:pt idx="13740">
                  <c:v>8.0240247771144503E-3</c:v>
                </c:pt>
                <c:pt idx="13741">
                  <c:v>1.2059659929945935E-2</c:v>
                </c:pt>
                <c:pt idx="13742">
                  <c:v>9.9192932248115748E-3</c:v>
                </c:pt>
                <c:pt idx="13743">
                  <c:v>9.4153401441872796E-3</c:v>
                </c:pt>
                <c:pt idx="13744">
                  <c:v>7.2989985346793244E-3</c:v>
                </c:pt>
                <c:pt idx="13745">
                  <c:v>5.3705964237452247E-3</c:v>
                </c:pt>
                <c:pt idx="13746">
                  <c:v>4.45809308439495E-3</c:v>
                </c:pt>
                <c:pt idx="13747">
                  <c:v>2.8352240333335151E-3</c:v>
                </c:pt>
                <c:pt idx="13748">
                  <c:v>9.0698343701659488E-3</c:v>
                </c:pt>
                <c:pt idx="13749">
                  <c:v>2.4990461301058524E-2</c:v>
                </c:pt>
                <c:pt idx="13750">
                  <c:v>1.4744242653250751E-3</c:v>
                </c:pt>
                <c:pt idx="13751">
                  <c:v>1.60938128829015E-3</c:v>
                </c:pt>
                <c:pt idx="13752">
                  <c:v>3.4782728180289997E-3</c:v>
                </c:pt>
                <c:pt idx="13753">
                  <c:v>1.5780923422424849E-3</c:v>
                </c:pt>
                <c:pt idx="13754">
                  <c:v>1.0057864710689749E-3</c:v>
                </c:pt>
                <c:pt idx="13755">
                  <c:v>1.5599965117871E-3</c:v>
                </c:pt>
                <c:pt idx="13756">
                  <c:v>3.741389140486925E-3</c:v>
                </c:pt>
                <c:pt idx="13757">
                  <c:v>1.6379306325689875E-3</c:v>
                </c:pt>
                <c:pt idx="13758">
                  <c:v>2.3875003680584846E-3</c:v>
                </c:pt>
                <c:pt idx="13759">
                  <c:v>2.4879649281502E-3</c:v>
                </c:pt>
                <c:pt idx="13760">
                  <c:v>3.0942931771278355E-3</c:v>
                </c:pt>
                <c:pt idx="13761">
                  <c:v>2.3030041484161374E-3</c:v>
                </c:pt>
                <c:pt idx="13762">
                  <c:v>3.9860364049672499E-3</c:v>
                </c:pt>
                <c:pt idx="13763">
                  <c:v>3.3343099639750926E-3</c:v>
                </c:pt>
                <c:pt idx="13764">
                  <c:v>4.7210638440450259E-3</c:v>
                </c:pt>
                <c:pt idx="13765">
                  <c:v>1.0681150932214258E-2</c:v>
                </c:pt>
                <c:pt idx="13766">
                  <c:v>1.5676420880481649E-2</c:v>
                </c:pt>
                <c:pt idx="13767">
                  <c:v>1.4768458902835698E-2</c:v>
                </c:pt>
                <c:pt idx="13768">
                  <c:v>1.5722120995633491E-2</c:v>
                </c:pt>
                <c:pt idx="13769">
                  <c:v>4.8008250072598423E-2</c:v>
                </c:pt>
                <c:pt idx="13770">
                  <c:v>3.6552734673021498E-3</c:v>
                </c:pt>
                <c:pt idx="13771">
                  <c:v>4.0280111134051002E-3</c:v>
                </c:pt>
                <c:pt idx="13772">
                  <c:v>3.9628464728593748E-3</c:v>
                </c:pt>
                <c:pt idx="13773">
                  <c:v>2.1815160289407002E-3</c:v>
                </c:pt>
                <c:pt idx="13774">
                  <c:v>3.2833395525812747E-3</c:v>
                </c:pt>
                <c:pt idx="13775">
                  <c:v>1.2878971174360751E-3</c:v>
                </c:pt>
                <c:pt idx="13776">
                  <c:v>2.2520821075885248E-3</c:v>
                </c:pt>
                <c:pt idx="13777">
                  <c:v>1.738127321004925E-3</c:v>
                </c:pt>
                <c:pt idx="13778">
                  <c:v>3.4954408183695252E-3</c:v>
                </c:pt>
                <c:pt idx="13779">
                  <c:v>2.8978344053028752E-3</c:v>
                </c:pt>
                <c:pt idx="13780">
                  <c:v>2.630764618516075E-3</c:v>
                </c:pt>
                <c:pt idx="13781">
                  <c:v>3.785059321671625E-3</c:v>
                </c:pt>
                <c:pt idx="13782">
                  <c:v>3.175016492605225E-3</c:v>
                </c:pt>
                <c:pt idx="13783">
                  <c:v>2.3128539323808003E-3</c:v>
                </c:pt>
                <c:pt idx="13784">
                  <c:v>1.4020564733073138E-2</c:v>
                </c:pt>
                <c:pt idx="13785">
                  <c:v>1.4214819762855876E-2</c:v>
                </c:pt>
                <c:pt idx="13786">
                  <c:v>5.9619289822875499E-3</c:v>
                </c:pt>
                <c:pt idx="13787">
                  <c:v>8.5200564935803257E-3</c:v>
                </c:pt>
                <c:pt idx="13788">
                  <c:v>1.9727385602891351E-2</c:v>
                </c:pt>
                <c:pt idx="13789">
                  <c:v>6.5784640464698674E-2</c:v>
                </c:pt>
                <c:pt idx="13790">
                  <c:v>3.0402857810257426E-3</c:v>
                </c:pt>
                <c:pt idx="13791">
                  <c:v>9.0972501784561729E-3</c:v>
                </c:pt>
                <c:pt idx="13792">
                  <c:v>4.7396663576364751E-3</c:v>
                </c:pt>
                <c:pt idx="13793">
                  <c:v>7.0214890874922258E-3</c:v>
                </c:pt>
                <c:pt idx="13794">
                  <c:v>3.8627034518867401E-3</c:v>
                </c:pt>
                <c:pt idx="13795">
                  <c:v>6.0837669298051495E-3</c:v>
                </c:pt>
                <c:pt idx="13796">
                  <c:v>3.4533322323113749E-3</c:v>
                </c:pt>
                <c:pt idx="13797">
                  <c:v>3.9020711556076253E-3</c:v>
                </c:pt>
                <c:pt idx="13798">
                  <c:v>1.7514047212898749E-3</c:v>
                </c:pt>
                <c:pt idx="13799">
                  <c:v>7.0546846836799749E-4</c:v>
                </c:pt>
                <c:pt idx="13800">
                  <c:v>1.6647810116411437E-3</c:v>
                </c:pt>
                <c:pt idx="13801">
                  <c:v>1.21926516294495E-3</c:v>
                </c:pt>
                <c:pt idx="13802">
                  <c:v>5.1945876330137253E-3</c:v>
                </c:pt>
                <c:pt idx="13803">
                  <c:v>2.5787274353205E-3</c:v>
                </c:pt>
                <c:pt idx="13804">
                  <c:v>2.9960327083244152E-3</c:v>
                </c:pt>
                <c:pt idx="13805">
                  <c:v>5.2726435242221748E-3</c:v>
                </c:pt>
                <c:pt idx="13806">
                  <c:v>8.2764737308026002E-3</c:v>
                </c:pt>
                <c:pt idx="13807">
                  <c:v>1.2506195344030899E-2</c:v>
                </c:pt>
                <c:pt idx="13808">
                  <c:v>9.7035290673377003E-3</c:v>
                </c:pt>
                <c:pt idx="13809">
                  <c:v>3.7500238046049919E-2</c:v>
                </c:pt>
                <c:pt idx="13810">
                  <c:v>3.1191808520815737E-3</c:v>
                </c:pt>
                <c:pt idx="13811">
                  <c:v>4.8110138159245201E-3</c:v>
                </c:pt>
                <c:pt idx="13812">
                  <c:v>7.9077724367377505E-3</c:v>
                </c:pt>
                <c:pt idx="13813">
                  <c:v>1.2772456742822926E-2</c:v>
                </c:pt>
                <c:pt idx="13814">
                  <c:v>3.5340562462805999E-3</c:v>
                </c:pt>
                <c:pt idx="13815">
                  <c:v>5.9931064024568246E-3</c:v>
                </c:pt>
                <c:pt idx="13816">
                  <c:v>2.8198099171275401E-3</c:v>
                </c:pt>
                <c:pt idx="13817">
                  <c:v>2.88618588820085E-3</c:v>
                </c:pt>
                <c:pt idx="13818">
                  <c:v>2.8704944998027E-3</c:v>
                </c:pt>
                <c:pt idx="13819">
                  <c:v>2.7833525091407497E-3</c:v>
                </c:pt>
                <c:pt idx="13820">
                  <c:v>3.10611177701485E-3</c:v>
                </c:pt>
                <c:pt idx="13821">
                  <c:v>4.1800364851951998E-3</c:v>
                </c:pt>
                <c:pt idx="13822">
                  <c:v>4.2399987578393252E-3</c:v>
                </c:pt>
                <c:pt idx="13823">
                  <c:v>5.1503544673323744E-3</c:v>
                </c:pt>
                <c:pt idx="13824">
                  <c:v>6.971402093767975E-3</c:v>
                </c:pt>
                <c:pt idx="13825">
                  <c:v>7.8735994175077005E-3</c:v>
                </c:pt>
                <c:pt idx="13826">
                  <c:v>5.9374514967202498E-3</c:v>
                </c:pt>
                <c:pt idx="13827">
                  <c:v>5.2432930096985748E-3</c:v>
                </c:pt>
                <c:pt idx="13828">
                  <c:v>1.0116181576449881E-2</c:v>
                </c:pt>
                <c:pt idx="13829">
                  <c:v>1.47047243081033E-2</c:v>
                </c:pt>
                <c:pt idx="13830">
                  <c:v>3.7278812378643503E-3</c:v>
                </c:pt>
                <c:pt idx="13831">
                  <c:v>1.8260390497743249E-3</c:v>
                </c:pt>
                <c:pt idx="13832">
                  <c:v>2.0993819925933998E-3</c:v>
                </c:pt>
                <c:pt idx="13833">
                  <c:v>8.8970549404600004E-4</c:v>
                </c:pt>
                <c:pt idx="13834">
                  <c:v>5.0328540964983751E-3</c:v>
                </c:pt>
                <c:pt idx="13835">
                  <c:v>1.0940954089166E-3</c:v>
                </c:pt>
                <c:pt idx="13836">
                  <c:v>2.851054770871865E-3</c:v>
                </c:pt>
                <c:pt idx="13837">
                  <c:v>4.2073936128873765E-3</c:v>
                </c:pt>
                <c:pt idx="13838">
                  <c:v>4.6714227646588499E-3</c:v>
                </c:pt>
                <c:pt idx="13839">
                  <c:v>4.6509953099304986E-3</c:v>
                </c:pt>
                <c:pt idx="13840">
                  <c:v>4.6207830309867703E-3</c:v>
                </c:pt>
                <c:pt idx="13841">
                  <c:v>3.4699160605668501E-3</c:v>
                </c:pt>
                <c:pt idx="13842">
                  <c:v>1.7466484569014275E-3</c:v>
                </c:pt>
                <c:pt idx="13843">
                  <c:v>5.3435581503434876E-3</c:v>
                </c:pt>
                <c:pt idx="13844">
                  <c:v>2.3520412505605311E-3</c:v>
                </c:pt>
                <c:pt idx="13845">
                  <c:v>7.9575059935449496E-3</c:v>
                </c:pt>
                <c:pt idx="13846">
                  <c:v>5.6222090497611756E-3</c:v>
                </c:pt>
                <c:pt idx="13847">
                  <c:v>6.6505679860710751E-3</c:v>
                </c:pt>
                <c:pt idx="13848">
                  <c:v>7.0749735459684007E-3</c:v>
                </c:pt>
                <c:pt idx="13849">
                  <c:v>1.7270135693252149E-2</c:v>
                </c:pt>
                <c:pt idx="13850">
                  <c:v>5.3417948074639511E-3</c:v>
                </c:pt>
                <c:pt idx="13851">
                  <c:v>6.2361820600927249E-3</c:v>
                </c:pt>
                <c:pt idx="13852">
                  <c:v>3.2793106511233745E-3</c:v>
                </c:pt>
                <c:pt idx="13853">
                  <c:v>4.4519165530799753E-3</c:v>
                </c:pt>
                <c:pt idx="13854">
                  <c:v>3.69580462574965E-3</c:v>
                </c:pt>
                <c:pt idx="13855">
                  <c:v>4.3644187971949248E-3</c:v>
                </c:pt>
                <c:pt idx="13856">
                  <c:v>2.6588663458823598E-3</c:v>
                </c:pt>
                <c:pt idx="13857">
                  <c:v>3.4353844821452496E-3</c:v>
                </c:pt>
                <c:pt idx="13858">
                  <c:v>2.6820879429576999E-3</c:v>
                </c:pt>
                <c:pt idx="13859">
                  <c:v>4.5109749771652975E-3</c:v>
                </c:pt>
                <c:pt idx="13860">
                  <c:v>2.5243065319953827E-3</c:v>
                </c:pt>
                <c:pt idx="13861">
                  <c:v>6.4579201862215744E-3</c:v>
                </c:pt>
                <c:pt idx="13862">
                  <c:v>5.8664781972764491E-3</c:v>
                </c:pt>
                <c:pt idx="13863">
                  <c:v>9.053072892129501E-3</c:v>
                </c:pt>
                <c:pt idx="13864">
                  <c:v>2.1053223172202769E-2</c:v>
                </c:pt>
                <c:pt idx="13865">
                  <c:v>4.0125105530023575E-2</c:v>
                </c:pt>
                <c:pt idx="13866">
                  <c:v>3.4718535840510996E-2</c:v>
                </c:pt>
                <c:pt idx="13867">
                  <c:v>3.26712308451532E-2</c:v>
                </c:pt>
                <c:pt idx="13868">
                  <c:v>1.5864865854382463E-2</c:v>
                </c:pt>
                <c:pt idx="13869">
                  <c:v>1.9746099598705824E-2</c:v>
                </c:pt>
                <c:pt idx="13870">
                  <c:v>2.5643529370427747E-3</c:v>
                </c:pt>
                <c:pt idx="13871">
                  <c:v>1.4433357864618E-3</c:v>
                </c:pt>
                <c:pt idx="13872">
                  <c:v>2.3333095014095753E-3</c:v>
                </c:pt>
                <c:pt idx="13873">
                  <c:v>2.4176600854842749E-3</c:v>
                </c:pt>
                <c:pt idx="13874">
                  <c:v>7.9563679173570755E-4</c:v>
                </c:pt>
                <c:pt idx="13875">
                  <c:v>2.30943318456415E-3</c:v>
                </c:pt>
                <c:pt idx="13876">
                  <c:v>2.9812043067068751E-3</c:v>
                </c:pt>
                <c:pt idx="13877">
                  <c:v>6.4789755269884751E-3</c:v>
                </c:pt>
                <c:pt idx="13878">
                  <c:v>3.0740422662348904E-3</c:v>
                </c:pt>
                <c:pt idx="13879">
                  <c:v>3.429780248552625E-3</c:v>
                </c:pt>
                <c:pt idx="13880">
                  <c:v>4.5316684991119254E-3</c:v>
                </c:pt>
                <c:pt idx="13881">
                  <c:v>4.4578881934287003E-3</c:v>
                </c:pt>
                <c:pt idx="13882">
                  <c:v>7.9853720963002917E-3</c:v>
                </c:pt>
                <c:pt idx="13883">
                  <c:v>3.1517418101431249E-3</c:v>
                </c:pt>
                <c:pt idx="13884">
                  <c:v>9.6741295419631723E-3</c:v>
                </c:pt>
                <c:pt idx="13885">
                  <c:v>6.4479932188987749E-3</c:v>
                </c:pt>
                <c:pt idx="13886">
                  <c:v>3.6430701147764249E-3</c:v>
                </c:pt>
                <c:pt idx="13887">
                  <c:v>2.7118949219583749E-3</c:v>
                </c:pt>
                <c:pt idx="13888">
                  <c:v>1.3697125716134927E-2</c:v>
                </c:pt>
                <c:pt idx="13889">
                  <c:v>3.3840284217148825E-2</c:v>
                </c:pt>
                <c:pt idx="13890">
                  <c:v>1.9059134647250249E-3</c:v>
                </c:pt>
                <c:pt idx="13891">
                  <c:v>1.19315879419425E-3</c:v>
                </c:pt>
                <c:pt idx="13892">
                  <c:v>1.8132015247829976E-3</c:v>
                </c:pt>
                <c:pt idx="13893">
                  <c:v>2.2175097838043499E-3</c:v>
                </c:pt>
                <c:pt idx="13894">
                  <c:v>3.5164840519429754E-3</c:v>
                </c:pt>
                <c:pt idx="13895">
                  <c:v>1.25152990221985E-3</c:v>
                </c:pt>
                <c:pt idx="13896">
                  <c:v>4.829914309084575E-3</c:v>
                </c:pt>
                <c:pt idx="13897">
                  <c:v>2.0349394762889726E-3</c:v>
                </c:pt>
                <c:pt idx="13898">
                  <c:v>3.2029361464082254E-3</c:v>
                </c:pt>
                <c:pt idx="13899">
                  <c:v>5.8826850727200005E-3</c:v>
                </c:pt>
                <c:pt idx="13900">
                  <c:v>2.6640472933649748E-3</c:v>
                </c:pt>
                <c:pt idx="13901">
                  <c:v>3.4432443790138002E-3</c:v>
                </c:pt>
                <c:pt idx="13902">
                  <c:v>3.7306570447981748E-3</c:v>
                </c:pt>
                <c:pt idx="13903">
                  <c:v>6.3510295003652625E-3</c:v>
                </c:pt>
                <c:pt idx="13904">
                  <c:v>6.4654964953661503E-3</c:v>
                </c:pt>
                <c:pt idx="13905">
                  <c:v>5.1774987950920009E-3</c:v>
                </c:pt>
                <c:pt idx="13906">
                  <c:v>3.5184677690267754E-3</c:v>
                </c:pt>
                <c:pt idx="13907">
                  <c:v>5.3833015263079001E-3</c:v>
                </c:pt>
                <c:pt idx="13908">
                  <c:v>1.5711252111941808E-2</c:v>
                </c:pt>
                <c:pt idx="13909">
                  <c:v>3.8919134065508773E-2</c:v>
                </c:pt>
                <c:pt idx="13910">
                  <c:v>3.8615046069026002E-3</c:v>
                </c:pt>
                <c:pt idx="13911">
                  <c:v>3.3069958444684705E-3</c:v>
                </c:pt>
                <c:pt idx="13912">
                  <c:v>2.5575039908289996E-3</c:v>
                </c:pt>
                <c:pt idx="13913">
                  <c:v>3.5294648259879E-3</c:v>
                </c:pt>
                <c:pt idx="13914">
                  <c:v>1.5380037948488749E-3</c:v>
                </c:pt>
                <c:pt idx="13915">
                  <c:v>3.0660675838589503E-3</c:v>
                </c:pt>
                <c:pt idx="13916">
                  <c:v>4.3687922880055498E-3</c:v>
                </c:pt>
                <c:pt idx="13917">
                  <c:v>5.5755721405148489E-3</c:v>
                </c:pt>
                <c:pt idx="13918">
                  <c:v>3.7808464840054499E-3</c:v>
                </c:pt>
                <c:pt idx="13919">
                  <c:v>2.5048460811376502E-3</c:v>
                </c:pt>
                <c:pt idx="13920">
                  <c:v>6.259623565711022E-3</c:v>
                </c:pt>
                <c:pt idx="13921">
                  <c:v>3.2535032369195248E-3</c:v>
                </c:pt>
                <c:pt idx="13922">
                  <c:v>6.3702929764984997E-3</c:v>
                </c:pt>
                <c:pt idx="13923">
                  <c:v>2.2348030470310002E-3</c:v>
                </c:pt>
                <c:pt idx="13924">
                  <c:v>4.6271388418974999E-3</c:v>
                </c:pt>
                <c:pt idx="13925">
                  <c:v>3.1721610503154846E-3</c:v>
                </c:pt>
                <c:pt idx="13926">
                  <c:v>1.4344031224027222E-2</c:v>
                </c:pt>
                <c:pt idx="13927">
                  <c:v>1.2610528618097175E-2</c:v>
                </c:pt>
                <c:pt idx="13928">
                  <c:v>1.1655115522444325E-2</c:v>
                </c:pt>
                <c:pt idx="13929">
                  <c:v>1.3455813284963548E-2</c:v>
                </c:pt>
                <c:pt idx="13930">
                  <c:v>2.3680590093135747E-3</c:v>
                </c:pt>
                <c:pt idx="13931">
                  <c:v>3.7786327302455004E-3</c:v>
                </c:pt>
                <c:pt idx="13932">
                  <c:v>5.3607324953193107E-3</c:v>
                </c:pt>
                <c:pt idx="13933">
                  <c:v>5.6786444038151749E-3</c:v>
                </c:pt>
                <c:pt idx="13934">
                  <c:v>6.5291598439215504E-3</c:v>
                </c:pt>
                <c:pt idx="13935">
                  <c:v>2.8461688198150002E-3</c:v>
                </c:pt>
                <c:pt idx="13936">
                  <c:v>2.5798827409743499E-3</c:v>
                </c:pt>
                <c:pt idx="13937">
                  <c:v>2.0547555759548503E-3</c:v>
                </c:pt>
                <c:pt idx="13938">
                  <c:v>4.8041245900093989E-3</c:v>
                </c:pt>
                <c:pt idx="13939">
                  <c:v>3.1946697272359245E-3</c:v>
                </c:pt>
                <c:pt idx="13940">
                  <c:v>3.0402617994697246E-3</c:v>
                </c:pt>
                <c:pt idx="13941">
                  <c:v>3.4963116049767998E-3</c:v>
                </c:pt>
                <c:pt idx="13942">
                  <c:v>2.0008124411107003E-3</c:v>
                </c:pt>
                <c:pt idx="13943">
                  <c:v>6.7395567893982497E-3</c:v>
                </c:pt>
                <c:pt idx="13944">
                  <c:v>5.6871635606511742E-3</c:v>
                </c:pt>
                <c:pt idx="13945">
                  <c:v>2.8926631202921926E-3</c:v>
                </c:pt>
                <c:pt idx="13946">
                  <c:v>7.3242802172899498E-3</c:v>
                </c:pt>
                <c:pt idx="13947">
                  <c:v>1.0729346424341325E-2</c:v>
                </c:pt>
                <c:pt idx="13948">
                  <c:v>1.6907396435272053E-2</c:v>
                </c:pt>
                <c:pt idx="13949">
                  <c:v>5.7848883792757821E-2</c:v>
                </c:pt>
                <c:pt idx="13950">
                  <c:v>3.5448138369247725E-3</c:v>
                </c:pt>
                <c:pt idx="13951">
                  <c:v>4.1071696905417496E-3</c:v>
                </c:pt>
                <c:pt idx="13952">
                  <c:v>1.7738053575158249E-3</c:v>
                </c:pt>
                <c:pt idx="13953">
                  <c:v>3.376996144652515E-3</c:v>
                </c:pt>
                <c:pt idx="13954">
                  <c:v>4.9535733996892021E-3</c:v>
                </c:pt>
                <c:pt idx="13955">
                  <c:v>2.1804296411575001E-3</c:v>
                </c:pt>
                <c:pt idx="13956">
                  <c:v>3.4031018149109572E-3</c:v>
                </c:pt>
                <c:pt idx="13957">
                  <c:v>9.7606349736451877E-3</c:v>
                </c:pt>
                <c:pt idx="13958">
                  <c:v>6.0633625835180751E-3</c:v>
                </c:pt>
                <c:pt idx="13959">
                  <c:v>6.3613457605242747E-3</c:v>
                </c:pt>
                <c:pt idx="13960">
                  <c:v>2.2772466763854248E-3</c:v>
                </c:pt>
                <c:pt idx="13961">
                  <c:v>2.4031356442718549E-3</c:v>
                </c:pt>
                <c:pt idx="13962">
                  <c:v>2.0076462533322749E-3</c:v>
                </c:pt>
                <c:pt idx="13963">
                  <c:v>3.9766670670360249E-3</c:v>
                </c:pt>
                <c:pt idx="13964">
                  <c:v>2.9497416689992003E-3</c:v>
                </c:pt>
                <c:pt idx="13965">
                  <c:v>8.8406419381497486E-3</c:v>
                </c:pt>
                <c:pt idx="13966">
                  <c:v>8.9072529226540496E-3</c:v>
                </c:pt>
                <c:pt idx="13967">
                  <c:v>7.9135661944748255E-3</c:v>
                </c:pt>
                <c:pt idx="13968">
                  <c:v>1.2844932265579751E-2</c:v>
                </c:pt>
                <c:pt idx="13969">
                  <c:v>6.4187757670879997E-3</c:v>
                </c:pt>
                <c:pt idx="13970">
                  <c:v>3.51492222398535E-3</c:v>
                </c:pt>
                <c:pt idx="13971">
                  <c:v>2.2054696455596E-3</c:v>
                </c:pt>
                <c:pt idx="13972">
                  <c:v>3.5320635652169672E-3</c:v>
                </c:pt>
                <c:pt idx="13973">
                  <c:v>5.0184766296298752E-3</c:v>
                </c:pt>
                <c:pt idx="13974">
                  <c:v>2.1883603185414249E-3</c:v>
                </c:pt>
                <c:pt idx="13975">
                  <c:v>4.5662177726627246E-3</c:v>
                </c:pt>
                <c:pt idx="13976">
                  <c:v>5.2709735464305206E-3</c:v>
                </c:pt>
                <c:pt idx="13977">
                  <c:v>5.4576950496992476E-3</c:v>
                </c:pt>
                <c:pt idx="13978">
                  <c:v>7.2985384613275753E-3</c:v>
                </c:pt>
                <c:pt idx="13979">
                  <c:v>8.4162643179297759E-3</c:v>
                </c:pt>
                <c:pt idx="13980">
                  <c:v>4.15349937975405E-3</c:v>
                </c:pt>
                <c:pt idx="13981">
                  <c:v>1.2412648648023824E-2</c:v>
                </c:pt>
                <c:pt idx="13982">
                  <c:v>1.8526762723924E-3</c:v>
                </c:pt>
                <c:pt idx="13983">
                  <c:v>6.4987621735781752E-3</c:v>
                </c:pt>
                <c:pt idx="13984">
                  <c:v>1.5618020552210444E-2</c:v>
                </c:pt>
                <c:pt idx="13985">
                  <c:v>1.5662422403692977E-2</c:v>
                </c:pt>
                <c:pt idx="13986">
                  <c:v>1.3096631126245572E-2</c:v>
                </c:pt>
                <c:pt idx="13987">
                  <c:v>1.1499808402732056E-2</c:v>
                </c:pt>
                <c:pt idx="13988">
                  <c:v>5.8387331664562997E-3</c:v>
                </c:pt>
                <c:pt idx="13989">
                  <c:v>2.6380472816526997E-2</c:v>
                </c:pt>
                <c:pt idx="13990">
                  <c:v>4.1167745366690748E-3</c:v>
                </c:pt>
                <c:pt idx="13991">
                  <c:v>3.7455605342985496E-3</c:v>
                </c:pt>
                <c:pt idx="13992">
                  <c:v>4.4756403658539508E-3</c:v>
                </c:pt>
                <c:pt idx="13993">
                  <c:v>3.7613101303576998E-3</c:v>
                </c:pt>
                <c:pt idx="13994">
                  <c:v>3.9809634909031503E-3</c:v>
                </c:pt>
                <c:pt idx="13995">
                  <c:v>3.3047078177332748E-3</c:v>
                </c:pt>
                <c:pt idx="13996">
                  <c:v>3.73955070972465E-3</c:v>
                </c:pt>
                <c:pt idx="13997">
                  <c:v>6.4634522423148251E-3</c:v>
                </c:pt>
                <c:pt idx="13998">
                  <c:v>4.5226579532029248E-3</c:v>
                </c:pt>
                <c:pt idx="13999">
                  <c:v>4.7421567142007497E-3</c:v>
                </c:pt>
                <c:pt idx="14000">
                  <c:v>7.7680465765298506E-3</c:v>
                </c:pt>
                <c:pt idx="14001">
                  <c:v>7.853708229958874E-3</c:v>
                </c:pt>
                <c:pt idx="14002">
                  <c:v>1.4190955553203799E-2</c:v>
                </c:pt>
                <c:pt idx="14003">
                  <c:v>8.9425237383693838E-3</c:v>
                </c:pt>
                <c:pt idx="14004">
                  <c:v>8.8281350035686705E-3</c:v>
                </c:pt>
                <c:pt idx="14005">
                  <c:v>1.0747056192485753E-2</c:v>
                </c:pt>
                <c:pt idx="14006">
                  <c:v>7.1719009429216003E-3</c:v>
                </c:pt>
                <c:pt idx="14007">
                  <c:v>7.9564072657376753E-3</c:v>
                </c:pt>
                <c:pt idx="14008">
                  <c:v>1.5353877097368174E-2</c:v>
                </c:pt>
                <c:pt idx="14009">
                  <c:v>3.2532073557376702E-2</c:v>
                </c:pt>
                <c:pt idx="14010">
                  <c:v>2.4633705615996751E-3</c:v>
                </c:pt>
                <c:pt idx="14011">
                  <c:v>2.7664941735566499E-3</c:v>
                </c:pt>
                <c:pt idx="14012">
                  <c:v>1.5580420731567976E-3</c:v>
                </c:pt>
                <c:pt idx="14013">
                  <c:v>2.1813530474900748E-3</c:v>
                </c:pt>
                <c:pt idx="14014">
                  <c:v>2.3289313539862498E-3</c:v>
                </c:pt>
                <c:pt idx="14015">
                  <c:v>3.2191262580452502E-3</c:v>
                </c:pt>
                <c:pt idx="14016">
                  <c:v>4.4649555347860753E-3</c:v>
                </c:pt>
                <c:pt idx="14017">
                  <c:v>1.7483294941485249E-3</c:v>
                </c:pt>
                <c:pt idx="14018">
                  <c:v>1.8505044281482499E-3</c:v>
                </c:pt>
                <c:pt idx="14019">
                  <c:v>2.9072016477586248E-3</c:v>
                </c:pt>
                <c:pt idx="14020">
                  <c:v>6.4404481090605753E-3</c:v>
                </c:pt>
                <c:pt idx="14021">
                  <c:v>7.6752912718801945E-3</c:v>
                </c:pt>
                <c:pt idx="14022">
                  <c:v>3.414724138565515E-3</c:v>
                </c:pt>
                <c:pt idx="14023">
                  <c:v>2.3501496762036752E-3</c:v>
                </c:pt>
                <c:pt idx="14024">
                  <c:v>3.2488275319337246E-3</c:v>
                </c:pt>
                <c:pt idx="14025">
                  <c:v>4.0201400406659751E-3</c:v>
                </c:pt>
                <c:pt idx="14026">
                  <c:v>8.0270026810465508E-3</c:v>
                </c:pt>
                <c:pt idx="14027">
                  <c:v>1.11002260819076E-2</c:v>
                </c:pt>
                <c:pt idx="14028">
                  <c:v>8.2721156068146749E-3</c:v>
                </c:pt>
                <c:pt idx="14029">
                  <c:v>3.5987953655421775E-2</c:v>
                </c:pt>
                <c:pt idx="14030">
                  <c:v>2.1904490422458602E-3</c:v>
                </c:pt>
                <c:pt idx="14031">
                  <c:v>1.9456888549029751E-3</c:v>
                </c:pt>
                <c:pt idx="14032">
                  <c:v>3.6893934011459498E-3</c:v>
                </c:pt>
                <c:pt idx="14033">
                  <c:v>3.8897007470949652E-3</c:v>
                </c:pt>
                <c:pt idx="14034">
                  <c:v>3.7264367565511746E-3</c:v>
                </c:pt>
                <c:pt idx="14035">
                  <c:v>2.6362702483311747E-3</c:v>
                </c:pt>
                <c:pt idx="14036">
                  <c:v>5.3831958211957246E-3</c:v>
                </c:pt>
                <c:pt idx="14037">
                  <c:v>4.2809182778001994E-3</c:v>
                </c:pt>
                <c:pt idx="14038">
                  <c:v>2.8882548213005001E-3</c:v>
                </c:pt>
                <c:pt idx="14039">
                  <c:v>3.33194620907298E-3</c:v>
                </c:pt>
                <c:pt idx="14040">
                  <c:v>2.4411359336226702E-3</c:v>
                </c:pt>
                <c:pt idx="14041">
                  <c:v>3.7810159847139753E-3</c:v>
                </c:pt>
                <c:pt idx="14042">
                  <c:v>2.7675330638884249E-3</c:v>
                </c:pt>
                <c:pt idx="14043">
                  <c:v>3.3075334213206031E-3</c:v>
                </c:pt>
                <c:pt idx="14044">
                  <c:v>8.8027892634272246E-3</c:v>
                </c:pt>
                <c:pt idx="14045">
                  <c:v>2.3681833408773249E-3</c:v>
                </c:pt>
                <c:pt idx="14046">
                  <c:v>9.387250058352975E-3</c:v>
                </c:pt>
                <c:pt idx="14047">
                  <c:v>9.0946136042474243E-3</c:v>
                </c:pt>
                <c:pt idx="14048">
                  <c:v>9.7048277966679738E-3</c:v>
                </c:pt>
                <c:pt idx="14049">
                  <c:v>2.838580030947925E-2</c:v>
                </c:pt>
                <c:pt idx="14050">
                  <c:v>4.8912011552602252E-3</c:v>
                </c:pt>
                <c:pt idx="14051">
                  <c:v>4.0283817797900747E-3</c:v>
                </c:pt>
                <c:pt idx="14052">
                  <c:v>4.6713812334929945E-3</c:v>
                </c:pt>
                <c:pt idx="14053">
                  <c:v>3.5373847931625003E-3</c:v>
                </c:pt>
                <c:pt idx="14054">
                  <c:v>4.279688699171E-3</c:v>
                </c:pt>
                <c:pt idx="14055">
                  <c:v>5.0201918929814252E-3</c:v>
                </c:pt>
                <c:pt idx="14056">
                  <c:v>3.5549756139516501E-3</c:v>
                </c:pt>
                <c:pt idx="14057">
                  <c:v>3.3452329225835496E-3</c:v>
                </c:pt>
                <c:pt idx="14058">
                  <c:v>4.3901205062865344E-3</c:v>
                </c:pt>
                <c:pt idx="14059">
                  <c:v>5.1469886675477496E-3</c:v>
                </c:pt>
                <c:pt idx="14060">
                  <c:v>2.8651044704020275E-3</c:v>
                </c:pt>
                <c:pt idx="14061">
                  <c:v>3.836112096905625E-3</c:v>
                </c:pt>
                <c:pt idx="14062">
                  <c:v>3.4950710833071999E-3</c:v>
                </c:pt>
                <c:pt idx="14063">
                  <c:v>3.3284520031885653E-3</c:v>
                </c:pt>
                <c:pt idx="14064">
                  <c:v>1.9809780642391249E-3</c:v>
                </c:pt>
                <c:pt idx="14065">
                  <c:v>5.1815942861139254E-3</c:v>
                </c:pt>
                <c:pt idx="14066">
                  <c:v>5.5782739073037746E-3</c:v>
                </c:pt>
                <c:pt idx="14067">
                  <c:v>7.1727610193193748E-3</c:v>
                </c:pt>
                <c:pt idx="14068">
                  <c:v>1.0512037202715751E-2</c:v>
                </c:pt>
                <c:pt idx="14069">
                  <c:v>4.1340694297104977E-2</c:v>
                </c:pt>
                <c:pt idx="14070">
                  <c:v>2.5775246322156998E-3</c:v>
                </c:pt>
                <c:pt idx="14071">
                  <c:v>2.8501010965556249E-3</c:v>
                </c:pt>
                <c:pt idx="14072">
                  <c:v>4.2801324743779673E-3</c:v>
                </c:pt>
                <c:pt idx="14073">
                  <c:v>3.3965315669775751E-3</c:v>
                </c:pt>
                <c:pt idx="14074">
                  <c:v>6.6604955645750046E-4</c:v>
                </c:pt>
                <c:pt idx="14075">
                  <c:v>3.0904700979588998E-3</c:v>
                </c:pt>
                <c:pt idx="14076">
                  <c:v>4.448465566383601E-3</c:v>
                </c:pt>
                <c:pt idx="14077">
                  <c:v>6.6685201600191748E-3</c:v>
                </c:pt>
                <c:pt idx="14078">
                  <c:v>4.9135657027363742E-3</c:v>
                </c:pt>
                <c:pt idx="14079">
                  <c:v>5.5242292582988496E-3</c:v>
                </c:pt>
                <c:pt idx="14080">
                  <c:v>2.285054884851125E-3</c:v>
                </c:pt>
                <c:pt idx="14081">
                  <c:v>6.6323974169792245E-3</c:v>
                </c:pt>
                <c:pt idx="14082">
                  <c:v>4.0041832253337245E-3</c:v>
                </c:pt>
                <c:pt idx="14083">
                  <c:v>3.6136547569185521E-3</c:v>
                </c:pt>
                <c:pt idx="14084">
                  <c:v>2.90368497371665E-3</c:v>
                </c:pt>
                <c:pt idx="14085">
                  <c:v>7.1366643533112752E-3</c:v>
                </c:pt>
                <c:pt idx="14086">
                  <c:v>5.275228060782E-3</c:v>
                </c:pt>
                <c:pt idx="14087">
                  <c:v>2.8600310906766748E-3</c:v>
                </c:pt>
                <c:pt idx="14088">
                  <c:v>4.1693774983288497E-3</c:v>
                </c:pt>
                <c:pt idx="14089">
                  <c:v>3.0597772449255184E-2</c:v>
                </c:pt>
                <c:pt idx="14090">
                  <c:v>2.8557921759784248E-3</c:v>
                </c:pt>
                <c:pt idx="14091">
                  <c:v>2.5834003463388747E-3</c:v>
                </c:pt>
                <c:pt idx="14092">
                  <c:v>5.5392894428221377E-3</c:v>
                </c:pt>
                <c:pt idx="14093">
                  <c:v>3.1087365932761504E-3</c:v>
                </c:pt>
                <c:pt idx="14094">
                  <c:v>2.3771803826093249E-3</c:v>
                </c:pt>
                <c:pt idx="14095">
                  <c:v>6.2091872096059989E-3</c:v>
                </c:pt>
                <c:pt idx="14096">
                  <c:v>5.8647161349653504E-3</c:v>
                </c:pt>
                <c:pt idx="14097">
                  <c:v>4.8945640446618529E-3</c:v>
                </c:pt>
                <c:pt idx="14098">
                  <c:v>4.1001169010996506E-3</c:v>
                </c:pt>
                <c:pt idx="14099">
                  <c:v>8.3873355761169988E-3</c:v>
                </c:pt>
                <c:pt idx="14100">
                  <c:v>6.9791432470084997E-3</c:v>
                </c:pt>
                <c:pt idx="14101">
                  <c:v>5.3287381306291754E-3</c:v>
                </c:pt>
                <c:pt idx="14102">
                  <c:v>2.186962403357225E-3</c:v>
                </c:pt>
                <c:pt idx="14103">
                  <c:v>6.2748305499553203E-3</c:v>
                </c:pt>
                <c:pt idx="14104">
                  <c:v>2.988659776747225E-3</c:v>
                </c:pt>
                <c:pt idx="14105">
                  <c:v>7.6223313808440555E-3</c:v>
                </c:pt>
                <c:pt idx="14106">
                  <c:v>7.4460678733884924E-3</c:v>
                </c:pt>
                <c:pt idx="14107">
                  <c:v>8.06047767400765E-3</c:v>
                </c:pt>
                <c:pt idx="14108">
                  <c:v>1.2224767124280122E-2</c:v>
                </c:pt>
                <c:pt idx="14109">
                  <c:v>2.84194340929389E-2</c:v>
                </c:pt>
                <c:pt idx="14110">
                  <c:v>2.2744555026293998E-3</c:v>
                </c:pt>
                <c:pt idx="14111">
                  <c:v>2.46474891901005E-3</c:v>
                </c:pt>
                <c:pt idx="14112">
                  <c:v>1.061948481947225E-3</c:v>
                </c:pt>
                <c:pt idx="14113">
                  <c:v>2.5363500462845332E-3</c:v>
                </c:pt>
                <c:pt idx="14114">
                  <c:v>4.0258239023388499E-3</c:v>
                </c:pt>
                <c:pt idx="14115">
                  <c:v>3.5256603732705749E-3</c:v>
                </c:pt>
                <c:pt idx="14116">
                  <c:v>1.1724806390703126E-3</c:v>
                </c:pt>
                <c:pt idx="14117">
                  <c:v>2.27115582674745E-3</c:v>
                </c:pt>
                <c:pt idx="14118">
                  <c:v>5.4328551050273248E-3</c:v>
                </c:pt>
                <c:pt idx="14119">
                  <c:v>3.3939206041394875E-3</c:v>
                </c:pt>
                <c:pt idx="14120">
                  <c:v>5.6207980960607746E-3</c:v>
                </c:pt>
                <c:pt idx="14121">
                  <c:v>1.1260855942964502E-2</c:v>
                </c:pt>
                <c:pt idx="14122">
                  <c:v>9.0889995917676249E-3</c:v>
                </c:pt>
                <c:pt idx="14123">
                  <c:v>3.6016665399074502E-3</c:v>
                </c:pt>
                <c:pt idx="14124">
                  <c:v>5.9055511374025184E-3</c:v>
                </c:pt>
                <c:pt idx="14125">
                  <c:v>1.1255384524702207E-2</c:v>
                </c:pt>
                <c:pt idx="14126">
                  <c:v>9.1149676591159752E-3</c:v>
                </c:pt>
                <c:pt idx="14127">
                  <c:v>1.0098731145262625E-2</c:v>
                </c:pt>
                <c:pt idx="14128">
                  <c:v>1.971630332991485E-2</c:v>
                </c:pt>
                <c:pt idx="14129">
                  <c:v>2.3348587565123952E-2</c:v>
                </c:pt>
                <c:pt idx="14130">
                  <c:v>6.5038874745367752E-3</c:v>
                </c:pt>
                <c:pt idx="14131">
                  <c:v>2.3000054061412751E-3</c:v>
                </c:pt>
                <c:pt idx="14132">
                  <c:v>5.1071550697090254E-3</c:v>
                </c:pt>
                <c:pt idx="14133">
                  <c:v>3.7788092158734499E-3</c:v>
                </c:pt>
                <c:pt idx="14134">
                  <c:v>2.4255225434898497E-3</c:v>
                </c:pt>
                <c:pt idx="14135">
                  <c:v>2.0698811858893E-3</c:v>
                </c:pt>
                <c:pt idx="14136">
                  <c:v>2.6536295190454002E-3</c:v>
                </c:pt>
                <c:pt idx="14137">
                  <c:v>2.7840379625559001E-3</c:v>
                </c:pt>
                <c:pt idx="14138">
                  <c:v>2.4731722660362252E-3</c:v>
                </c:pt>
                <c:pt idx="14139">
                  <c:v>2.6145519223065251E-3</c:v>
                </c:pt>
                <c:pt idx="14140">
                  <c:v>3.2872280571608252E-3</c:v>
                </c:pt>
                <c:pt idx="14141">
                  <c:v>5.7076271623375001E-3</c:v>
                </c:pt>
                <c:pt idx="14142">
                  <c:v>5.122171016410125E-3</c:v>
                </c:pt>
                <c:pt idx="14143">
                  <c:v>8.5132252424954605E-3</c:v>
                </c:pt>
                <c:pt idx="14144">
                  <c:v>1.0285044321790268E-2</c:v>
                </c:pt>
                <c:pt idx="14145">
                  <c:v>8.7339710444214007E-3</c:v>
                </c:pt>
                <c:pt idx="14146">
                  <c:v>7.8477985225618978E-3</c:v>
                </c:pt>
                <c:pt idx="14147">
                  <c:v>1.130475965328516E-2</c:v>
                </c:pt>
                <c:pt idx="14148">
                  <c:v>2.2290037944913101E-2</c:v>
                </c:pt>
                <c:pt idx="14149">
                  <c:v>3.0007862020283903E-2</c:v>
                </c:pt>
                <c:pt idx="14150">
                  <c:v>3.6760029324795747E-3</c:v>
                </c:pt>
                <c:pt idx="14151">
                  <c:v>4.9770977348089001E-3</c:v>
                </c:pt>
                <c:pt idx="14152">
                  <c:v>4.9468129873277006E-3</c:v>
                </c:pt>
                <c:pt idx="14153">
                  <c:v>5.0780032761396253E-3</c:v>
                </c:pt>
                <c:pt idx="14154">
                  <c:v>1.9177459180354751E-3</c:v>
                </c:pt>
                <c:pt idx="14155">
                  <c:v>1.9539631903173001E-3</c:v>
                </c:pt>
                <c:pt idx="14156">
                  <c:v>4.3404099997132253E-3</c:v>
                </c:pt>
                <c:pt idx="14157">
                  <c:v>2.66430072952069E-3</c:v>
                </c:pt>
                <c:pt idx="14158">
                  <c:v>2.062819199636605E-3</c:v>
                </c:pt>
                <c:pt idx="14159">
                  <c:v>2.692578826099825E-3</c:v>
                </c:pt>
                <c:pt idx="14160">
                  <c:v>2.9125148430465E-3</c:v>
                </c:pt>
                <c:pt idx="14161">
                  <c:v>4.8228248488157545E-3</c:v>
                </c:pt>
                <c:pt idx="14162">
                  <c:v>5.4512144997716739E-3</c:v>
                </c:pt>
                <c:pt idx="14163">
                  <c:v>8.1199523992836996E-3</c:v>
                </c:pt>
                <c:pt idx="14164">
                  <c:v>5.7473508641125246E-3</c:v>
                </c:pt>
                <c:pt idx="14165">
                  <c:v>9.9850818514824746E-3</c:v>
                </c:pt>
                <c:pt idx="14166">
                  <c:v>8.1433458544780367E-3</c:v>
                </c:pt>
                <c:pt idx="14167">
                  <c:v>1.0503163677640249E-2</c:v>
                </c:pt>
                <c:pt idx="14168">
                  <c:v>1.2632192112505299E-2</c:v>
                </c:pt>
                <c:pt idx="14169">
                  <c:v>2.1175624104216619E-2</c:v>
                </c:pt>
                <c:pt idx="14170">
                  <c:v>4.0761008858679502E-3</c:v>
                </c:pt>
                <c:pt idx="14171">
                  <c:v>2.7676206082102748E-3</c:v>
                </c:pt>
                <c:pt idx="14172">
                  <c:v>2.3511610925197502E-3</c:v>
                </c:pt>
                <c:pt idx="14173">
                  <c:v>6.4356978982686996E-3</c:v>
                </c:pt>
                <c:pt idx="14174">
                  <c:v>9.048171341420251E-4</c:v>
                </c:pt>
                <c:pt idx="14175">
                  <c:v>2.11469084024435E-3</c:v>
                </c:pt>
                <c:pt idx="14176">
                  <c:v>2.9957778751849998E-3</c:v>
                </c:pt>
                <c:pt idx="14177">
                  <c:v>1.12150330096505E-3</c:v>
                </c:pt>
                <c:pt idx="14178">
                  <c:v>1.0002758353950499E-3</c:v>
                </c:pt>
                <c:pt idx="14179">
                  <c:v>2.4375678040086503E-3</c:v>
                </c:pt>
                <c:pt idx="14180">
                  <c:v>4.1147198062389751E-3</c:v>
                </c:pt>
                <c:pt idx="14181">
                  <c:v>2.3018550127744002E-3</c:v>
                </c:pt>
                <c:pt idx="14182">
                  <c:v>1.62261491641395E-3</c:v>
                </c:pt>
                <c:pt idx="14183">
                  <c:v>3.3246618695559251E-3</c:v>
                </c:pt>
                <c:pt idx="14184">
                  <c:v>8.0708139576017995E-3</c:v>
                </c:pt>
                <c:pt idx="14185">
                  <c:v>1.4989349059760577E-2</c:v>
                </c:pt>
                <c:pt idx="14186">
                  <c:v>1.522694202139965E-2</c:v>
                </c:pt>
                <c:pt idx="14187">
                  <c:v>8.5678286850451243E-3</c:v>
                </c:pt>
                <c:pt idx="14188">
                  <c:v>8.6120096966624503E-3</c:v>
                </c:pt>
                <c:pt idx="14189">
                  <c:v>2.1558165317401255E-2</c:v>
                </c:pt>
                <c:pt idx="14190">
                  <c:v>5.8485195040704503E-3</c:v>
                </c:pt>
                <c:pt idx="14191">
                  <c:v>4.1676685214040998E-3</c:v>
                </c:pt>
                <c:pt idx="14192">
                  <c:v>4.673883202485813E-3</c:v>
                </c:pt>
                <c:pt idx="14193">
                  <c:v>8.0911994446069748E-3</c:v>
                </c:pt>
                <c:pt idx="14194">
                  <c:v>7.7307447791100745E-3</c:v>
                </c:pt>
                <c:pt idx="14195">
                  <c:v>1.8277342896910252E-3</c:v>
                </c:pt>
                <c:pt idx="14196">
                  <c:v>2.3106224834920251E-3</c:v>
                </c:pt>
                <c:pt idx="14197">
                  <c:v>1.4095893129707751E-3</c:v>
                </c:pt>
                <c:pt idx="14198">
                  <c:v>6.7950864322484502E-3</c:v>
                </c:pt>
                <c:pt idx="14199">
                  <c:v>9.5124035142364494E-3</c:v>
                </c:pt>
                <c:pt idx="14200">
                  <c:v>4.6944767236708502E-3</c:v>
                </c:pt>
                <c:pt idx="14201">
                  <c:v>8.8705881498753747E-3</c:v>
                </c:pt>
                <c:pt idx="14202">
                  <c:v>4.856032319366925E-3</c:v>
                </c:pt>
                <c:pt idx="14203">
                  <c:v>7.038887823000572E-3</c:v>
                </c:pt>
                <c:pt idx="14204">
                  <c:v>3.5008508712053E-3</c:v>
                </c:pt>
                <c:pt idx="14205">
                  <c:v>2.7110208757221504E-3</c:v>
                </c:pt>
                <c:pt idx="14206">
                  <c:v>2.289199270308075E-3</c:v>
                </c:pt>
                <c:pt idx="14207">
                  <c:v>5.9884525835512993E-3</c:v>
                </c:pt>
                <c:pt idx="14208">
                  <c:v>1.0195618961006275E-2</c:v>
                </c:pt>
                <c:pt idx="14209">
                  <c:v>2.3537314264103878E-2</c:v>
                </c:pt>
                <c:pt idx="14210">
                  <c:v>2.2032996639610751E-3</c:v>
                </c:pt>
                <c:pt idx="14211">
                  <c:v>1.98755506426115E-3</c:v>
                </c:pt>
                <c:pt idx="14212">
                  <c:v>1.741935499012575E-3</c:v>
                </c:pt>
                <c:pt idx="14213">
                  <c:v>2.2809887304902497E-3</c:v>
                </c:pt>
                <c:pt idx="14214">
                  <c:v>5.3614419884979742E-3</c:v>
                </c:pt>
                <c:pt idx="14215">
                  <c:v>1.1331052985042649E-2</c:v>
                </c:pt>
                <c:pt idx="14216">
                  <c:v>6.8196416832505755E-3</c:v>
                </c:pt>
                <c:pt idx="14217">
                  <c:v>9.9939079955220257E-3</c:v>
                </c:pt>
                <c:pt idx="14218">
                  <c:v>1.0698543861508199E-2</c:v>
                </c:pt>
                <c:pt idx="14219">
                  <c:v>5.7551544159650248E-3</c:v>
                </c:pt>
                <c:pt idx="14220">
                  <c:v>7.3858583346008743E-3</c:v>
                </c:pt>
                <c:pt idx="14221">
                  <c:v>5.1575661636891505E-3</c:v>
                </c:pt>
                <c:pt idx="14222">
                  <c:v>2.2074487060307502E-3</c:v>
                </c:pt>
                <c:pt idx="14223">
                  <c:v>3.9813746698200746E-3</c:v>
                </c:pt>
                <c:pt idx="14224">
                  <c:v>3.7959089968355245E-3</c:v>
                </c:pt>
                <c:pt idx="14225">
                  <c:v>9.6733462996781757E-3</c:v>
                </c:pt>
                <c:pt idx="14226">
                  <c:v>1.820877869613485E-2</c:v>
                </c:pt>
                <c:pt idx="14227">
                  <c:v>8.752166293561325E-3</c:v>
                </c:pt>
                <c:pt idx="14228">
                  <c:v>8.716218173503926E-3</c:v>
                </c:pt>
                <c:pt idx="14229">
                  <c:v>9.2467842623592256E-3</c:v>
                </c:pt>
                <c:pt idx="14230">
                  <c:v>3.3675748854873995E-3</c:v>
                </c:pt>
                <c:pt idx="14231">
                  <c:v>1.5562409535050251E-3</c:v>
                </c:pt>
                <c:pt idx="14232">
                  <c:v>4.3807877227663508E-3</c:v>
                </c:pt>
                <c:pt idx="14233">
                  <c:v>3.7699624663220625E-3</c:v>
                </c:pt>
                <c:pt idx="14234">
                  <c:v>3.4775867825372593E-3</c:v>
                </c:pt>
                <c:pt idx="14235">
                  <c:v>1.7565591260790502E-3</c:v>
                </c:pt>
                <c:pt idx="14236">
                  <c:v>4.8446219807374812E-3</c:v>
                </c:pt>
                <c:pt idx="14237">
                  <c:v>4.9938657321037007E-3</c:v>
                </c:pt>
                <c:pt idx="14238">
                  <c:v>3.7209494039415003E-3</c:v>
                </c:pt>
                <c:pt idx="14239">
                  <c:v>2.4472526274621998E-3</c:v>
                </c:pt>
                <c:pt idx="14240">
                  <c:v>5.5733546614646998E-3</c:v>
                </c:pt>
                <c:pt idx="14241">
                  <c:v>3.6854437785223274E-3</c:v>
                </c:pt>
                <c:pt idx="14242">
                  <c:v>1.0968124959617924E-2</c:v>
                </c:pt>
                <c:pt idx="14243">
                  <c:v>1.2522139586508199E-2</c:v>
                </c:pt>
                <c:pt idx="14244">
                  <c:v>2.9483847320081252E-3</c:v>
                </c:pt>
                <c:pt idx="14245">
                  <c:v>6.3516241498292499E-3</c:v>
                </c:pt>
                <c:pt idx="14246">
                  <c:v>5.1419758237898246E-3</c:v>
                </c:pt>
                <c:pt idx="14247">
                  <c:v>5.3592715412374998E-3</c:v>
                </c:pt>
                <c:pt idx="14248">
                  <c:v>1.7980500182602478E-2</c:v>
                </c:pt>
                <c:pt idx="14249">
                  <c:v>3.1876260880380924E-2</c:v>
                </c:pt>
                <c:pt idx="14250">
                  <c:v>3.2926951535046001E-3</c:v>
                </c:pt>
                <c:pt idx="14251">
                  <c:v>4.7417844180016877E-3</c:v>
                </c:pt>
                <c:pt idx="14252">
                  <c:v>1.240192446857675E-3</c:v>
                </c:pt>
                <c:pt idx="14253">
                  <c:v>2.6346291415392251E-3</c:v>
                </c:pt>
                <c:pt idx="14254">
                  <c:v>2.5392835959792501E-3</c:v>
                </c:pt>
                <c:pt idx="14255">
                  <c:v>2.6494273915888497E-3</c:v>
                </c:pt>
                <c:pt idx="14256">
                  <c:v>2.37145693972695E-3</c:v>
                </c:pt>
                <c:pt idx="14257">
                  <c:v>1.3868433889002E-3</c:v>
                </c:pt>
                <c:pt idx="14258">
                  <c:v>2.3100282996890249E-3</c:v>
                </c:pt>
                <c:pt idx="14259">
                  <c:v>2.2619739174841E-3</c:v>
                </c:pt>
                <c:pt idx="14260">
                  <c:v>3.2080933451651751E-3</c:v>
                </c:pt>
                <c:pt idx="14261">
                  <c:v>1.5267138369380998E-3</c:v>
                </c:pt>
                <c:pt idx="14262">
                  <c:v>1.9488031975923876E-3</c:v>
                </c:pt>
                <c:pt idx="14263">
                  <c:v>2.39464221522205E-3</c:v>
                </c:pt>
                <c:pt idx="14264">
                  <c:v>5.0957960775121474E-3</c:v>
                </c:pt>
                <c:pt idx="14265">
                  <c:v>4.5344443060459502E-3</c:v>
                </c:pt>
                <c:pt idx="14266">
                  <c:v>4.9792868085203751E-3</c:v>
                </c:pt>
                <c:pt idx="14267">
                  <c:v>1.0814256034791525E-2</c:v>
                </c:pt>
                <c:pt idx="14268">
                  <c:v>9.0741110034284755E-3</c:v>
                </c:pt>
                <c:pt idx="14269">
                  <c:v>1.134303957223905E-2</c:v>
                </c:pt>
                <c:pt idx="14270">
                  <c:v>3.6925207823514253E-3</c:v>
                </c:pt>
                <c:pt idx="14271">
                  <c:v>1.882495358586395E-3</c:v>
                </c:pt>
                <c:pt idx="14272">
                  <c:v>3.8891581934875526E-3</c:v>
                </c:pt>
                <c:pt idx="14273">
                  <c:v>2.7419679972809537E-3</c:v>
                </c:pt>
                <c:pt idx="14274">
                  <c:v>3.3413523342461547E-3</c:v>
                </c:pt>
                <c:pt idx="14275">
                  <c:v>1.6761133447289751E-3</c:v>
                </c:pt>
                <c:pt idx="14276">
                  <c:v>4.3533003190530098E-3</c:v>
                </c:pt>
                <c:pt idx="14277">
                  <c:v>3.2235896214843247E-3</c:v>
                </c:pt>
                <c:pt idx="14278">
                  <c:v>1.5163179486990751E-3</c:v>
                </c:pt>
                <c:pt idx="14279">
                  <c:v>1.4776056632398E-3</c:v>
                </c:pt>
                <c:pt idx="14280">
                  <c:v>4.7790845856070501E-3</c:v>
                </c:pt>
                <c:pt idx="14281">
                  <c:v>1.0854026768356E-3</c:v>
                </c:pt>
                <c:pt idx="14282">
                  <c:v>4.872594028711201E-3</c:v>
                </c:pt>
                <c:pt idx="14283">
                  <c:v>3.3091884106396753E-3</c:v>
                </c:pt>
                <c:pt idx="14284">
                  <c:v>1.6492729773744225E-3</c:v>
                </c:pt>
                <c:pt idx="14285">
                  <c:v>4.5411251485347999E-3</c:v>
                </c:pt>
                <c:pt idx="14286">
                  <c:v>1.7786689568310973E-2</c:v>
                </c:pt>
                <c:pt idx="14287">
                  <c:v>1.3208489865064451E-2</c:v>
                </c:pt>
                <c:pt idx="14288">
                  <c:v>9.5158889889715749E-3</c:v>
                </c:pt>
                <c:pt idx="14289">
                  <c:v>1.9663681276142514E-2</c:v>
                </c:pt>
                <c:pt idx="14290">
                  <c:v>2.5190194137393001E-3</c:v>
                </c:pt>
                <c:pt idx="14291">
                  <c:v>3.36969643831255E-3</c:v>
                </c:pt>
                <c:pt idx="14292">
                  <c:v>2.5817481800913E-3</c:v>
                </c:pt>
                <c:pt idx="14293">
                  <c:v>3.291822038590925E-3</c:v>
                </c:pt>
                <c:pt idx="14294">
                  <c:v>4.2470851913094503E-3</c:v>
                </c:pt>
                <c:pt idx="14295">
                  <c:v>2.5783190503713251E-3</c:v>
                </c:pt>
                <c:pt idx="14296">
                  <c:v>2.7311351150275248E-3</c:v>
                </c:pt>
                <c:pt idx="14297">
                  <c:v>3.2067357096822176E-3</c:v>
                </c:pt>
                <c:pt idx="14298">
                  <c:v>1.9893199205398252E-3</c:v>
                </c:pt>
                <c:pt idx="14299">
                  <c:v>2.5318237021565975E-3</c:v>
                </c:pt>
                <c:pt idx="14300">
                  <c:v>6.0148425400256755E-3</c:v>
                </c:pt>
                <c:pt idx="14301">
                  <c:v>5.3040860220789996E-3</c:v>
                </c:pt>
                <c:pt idx="14302">
                  <c:v>3.63050308078535E-3</c:v>
                </c:pt>
                <c:pt idx="14303">
                  <c:v>6.4757755026221249E-3</c:v>
                </c:pt>
                <c:pt idx="14304">
                  <c:v>4.9486467614767993E-3</c:v>
                </c:pt>
                <c:pt idx="14305">
                  <c:v>8.1641268916427499E-3</c:v>
                </c:pt>
                <c:pt idx="14306">
                  <c:v>7.2741047479214505E-3</c:v>
                </c:pt>
                <c:pt idx="14307">
                  <c:v>3.4175356850027747E-3</c:v>
                </c:pt>
                <c:pt idx="14308">
                  <c:v>8.5317306220532765E-3</c:v>
                </c:pt>
                <c:pt idx="14309">
                  <c:v>4.479847475886365E-2</c:v>
                </c:pt>
                <c:pt idx="14310">
                  <c:v>2.521664835512675E-3</c:v>
                </c:pt>
                <c:pt idx="14311">
                  <c:v>5.0570620223878357E-3</c:v>
                </c:pt>
                <c:pt idx="14312">
                  <c:v>5.2410080097616248E-3</c:v>
                </c:pt>
                <c:pt idx="14313">
                  <c:v>3.3379704691471499E-3</c:v>
                </c:pt>
                <c:pt idx="14314">
                  <c:v>3.6171632818877003E-3</c:v>
                </c:pt>
                <c:pt idx="14315">
                  <c:v>3.4955267328768249E-3</c:v>
                </c:pt>
                <c:pt idx="14316">
                  <c:v>1.01168081164385E-3</c:v>
                </c:pt>
                <c:pt idx="14317">
                  <c:v>7.458957843482425E-3</c:v>
                </c:pt>
                <c:pt idx="14318">
                  <c:v>2.5505934536341609E-3</c:v>
                </c:pt>
                <c:pt idx="14319">
                  <c:v>2.2460864856839249E-3</c:v>
                </c:pt>
                <c:pt idx="14320">
                  <c:v>3.9009267929942747E-3</c:v>
                </c:pt>
                <c:pt idx="14321">
                  <c:v>2.7094883844255751E-3</c:v>
                </c:pt>
                <c:pt idx="14322">
                  <c:v>3.5532824695111002E-3</c:v>
                </c:pt>
                <c:pt idx="14323">
                  <c:v>6.8548219278455492E-3</c:v>
                </c:pt>
                <c:pt idx="14324">
                  <c:v>4.5834516640751626E-3</c:v>
                </c:pt>
                <c:pt idx="14325">
                  <c:v>1.4253072440623001E-3</c:v>
                </c:pt>
                <c:pt idx="14326">
                  <c:v>4.8540867865086504E-3</c:v>
                </c:pt>
                <c:pt idx="14327">
                  <c:v>2.6202071458100501E-3</c:v>
                </c:pt>
                <c:pt idx="14328">
                  <c:v>6.9059422239660497E-3</c:v>
                </c:pt>
                <c:pt idx="14329">
                  <c:v>2.5179345160722701E-2</c:v>
                </c:pt>
                <c:pt idx="14330">
                  <c:v>1.7020162194967248E-3</c:v>
                </c:pt>
                <c:pt idx="14331">
                  <c:v>3.2220324501395499E-3</c:v>
                </c:pt>
                <c:pt idx="14332">
                  <c:v>3.9844937855379901E-3</c:v>
                </c:pt>
                <c:pt idx="14333">
                  <c:v>3.3710859715938503E-3</c:v>
                </c:pt>
                <c:pt idx="14334">
                  <c:v>1.2935441918670001E-3</c:v>
                </c:pt>
                <c:pt idx="14335">
                  <c:v>1.2441780418156751E-3</c:v>
                </c:pt>
                <c:pt idx="14336">
                  <c:v>4.0007269126362301E-3</c:v>
                </c:pt>
                <c:pt idx="14337">
                  <c:v>4.6470398083327492E-3</c:v>
                </c:pt>
                <c:pt idx="14338">
                  <c:v>8.2574265543372306E-3</c:v>
                </c:pt>
                <c:pt idx="14339">
                  <c:v>3.1616939231750999E-3</c:v>
                </c:pt>
                <c:pt idx="14340">
                  <c:v>3.1109647825359253E-3</c:v>
                </c:pt>
                <c:pt idx="14341">
                  <c:v>3.2377309398723951E-3</c:v>
                </c:pt>
                <c:pt idx="14342">
                  <c:v>5.3691817447543968E-3</c:v>
                </c:pt>
                <c:pt idx="14343">
                  <c:v>5.7552289217709003E-3</c:v>
                </c:pt>
                <c:pt idx="14344">
                  <c:v>3.5813357681035002E-3</c:v>
                </c:pt>
                <c:pt idx="14345">
                  <c:v>5.1978322590004794E-3</c:v>
                </c:pt>
                <c:pt idx="14346">
                  <c:v>2.4729287833908423E-3</c:v>
                </c:pt>
                <c:pt idx="14347">
                  <c:v>4.9125868827106754E-3</c:v>
                </c:pt>
                <c:pt idx="14348">
                  <c:v>8.4448806010185753E-3</c:v>
                </c:pt>
                <c:pt idx="14349">
                  <c:v>2.8224593028426097E-2</c:v>
                </c:pt>
                <c:pt idx="14350">
                  <c:v>1.4023114927112E-3</c:v>
                </c:pt>
                <c:pt idx="14351">
                  <c:v>1.795904710889125E-3</c:v>
                </c:pt>
                <c:pt idx="14352">
                  <c:v>2.5596961495463603E-3</c:v>
                </c:pt>
                <c:pt idx="14353">
                  <c:v>1.2299807276576352E-3</c:v>
                </c:pt>
                <c:pt idx="14354">
                  <c:v>4.2960932478308747E-3</c:v>
                </c:pt>
                <c:pt idx="14355">
                  <c:v>3.1504137441516001E-3</c:v>
                </c:pt>
                <c:pt idx="14356">
                  <c:v>3.50107531994585E-3</c:v>
                </c:pt>
                <c:pt idx="14357">
                  <c:v>8.0478623276576556E-3</c:v>
                </c:pt>
                <c:pt idx="14358">
                  <c:v>4.7603977727704279E-3</c:v>
                </c:pt>
                <c:pt idx="14359">
                  <c:v>6.8052341230211508E-3</c:v>
                </c:pt>
                <c:pt idx="14360">
                  <c:v>7.2453301399947739E-3</c:v>
                </c:pt>
                <c:pt idx="14361">
                  <c:v>8.3384085446595001E-3</c:v>
                </c:pt>
                <c:pt idx="14362">
                  <c:v>6.3458022195845747E-3</c:v>
                </c:pt>
                <c:pt idx="14363">
                  <c:v>5.1323468796907502E-3</c:v>
                </c:pt>
                <c:pt idx="14364">
                  <c:v>1.1011605150997625E-2</c:v>
                </c:pt>
                <c:pt idx="14365">
                  <c:v>1.1406953330151764E-2</c:v>
                </c:pt>
                <c:pt idx="14366">
                  <c:v>1.9962631864473342E-2</c:v>
                </c:pt>
                <c:pt idx="14367">
                  <c:v>1.0906205512583349E-2</c:v>
                </c:pt>
                <c:pt idx="14368">
                  <c:v>6.0171624645590505E-3</c:v>
                </c:pt>
                <c:pt idx="14369">
                  <c:v>2.0850612781942009E-2</c:v>
                </c:pt>
                <c:pt idx="14370">
                  <c:v>2.9055876657365629E-3</c:v>
                </c:pt>
                <c:pt idx="14371">
                  <c:v>3.1498316675423505E-3</c:v>
                </c:pt>
                <c:pt idx="14372">
                  <c:v>2.9712822288274227E-3</c:v>
                </c:pt>
                <c:pt idx="14373">
                  <c:v>1.0001761838794E-3</c:v>
                </c:pt>
                <c:pt idx="14374">
                  <c:v>2.8726886957884E-3</c:v>
                </c:pt>
                <c:pt idx="14375">
                  <c:v>2.3227613419294253E-3</c:v>
                </c:pt>
                <c:pt idx="14376">
                  <c:v>2.7016717940568247E-3</c:v>
                </c:pt>
                <c:pt idx="14377">
                  <c:v>5.4959139670243302E-3</c:v>
                </c:pt>
                <c:pt idx="14378">
                  <c:v>3.8552419282497806E-3</c:v>
                </c:pt>
                <c:pt idx="14379">
                  <c:v>1.7973706126213501E-3</c:v>
                </c:pt>
                <c:pt idx="14380">
                  <c:v>3.5170535556971003E-3</c:v>
                </c:pt>
                <c:pt idx="14381">
                  <c:v>7.9920673742888745E-3</c:v>
                </c:pt>
                <c:pt idx="14382">
                  <c:v>9.1358199715614995E-3</c:v>
                </c:pt>
                <c:pt idx="14383">
                  <c:v>6.4747687429191503E-3</c:v>
                </c:pt>
                <c:pt idx="14384">
                  <c:v>1.132826786488305E-2</c:v>
                </c:pt>
                <c:pt idx="14385">
                  <c:v>4.2894325451926073E-3</c:v>
                </c:pt>
                <c:pt idx="14386">
                  <c:v>8.9487805962564747E-3</c:v>
                </c:pt>
                <c:pt idx="14387">
                  <c:v>5.719470791518624E-3</c:v>
                </c:pt>
                <c:pt idx="14388">
                  <c:v>1.1592836119234324E-2</c:v>
                </c:pt>
                <c:pt idx="14389">
                  <c:v>4.4018649525241788E-2</c:v>
                </c:pt>
                <c:pt idx="14390">
                  <c:v>2.7808221057057502E-3</c:v>
                </c:pt>
                <c:pt idx="14391">
                  <c:v>3.8736881688237754E-3</c:v>
                </c:pt>
                <c:pt idx="14392">
                  <c:v>3.2116910442710001E-3</c:v>
                </c:pt>
                <c:pt idx="14393">
                  <c:v>2.6960673276335001E-3</c:v>
                </c:pt>
                <c:pt idx="14394">
                  <c:v>1.84463220648466E-3</c:v>
                </c:pt>
                <c:pt idx="14395">
                  <c:v>7.8242705203593246E-3</c:v>
                </c:pt>
                <c:pt idx="14396">
                  <c:v>8.0067013768713585E-3</c:v>
                </c:pt>
                <c:pt idx="14397">
                  <c:v>9.3697765842080741E-3</c:v>
                </c:pt>
                <c:pt idx="14398">
                  <c:v>2.983117941767025E-3</c:v>
                </c:pt>
                <c:pt idx="14399">
                  <c:v>1.7422075034116253E-3</c:v>
                </c:pt>
                <c:pt idx="14400">
                  <c:v>3.3060244750232502E-3</c:v>
                </c:pt>
                <c:pt idx="14401">
                  <c:v>4.4883000664413244E-3</c:v>
                </c:pt>
                <c:pt idx="14402">
                  <c:v>5.8607538230715508E-3</c:v>
                </c:pt>
                <c:pt idx="14403">
                  <c:v>5.4368083365261251E-3</c:v>
                </c:pt>
                <c:pt idx="14404">
                  <c:v>5.0106728449466256E-3</c:v>
                </c:pt>
                <c:pt idx="14405">
                  <c:v>4.9882200546562004E-3</c:v>
                </c:pt>
                <c:pt idx="14406">
                  <c:v>8.1030512228608999E-3</c:v>
                </c:pt>
                <c:pt idx="14407">
                  <c:v>5.1441036630420706E-3</c:v>
                </c:pt>
                <c:pt idx="14408">
                  <c:v>1.4524167403578951E-2</c:v>
                </c:pt>
                <c:pt idx="14409">
                  <c:v>2.8724845964461537E-2</c:v>
                </c:pt>
                <c:pt idx="14410">
                  <c:v>3.0231280252338501E-3</c:v>
                </c:pt>
                <c:pt idx="14411">
                  <c:v>2.2636591456830497E-3</c:v>
                </c:pt>
                <c:pt idx="14412">
                  <c:v>2.9999176040291751E-3</c:v>
                </c:pt>
                <c:pt idx="14413">
                  <c:v>4.2339592328062463E-3</c:v>
                </c:pt>
                <c:pt idx="14414">
                  <c:v>2.8649853775279503E-3</c:v>
                </c:pt>
                <c:pt idx="14415">
                  <c:v>3.2140909461305699E-3</c:v>
                </c:pt>
                <c:pt idx="14416">
                  <c:v>1.4865775592626247E-3</c:v>
                </c:pt>
                <c:pt idx="14417">
                  <c:v>4.3879412114621744E-3</c:v>
                </c:pt>
                <c:pt idx="14418">
                  <c:v>4.2522391304373004E-3</c:v>
                </c:pt>
                <c:pt idx="14419">
                  <c:v>3.4190686419606504E-3</c:v>
                </c:pt>
                <c:pt idx="14420">
                  <c:v>3.7200367078185745E-3</c:v>
                </c:pt>
                <c:pt idx="14421">
                  <c:v>3.7886737845839501E-3</c:v>
                </c:pt>
                <c:pt idx="14422">
                  <c:v>5.5958731099963995E-3</c:v>
                </c:pt>
                <c:pt idx="14423">
                  <c:v>4.6507860533892501E-3</c:v>
                </c:pt>
                <c:pt idx="14424">
                  <c:v>1.4809378539212213E-2</c:v>
                </c:pt>
                <c:pt idx="14425">
                  <c:v>1.22871436178683E-2</c:v>
                </c:pt>
                <c:pt idx="14426">
                  <c:v>7.8904526308179995E-3</c:v>
                </c:pt>
                <c:pt idx="14427">
                  <c:v>4.4243754819035253E-3</c:v>
                </c:pt>
                <c:pt idx="14428">
                  <c:v>7.5095361098648245E-3</c:v>
                </c:pt>
                <c:pt idx="14429">
                  <c:v>2.093659993261095E-2</c:v>
                </c:pt>
                <c:pt idx="14430">
                  <c:v>2.6556891389191701E-3</c:v>
                </c:pt>
                <c:pt idx="14431">
                  <c:v>6.3979547703640035E-3</c:v>
                </c:pt>
                <c:pt idx="14432">
                  <c:v>3.4359947312622751E-3</c:v>
                </c:pt>
                <c:pt idx="14433">
                  <c:v>8.4638460539280379E-3</c:v>
                </c:pt>
                <c:pt idx="14434">
                  <c:v>4.5195762068033505E-3</c:v>
                </c:pt>
                <c:pt idx="14435">
                  <c:v>4.8123635351657503E-3</c:v>
                </c:pt>
                <c:pt idx="14436">
                  <c:v>2.7400795370339497E-3</c:v>
                </c:pt>
                <c:pt idx="14437">
                  <c:v>3.2707503996788649E-3</c:v>
                </c:pt>
                <c:pt idx="14438">
                  <c:v>2.9077380895613748E-3</c:v>
                </c:pt>
                <c:pt idx="14439">
                  <c:v>1.9706642488017951E-3</c:v>
                </c:pt>
                <c:pt idx="14440">
                  <c:v>2.4972087703646747E-3</c:v>
                </c:pt>
                <c:pt idx="14441">
                  <c:v>3.7540309131146501E-3</c:v>
                </c:pt>
                <c:pt idx="14442">
                  <c:v>2.33126466628169E-3</c:v>
                </c:pt>
                <c:pt idx="14443">
                  <c:v>6.9627584889531274E-3</c:v>
                </c:pt>
                <c:pt idx="14444">
                  <c:v>3.3984701149166003E-3</c:v>
                </c:pt>
                <c:pt idx="14445">
                  <c:v>3.1690532341598502E-3</c:v>
                </c:pt>
                <c:pt idx="14446">
                  <c:v>1.9003581255673751E-3</c:v>
                </c:pt>
                <c:pt idx="14447">
                  <c:v>3.7735085934398997E-3</c:v>
                </c:pt>
                <c:pt idx="14448">
                  <c:v>6.9527844898402301E-3</c:v>
                </c:pt>
                <c:pt idx="14449">
                  <c:v>9.5795847009867222E-3</c:v>
                </c:pt>
                <c:pt idx="14450">
                  <c:v>3.7345672026275253E-3</c:v>
                </c:pt>
                <c:pt idx="14451">
                  <c:v>4.7325688065030227E-3</c:v>
                </c:pt>
                <c:pt idx="14452">
                  <c:v>5.6420746259391395E-3</c:v>
                </c:pt>
                <c:pt idx="14453">
                  <c:v>2.400948898866875E-3</c:v>
                </c:pt>
                <c:pt idx="14454">
                  <c:v>2.7613528072834249E-3</c:v>
                </c:pt>
                <c:pt idx="14455">
                  <c:v>4.6180412173272923E-3</c:v>
                </c:pt>
                <c:pt idx="14456">
                  <c:v>4.5349439606071854E-3</c:v>
                </c:pt>
                <c:pt idx="14457">
                  <c:v>5.4538552649320499E-3</c:v>
                </c:pt>
                <c:pt idx="14458">
                  <c:v>5.6581976823506953E-3</c:v>
                </c:pt>
                <c:pt idx="14459">
                  <c:v>1.2362869456410252E-3</c:v>
                </c:pt>
                <c:pt idx="14460">
                  <c:v>2.6931732427328248E-3</c:v>
                </c:pt>
                <c:pt idx="14461">
                  <c:v>3.3679748885330997E-3</c:v>
                </c:pt>
                <c:pt idx="14462">
                  <c:v>2.4932613596319255E-3</c:v>
                </c:pt>
                <c:pt idx="14463">
                  <c:v>9.063355624675801E-3</c:v>
                </c:pt>
                <c:pt idx="14464">
                  <c:v>9.1536361724137757E-3</c:v>
                </c:pt>
                <c:pt idx="14465">
                  <c:v>6.5062654903158797E-3</c:v>
                </c:pt>
                <c:pt idx="14466">
                  <c:v>1.0024126153439224E-2</c:v>
                </c:pt>
                <c:pt idx="14467">
                  <c:v>1.2696392834186632E-2</c:v>
                </c:pt>
                <c:pt idx="14468">
                  <c:v>1.0448325891047787E-2</c:v>
                </c:pt>
                <c:pt idx="14469">
                  <c:v>2.9383326880633751E-2</c:v>
                </c:pt>
                <c:pt idx="14470">
                  <c:v>2.0154071971774752E-3</c:v>
                </c:pt>
                <c:pt idx="14471">
                  <c:v>2.5170948356389999E-3</c:v>
                </c:pt>
                <c:pt idx="14472">
                  <c:v>2.9290495440364248E-3</c:v>
                </c:pt>
                <c:pt idx="14473">
                  <c:v>4.1664578020573252E-3</c:v>
                </c:pt>
                <c:pt idx="14474">
                  <c:v>4.6416050754488E-3</c:v>
                </c:pt>
                <c:pt idx="14475">
                  <c:v>2.0022494718432747E-3</c:v>
                </c:pt>
                <c:pt idx="14476">
                  <c:v>1.6176812350749501E-3</c:v>
                </c:pt>
                <c:pt idx="14477">
                  <c:v>3.2526627182961751E-3</c:v>
                </c:pt>
                <c:pt idx="14478">
                  <c:v>3.4015402197837999E-3</c:v>
                </c:pt>
                <c:pt idx="14479">
                  <c:v>2.7762840036301899E-3</c:v>
                </c:pt>
                <c:pt idx="14480">
                  <c:v>4.7788505908099872E-3</c:v>
                </c:pt>
                <c:pt idx="14481">
                  <c:v>4.4142790138722247E-3</c:v>
                </c:pt>
                <c:pt idx="14482">
                  <c:v>9.0850391425193085E-3</c:v>
                </c:pt>
                <c:pt idx="14483">
                  <c:v>9.473906829953525E-3</c:v>
                </c:pt>
                <c:pt idx="14484">
                  <c:v>5.6017459137365777E-3</c:v>
                </c:pt>
                <c:pt idx="14485">
                  <c:v>1.2459862977266251E-2</c:v>
                </c:pt>
                <c:pt idx="14486">
                  <c:v>1.6400635242462252E-2</c:v>
                </c:pt>
                <c:pt idx="14487">
                  <c:v>5.7145995087920761E-3</c:v>
                </c:pt>
                <c:pt idx="14488">
                  <c:v>1.7669649794697827E-2</c:v>
                </c:pt>
                <c:pt idx="14489">
                  <c:v>3.5893433261662673E-2</c:v>
                </c:pt>
                <c:pt idx="14490">
                  <c:v>3.3271142747251978E-3</c:v>
                </c:pt>
                <c:pt idx="14491">
                  <c:v>2.0267483778296999E-3</c:v>
                </c:pt>
                <c:pt idx="14492">
                  <c:v>4.6597905457018253E-3</c:v>
                </c:pt>
                <c:pt idx="14493">
                  <c:v>3.7888139486311999E-3</c:v>
                </c:pt>
                <c:pt idx="14494">
                  <c:v>2.0813266746699502E-3</c:v>
                </c:pt>
                <c:pt idx="14495">
                  <c:v>5.5250292643904495E-3</c:v>
                </c:pt>
                <c:pt idx="14496">
                  <c:v>2.3145219311118252E-3</c:v>
                </c:pt>
                <c:pt idx="14497">
                  <c:v>3.5367235541345502E-3</c:v>
                </c:pt>
                <c:pt idx="14498">
                  <c:v>3.1261742115018748E-3</c:v>
                </c:pt>
                <c:pt idx="14499">
                  <c:v>2.1409913897513996E-3</c:v>
                </c:pt>
                <c:pt idx="14500">
                  <c:v>3.7904130294916997E-3</c:v>
                </c:pt>
                <c:pt idx="14501">
                  <c:v>7.7382410527207851E-3</c:v>
                </c:pt>
                <c:pt idx="14502">
                  <c:v>3.3861948177218749E-3</c:v>
                </c:pt>
                <c:pt idx="14503">
                  <c:v>5.7571171782910754E-3</c:v>
                </c:pt>
                <c:pt idx="14504">
                  <c:v>7.5674126856027611E-3</c:v>
                </c:pt>
                <c:pt idx="14505">
                  <c:v>1.1499633081257427E-2</c:v>
                </c:pt>
                <c:pt idx="14506">
                  <c:v>1.0093274991959264E-2</c:v>
                </c:pt>
                <c:pt idx="14507">
                  <c:v>1.14483097568153E-2</c:v>
                </c:pt>
                <c:pt idx="14508">
                  <c:v>2.5493444176390816E-2</c:v>
                </c:pt>
                <c:pt idx="14509">
                  <c:v>5.6363812182098655E-2</c:v>
                </c:pt>
                <c:pt idx="14510">
                  <c:v>1.48878898471605E-3</c:v>
                </c:pt>
                <c:pt idx="14511">
                  <c:v>4.3873051181435004E-3</c:v>
                </c:pt>
                <c:pt idx="14512">
                  <c:v>3.2949908636511248E-3</c:v>
                </c:pt>
                <c:pt idx="14513">
                  <c:v>2.1511543309316776E-3</c:v>
                </c:pt>
                <c:pt idx="14514">
                  <c:v>2.5989403948190248E-3</c:v>
                </c:pt>
                <c:pt idx="14515">
                  <c:v>4.9499636515973004E-3</c:v>
                </c:pt>
                <c:pt idx="14516">
                  <c:v>7.2252936661243048E-3</c:v>
                </c:pt>
                <c:pt idx="14517">
                  <c:v>5.8128675445914251E-3</c:v>
                </c:pt>
                <c:pt idx="14518">
                  <c:v>2.2092715953479086E-3</c:v>
                </c:pt>
                <c:pt idx="14519">
                  <c:v>3.1277397647499002E-3</c:v>
                </c:pt>
                <c:pt idx="14520">
                  <c:v>5.7518454268575001E-3</c:v>
                </c:pt>
                <c:pt idx="14521">
                  <c:v>4.6230312436818998E-3</c:v>
                </c:pt>
                <c:pt idx="14522">
                  <c:v>6.7280988441780955E-3</c:v>
                </c:pt>
                <c:pt idx="14523">
                  <c:v>5.2033839747309754E-3</c:v>
                </c:pt>
                <c:pt idx="14524">
                  <c:v>6.0044396668671746E-3</c:v>
                </c:pt>
                <c:pt idx="14525">
                  <c:v>1.0657099075615425E-2</c:v>
                </c:pt>
                <c:pt idx="14526">
                  <c:v>8.4054614417255254E-3</c:v>
                </c:pt>
                <c:pt idx="14527">
                  <c:v>1.2873509898781775E-2</c:v>
                </c:pt>
                <c:pt idx="14528">
                  <c:v>2.3908351082354624E-2</c:v>
                </c:pt>
                <c:pt idx="14529">
                  <c:v>3.6482479888945721E-2</c:v>
                </c:pt>
                <c:pt idx="14530">
                  <c:v>4.9340659752488501E-3</c:v>
                </c:pt>
                <c:pt idx="14531">
                  <c:v>5.7830219157039321E-3</c:v>
                </c:pt>
                <c:pt idx="14532">
                  <c:v>3.2329447567461997E-3</c:v>
                </c:pt>
                <c:pt idx="14533">
                  <c:v>3.8219061680137001E-3</c:v>
                </c:pt>
                <c:pt idx="14534">
                  <c:v>2.5550443679093252E-3</c:v>
                </c:pt>
                <c:pt idx="14535">
                  <c:v>1.3495165621860126E-3</c:v>
                </c:pt>
                <c:pt idx="14536">
                  <c:v>4.1851007845251469E-3</c:v>
                </c:pt>
                <c:pt idx="14537">
                  <c:v>2.7518371352928221E-3</c:v>
                </c:pt>
                <c:pt idx="14538">
                  <c:v>2.3799345362933147E-3</c:v>
                </c:pt>
                <c:pt idx="14539">
                  <c:v>2.4898019619284751E-3</c:v>
                </c:pt>
                <c:pt idx="14540">
                  <c:v>5.6568849831818493E-3</c:v>
                </c:pt>
                <c:pt idx="14541">
                  <c:v>4.6905870549380502E-3</c:v>
                </c:pt>
                <c:pt idx="14542">
                  <c:v>4.6589281409979005E-3</c:v>
                </c:pt>
                <c:pt idx="14543">
                  <c:v>5.7215737178922497E-3</c:v>
                </c:pt>
                <c:pt idx="14544">
                  <c:v>4.5162169262767749E-3</c:v>
                </c:pt>
                <c:pt idx="14545">
                  <c:v>7.2047097492032152E-3</c:v>
                </c:pt>
                <c:pt idx="14546">
                  <c:v>7.1921693161131244E-3</c:v>
                </c:pt>
                <c:pt idx="14547">
                  <c:v>9.2422068119046991E-3</c:v>
                </c:pt>
                <c:pt idx="14548">
                  <c:v>8.7285900372080453E-3</c:v>
                </c:pt>
                <c:pt idx="14549">
                  <c:v>3.1541044823825359E-2</c:v>
                </c:pt>
                <c:pt idx="14550">
                  <c:v>4.2638908489608376E-3</c:v>
                </c:pt>
                <c:pt idx="14551">
                  <c:v>2.2277839016170251E-3</c:v>
                </c:pt>
                <c:pt idx="14552">
                  <c:v>2.5419211015104749E-3</c:v>
                </c:pt>
                <c:pt idx="14553">
                  <c:v>2.9362258501349999E-3</c:v>
                </c:pt>
                <c:pt idx="14554">
                  <c:v>1.96699169464395E-3</c:v>
                </c:pt>
                <c:pt idx="14555">
                  <c:v>3.0393479391932197E-3</c:v>
                </c:pt>
                <c:pt idx="14556">
                  <c:v>2.6613692753017248E-3</c:v>
                </c:pt>
                <c:pt idx="14557">
                  <c:v>5.2140965126453147E-3</c:v>
                </c:pt>
                <c:pt idx="14558">
                  <c:v>4.6845171600581499E-3</c:v>
                </c:pt>
                <c:pt idx="14559">
                  <c:v>4.9050040543079125E-3</c:v>
                </c:pt>
                <c:pt idx="14560">
                  <c:v>4.1156336665151751E-3</c:v>
                </c:pt>
                <c:pt idx="14561">
                  <c:v>6.5655349753798199E-3</c:v>
                </c:pt>
                <c:pt idx="14562">
                  <c:v>4.6072176191957852E-3</c:v>
                </c:pt>
                <c:pt idx="14563">
                  <c:v>6.9277458824217493E-3</c:v>
                </c:pt>
                <c:pt idx="14564">
                  <c:v>7.0644454099237251E-3</c:v>
                </c:pt>
                <c:pt idx="14565">
                  <c:v>7.6094837859270997E-3</c:v>
                </c:pt>
                <c:pt idx="14566">
                  <c:v>4.0567861869930753E-3</c:v>
                </c:pt>
                <c:pt idx="14567">
                  <c:v>9.5220683142541E-3</c:v>
                </c:pt>
                <c:pt idx="14568">
                  <c:v>2.6042750105261699E-2</c:v>
                </c:pt>
                <c:pt idx="14569">
                  <c:v>4.5736293308436891E-2</c:v>
                </c:pt>
                <c:pt idx="14570">
                  <c:v>4.282136447727675E-3</c:v>
                </c:pt>
                <c:pt idx="14571">
                  <c:v>3.3203847706317498E-3</c:v>
                </c:pt>
                <c:pt idx="14572">
                  <c:v>4.8379553481937496E-3</c:v>
                </c:pt>
                <c:pt idx="14573">
                  <c:v>6.7830877378582989E-3</c:v>
                </c:pt>
                <c:pt idx="14574">
                  <c:v>5.0035216845571674E-3</c:v>
                </c:pt>
                <c:pt idx="14575">
                  <c:v>2.7572840917855423E-3</c:v>
                </c:pt>
                <c:pt idx="14576">
                  <c:v>3.9042239077389002E-3</c:v>
                </c:pt>
                <c:pt idx="14577">
                  <c:v>1.9600498490038002E-3</c:v>
                </c:pt>
                <c:pt idx="14578">
                  <c:v>4.1300789453089758E-3</c:v>
                </c:pt>
                <c:pt idx="14579">
                  <c:v>6.2331180088221749E-3</c:v>
                </c:pt>
                <c:pt idx="14580">
                  <c:v>3.3268779516220249E-3</c:v>
                </c:pt>
                <c:pt idx="14581">
                  <c:v>9.7921341657638741E-3</c:v>
                </c:pt>
                <c:pt idx="14582">
                  <c:v>5.8763818815348997E-3</c:v>
                </c:pt>
                <c:pt idx="14583">
                  <c:v>6.7699388600886996E-3</c:v>
                </c:pt>
                <c:pt idx="14584">
                  <c:v>1.4017535897437386E-2</c:v>
                </c:pt>
                <c:pt idx="14585">
                  <c:v>3.925595688633652E-2</c:v>
                </c:pt>
                <c:pt idx="14586">
                  <c:v>1.28525979816913E-2</c:v>
                </c:pt>
                <c:pt idx="14587">
                  <c:v>3.17458231002095E-2</c:v>
                </c:pt>
                <c:pt idx="14588">
                  <c:v>1.2319189496338574E-2</c:v>
                </c:pt>
                <c:pt idx="14589">
                  <c:v>2.0266917534172472E-2</c:v>
                </c:pt>
                <c:pt idx="14590">
                  <c:v>3.0147987417878004E-3</c:v>
                </c:pt>
                <c:pt idx="14591">
                  <c:v>1.6144074033944251E-3</c:v>
                </c:pt>
                <c:pt idx="14592">
                  <c:v>1.4089895412328752E-3</c:v>
                </c:pt>
                <c:pt idx="14593">
                  <c:v>4.2604855261745003E-3</c:v>
                </c:pt>
                <c:pt idx="14594">
                  <c:v>3.4098159521816496E-3</c:v>
                </c:pt>
                <c:pt idx="14595">
                  <c:v>2.5013620033859751E-3</c:v>
                </c:pt>
                <c:pt idx="14596">
                  <c:v>2.5186473503708501E-3</c:v>
                </c:pt>
                <c:pt idx="14597">
                  <c:v>4.4791064865421478E-3</c:v>
                </c:pt>
                <c:pt idx="14598">
                  <c:v>4.1555212810635749E-3</c:v>
                </c:pt>
                <c:pt idx="14599">
                  <c:v>3.2828412950039005E-3</c:v>
                </c:pt>
                <c:pt idx="14600">
                  <c:v>3.997697960585125E-3</c:v>
                </c:pt>
                <c:pt idx="14601">
                  <c:v>5.0393503624945723E-3</c:v>
                </c:pt>
                <c:pt idx="14602">
                  <c:v>5.0978963263332618E-3</c:v>
                </c:pt>
                <c:pt idx="14603">
                  <c:v>9.9214781075717996E-3</c:v>
                </c:pt>
                <c:pt idx="14604">
                  <c:v>9.9328160285947747E-3</c:v>
                </c:pt>
                <c:pt idx="14605">
                  <c:v>1.1059436481446127E-2</c:v>
                </c:pt>
                <c:pt idx="14606">
                  <c:v>6.2457318417727739E-3</c:v>
                </c:pt>
                <c:pt idx="14607">
                  <c:v>1.0522978380322474E-2</c:v>
                </c:pt>
                <c:pt idx="14608">
                  <c:v>7.7672852203249749E-3</c:v>
                </c:pt>
                <c:pt idx="14609">
                  <c:v>1.5023682732135132E-2</c:v>
                </c:pt>
                <c:pt idx="14610">
                  <c:v>4.5957097318024527E-3</c:v>
                </c:pt>
                <c:pt idx="14611">
                  <c:v>2.4703816743566528E-3</c:v>
                </c:pt>
                <c:pt idx="14612">
                  <c:v>1.378266140818675E-3</c:v>
                </c:pt>
                <c:pt idx="14613">
                  <c:v>2.0380695350467751E-3</c:v>
                </c:pt>
                <c:pt idx="14614">
                  <c:v>4.3958993628620746E-3</c:v>
                </c:pt>
                <c:pt idx="14615">
                  <c:v>3.0110934749245501E-3</c:v>
                </c:pt>
                <c:pt idx="14616">
                  <c:v>1.3533511664720124E-3</c:v>
                </c:pt>
                <c:pt idx="14617">
                  <c:v>2.4273172020912248E-3</c:v>
                </c:pt>
                <c:pt idx="14618">
                  <c:v>2.5049902033060997E-3</c:v>
                </c:pt>
                <c:pt idx="14619">
                  <c:v>1.3103308156130751E-3</c:v>
                </c:pt>
                <c:pt idx="14620">
                  <c:v>6.0551659553311123E-3</c:v>
                </c:pt>
                <c:pt idx="14621">
                  <c:v>6.6141013521701254E-3</c:v>
                </c:pt>
                <c:pt idx="14622">
                  <c:v>5.38277998566638E-3</c:v>
                </c:pt>
                <c:pt idx="14623">
                  <c:v>4.9186157993971252E-3</c:v>
                </c:pt>
                <c:pt idx="14624">
                  <c:v>9.167419746518083E-3</c:v>
                </c:pt>
                <c:pt idx="14625">
                  <c:v>1.0568621568381738E-2</c:v>
                </c:pt>
                <c:pt idx="14626">
                  <c:v>1.0828762315213574E-2</c:v>
                </c:pt>
                <c:pt idx="14627">
                  <c:v>1.89523417502643E-2</c:v>
                </c:pt>
                <c:pt idx="14628">
                  <c:v>1.7688455060124425E-2</c:v>
                </c:pt>
                <c:pt idx="14629">
                  <c:v>4.783823713660236E-2</c:v>
                </c:pt>
                <c:pt idx="14630">
                  <c:v>3.9880005642771495E-3</c:v>
                </c:pt>
                <c:pt idx="14631">
                  <c:v>4.5351184671746023E-3</c:v>
                </c:pt>
                <c:pt idx="14632">
                  <c:v>4.1036996990441756E-3</c:v>
                </c:pt>
                <c:pt idx="14633">
                  <c:v>2.9660436557607554E-3</c:v>
                </c:pt>
                <c:pt idx="14634">
                  <c:v>2.8068814426658751E-3</c:v>
                </c:pt>
                <c:pt idx="14635">
                  <c:v>2.8670991305261651E-3</c:v>
                </c:pt>
                <c:pt idx="14636">
                  <c:v>6.0695800930261508E-3</c:v>
                </c:pt>
                <c:pt idx="14637">
                  <c:v>5.4786065593362757E-3</c:v>
                </c:pt>
                <c:pt idx="14638">
                  <c:v>3.7472741678356248E-3</c:v>
                </c:pt>
                <c:pt idx="14639">
                  <c:v>2.5099550257438527E-3</c:v>
                </c:pt>
                <c:pt idx="14640">
                  <c:v>2.4929871433415525E-3</c:v>
                </c:pt>
                <c:pt idx="14641">
                  <c:v>3.8229837082326252E-3</c:v>
                </c:pt>
                <c:pt idx="14642">
                  <c:v>4.6363491564989498E-3</c:v>
                </c:pt>
                <c:pt idx="14643">
                  <c:v>7.0061797741798777E-3</c:v>
                </c:pt>
                <c:pt idx="14644">
                  <c:v>1.0068600997328923E-2</c:v>
                </c:pt>
                <c:pt idx="14645">
                  <c:v>3.4578282502480354E-3</c:v>
                </c:pt>
                <c:pt idx="14646">
                  <c:v>8.2723313244058919E-3</c:v>
                </c:pt>
                <c:pt idx="14647">
                  <c:v>7.8539018286391173E-3</c:v>
                </c:pt>
                <c:pt idx="14648">
                  <c:v>1.2465111911297001E-2</c:v>
                </c:pt>
                <c:pt idx="14649">
                  <c:v>2.4365967139601926E-2</c:v>
                </c:pt>
                <c:pt idx="14650">
                  <c:v>4.3641550000755348E-3</c:v>
                </c:pt>
                <c:pt idx="14651">
                  <c:v>3.69734503328795E-3</c:v>
                </c:pt>
                <c:pt idx="14652">
                  <c:v>2.1011093631388002E-3</c:v>
                </c:pt>
                <c:pt idx="14653">
                  <c:v>3.4067870583384999E-3</c:v>
                </c:pt>
                <c:pt idx="14654">
                  <c:v>3.9042234420777252E-3</c:v>
                </c:pt>
                <c:pt idx="14655">
                  <c:v>3.9915768429637077E-3</c:v>
                </c:pt>
                <c:pt idx="14656">
                  <c:v>3.0989861115812995E-3</c:v>
                </c:pt>
                <c:pt idx="14657">
                  <c:v>3.9025637379382526E-3</c:v>
                </c:pt>
                <c:pt idx="14658">
                  <c:v>2.54866247996695E-3</c:v>
                </c:pt>
                <c:pt idx="14659">
                  <c:v>2.3571634665132501E-3</c:v>
                </c:pt>
                <c:pt idx="14660">
                  <c:v>1.837686635554025E-3</c:v>
                </c:pt>
                <c:pt idx="14661">
                  <c:v>2.3839445784689002E-3</c:v>
                </c:pt>
                <c:pt idx="14662">
                  <c:v>3.6808103322982749E-3</c:v>
                </c:pt>
                <c:pt idx="14663">
                  <c:v>5.1547326147556747E-3</c:v>
                </c:pt>
                <c:pt idx="14664">
                  <c:v>1.2891702819615675E-2</c:v>
                </c:pt>
                <c:pt idx="14665">
                  <c:v>7.8881558729337296E-3</c:v>
                </c:pt>
                <c:pt idx="14666">
                  <c:v>3.4975446760654502E-3</c:v>
                </c:pt>
                <c:pt idx="14667">
                  <c:v>5.1645035855471576E-3</c:v>
                </c:pt>
                <c:pt idx="14668">
                  <c:v>1.158799882978185E-2</c:v>
                </c:pt>
                <c:pt idx="14669">
                  <c:v>2.5163898244500299E-2</c:v>
                </c:pt>
                <c:pt idx="14670">
                  <c:v>3.9966437034306907E-3</c:v>
                </c:pt>
                <c:pt idx="14671">
                  <c:v>1.7318697064183375E-3</c:v>
                </c:pt>
                <c:pt idx="14672">
                  <c:v>3.0144443735480248E-3</c:v>
                </c:pt>
                <c:pt idx="14673">
                  <c:v>4.7388124512508303E-3</c:v>
                </c:pt>
                <c:pt idx="14674">
                  <c:v>3.2587116584182497E-3</c:v>
                </c:pt>
                <c:pt idx="14675">
                  <c:v>2.3808813421047001E-4</c:v>
                </c:pt>
                <c:pt idx="14676">
                  <c:v>2.9404632514342098E-3</c:v>
                </c:pt>
                <c:pt idx="14677">
                  <c:v>5.6901276693678672E-3</c:v>
                </c:pt>
                <c:pt idx="14678">
                  <c:v>2.8088716790080001E-3</c:v>
                </c:pt>
                <c:pt idx="14679">
                  <c:v>6.1209881678223497E-3</c:v>
                </c:pt>
                <c:pt idx="14680">
                  <c:v>5.7069603353740242E-3</c:v>
                </c:pt>
                <c:pt idx="14681">
                  <c:v>3.6383466795087503E-3</c:v>
                </c:pt>
                <c:pt idx="14682">
                  <c:v>8.9684475678948484E-3</c:v>
                </c:pt>
                <c:pt idx="14683">
                  <c:v>7.5164567679167002E-3</c:v>
                </c:pt>
                <c:pt idx="14684">
                  <c:v>4.0608532726764002E-3</c:v>
                </c:pt>
                <c:pt idx="14685">
                  <c:v>5.7929405011237752E-3</c:v>
                </c:pt>
                <c:pt idx="14686">
                  <c:v>6.3063018023966754E-3</c:v>
                </c:pt>
                <c:pt idx="14687">
                  <c:v>5.8074211701750738E-3</c:v>
                </c:pt>
                <c:pt idx="14688">
                  <c:v>1.4596921042539294E-2</c:v>
                </c:pt>
                <c:pt idx="14689">
                  <c:v>2.5739498436450899E-2</c:v>
                </c:pt>
                <c:pt idx="14690">
                  <c:v>1.6721072606742751E-3</c:v>
                </c:pt>
                <c:pt idx="14691">
                  <c:v>4.813199862837775E-3</c:v>
                </c:pt>
                <c:pt idx="14692">
                  <c:v>3.7363208830354499E-3</c:v>
                </c:pt>
                <c:pt idx="14693">
                  <c:v>3.3461847342551075E-3</c:v>
                </c:pt>
                <c:pt idx="14694">
                  <c:v>2.1646320819854498E-3</c:v>
                </c:pt>
                <c:pt idx="14695">
                  <c:v>1.6032326966525501E-3</c:v>
                </c:pt>
                <c:pt idx="14696">
                  <c:v>1.9499454647299752E-3</c:v>
                </c:pt>
                <c:pt idx="14697">
                  <c:v>3.3263475634155754E-3</c:v>
                </c:pt>
                <c:pt idx="14698">
                  <c:v>2.9713669791815748E-3</c:v>
                </c:pt>
                <c:pt idx="14699">
                  <c:v>3.970271907746876E-3</c:v>
                </c:pt>
                <c:pt idx="14700">
                  <c:v>5.1757921173702674E-3</c:v>
                </c:pt>
                <c:pt idx="14701">
                  <c:v>6.9191288202998602E-3</c:v>
                </c:pt>
                <c:pt idx="14702">
                  <c:v>5.9157069772482751E-3</c:v>
                </c:pt>
                <c:pt idx="14703">
                  <c:v>5.80193218775105E-3</c:v>
                </c:pt>
                <c:pt idx="14704">
                  <c:v>5.9402887709438749E-3</c:v>
                </c:pt>
                <c:pt idx="14705">
                  <c:v>1.0560021735727825E-2</c:v>
                </c:pt>
                <c:pt idx="14706">
                  <c:v>5.7633158285170204E-3</c:v>
                </c:pt>
                <c:pt idx="14707">
                  <c:v>6.3444463303311263E-3</c:v>
                </c:pt>
                <c:pt idx="14708">
                  <c:v>1.2435126118361926E-2</c:v>
                </c:pt>
                <c:pt idx="14709">
                  <c:v>1.6540065407752848E-2</c:v>
                </c:pt>
                <c:pt idx="14710">
                  <c:v>4.0265582501884997E-3</c:v>
                </c:pt>
                <c:pt idx="14711">
                  <c:v>3.5153280477970847E-3</c:v>
                </c:pt>
                <c:pt idx="14712">
                  <c:v>3.6828005686400751E-3</c:v>
                </c:pt>
                <c:pt idx="14713">
                  <c:v>1.7090004403143674E-3</c:v>
                </c:pt>
                <c:pt idx="14714">
                  <c:v>5.0131469033660248E-3</c:v>
                </c:pt>
                <c:pt idx="14715">
                  <c:v>5.0934292376040493E-3</c:v>
                </c:pt>
                <c:pt idx="14716">
                  <c:v>3.5352492704987751E-3</c:v>
                </c:pt>
                <c:pt idx="14717">
                  <c:v>3.41360922902845E-3</c:v>
                </c:pt>
                <c:pt idx="14718">
                  <c:v>4.572030389681475E-3</c:v>
                </c:pt>
                <c:pt idx="14719">
                  <c:v>4.1854442097247254E-3</c:v>
                </c:pt>
                <c:pt idx="14720">
                  <c:v>2.7497550472615749E-3</c:v>
                </c:pt>
                <c:pt idx="14721">
                  <c:v>4.1422927752136005E-3</c:v>
                </c:pt>
                <c:pt idx="14722">
                  <c:v>1.0609068907797324E-2</c:v>
                </c:pt>
                <c:pt idx="14723">
                  <c:v>1.3793565332889647E-2</c:v>
                </c:pt>
                <c:pt idx="14724">
                  <c:v>1.7318699508905452E-2</c:v>
                </c:pt>
                <c:pt idx="14725">
                  <c:v>6.4711365848778256E-3</c:v>
                </c:pt>
                <c:pt idx="14726">
                  <c:v>1.0151130612939374E-2</c:v>
                </c:pt>
                <c:pt idx="14727">
                  <c:v>6.7558055743575998E-3</c:v>
                </c:pt>
                <c:pt idx="14728">
                  <c:v>1.5577470301650385E-2</c:v>
                </c:pt>
                <c:pt idx="14729">
                  <c:v>2.965241810306905E-2</c:v>
                </c:pt>
                <c:pt idx="14730">
                  <c:v>2.7171578258276255E-3</c:v>
                </c:pt>
                <c:pt idx="14731">
                  <c:v>1.9110431894659749E-3</c:v>
                </c:pt>
                <c:pt idx="14732">
                  <c:v>1.4829197898509E-3</c:v>
                </c:pt>
                <c:pt idx="14733">
                  <c:v>1.2874482199549751E-3</c:v>
                </c:pt>
                <c:pt idx="14734">
                  <c:v>1.77245493978275E-3</c:v>
                </c:pt>
                <c:pt idx="14735">
                  <c:v>3.1362571753561926E-3</c:v>
                </c:pt>
                <c:pt idx="14736">
                  <c:v>4.8189340159297744E-3</c:v>
                </c:pt>
                <c:pt idx="14737">
                  <c:v>3.001795150339675E-3</c:v>
                </c:pt>
                <c:pt idx="14738">
                  <c:v>2.9472252354024752E-3</c:v>
                </c:pt>
                <c:pt idx="14739">
                  <c:v>2.6185186579823251E-3</c:v>
                </c:pt>
                <c:pt idx="14740">
                  <c:v>1.43504980951555E-3</c:v>
                </c:pt>
                <c:pt idx="14741">
                  <c:v>3.4482043702154979E-3</c:v>
                </c:pt>
                <c:pt idx="14742">
                  <c:v>2.67091486603025E-3</c:v>
                </c:pt>
                <c:pt idx="14743">
                  <c:v>5.1788757555188249E-3</c:v>
                </c:pt>
                <c:pt idx="14744">
                  <c:v>3.5939468070864998E-3</c:v>
                </c:pt>
                <c:pt idx="14745">
                  <c:v>1.4419127255678498E-3</c:v>
                </c:pt>
                <c:pt idx="14746">
                  <c:v>8.7801411282271754E-3</c:v>
                </c:pt>
                <c:pt idx="14747">
                  <c:v>7.430051220580978E-3</c:v>
                </c:pt>
                <c:pt idx="14748">
                  <c:v>1.0921414592303291E-2</c:v>
                </c:pt>
                <c:pt idx="14749">
                  <c:v>3.5652804188430379E-2</c:v>
                </c:pt>
                <c:pt idx="14750">
                  <c:v>3.1018294394018252E-3</c:v>
                </c:pt>
                <c:pt idx="14751">
                  <c:v>1.9550455035643025E-3</c:v>
                </c:pt>
                <c:pt idx="14752">
                  <c:v>1.796911470592E-3</c:v>
                </c:pt>
                <c:pt idx="14753">
                  <c:v>4.339252831414165E-3</c:v>
                </c:pt>
                <c:pt idx="14754">
                  <c:v>3.2945349812509E-3</c:v>
                </c:pt>
                <c:pt idx="14755">
                  <c:v>1.5953611582518749E-3</c:v>
                </c:pt>
                <c:pt idx="14756">
                  <c:v>4.2970073409377505E-3</c:v>
                </c:pt>
                <c:pt idx="14757">
                  <c:v>1.805373467504875E-3</c:v>
                </c:pt>
                <c:pt idx="14758">
                  <c:v>1.749659888446375E-3</c:v>
                </c:pt>
                <c:pt idx="14759">
                  <c:v>2.8016828000545003E-3</c:v>
                </c:pt>
                <c:pt idx="14760">
                  <c:v>4.7791670076549001E-3</c:v>
                </c:pt>
                <c:pt idx="14761">
                  <c:v>2.7646669186651499E-3</c:v>
                </c:pt>
                <c:pt idx="14762">
                  <c:v>2.2118231281638497E-3</c:v>
                </c:pt>
                <c:pt idx="14763">
                  <c:v>5.2214092575015997E-3</c:v>
                </c:pt>
                <c:pt idx="14764">
                  <c:v>2.8253514319656801E-3</c:v>
                </c:pt>
                <c:pt idx="14765">
                  <c:v>7.9702157527208259E-3</c:v>
                </c:pt>
                <c:pt idx="14766">
                  <c:v>1.3021028134971626E-2</c:v>
                </c:pt>
                <c:pt idx="14767">
                  <c:v>1.6456735320389299E-2</c:v>
                </c:pt>
                <c:pt idx="14768">
                  <c:v>2.4930872954428175E-2</c:v>
                </c:pt>
                <c:pt idx="14769">
                  <c:v>2.8390307910740299E-2</c:v>
                </c:pt>
                <c:pt idx="14770">
                  <c:v>2.8915852308274001E-3</c:v>
                </c:pt>
                <c:pt idx="14771">
                  <c:v>3.0579743906855249E-3</c:v>
                </c:pt>
                <c:pt idx="14772">
                  <c:v>5.9348777867852497E-3</c:v>
                </c:pt>
                <c:pt idx="14773">
                  <c:v>2.08472576923665E-3</c:v>
                </c:pt>
                <c:pt idx="14774">
                  <c:v>2.9192492365837249E-3</c:v>
                </c:pt>
                <c:pt idx="14775">
                  <c:v>1.94073934108005E-3</c:v>
                </c:pt>
                <c:pt idx="14776">
                  <c:v>4.3942341580986951E-3</c:v>
                </c:pt>
                <c:pt idx="14777">
                  <c:v>6.2961503863344999E-4</c:v>
                </c:pt>
                <c:pt idx="14778">
                  <c:v>4.4358251616358254E-3</c:v>
                </c:pt>
                <c:pt idx="14779">
                  <c:v>3.6668428219854225E-3</c:v>
                </c:pt>
                <c:pt idx="14780">
                  <c:v>3.2022863160818876E-3</c:v>
                </c:pt>
                <c:pt idx="14781">
                  <c:v>4.0501877665519749E-3</c:v>
                </c:pt>
                <c:pt idx="14782">
                  <c:v>2.78192851692435E-3</c:v>
                </c:pt>
                <c:pt idx="14783">
                  <c:v>3.0668694525957997E-3</c:v>
                </c:pt>
                <c:pt idx="14784">
                  <c:v>2.4784402921796001E-3</c:v>
                </c:pt>
                <c:pt idx="14785">
                  <c:v>2.5245775468649249E-3</c:v>
                </c:pt>
                <c:pt idx="14786">
                  <c:v>7.2023421525954246E-3</c:v>
                </c:pt>
                <c:pt idx="14787">
                  <c:v>1.5118165872991073E-2</c:v>
                </c:pt>
                <c:pt idx="14788">
                  <c:v>2.1067564754048564E-2</c:v>
                </c:pt>
                <c:pt idx="14789">
                  <c:v>3.9559616707265453E-2</c:v>
                </c:pt>
                <c:pt idx="14790">
                  <c:v>4.2403751285746763E-3</c:v>
                </c:pt>
                <c:pt idx="14791">
                  <c:v>6.236365879885802E-3</c:v>
                </c:pt>
                <c:pt idx="14792">
                  <c:v>3.6378714721651178E-3</c:v>
                </c:pt>
                <c:pt idx="14793">
                  <c:v>4.1397847235202997E-3</c:v>
                </c:pt>
                <c:pt idx="14794">
                  <c:v>3.2123978598977213E-3</c:v>
                </c:pt>
                <c:pt idx="14795">
                  <c:v>1.75594165921205E-3</c:v>
                </c:pt>
                <c:pt idx="14796">
                  <c:v>4.3791411444546752E-3</c:v>
                </c:pt>
                <c:pt idx="14797">
                  <c:v>2.8390348888933498E-3</c:v>
                </c:pt>
                <c:pt idx="14798">
                  <c:v>3.1381696462630003E-3</c:v>
                </c:pt>
                <c:pt idx="14799">
                  <c:v>2.2267736494542998E-3</c:v>
                </c:pt>
                <c:pt idx="14800">
                  <c:v>2.65670998487632E-3</c:v>
                </c:pt>
                <c:pt idx="14801">
                  <c:v>2.025723457336375E-3</c:v>
                </c:pt>
                <c:pt idx="14802">
                  <c:v>5.0429897382857263E-3</c:v>
                </c:pt>
                <c:pt idx="14803">
                  <c:v>8.5759861394762889E-3</c:v>
                </c:pt>
                <c:pt idx="14804">
                  <c:v>2.4060967843979697E-3</c:v>
                </c:pt>
                <c:pt idx="14805">
                  <c:v>7.7044139616190754E-3</c:v>
                </c:pt>
                <c:pt idx="14806">
                  <c:v>1.0587850119918489E-2</c:v>
                </c:pt>
                <c:pt idx="14807">
                  <c:v>1.45615674555303E-2</c:v>
                </c:pt>
                <c:pt idx="14808">
                  <c:v>1.2991377618163876E-2</c:v>
                </c:pt>
                <c:pt idx="14809">
                  <c:v>1.2824474135413724E-2</c:v>
                </c:pt>
                <c:pt idx="14810">
                  <c:v>2.8318623080849752E-3</c:v>
                </c:pt>
                <c:pt idx="14811">
                  <c:v>4.0861899033189254E-3</c:v>
                </c:pt>
                <c:pt idx="14812">
                  <c:v>6.3518048264087244E-3</c:v>
                </c:pt>
                <c:pt idx="14813">
                  <c:v>2.8729839250446502E-3</c:v>
                </c:pt>
                <c:pt idx="14814">
                  <c:v>2.3844395764172003E-3</c:v>
                </c:pt>
                <c:pt idx="14815">
                  <c:v>1.21754687279465E-3</c:v>
                </c:pt>
                <c:pt idx="14816">
                  <c:v>6.4861314021982322E-3</c:v>
                </c:pt>
                <c:pt idx="14817">
                  <c:v>2.7258377522232004E-3</c:v>
                </c:pt>
                <c:pt idx="14818">
                  <c:v>2.7380515821276751E-3</c:v>
                </c:pt>
                <c:pt idx="14819">
                  <c:v>7.272082380950372E-3</c:v>
                </c:pt>
                <c:pt idx="14820">
                  <c:v>9.3371765688062755E-3</c:v>
                </c:pt>
                <c:pt idx="14821">
                  <c:v>7.3891840875147247E-3</c:v>
                </c:pt>
                <c:pt idx="14822">
                  <c:v>1.1479883920401324E-2</c:v>
                </c:pt>
                <c:pt idx="14823">
                  <c:v>6.42363680526605E-3</c:v>
                </c:pt>
                <c:pt idx="14824">
                  <c:v>7.3662688955664253E-3</c:v>
                </c:pt>
                <c:pt idx="14825">
                  <c:v>4.980158060789025E-3</c:v>
                </c:pt>
                <c:pt idx="14826">
                  <c:v>7.3315636254847501E-3</c:v>
                </c:pt>
                <c:pt idx="14827">
                  <c:v>4.2688930407165995E-3</c:v>
                </c:pt>
                <c:pt idx="14828">
                  <c:v>1.5073413029313025E-2</c:v>
                </c:pt>
                <c:pt idx="14829">
                  <c:v>4.3886586092412729E-2</c:v>
                </c:pt>
                <c:pt idx="14830">
                  <c:v>1.441707834601375E-3</c:v>
                </c:pt>
                <c:pt idx="14831">
                  <c:v>1.1700857430696251E-3</c:v>
                </c:pt>
                <c:pt idx="14832">
                  <c:v>2.450769301504075E-3</c:v>
                </c:pt>
                <c:pt idx="14833">
                  <c:v>3.9654159918429003E-3</c:v>
                </c:pt>
                <c:pt idx="14834">
                  <c:v>4.0161431534217499E-3</c:v>
                </c:pt>
                <c:pt idx="14835">
                  <c:v>4.6112181153149245E-3</c:v>
                </c:pt>
                <c:pt idx="14836">
                  <c:v>3.8007711991667747E-3</c:v>
                </c:pt>
                <c:pt idx="14837">
                  <c:v>3.5599602852017498E-3</c:v>
                </c:pt>
                <c:pt idx="14838">
                  <c:v>4.1868276894091753E-3</c:v>
                </c:pt>
                <c:pt idx="14839">
                  <c:v>4.2534968815744955E-3</c:v>
                </c:pt>
                <c:pt idx="14840">
                  <c:v>3.5246999468654325E-3</c:v>
                </c:pt>
                <c:pt idx="14841">
                  <c:v>4.2669633403420743E-3</c:v>
                </c:pt>
                <c:pt idx="14842">
                  <c:v>5.1934816874563746E-3</c:v>
                </c:pt>
                <c:pt idx="14843">
                  <c:v>3.7589417770504748E-3</c:v>
                </c:pt>
                <c:pt idx="14844">
                  <c:v>5.8651436120271752E-3</c:v>
                </c:pt>
                <c:pt idx="14845">
                  <c:v>5.2388492040337745E-3</c:v>
                </c:pt>
                <c:pt idx="14846">
                  <c:v>4.2366418056192E-3</c:v>
                </c:pt>
                <c:pt idx="14847">
                  <c:v>5.2718750666828724E-3</c:v>
                </c:pt>
                <c:pt idx="14848">
                  <c:v>1.5747325494885448E-2</c:v>
                </c:pt>
                <c:pt idx="14849">
                  <c:v>2.1884381625568546E-2</c:v>
                </c:pt>
                <c:pt idx="14850">
                  <c:v>1.7377347685398003E-3</c:v>
                </c:pt>
                <c:pt idx="14851">
                  <c:v>3.8534314371647073E-3</c:v>
                </c:pt>
                <c:pt idx="14852">
                  <c:v>3.1593530438838247E-3</c:v>
                </c:pt>
                <c:pt idx="14853">
                  <c:v>2.967984415590875E-3</c:v>
                </c:pt>
                <c:pt idx="14854">
                  <c:v>1.5719234943392E-3</c:v>
                </c:pt>
                <c:pt idx="14855">
                  <c:v>1.9046175293622723E-3</c:v>
                </c:pt>
                <c:pt idx="14856">
                  <c:v>2.0710709504781748E-3</c:v>
                </c:pt>
                <c:pt idx="14857">
                  <c:v>2.8841726016253502E-3</c:v>
                </c:pt>
                <c:pt idx="14858">
                  <c:v>2.8147390112281253E-3</c:v>
                </c:pt>
                <c:pt idx="14859">
                  <c:v>4.5384243130683248E-3</c:v>
                </c:pt>
                <c:pt idx="14860">
                  <c:v>2.9596760869027997E-3</c:v>
                </c:pt>
                <c:pt idx="14861">
                  <c:v>1.0936921462415751E-3</c:v>
                </c:pt>
                <c:pt idx="14862">
                  <c:v>2.0747445523739E-3</c:v>
                </c:pt>
                <c:pt idx="14863">
                  <c:v>4.8010221216827544E-3</c:v>
                </c:pt>
                <c:pt idx="14864">
                  <c:v>1.1342882113240074E-2</c:v>
                </c:pt>
                <c:pt idx="14865">
                  <c:v>1.0721070691943E-2</c:v>
                </c:pt>
                <c:pt idx="14866">
                  <c:v>8.9902933686971751E-3</c:v>
                </c:pt>
                <c:pt idx="14867">
                  <c:v>7.6149436645209494E-3</c:v>
                </c:pt>
                <c:pt idx="14868">
                  <c:v>5.6932263541966746E-3</c:v>
                </c:pt>
                <c:pt idx="14869">
                  <c:v>2.0308246603235627E-2</c:v>
                </c:pt>
                <c:pt idx="14870">
                  <c:v>1.295287802349905E-3</c:v>
                </c:pt>
                <c:pt idx="14871">
                  <c:v>1.8336640205231475E-3</c:v>
                </c:pt>
                <c:pt idx="14872">
                  <c:v>7.2590634226800009E-4</c:v>
                </c:pt>
                <c:pt idx="14873">
                  <c:v>2.8072791174053248E-3</c:v>
                </c:pt>
                <c:pt idx="14874">
                  <c:v>3.7385202012957001E-3</c:v>
                </c:pt>
                <c:pt idx="14875">
                  <c:v>2.3761286865920327E-3</c:v>
                </c:pt>
                <c:pt idx="14876">
                  <c:v>2.0108092576265253E-3</c:v>
                </c:pt>
                <c:pt idx="14877">
                  <c:v>2.402249723672725E-3</c:v>
                </c:pt>
                <c:pt idx="14878">
                  <c:v>1.9265548326076001E-3</c:v>
                </c:pt>
                <c:pt idx="14879">
                  <c:v>2.7768071740865499E-3</c:v>
                </c:pt>
                <c:pt idx="14880">
                  <c:v>1.7263063928112249E-3</c:v>
                </c:pt>
                <c:pt idx="14881">
                  <c:v>2.6111286133527751E-3</c:v>
                </c:pt>
                <c:pt idx="14882">
                  <c:v>2.8852405957877749E-3</c:v>
                </c:pt>
                <c:pt idx="14883">
                  <c:v>5.8888467028736756E-3</c:v>
                </c:pt>
                <c:pt idx="14884">
                  <c:v>5.5045024491847498E-3</c:v>
                </c:pt>
                <c:pt idx="14885">
                  <c:v>6.3121835701169249E-3</c:v>
                </c:pt>
                <c:pt idx="14886">
                  <c:v>3.872447647154225E-3</c:v>
                </c:pt>
                <c:pt idx="14887">
                  <c:v>1.9804679788649152E-2</c:v>
                </c:pt>
                <c:pt idx="14888">
                  <c:v>2.1401864010840602E-2</c:v>
                </c:pt>
                <c:pt idx="14889">
                  <c:v>1.1862103827297849E-2</c:v>
                </c:pt>
                <c:pt idx="14890">
                  <c:v>1.1641141027212249E-3</c:v>
                </c:pt>
                <c:pt idx="14891">
                  <c:v>2.580917440354475E-3</c:v>
                </c:pt>
                <c:pt idx="14892">
                  <c:v>3.6479141563177499E-3</c:v>
                </c:pt>
                <c:pt idx="14893">
                  <c:v>2.5392074603586348E-3</c:v>
                </c:pt>
                <c:pt idx="14894">
                  <c:v>1.49548688204973E-3</c:v>
                </c:pt>
                <c:pt idx="14895">
                  <c:v>1.4858141075820498E-3</c:v>
                </c:pt>
                <c:pt idx="14896">
                  <c:v>5.8312565088272997E-3</c:v>
                </c:pt>
                <c:pt idx="14897">
                  <c:v>4.3366127647460001E-3</c:v>
                </c:pt>
                <c:pt idx="14898">
                  <c:v>1.50962453335515E-3</c:v>
                </c:pt>
                <c:pt idx="14899">
                  <c:v>4.1933180764316923E-3</c:v>
                </c:pt>
                <c:pt idx="14900">
                  <c:v>2.4161180481315752E-3</c:v>
                </c:pt>
                <c:pt idx="14901">
                  <c:v>1.868064515292775E-3</c:v>
                </c:pt>
                <c:pt idx="14902">
                  <c:v>1.4105858281256249E-3</c:v>
                </c:pt>
                <c:pt idx="14903">
                  <c:v>3.1923165079204823E-3</c:v>
                </c:pt>
                <c:pt idx="14904">
                  <c:v>2.5313249789179499E-3</c:v>
                </c:pt>
                <c:pt idx="14905">
                  <c:v>5.5910076480359255E-3</c:v>
                </c:pt>
                <c:pt idx="14906">
                  <c:v>4.3206578120589499E-3</c:v>
                </c:pt>
                <c:pt idx="14907">
                  <c:v>8.8047306053340244E-3</c:v>
                </c:pt>
                <c:pt idx="14908">
                  <c:v>1.4896812615916306E-2</c:v>
                </c:pt>
                <c:pt idx="14909">
                  <c:v>5.2194504067301771E-2</c:v>
                </c:pt>
                <c:pt idx="14910">
                  <c:v>1.015087403357005E-2</c:v>
                </c:pt>
                <c:pt idx="14911">
                  <c:v>9.7573548555385009E-4</c:v>
                </c:pt>
                <c:pt idx="14912">
                  <c:v>2.0276673603803249E-3</c:v>
                </c:pt>
                <c:pt idx="14913">
                  <c:v>4.9287937581539753E-3</c:v>
                </c:pt>
                <c:pt idx="14914">
                  <c:v>3.4354310482740498E-3</c:v>
                </c:pt>
                <c:pt idx="14915">
                  <c:v>7.1191668976099574E-3</c:v>
                </c:pt>
                <c:pt idx="14916">
                  <c:v>7.4962805956601992E-3</c:v>
                </c:pt>
                <c:pt idx="14917">
                  <c:v>8.024059236049574E-3</c:v>
                </c:pt>
                <c:pt idx="14918">
                  <c:v>7.3690460994841256E-3</c:v>
                </c:pt>
                <c:pt idx="14919">
                  <c:v>5.0521432422102244E-3</c:v>
                </c:pt>
                <c:pt idx="14920">
                  <c:v>2.1212515421209499E-3</c:v>
                </c:pt>
                <c:pt idx="14921">
                  <c:v>3.6290449206717252E-3</c:v>
                </c:pt>
                <c:pt idx="14922">
                  <c:v>3.44270374625915E-3</c:v>
                </c:pt>
                <c:pt idx="14923">
                  <c:v>2.5494806468488252E-3</c:v>
                </c:pt>
                <c:pt idx="14924">
                  <c:v>3.0308703426273451E-3</c:v>
                </c:pt>
                <c:pt idx="14925">
                  <c:v>3.8359919562933244E-3</c:v>
                </c:pt>
                <c:pt idx="14926">
                  <c:v>1.0259806178510274E-2</c:v>
                </c:pt>
                <c:pt idx="14927">
                  <c:v>7.0788902230560745E-3</c:v>
                </c:pt>
                <c:pt idx="14928">
                  <c:v>2.4142995069269126E-2</c:v>
                </c:pt>
                <c:pt idx="14929">
                  <c:v>3.7254906259477145E-2</c:v>
                </c:pt>
                <c:pt idx="14930">
                  <c:v>1.790480921044975E-3</c:v>
                </c:pt>
                <c:pt idx="14931">
                  <c:v>2.2517046891151003E-3</c:v>
                </c:pt>
                <c:pt idx="14932">
                  <c:v>2.7786577120424501E-3</c:v>
                </c:pt>
                <c:pt idx="14933">
                  <c:v>7.8253687825053028E-3</c:v>
                </c:pt>
                <c:pt idx="14934">
                  <c:v>6.1211809515951E-3</c:v>
                </c:pt>
                <c:pt idx="14935">
                  <c:v>5.5452622473239257E-3</c:v>
                </c:pt>
                <c:pt idx="14936">
                  <c:v>7.3900343850253495E-3</c:v>
                </c:pt>
                <c:pt idx="14937">
                  <c:v>1.866447739303075E-3</c:v>
                </c:pt>
                <c:pt idx="14938">
                  <c:v>1.682376489043275E-3</c:v>
                </c:pt>
                <c:pt idx="14939">
                  <c:v>2.2971434518696747E-3</c:v>
                </c:pt>
                <c:pt idx="14940">
                  <c:v>4.6697817742824754E-3</c:v>
                </c:pt>
                <c:pt idx="14941">
                  <c:v>9.8390280618347007E-4</c:v>
                </c:pt>
                <c:pt idx="14942">
                  <c:v>2.9403154621832025E-3</c:v>
                </c:pt>
                <c:pt idx="14943">
                  <c:v>4.0980046615002996E-3</c:v>
                </c:pt>
                <c:pt idx="14944">
                  <c:v>5.0365813076494251E-3</c:v>
                </c:pt>
                <c:pt idx="14945">
                  <c:v>8.1144785508514752E-3</c:v>
                </c:pt>
                <c:pt idx="14946">
                  <c:v>8.9493179693817503E-3</c:v>
                </c:pt>
                <c:pt idx="14947">
                  <c:v>5.0017051398755499E-3</c:v>
                </c:pt>
                <c:pt idx="14948">
                  <c:v>1.3794997241348209E-2</c:v>
                </c:pt>
                <c:pt idx="14949">
                  <c:v>1.9686535000801024E-2</c:v>
                </c:pt>
                <c:pt idx="14950">
                  <c:v>5.4427860304713744E-3</c:v>
                </c:pt>
                <c:pt idx="14951">
                  <c:v>4.3291393667459002E-3</c:v>
                </c:pt>
                <c:pt idx="14952">
                  <c:v>3.2854080200194749E-3</c:v>
                </c:pt>
                <c:pt idx="14953">
                  <c:v>5.2999099716543744E-3</c:v>
                </c:pt>
                <c:pt idx="14954">
                  <c:v>3.8692536763845747E-3</c:v>
                </c:pt>
                <c:pt idx="14955">
                  <c:v>3.6217793822286752E-3</c:v>
                </c:pt>
                <c:pt idx="14956">
                  <c:v>3.8156588561833247E-3</c:v>
                </c:pt>
                <c:pt idx="14957">
                  <c:v>2.9464140534400502E-3</c:v>
                </c:pt>
                <c:pt idx="14958">
                  <c:v>5.21431490778935E-3</c:v>
                </c:pt>
                <c:pt idx="14959">
                  <c:v>4.4502993114294001E-3</c:v>
                </c:pt>
                <c:pt idx="14960">
                  <c:v>3.3133132383225501E-3</c:v>
                </c:pt>
                <c:pt idx="14961">
                  <c:v>3.6166724748908996E-3</c:v>
                </c:pt>
                <c:pt idx="14962">
                  <c:v>4.9084811471403252E-3</c:v>
                </c:pt>
                <c:pt idx="14963">
                  <c:v>7.5994236394763513E-3</c:v>
                </c:pt>
                <c:pt idx="14964">
                  <c:v>9.6109742298721504E-3</c:v>
                </c:pt>
                <c:pt idx="14965">
                  <c:v>1.2015379033982899E-2</c:v>
                </c:pt>
                <c:pt idx="14966">
                  <c:v>1.0054398560896622E-2</c:v>
                </c:pt>
                <c:pt idx="14967">
                  <c:v>1.2915253639221325E-2</c:v>
                </c:pt>
                <c:pt idx="14968">
                  <c:v>1.7356720753014074E-2</c:v>
                </c:pt>
                <c:pt idx="14969">
                  <c:v>4.0034095756709451E-2</c:v>
                </c:pt>
                <c:pt idx="14970">
                  <c:v>2.8377852868289579E-3</c:v>
                </c:pt>
                <c:pt idx="14971">
                  <c:v>3.9844326674937751E-3</c:v>
                </c:pt>
                <c:pt idx="14972">
                  <c:v>5.1741363713517083E-3</c:v>
                </c:pt>
                <c:pt idx="14973">
                  <c:v>3.8984818384051245E-3</c:v>
                </c:pt>
                <c:pt idx="14974">
                  <c:v>2.7542924508452251E-3</c:v>
                </c:pt>
                <c:pt idx="14975">
                  <c:v>4.4220872223377254E-3</c:v>
                </c:pt>
                <c:pt idx="14976">
                  <c:v>3.1505596125499273E-3</c:v>
                </c:pt>
                <c:pt idx="14977">
                  <c:v>3.407298587262542E-3</c:v>
                </c:pt>
                <c:pt idx="14978">
                  <c:v>4.628650378435975E-3</c:v>
                </c:pt>
                <c:pt idx="14979">
                  <c:v>3.7280991673470749E-3</c:v>
                </c:pt>
                <c:pt idx="14980">
                  <c:v>3.840619698166875E-3</c:v>
                </c:pt>
                <c:pt idx="14981">
                  <c:v>5.0195702351628546E-3</c:v>
                </c:pt>
                <c:pt idx="14982">
                  <c:v>8.3775378298012911E-3</c:v>
                </c:pt>
                <c:pt idx="14983">
                  <c:v>4.1757575236259E-3</c:v>
                </c:pt>
                <c:pt idx="14984">
                  <c:v>5.5062333121897247E-3</c:v>
                </c:pt>
                <c:pt idx="14985">
                  <c:v>1.4958396088331976E-2</c:v>
                </c:pt>
                <c:pt idx="14986">
                  <c:v>1.1716376291587748E-2</c:v>
                </c:pt>
                <c:pt idx="14987">
                  <c:v>1.8590806983411402E-2</c:v>
                </c:pt>
                <c:pt idx="14988">
                  <c:v>1.4821516815572916E-2</c:v>
                </c:pt>
                <c:pt idx="14989">
                  <c:v>5.5035491939634022E-2</c:v>
                </c:pt>
                <c:pt idx="14990">
                  <c:v>2.9552923515440499E-3</c:v>
                </c:pt>
                <c:pt idx="14991">
                  <c:v>6.9495309144258742E-3</c:v>
                </c:pt>
                <c:pt idx="14992">
                  <c:v>2.9917329084125999E-3</c:v>
                </c:pt>
                <c:pt idx="14993">
                  <c:v>6.4849881455303999E-3</c:v>
                </c:pt>
                <c:pt idx="14994">
                  <c:v>3.8124360144138501E-3</c:v>
                </c:pt>
                <c:pt idx="14995">
                  <c:v>1.6702781198546256E-2</c:v>
                </c:pt>
                <c:pt idx="14996">
                  <c:v>2.7416659519076549E-2</c:v>
                </c:pt>
                <c:pt idx="14997">
                  <c:v>1.9304691813886075E-2</c:v>
                </c:pt>
                <c:pt idx="14998">
                  <c:v>4.7184536233543751E-3</c:v>
                </c:pt>
                <c:pt idx="14999">
                  <c:v>6.5716733224690255E-3</c:v>
                </c:pt>
                <c:pt idx="15000">
                  <c:v>1.797679229639445E-3</c:v>
                </c:pt>
                <c:pt idx="15001">
                  <c:v>5.4025566205382746E-3</c:v>
                </c:pt>
                <c:pt idx="15002">
                  <c:v>4.3727131560443505E-3</c:v>
                </c:pt>
                <c:pt idx="15003">
                  <c:v>9.065440390259024E-3</c:v>
                </c:pt>
                <c:pt idx="15004">
                  <c:v>4.7086779959499498E-3</c:v>
                </c:pt>
                <c:pt idx="15005">
                  <c:v>7.1382434107363007E-3</c:v>
                </c:pt>
                <c:pt idx="15006">
                  <c:v>5.6797033175826003E-3</c:v>
                </c:pt>
                <c:pt idx="15007">
                  <c:v>8.3002746105194994E-3</c:v>
                </c:pt>
                <c:pt idx="15008">
                  <c:v>1.39863830991089E-2</c:v>
                </c:pt>
                <c:pt idx="15009">
                  <c:v>3.413169854320592E-2</c:v>
                </c:pt>
                <c:pt idx="15010">
                  <c:v>7.4432482942937712E-3</c:v>
                </c:pt>
                <c:pt idx="15011">
                  <c:v>7.9358124639840651E-3</c:v>
                </c:pt>
                <c:pt idx="15012">
                  <c:v>3.7779193371534001E-3</c:v>
                </c:pt>
                <c:pt idx="15013">
                  <c:v>4.2946147732434749E-3</c:v>
                </c:pt>
                <c:pt idx="15014">
                  <c:v>5.0730789080262496E-3</c:v>
                </c:pt>
                <c:pt idx="15015">
                  <c:v>2.8581246733664E-3</c:v>
                </c:pt>
                <c:pt idx="15016">
                  <c:v>2.1491190418601001E-3</c:v>
                </c:pt>
                <c:pt idx="15017">
                  <c:v>3.1952164135873253E-3</c:v>
                </c:pt>
                <c:pt idx="15018">
                  <c:v>3.9929691702128255E-3</c:v>
                </c:pt>
                <c:pt idx="15019">
                  <c:v>3.6002607084811749E-3</c:v>
                </c:pt>
                <c:pt idx="15020">
                  <c:v>8.2198318559674605E-3</c:v>
                </c:pt>
                <c:pt idx="15021">
                  <c:v>2.6159714907406251E-3</c:v>
                </c:pt>
                <c:pt idx="15022">
                  <c:v>4.2914627119899004E-3</c:v>
                </c:pt>
                <c:pt idx="15023">
                  <c:v>8.4023838862776999E-3</c:v>
                </c:pt>
                <c:pt idx="15024">
                  <c:v>4.9236183986067997E-3</c:v>
                </c:pt>
                <c:pt idx="15025">
                  <c:v>5.0687222974374977E-3</c:v>
                </c:pt>
                <c:pt idx="15026">
                  <c:v>6.0110492631794002E-3</c:v>
                </c:pt>
                <c:pt idx="15027">
                  <c:v>1.210307702422145E-2</c:v>
                </c:pt>
                <c:pt idx="15028">
                  <c:v>3.5481406375767748E-3</c:v>
                </c:pt>
                <c:pt idx="15029">
                  <c:v>7.4473507702350561E-2</c:v>
                </c:pt>
                <c:pt idx="15030">
                  <c:v>7.8279054141599802E-3</c:v>
                </c:pt>
                <c:pt idx="15031">
                  <c:v>6.0998843982817495E-3</c:v>
                </c:pt>
                <c:pt idx="15032">
                  <c:v>6.3672205433247496E-3</c:v>
                </c:pt>
                <c:pt idx="15033">
                  <c:v>3.1028427183629249E-3</c:v>
                </c:pt>
                <c:pt idx="15034">
                  <c:v>3.8742208853365253E-3</c:v>
                </c:pt>
                <c:pt idx="15035">
                  <c:v>4.5531024225055755E-3</c:v>
                </c:pt>
                <c:pt idx="15036">
                  <c:v>5.2426233887672251E-3</c:v>
                </c:pt>
                <c:pt idx="15037">
                  <c:v>4.9184048548341752E-3</c:v>
                </c:pt>
                <c:pt idx="15038">
                  <c:v>3.5979738458989251E-3</c:v>
                </c:pt>
                <c:pt idx="15039">
                  <c:v>5.7992385700346245E-3</c:v>
                </c:pt>
                <c:pt idx="15040">
                  <c:v>7.8787921229379158E-3</c:v>
                </c:pt>
                <c:pt idx="15041">
                  <c:v>5.6358855217695002E-3</c:v>
                </c:pt>
                <c:pt idx="15042">
                  <c:v>1.0944606736302299E-2</c:v>
                </c:pt>
                <c:pt idx="15043">
                  <c:v>7.6799159869553255E-3</c:v>
                </c:pt>
                <c:pt idx="15044">
                  <c:v>7.333788089453926E-3</c:v>
                </c:pt>
                <c:pt idx="15045">
                  <c:v>7.5958957895636003E-3</c:v>
                </c:pt>
                <c:pt idx="15046">
                  <c:v>6.5809334628285253E-3</c:v>
                </c:pt>
                <c:pt idx="15047">
                  <c:v>9.9122915416955358E-3</c:v>
                </c:pt>
                <c:pt idx="15048">
                  <c:v>1.0272323153912875E-2</c:v>
                </c:pt>
                <c:pt idx="15049">
                  <c:v>2.0488357171416199E-2</c:v>
                </c:pt>
                <c:pt idx="15050">
                  <c:v>2.77714966796337E-2</c:v>
                </c:pt>
                <c:pt idx="15051">
                  <c:v>4.0212461724877267E-2</c:v>
                </c:pt>
              </c:numCache>
            </c:numRef>
          </c:val>
          <c:smooth val="0"/>
        </c:ser>
        <c:dLbls>
          <c:showLegendKey val="0"/>
          <c:showVal val="0"/>
          <c:showCatName val="0"/>
          <c:showSerName val="0"/>
          <c:showPercent val="0"/>
          <c:showBubbleSize val="0"/>
        </c:dLbls>
        <c:smooth val="0"/>
        <c:axId val="-356991120"/>
        <c:axId val="-230707840"/>
      </c:lineChart>
      <c:catAx>
        <c:axId val="-35699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07840"/>
        <c:crosses val="autoZero"/>
        <c:auto val="1"/>
        <c:lblAlgn val="ctr"/>
        <c:lblOffset val="100"/>
        <c:noMultiLvlLbl val="0"/>
      </c:catAx>
      <c:valAx>
        <c:axId val="-23070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9911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Run_TR!$A$2:$A$214</c:f>
              <c:strCache>
                <c:ptCount val="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strCache>
            </c:strRef>
          </c:cat>
          <c:val>
            <c:numRef>
              <c:f>Run_TR!$B$2:$B$214</c:f>
              <c:numCache>
                <c:formatCode>General</c:formatCode>
                <c:ptCount val="212"/>
                <c:pt idx="0">
                  <c:v>1.5497206914005804E-4</c:v>
                </c:pt>
                <c:pt idx="1">
                  <c:v>-1.242488593561575E-3</c:v>
                </c:pt>
                <c:pt idx="2">
                  <c:v>-1.2025237519992489E-3</c:v>
                </c:pt>
                <c:pt idx="3">
                  <c:v>-1.1124611046398072E-3</c:v>
                </c:pt>
                <c:pt idx="4">
                  <c:v>-8.4257127309683678E-4</c:v>
                </c:pt>
                <c:pt idx="5">
                  <c:v>-4.124343395233163E-4</c:v>
                </c:pt>
                <c:pt idx="6">
                  <c:v>-1.2775063805747769E-3</c:v>
                </c:pt>
                <c:pt idx="7">
                  <c:v>-1.6375184204662219E-3</c:v>
                </c:pt>
                <c:pt idx="8">
                  <c:v>1.7493977793492512E-5</c:v>
                </c:pt>
                <c:pt idx="9">
                  <c:v>2.2500753402709899E-4</c:v>
                </c:pt>
                <c:pt idx="10">
                  <c:v>1.5246866314555518E-4</c:v>
                </c:pt>
                <c:pt idx="11">
                  <c:v>-4.2498126276768622E-5</c:v>
                </c:pt>
                <c:pt idx="12">
                  <c:v>-3.9744377863826225E-4</c:v>
                </c:pt>
                <c:pt idx="13">
                  <c:v>-1.7523737824376426E-5</c:v>
                </c:pt>
                <c:pt idx="14">
                  <c:v>-3.9502981007899502E-4</c:v>
                </c:pt>
                <c:pt idx="15">
                  <c:v>1.5503172835451551E-4</c:v>
                </c:pt>
                <c:pt idx="16">
                  <c:v>2.5996564363595098E-4</c:v>
                </c:pt>
                <c:pt idx="17">
                  <c:v>-1.4746187139280653E-4</c:v>
                </c:pt>
                <c:pt idx="18">
                  <c:v>-3.4999848503503028E-4</c:v>
                </c:pt>
                <c:pt idx="19">
                  <c:v>-7.17520684702322E-4</c:v>
                </c:pt>
                <c:pt idx="20">
                  <c:v>-8.0752369831316271E-4</c:v>
                </c:pt>
                <c:pt idx="21">
                  <c:v>-5.6746600603219133E-4</c:v>
                </c:pt>
                <c:pt idx="22">
                  <c:v>-3.5500527883414201E-4</c:v>
                </c:pt>
                <c:pt idx="23">
                  <c:v>-9.4750515199848451E-4</c:v>
                </c:pt>
                <c:pt idx="24">
                  <c:v>3.3754110700101597E-4</c:v>
                </c:pt>
                <c:pt idx="25">
                  <c:v>7.7486019563366684E-5</c:v>
                </c:pt>
                <c:pt idx="26">
                  <c:v>-9.0751050447579701E-4</c:v>
                </c:pt>
                <c:pt idx="27">
                  <c:v>3.4987941035069525E-5</c:v>
                </c:pt>
                <c:pt idx="28">
                  <c:v>1.4999807171989224E-3</c:v>
                </c:pt>
                <c:pt idx="29">
                  <c:v>1.0325312323402609E-3</c:v>
                </c:pt>
                <c:pt idx="30">
                  <c:v>3.0997392468634644E-4</c:v>
                </c:pt>
                <c:pt idx="31">
                  <c:v>7.5003503661719053E-4</c:v>
                </c:pt>
                <c:pt idx="32">
                  <c:v>1.1494761565700173E-4</c:v>
                </c:pt>
                <c:pt idx="33">
                  <c:v>-4.3246150744380429E-4</c:v>
                </c:pt>
                <c:pt idx="34">
                  <c:v>-4.0000674562179478E-4</c:v>
                </c:pt>
                <c:pt idx="35">
                  <c:v>-3.6001204989588576E-4</c:v>
                </c:pt>
                <c:pt idx="36">
                  <c:v>-3.9964944335224451E-5</c:v>
                </c:pt>
                <c:pt idx="37">
                  <c:v>3.5247207188149332E-4</c:v>
                </c:pt>
                <c:pt idx="38">
                  <c:v>4.5031278204987777E-5</c:v>
                </c:pt>
                <c:pt idx="39">
                  <c:v>5.3247808500600502E-4</c:v>
                </c:pt>
                <c:pt idx="40">
                  <c:v>7.7515847806352743E-5</c:v>
                </c:pt>
                <c:pt idx="41">
                  <c:v>-3.3751131559256448E-4</c:v>
                </c:pt>
                <c:pt idx="42">
                  <c:v>2.3999815311981376E-4</c:v>
                </c:pt>
                <c:pt idx="43">
                  <c:v>9.7483354693395248E-5</c:v>
                </c:pt>
                <c:pt idx="44">
                  <c:v>-5.2997474267613121E-4</c:v>
                </c:pt>
                <c:pt idx="45">
                  <c:v>-1.227498054504395E-3</c:v>
                </c:pt>
                <c:pt idx="46">
                  <c:v>-1.5900134749244901E-3</c:v>
                </c:pt>
                <c:pt idx="47">
                  <c:v>-5.8004261518362801E-4</c:v>
                </c:pt>
                <c:pt idx="48">
                  <c:v>-3.2246115006273623E-4</c:v>
                </c:pt>
                <c:pt idx="49">
                  <c:v>-4.7999617891036873E-4</c:v>
                </c:pt>
                <c:pt idx="50">
                  <c:v>-6.9749355316162023E-4</c:v>
                </c:pt>
                <c:pt idx="51">
                  <c:v>-5.0750379159581079E-4</c:v>
                </c:pt>
                <c:pt idx="52">
                  <c:v>3.6749245191458488E-4</c:v>
                </c:pt>
                <c:pt idx="53">
                  <c:v>1.2875199026893824E-3</c:v>
                </c:pt>
                <c:pt idx="54">
                  <c:v>-4.2527870846241576E-5</c:v>
                </c:pt>
                <c:pt idx="55">
                  <c:v>-9.247657726518902E-5</c:v>
                </c:pt>
                <c:pt idx="56">
                  <c:v>3.0674934532726188E-3</c:v>
                </c:pt>
                <c:pt idx="57">
                  <c:v>1.582473531016151E-3</c:v>
                </c:pt>
                <c:pt idx="58">
                  <c:v>-1.0974705655826269E-3</c:v>
                </c:pt>
                <c:pt idx="59">
                  <c:v>-1.82509458682034E-4</c:v>
                </c:pt>
                <c:pt idx="60">
                  <c:v>3.1748414039611827E-4</c:v>
                </c:pt>
                <c:pt idx="61">
                  <c:v>2.8750303408742189E-4</c:v>
                </c:pt>
                <c:pt idx="62">
                  <c:v>4.0751699543761788E-4</c:v>
                </c:pt>
                <c:pt idx="63">
                  <c:v>3.7500259395528696E-4</c:v>
                </c:pt>
                <c:pt idx="64">
                  <c:v>-9.3999505406827861E-4</c:v>
                </c:pt>
                <c:pt idx="65">
                  <c:v>-1.8751622701529403E-4</c:v>
                </c:pt>
                <c:pt idx="66">
                  <c:v>7.4249508543289223E-4</c:v>
                </c:pt>
                <c:pt idx="67">
                  <c:v>7.3999160667881272E-4</c:v>
                </c:pt>
                <c:pt idx="68">
                  <c:v>8.0251694816979493E-4</c:v>
                </c:pt>
                <c:pt idx="69">
                  <c:v>-5.100071157357897E-4</c:v>
                </c:pt>
                <c:pt idx="70">
                  <c:v>-1.3274848752189428E-3</c:v>
                </c:pt>
                <c:pt idx="71">
                  <c:v>-3.0499698186758797E-4</c:v>
                </c:pt>
                <c:pt idx="72">
                  <c:v>5.7497617308399575E-4</c:v>
                </c:pt>
                <c:pt idx="73">
                  <c:v>1.8498300778446649E-4</c:v>
                </c:pt>
                <c:pt idx="74">
                  <c:v>5.2252410387154549E-4</c:v>
                </c:pt>
                <c:pt idx="75">
                  <c:v>3.1574965978506927E-3</c:v>
                </c:pt>
                <c:pt idx="76">
                  <c:v>2.5574863102519906E-3</c:v>
                </c:pt>
                <c:pt idx="77">
                  <c:v>-1.6251204942818723E-4</c:v>
                </c:pt>
                <c:pt idx="78">
                  <c:v>-3.7997964682290336E-4</c:v>
                </c:pt>
                <c:pt idx="79">
                  <c:v>-4.5001524995313957E-5</c:v>
                </c:pt>
                <c:pt idx="80">
                  <c:v>7.275044663401783E-4</c:v>
                </c:pt>
                <c:pt idx="81">
                  <c:v>1.0674894001567736E-3</c:v>
                </c:pt>
                <c:pt idx="82">
                  <c:v>-9.983754353015521E-6</c:v>
                </c:pt>
                <c:pt idx="83">
                  <c:v>-2.349913374928293E-4</c:v>
                </c:pt>
                <c:pt idx="84">
                  <c:v>1.5252827324729895E-4</c:v>
                </c:pt>
                <c:pt idx="85">
                  <c:v>4.1747095383470883E-4</c:v>
                </c:pt>
                <c:pt idx="86">
                  <c:v>9.4500188424717472E-4</c:v>
                </c:pt>
                <c:pt idx="87">
                  <c:v>3.1495094845013206E-4</c:v>
                </c:pt>
                <c:pt idx="88">
                  <c:v>8.2552420280990001E-5</c:v>
                </c:pt>
                <c:pt idx="89">
                  <c:v>-4.3749812175519748E-4</c:v>
                </c:pt>
                <c:pt idx="90">
                  <c:v>-3.7521100693993585E-5</c:v>
                </c:pt>
                <c:pt idx="91">
                  <c:v>-3.2484530493093135E-5</c:v>
                </c:pt>
                <c:pt idx="92">
                  <c:v>-8.0749388143886022E-4</c:v>
                </c:pt>
                <c:pt idx="93">
                  <c:v>-6.6000221704598429E-4</c:v>
                </c:pt>
                <c:pt idx="94">
                  <c:v>4.2998786739190006E-4</c:v>
                </c:pt>
                <c:pt idx="95">
                  <c:v>-7.5247883796691721E-4</c:v>
                </c:pt>
                <c:pt idx="96">
                  <c:v>-2.0000040531158447E-3</c:v>
                </c:pt>
                <c:pt idx="97">
                  <c:v>5.6499245692975732E-4</c:v>
                </c:pt>
                <c:pt idx="98">
                  <c:v>1.0600089954095893E-3</c:v>
                </c:pt>
                <c:pt idx="99">
                  <c:v>2.649724592629355E-4</c:v>
                </c:pt>
                <c:pt idx="100">
                  <c:v>-7.5247881613904805E-4</c:v>
                </c:pt>
                <c:pt idx="101">
                  <c:v>-5.5250526929739819E-4</c:v>
                </c:pt>
                <c:pt idx="102">
                  <c:v>-2.8499962718342425E-4</c:v>
                </c:pt>
                <c:pt idx="103">
                  <c:v>-2.9501319295377476E-4</c:v>
                </c:pt>
                <c:pt idx="104">
                  <c:v>-3.9499997365055606E-4</c:v>
                </c:pt>
                <c:pt idx="105">
                  <c:v>-5.6749583563942105E-4</c:v>
                </c:pt>
                <c:pt idx="106">
                  <c:v>1.8000600539380676E-4</c:v>
                </c:pt>
                <c:pt idx="107">
                  <c:v>1.5002488498794259E-4</c:v>
                </c:pt>
                <c:pt idx="108">
                  <c:v>-4.1502717067487527E-4</c:v>
                </c:pt>
                <c:pt idx="109">
                  <c:v>1.9499658810673298E-4</c:v>
                </c:pt>
                <c:pt idx="110">
                  <c:v>4.7504963731625751E-5</c:v>
                </c:pt>
                <c:pt idx="111">
                  <c:v>1.2749432062264537E-4</c:v>
                </c:pt>
                <c:pt idx="112">
                  <c:v>1.8498302597436125E-4</c:v>
                </c:pt>
                <c:pt idx="113">
                  <c:v>-9.9986780696781488E-5</c:v>
                </c:pt>
                <c:pt idx="114">
                  <c:v>-5.9249994956189723E-4</c:v>
                </c:pt>
                <c:pt idx="115">
                  <c:v>-5.5000180873321424E-4</c:v>
                </c:pt>
                <c:pt idx="116">
                  <c:v>-1.0499359996174354E-4</c:v>
                </c:pt>
                <c:pt idx="117">
                  <c:v>-9.3251471480470995E-4</c:v>
                </c:pt>
                <c:pt idx="118">
                  <c:v>7.1248399763135272E-4</c:v>
                </c:pt>
                <c:pt idx="119">
                  <c:v>1.0250508785247803E-3</c:v>
                </c:pt>
                <c:pt idx="120">
                  <c:v>-1.6501541540492277E-4</c:v>
                </c:pt>
                <c:pt idx="121">
                  <c:v>1.5424787561642015E-3</c:v>
                </c:pt>
                <c:pt idx="122">
                  <c:v>8.0001349124358772E-4</c:v>
                </c:pt>
                <c:pt idx="123">
                  <c:v>-9.124874777626243E-4</c:v>
                </c:pt>
                <c:pt idx="124">
                  <c:v>-6.2525336261387782E-5</c:v>
                </c:pt>
                <c:pt idx="125">
                  <c:v>6.9251654895197026E-4</c:v>
                </c:pt>
                <c:pt idx="126">
                  <c:v>-1.2899637240479935E-3</c:v>
                </c:pt>
                <c:pt idx="127">
                  <c:v>-1.3375580274441754E-3</c:v>
                </c:pt>
                <c:pt idx="128">
                  <c:v>-1.2499098374973974E-4</c:v>
                </c:pt>
                <c:pt idx="129">
                  <c:v>3.5017750633414848E-5</c:v>
                </c:pt>
                <c:pt idx="130">
                  <c:v>4.4998526573181152E-4</c:v>
                </c:pt>
                <c:pt idx="131">
                  <c:v>6.7532022058003254E-5</c:v>
                </c:pt>
                <c:pt idx="132">
                  <c:v>-2.9247997372294776E-4</c:v>
                </c:pt>
                <c:pt idx="133">
                  <c:v>-1.1003018880728601E-4</c:v>
                </c:pt>
                <c:pt idx="134">
                  <c:v>1.5747543147881523E-4</c:v>
                </c:pt>
                <c:pt idx="135">
                  <c:v>3.8000937638571475E-4</c:v>
                </c:pt>
                <c:pt idx="136">
                  <c:v>1.9001960026798775E-4</c:v>
                </c:pt>
                <c:pt idx="137">
                  <c:v>-6.2003731363802206E-4</c:v>
                </c:pt>
                <c:pt idx="138">
                  <c:v>-2.0995737213524974E-4</c:v>
                </c:pt>
                <c:pt idx="139">
                  <c:v>-1.3253091128717629E-4</c:v>
                </c:pt>
                <c:pt idx="140">
                  <c:v>3.8000946005922726E-4</c:v>
                </c:pt>
                <c:pt idx="141">
                  <c:v>8.2999471487710317E-4</c:v>
                </c:pt>
                <c:pt idx="142">
                  <c:v>1.2999771570321216E-4</c:v>
                </c:pt>
                <c:pt idx="143">
                  <c:v>-2.0250677334843201E-4</c:v>
                </c:pt>
                <c:pt idx="144">
                  <c:v>9.0503696992527802E-4</c:v>
                </c:pt>
                <c:pt idx="145">
                  <c:v>-2.2003054618835522E-4</c:v>
                </c:pt>
                <c:pt idx="146">
                  <c:v>-3.1998749000194954E-4</c:v>
                </c:pt>
                <c:pt idx="147">
                  <c:v>5.7518465837347281E-5</c:v>
                </c:pt>
                <c:pt idx="148">
                  <c:v>5.5494903062935973E-4</c:v>
                </c:pt>
                <c:pt idx="149">
                  <c:v>-1.5274882316589345E-3</c:v>
                </c:pt>
                <c:pt idx="150">
                  <c:v>-1.1199712753295892E-3</c:v>
                </c:pt>
                <c:pt idx="151">
                  <c:v>2.5248525889765016E-4</c:v>
                </c:pt>
                <c:pt idx="152">
                  <c:v>1.1399984359741215E-3</c:v>
                </c:pt>
                <c:pt idx="153">
                  <c:v>1.3124942706781452E-3</c:v>
                </c:pt>
                <c:pt idx="154">
                  <c:v>1.6100108114187619E-3</c:v>
                </c:pt>
                <c:pt idx="155">
                  <c:v>1.105010462197243E-3</c:v>
                </c:pt>
                <c:pt idx="156">
                  <c:v>-2.6753544807434071E-4</c:v>
                </c:pt>
                <c:pt idx="157">
                  <c:v>7.5012431125287413E-5</c:v>
                </c:pt>
                <c:pt idx="158">
                  <c:v>8.4248189523350523E-4</c:v>
                </c:pt>
                <c:pt idx="159">
                  <c:v>6.7561893501988312E-5</c:v>
                </c:pt>
                <c:pt idx="160">
                  <c:v>3.7461569718288821E-5</c:v>
                </c:pt>
                <c:pt idx="161">
                  <c:v>-1.4999507038737661E-4</c:v>
                </c:pt>
                <c:pt idx="162">
                  <c:v>-2.5004181225085472E-5</c:v>
                </c:pt>
                <c:pt idx="163">
                  <c:v>-1.9997359981971391E-4</c:v>
                </c:pt>
                <c:pt idx="164">
                  <c:v>3.9994716644287001E-5</c:v>
                </c:pt>
                <c:pt idx="165">
                  <c:v>-1.2001397408312176E-4</c:v>
                </c:pt>
                <c:pt idx="166">
                  <c:v>-3.1000380295154173E-4</c:v>
                </c:pt>
                <c:pt idx="167">
                  <c:v>-8.2749129796866479E-4</c:v>
                </c:pt>
                <c:pt idx="168">
                  <c:v>-7.2249769800691724E-4</c:v>
                </c:pt>
                <c:pt idx="169">
                  <c:v>-2.7507561753736755E-5</c:v>
                </c:pt>
                <c:pt idx="170">
                  <c:v>-1.2999772843613755E-4</c:v>
                </c:pt>
                <c:pt idx="171">
                  <c:v>-4.3496486705407901E-4</c:v>
                </c:pt>
                <c:pt idx="172">
                  <c:v>-1.967549382243305E-3</c:v>
                </c:pt>
                <c:pt idx="173">
                  <c:v>-1.8549859814811524E-3</c:v>
                </c:pt>
                <c:pt idx="174">
                  <c:v>-1.0949969218927431E-3</c:v>
                </c:pt>
                <c:pt idx="175">
                  <c:v>5.7518505855114172E-5</c:v>
                </c:pt>
                <c:pt idx="176">
                  <c:v>1.1995431850664297E-4</c:v>
                </c:pt>
                <c:pt idx="177">
                  <c:v>-9.7501273558009459E-4</c:v>
                </c:pt>
                <c:pt idx="178">
                  <c:v>-5.7247284667028063E-4</c:v>
                </c:pt>
                <c:pt idx="179">
                  <c:v>-3.248451685067275E-5</c:v>
                </c:pt>
                <c:pt idx="180">
                  <c:v>-2.9748677843599575E-4</c:v>
                </c:pt>
                <c:pt idx="181">
                  <c:v>-3.7521149351960129E-5</c:v>
                </c:pt>
                <c:pt idx="182">
                  <c:v>1.7246606103071843E-4</c:v>
                </c:pt>
                <c:pt idx="183">
                  <c:v>6.0051676882721753E-5</c:v>
                </c:pt>
                <c:pt idx="184">
                  <c:v>4.4971693569095765E-5</c:v>
                </c:pt>
                <c:pt idx="185">
                  <c:v>4.900395724689588E-4</c:v>
                </c:pt>
                <c:pt idx="186">
                  <c:v>3.2743814517743875E-4</c:v>
                </c:pt>
                <c:pt idx="187">
                  <c:v>-2.6747585070552272E-4</c:v>
                </c:pt>
                <c:pt idx="188">
                  <c:v>-1.975298018805916E-4</c:v>
                </c:pt>
                <c:pt idx="189">
                  <c:v>-1.2496111594373347E-4</c:v>
                </c:pt>
                <c:pt idx="190">
                  <c:v>2.849995926226258E-4</c:v>
                </c:pt>
                <c:pt idx="191">
                  <c:v>-1.2024939633192835E-3</c:v>
                </c:pt>
                <c:pt idx="192">
                  <c:v>-9.32514696614817E-4</c:v>
                </c:pt>
                <c:pt idx="193">
                  <c:v>3.0040770298000814E-5</c:v>
                </c:pt>
                <c:pt idx="194">
                  <c:v>-3.0010935006430678E-5</c:v>
                </c:pt>
                <c:pt idx="195">
                  <c:v>5.0246712817169986E-4</c:v>
                </c:pt>
                <c:pt idx="196">
                  <c:v>1.4725029177498049E-3</c:v>
                </c:pt>
                <c:pt idx="197">
                  <c:v>8.3249802992213582E-4</c:v>
                </c:pt>
                <c:pt idx="198">
                  <c:v>3.5047511119046262E-5</c:v>
                </c:pt>
                <c:pt idx="199">
                  <c:v>1.2245777179487025E-4</c:v>
                </c:pt>
                <c:pt idx="200">
                  <c:v>7.7515869634226005E-5</c:v>
                </c:pt>
                <c:pt idx="201">
                  <c:v>-2.5331810320495713E-6</c:v>
                </c:pt>
                <c:pt idx="202">
                  <c:v>1.5249850002874133E-4</c:v>
                </c:pt>
                <c:pt idx="203">
                  <c:v>-2.5999546051025401E-4</c:v>
                </c:pt>
                <c:pt idx="204">
                  <c:v>5.4985319366096756E-5</c:v>
                </c:pt>
                <c:pt idx="205">
                  <c:v>2.0504003441601526E-4</c:v>
                </c:pt>
                <c:pt idx="206">
                  <c:v>6.4969050526997375E-5</c:v>
                </c:pt>
                <c:pt idx="207">
                  <c:v>4.0024520785664378E-5</c:v>
                </c:pt>
                <c:pt idx="208">
                  <c:v>-1.8998980158357851E-4</c:v>
                </c:pt>
                <c:pt idx="209">
                  <c:v>-3.3500791687401954E-4</c:v>
                </c:pt>
                <c:pt idx="210">
                  <c:v>-1.7750264396454468E-4</c:v>
                </c:pt>
                <c:pt idx="211">
                  <c:v>1.9001960026798756E-4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Run_TR!$A$2:$A$214</c:f>
              <c:strCache>
                <c:ptCount val="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strCache>
            </c:strRef>
          </c:cat>
          <c:val>
            <c:numRef>
              <c:f>Run_TR!$C$2:$C$214</c:f>
              <c:numCache>
                <c:formatCode>General</c:formatCode>
                <c:ptCount val="212"/>
                <c:pt idx="50">
                  <c:v>-6.9443065149243802E-4</c:v>
                </c:pt>
                <c:pt idx="51">
                  <c:v>-4.6961159205238795E-4</c:v>
                </c:pt>
                <c:pt idx="52">
                  <c:v>3.5487036802806052E-4</c:v>
                </c:pt>
                <c:pt idx="53">
                  <c:v>1.2375240039546051E-3</c:v>
                </c:pt>
                <c:pt idx="54">
                  <c:v>-4.6870440655766017E-5</c:v>
                </c:pt>
                <c:pt idx="55">
                  <c:v>-2.2613693727180302E-4</c:v>
                </c:pt>
                <c:pt idx="56">
                  <c:v>2.9551598272519195E-3</c:v>
                </c:pt>
                <c:pt idx="57">
                  <c:v>1.5427527396241192E-3</c:v>
                </c:pt>
                <c:pt idx="58">
                  <c:v>-1.1277031153440467E-3</c:v>
                </c:pt>
                <c:pt idx="59">
                  <c:v>-1.960606132342945E-4</c:v>
                </c:pt>
                <c:pt idx="60">
                  <c:v>3.6580863343260727E-4</c:v>
                </c:pt>
                <c:pt idx="61">
                  <c:v>2.8142351948190502E-4</c:v>
                </c:pt>
                <c:pt idx="62">
                  <c:v>3.5914085674448859E-4</c:v>
                </c:pt>
                <c:pt idx="63">
                  <c:v>3.4932273047161299E-4</c:v>
                </c:pt>
                <c:pt idx="64">
                  <c:v>-1.014357716485393E-3</c:v>
                </c:pt>
                <c:pt idx="65">
                  <c:v>-1.1659665324259674E-4</c:v>
                </c:pt>
                <c:pt idx="66">
                  <c:v>7.1596109773963701E-4</c:v>
                </c:pt>
                <c:pt idx="67">
                  <c:v>8.2032450882252219E-4</c:v>
                </c:pt>
                <c:pt idx="68">
                  <c:v>5.5709813204885027E-4</c:v>
                </c:pt>
                <c:pt idx="69">
                  <c:v>9.6348492661491009E-5</c:v>
                </c:pt>
                <c:pt idx="70">
                  <c:v>-1.369840669212865E-3</c:v>
                </c:pt>
                <c:pt idx="71">
                  <c:v>-4.1708382354954665E-4</c:v>
                </c:pt>
                <c:pt idx="72">
                  <c:v>6.1774728601449245E-4</c:v>
                </c:pt>
                <c:pt idx="73">
                  <c:v>1.6624972340650753E-4</c:v>
                </c:pt>
                <c:pt idx="74">
                  <c:v>4.8182434693444423E-4</c:v>
                </c:pt>
                <c:pt idx="75">
                  <c:v>3.1188516295515023E-3</c:v>
                </c:pt>
                <c:pt idx="76">
                  <c:v>2.542372967582196E-3</c:v>
                </c:pt>
                <c:pt idx="77">
                  <c:v>-1.3885018961445883E-4</c:v>
                </c:pt>
                <c:pt idx="78">
                  <c:v>-3.9905703852127799E-4</c:v>
                </c:pt>
                <c:pt idx="79">
                  <c:v>8.3788072515745021E-6</c:v>
                </c:pt>
                <c:pt idx="80">
                  <c:v>7.2568257382954558E-4</c:v>
                </c:pt>
                <c:pt idx="81">
                  <c:v>1.0651674965629361E-3</c:v>
                </c:pt>
                <c:pt idx="82">
                  <c:v>8.9597779151517898E-5</c:v>
                </c:pt>
                <c:pt idx="83">
                  <c:v>-1.9715389862540151E-4</c:v>
                </c:pt>
                <c:pt idx="84">
                  <c:v>9.4588805950479745E-5</c:v>
                </c:pt>
                <c:pt idx="85">
                  <c:v>5.202156535233372E-4</c:v>
                </c:pt>
                <c:pt idx="86">
                  <c:v>8.6915599240455766E-4</c:v>
                </c:pt>
                <c:pt idx="87">
                  <c:v>3.9943672163644795E-4</c:v>
                </c:pt>
                <c:pt idx="88">
                  <c:v>-2.408935415587612E-5</c:v>
                </c:pt>
                <c:pt idx="89">
                  <c:v>-2.0003589270345557E-5</c:v>
                </c:pt>
                <c:pt idx="90">
                  <c:v>-1.9590253941714764E-5</c:v>
                </c:pt>
                <c:pt idx="91">
                  <c:v>-3.5891276866095777E-5</c:v>
                </c:pt>
                <c:pt idx="92">
                  <c:v>-7.5944419950246702E-4</c:v>
                </c:pt>
                <c:pt idx="93">
                  <c:v>-6.7433480580803007E-4</c:v>
                </c:pt>
                <c:pt idx="94">
                  <c:v>4.1312207940791398E-4</c:v>
                </c:pt>
                <c:pt idx="95">
                  <c:v>-7.681979623157518E-4</c:v>
                </c:pt>
                <c:pt idx="96">
                  <c:v>-1.9867161463480425E-3</c:v>
                </c:pt>
                <c:pt idx="97">
                  <c:v>6.1930000083520824E-4</c:v>
                </c:pt>
                <c:pt idx="98">
                  <c:v>1.0777402203530056E-3</c:v>
                </c:pt>
                <c:pt idx="99">
                  <c:v>2.9958363666082722E-4</c:v>
                </c:pt>
                <c:pt idx="100">
                  <c:v>-7.8195458627306022E-4</c:v>
                </c:pt>
                <c:pt idx="101">
                  <c:v>-6.3195303755492183E-4</c:v>
                </c:pt>
                <c:pt idx="102">
                  <c:v>-2.0880892407149076E-4</c:v>
                </c:pt>
                <c:pt idx="103">
                  <c:v>-3.4977336144947896E-4</c:v>
                </c:pt>
                <c:pt idx="104">
                  <c:v>-4.3661157906171849E-4</c:v>
                </c:pt>
                <c:pt idx="105">
                  <c:v>-5.2594077351386572E-4</c:v>
                </c:pt>
                <c:pt idx="106">
                  <c:v>1.5144966613434016E-4</c:v>
                </c:pt>
                <c:pt idx="107">
                  <c:v>1.3754124302067799E-4</c:v>
                </c:pt>
                <c:pt idx="108">
                  <c:v>-4.2377212957944699E-4</c:v>
                </c:pt>
                <c:pt idx="109">
                  <c:v>-1.0635333746904494E-3</c:v>
                </c:pt>
                <c:pt idx="110">
                  <c:v>3.5530603327060973E-5</c:v>
                </c:pt>
                <c:pt idx="111">
                  <c:v>1.2568741112772833E-4</c:v>
                </c:pt>
                <c:pt idx="112">
                  <c:v>2.0932181450916684E-4</c:v>
                </c:pt>
                <c:pt idx="113">
                  <c:v>-1.201278791995705E-4</c:v>
                </c:pt>
                <c:pt idx="114">
                  <c:v>-5.9538365894695852E-4</c:v>
                </c:pt>
                <c:pt idx="115">
                  <c:v>-5.6854840840969809E-4</c:v>
                </c:pt>
                <c:pt idx="116">
                  <c:v>-9.2561742349062982E-5</c:v>
                </c:pt>
                <c:pt idx="117">
                  <c:v>-8.6376630315498947E-4</c:v>
                </c:pt>
                <c:pt idx="118">
                  <c:v>7.9457178071607099E-4</c:v>
                </c:pt>
                <c:pt idx="119">
                  <c:v>1.096280568162908E-3</c:v>
                </c:pt>
                <c:pt idx="120">
                  <c:v>-1.9099661585641976E-4</c:v>
                </c:pt>
                <c:pt idx="121">
                  <c:v>1.5190010599326329E-3</c:v>
                </c:pt>
                <c:pt idx="122">
                  <c:v>8.604088106949361E-4</c:v>
                </c:pt>
                <c:pt idx="123">
                  <c:v>-8.4393182623898632E-4</c:v>
                </c:pt>
                <c:pt idx="124">
                  <c:v>-1.0941689288301859E-4</c:v>
                </c:pt>
                <c:pt idx="125">
                  <c:v>7.6299571810523005E-4</c:v>
                </c:pt>
                <c:pt idx="126">
                  <c:v>-1.3506306713679821E-3</c:v>
                </c:pt>
                <c:pt idx="127">
                  <c:v>-1.2769704990205351E-3</c:v>
                </c:pt>
                <c:pt idx="128">
                  <c:v>-1.7525498606119075E-4</c:v>
                </c:pt>
                <c:pt idx="129">
                  <c:v>1.0659900408427338E-4</c:v>
                </c:pt>
                <c:pt idx="130">
                  <c:v>4.460700001800435E-4</c:v>
                </c:pt>
                <c:pt idx="131">
                  <c:v>9.1755278162963859E-5</c:v>
                </c:pt>
                <c:pt idx="132">
                  <c:v>-2.176541956941948E-4</c:v>
                </c:pt>
                <c:pt idx="133">
                  <c:v>-1.1257341793680101E-4</c:v>
                </c:pt>
                <c:pt idx="134">
                  <c:v>1.9763013733609114E-4</c:v>
                </c:pt>
                <c:pt idx="135">
                  <c:v>3.6407530615178985E-4</c:v>
                </c:pt>
                <c:pt idx="136">
                  <c:v>1.8878064474847628E-4</c:v>
                </c:pt>
                <c:pt idx="137">
                  <c:v>-6.3420365768251951E-4</c:v>
                </c:pt>
                <c:pt idx="138">
                  <c:v>-2.5397816534677981E-4</c:v>
                </c:pt>
                <c:pt idx="139">
                  <c:v>-1.6939671513682692E-4</c:v>
                </c:pt>
                <c:pt idx="140">
                  <c:v>4.3760204425780097E-4</c:v>
                </c:pt>
                <c:pt idx="141">
                  <c:v>8.7159883696585894E-4</c:v>
                </c:pt>
                <c:pt idx="142">
                  <c:v>6.2190145399654257E-5</c:v>
                </c:pt>
                <c:pt idx="143">
                  <c:v>-2.0642957133532025E-4</c:v>
                </c:pt>
                <c:pt idx="144">
                  <c:v>9.851072245510308E-4</c:v>
                </c:pt>
                <c:pt idx="145">
                  <c:v>-2.3099300960893824E-4</c:v>
                </c:pt>
                <c:pt idx="146">
                  <c:v>-4.6826631296426107E-4</c:v>
                </c:pt>
                <c:pt idx="147">
                  <c:v>2.432512264931575E-4</c:v>
                </c:pt>
                <c:pt idx="148">
                  <c:v>2.9521540818677749E-4</c:v>
                </c:pt>
                <c:pt idx="149">
                  <c:v>4.0356185490963975E-4</c:v>
                </c:pt>
                <c:pt idx="150">
                  <c:v>-1.1512795231283241E-3</c:v>
                </c:pt>
                <c:pt idx="151">
                  <c:v>2.6153741646339762E-4</c:v>
                </c:pt>
                <c:pt idx="152">
                  <c:v>1.1446145363152016E-3</c:v>
                </c:pt>
                <c:pt idx="153">
                  <c:v>1.3022540588281117E-3</c:v>
                </c:pt>
                <c:pt idx="154">
                  <c:v>1.6461138366139498E-3</c:v>
                </c:pt>
                <c:pt idx="155">
                  <c:v>1.1403535027056926E-3</c:v>
                </c:pt>
                <c:pt idx="156">
                  <c:v>-2.5312672369182121E-4</c:v>
                </c:pt>
                <c:pt idx="157">
                  <c:v>1.1804008136095945E-4</c:v>
                </c:pt>
                <c:pt idx="158">
                  <c:v>8.2998284779023379E-4</c:v>
                </c:pt>
                <c:pt idx="159">
                  <c:v>4.6514692712662427E-5</c:v>
                </c:pt>
                <c:pt idx="160">
                  <c:v>4.2778997340064982E-5</c:v>
                </c:pt>
                <c:pt idx="161">
                  <c:v>-1.0928372284979551E-4</c:v>
                </c:pt>
                <c:pt idx="162">
                  <c:v>-1.4780685432924636E-5</c:v>
                </c:pt>
                <c:pt idx="163">
                  <c:v>-1.5791493524375244E-4</c:v>
                </c:pt>
                <c:pt idx="164">
                  <c:v>1.2146938388468752E-5</c:v>
                </c:pt>
                <c:pt idx="165">
                  <c:v>-1.5003506268840299E-4</c:v>
                </c:pt>
                <c:pt idx="166">
                  <c:v>-3.6520035791909338E-4</c:v>
                </c:pt>
                <c:pt idx="167">
                  <c:v>-6.7238493284094082E-4</c:v>
                </c:pt>
                <c:pt idx="168">
                  <c:v>-8.7540315871592568E-4</c:v>
                </c:pt>
                <c:pt idx="169">
                  <c:v>-4.8653540761733904E-4</c:v>
                </c:pt>
                <c:pt idx="170">
                  <c:v>-1.648492516324041E-4</c:v>
                </c:pt>
                <c:pt idx="171">
                  <c:v>-4.7460063524340745E-4</c:v>
                </c:pt>
                <c:pt idx="172">
                  <c:v>-1.9219589885324248E-3</c:v>
                </c:pt>
                <c:pt idx="173">
                  <c:v>-1.8808222375810125E-3</c:v>
                </c:pt>
                <c:pt idx="174">
                  <c:v>-1.1473836129880506E-3</c:v>
                </c:pt>
                <c:pt idx="175">
                  <c:v>9.7795251349452734E-5</c:v>
                </c:pt>
                <c:pt idx="176">
                  <c:v>1.3393809786066397E-4</c:v>
                </c:pt>
                <c:pt idx="177">
                  <c:v>-9.7966883913613856E-4</c:v>
                </c:pt>
                <c:pt idx="178">
                  <c:v>-5.6836007388483235E-4</c:v>
                </c:pt>
                <c:pt idx="179">
                  <c:v>-6.2276750782075356E-5</c:v>
                </c:pt>
                <c:pt idx="180">
                  <c:v>-2.8926282175234519E-4</c:v>
                </c:pt>
                <c:pt idx="181">
                  <c:v>-3.0010858608875505E-5</c:v>
                </c:pt>
                <c:pt idx="182">
                  <c:v>1.7549217591295024E-4</c:v>
                </c:pt>
                <c:pt idx="183">
                  <c:v>3.8625747492915273E-5</c:v>
                </c:pt>
                <c:pt idx="184">
                  <c:v>1.0054733684228268E-4</c:v>
                </c:pt>
                <c:pt idx="185">
                  <c:v>5.7869676675181847E-4</c:v>
                </c:pt>
                <c:pt idx="186">
                  <c:v>2.4394761271651072E-4</c:v>
                </c:pt>
                <c:pt idx="187">
                  <c:v>-2.6050408268929475E-4</c:v>
                </c:pt>
                <c:pt idx="188">
                  <c:v>-2.1586125967587509E-5</c:v>
                </c:pt>
                <c:pt idx="189">
                  <c:v>2.2788439127907606E-4</c:v>
                </c:pt>
                <c:pt idx="190">
                  <c:v>1.7712878434394941E-4</c:v>
                </c:pt>
                <c:pt idx="191">
                  <c:v>-1.2874729764007506E-3</c:v>
                </c:pt>
                <c:pt idx="192">
                  <c:v>-8.7696911759849075E-4</c:v>
                </c:pt>
                <c:pt idx="193">
                  <c:v>-3.3895832984857834E-7</c:v>
                </c:pt>
                <c:pt idx="194">
                  <c:v>-2.166016020055375E-5</c:v>
                </c:pt>
                <c:pt idx="195">
                  <c:v>5.5449673345719951E-4</c:v>
                </c:pt>
                <c:pt idx="196">
                  <c:v>1.5377440140582623E-3</c:v>
                </c:pt>
                <c:pt idx="197">
                  <c:v>8.1096079520648367E-4</c:v>
                </c:pt>
                <c:pt idx="198">
                  <c:v>9.5673005489516248E-5</c:v>
                </c:pt>
                <c:pt idx="199">
                  <c:v>1.3213035163062151E-4</c:v>
                </c:pt>
                <c:pt idx="200">
                  <c:v>8.3926154729851825E-5</c:v>
                </c:pt>
                <c:pt idx="201">
                  <c:v>-2.787586390695645E-5</c:v>
                </c:pt>
                <c:pt idx="202">
                  <c:v>1.8527869724493931E-4</c:v>
                </c:pt>
                <c:pt idx="203">
                  <c:v>-2.6632436492945999E-4</c:v>
                </c:pt>
                <c:pt idx="204">
                  <c:v>7.6907586390006865E-5</c:v>
                </c:pt>
                <c:pt idx="205">
                  <c:v>2.1347873462218572E-4</c:v>
                </c:pt>
                <c:pt idx="206">
                  <c:v>-2.0682131577132161E-5</c:v>
                </c:pt>
                <c:pt idx="207">
                  <c:v>4.8431461323161743E-5</c:v>
                </c:pt>
                <c:pt idx="208">
                  <c:v>-1.110410703404342E-4</c:v>
                </c:pt>
                <c:pt idx="209">
                  <c:v>-3.8119614873721725E-4</c:v>
                </c:pt>
                <c:pt idx="210">
                  <c:v>2.1748453582404198E-4</c:v>
                </c:pt>
                <c:pt idx="211">
                  <c:v>1.9396028801565976E-4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Run_TR!$A$2:$A$214</c:f>
              <c:strCache>
                <c:ptCount val="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strCache>
            </c:strRef>
          </c:cat>
          <c:val>
            <c:numRef>
              <c:f>Run_TR!$D$2:$D$214</c:f>
              <c:numCache>
                <c:formatCode>General</c:formatCode>
                <c:ptCount val="212"/>
                <c:pt idx="50">
                  <c:v>9.550819231662925E-5</c:v>
                </c:pt>
                <c:pt idx="51">
                  <c:v>9.1664403953474751E-5</c:v>
                </c:pt>
                <c:pt idx="52">
                  <c:v>1.5063431055750926E-4</c:v>
                </c:pt>
                <c:pt idx="53">
                  <c:v>9.13286348804825E-5</c:v>
                </c:pt>
                <c:pt idx="54">
                  <c:v>8.0738462202135599E-5</c:v>
                </c:pt>
                <c:pt idx="55">
                  <c:v>1.33660360006614E-4</c:v>
                </c:pt>
                <c:pt idx="56">
                  <c:v>2.7843678253702776E-4</c:v>
                </c:pt>
                <c:pt idx="57">
                  <c:v>2.4162800400518027E-4</c:v>
                </c:pt>
                <c:pt idx="58">
                  <c:v>5.5755503126419999E-5</c:v>
                </c:pt>
                <c:pt idx="59">
                  <c:v>4.54101209470535E-5</c:v>
                </c:pt>
                <c:pt idx="60">
                  <c:v>1.2547429469122998E-4</c:v>
                </c:pt>
                <c:pt idx="61">
                  <c:v>7.5254626608511899E-5</c:v>
                </c:pt>
                <c:pt idx="62">
                  <c:v>1.2738980422000176E-4</c:v>
                </c:pt>
                <c:pt idx="63">
                  <c:v>9.5085543307505012E-5</c:v>
                </c:pt>
                <c:pt idx="64">
                  <c:v>3.7469399467226941E-4</c:v>
                </c:pt>
                <c:pt idx="65">
                  <c:v>7.0919573772697258E-5</c:v>
                </c:pt>
                <c:pt idx="66">
                  <c:v>2.4968560683191673E-4</c:v>
                </c:pt>
                <c:pt idx="67">
                  <c:v>2.467409212840695E-4</c:v>
                </c:pt>
                <c:pt idx="68">
                  <c:v>2.8487551935540859E-4</c:v>
                </c:pt>
                <c:pt idx="69">
                  <c:v>6.0635560839728073E-4</c:v>
                </c:pt>
                <c:pt idx="70">
                  <c:v>9.41103789955375E-5</c:v>
                </c:pt>
                <c:pt idx="71">
                  <c:v>1.1208684168195865E-4</c:v>
                </c:pt>
                <c:pt idx="72">
                  <c:v>1.1123350850539175E-4</c:v>
                </c:pt>
                <c:pt idx="73">
                  <c:v>1.143791378126485E-4</c:v>
                </c:pt>
                <c:pt idx="74">
                  <c:v>8.2008162280544747E-5</c:v>
                </c:pt>
                <c:pt idx="75">
                  <c:v>7.1312271757049993E-5</c:v>
                </c:pt>
                <c:pt idx="76">
                  <c:v>6.9148067268545493E-5</c:v>
                </c:pt>
                <c:pt idx="77">
                  <c:v>1.5213036931527307E-4</c:v>
                </c:pt>
                <c:pt idx="78">
                  <c:v>6.4370868130936653E-5</c:v>
                </c:pt>
                <c:pt idx="79">
                  <c:v>7.3799685196718282E-5</c:v>
                </c:pt>
                <c:pt idx="80">
                  <c:v>1.1296624870737823E-4</c:v>
                </c:pt>
                <c:pt idx="81">
                  <c:v>1.5579396858811725E-4</c:v>
                </c:pt>
                <c:pt idx="82">
                  <c:v>1.6348823010048363E-4</c:v>
                </c:pt>
                <c:pt idx="83">
                  <c:v>2.0708448573714125E-4</c:v>
                </c:pt>
                <c:pt idx="84">
                  <c:v>9.0916842964361218E-5</c:v>
                </c:pt>
                <c:pt idx="85">
                  <c:v>2.3665415938012291E-4</c:v>
                </c:pt>
                <c:pt idx="86">
                  <c:v>1.9028969109058201E-4</c:v>
                </c:pt>
                <c:pt idx="87">
                  <c:v>3.2613598341413297E-4</c:v>
                </c:pt>
                <c:pt idx="88">
                  <c:v>2.9305824227776595E-4</c:v>
                </c:pt>
                <c:pt idx="89">
                  <c:v>4.6107780963211542E-4</c:v>
                </c:pt>
                <c:pt idx="90">
                  <c:v>4.6599833240179801E-5</c:v>
                </c:pt>
                <c:pt idx="91">
                  <c:v>7.0779927000330645E-5</c:v>
                </c:pt>
                <c:pt idx="92">
                  <c:v>7.2633192758073752E-5</c:v>
                </c:pt>
                <c:pt idx="93">
                  <c:v>8.6013169493525258E-5</c:v>
                </c:pt>
                <c:pt idx="94">
                  <c:v>9.5619760031696928E-5</c:v>
                </c:pt>
                <c:pt idx="95">
                  <c:v>1.6986249829642526E-4</c:v>
                </c:pt>
                <c:pt idx="96">
                  <c:v>9.42349142860575E-5</c:v>
                </c:pt>
                <c:pt idx="97">
                  <c:v>1.106967974919835E-4</c:v>
                </c:pt>
                <c:pt idx="98">
                  <c:v>1.5259579959092624E-4</c:v>
                </c:pt>
                <c:pt idx="99">
                  <c:v>1.1403671669540924E-4</c:v>
                </c:pt>
                <c:pt idx="100">
                  <c:v>5.5044372857081747E-5</c:v>
                </c:pt>
                <c:pt idx="101">
                  <c:v>7.9447768257523624E-5</c:v>
                </c:pt>
                <c:pt idx="102">
                  <c:v>2.2959837224334465E-4</c:v>
                </c:pt>
                <c:pt idx="103">
                  <c:v>1.608923539606618E-4</c:v>
                </c:pt>
                <c:pt idx="104">
                  <c:v>2.1384618230513302E-4</c:v>
                </c:pt>
                <c:pt idx="105">
                  <c:v>8.3129745689804755E-5</c:v>
                </c:pt>
                <c:pt idx="106">
                  <c:v>1.5678876212632509E-4</c:v>
                </c:pt>
                <c:pt idx="107">
                  <c:v>2.2112485248726443E-4</c:v>
                </c:pt>
                <c:pt idx="108">
                  <c:v>1.1102443386334926E-4</c:v>
                </c:pt>
                <c:pt idx="109">
                  <c:v>1.2585299627971822E-3</c:v>
                </c:pt>
                <c:pt idx="110">
                  <c:v>7.0684665388398219E-5</c:v>
                </c:pt>
                <c:pt idx="111">
                  <c:v>3.4563616281957454E-5</c:v>
                </c:pt>
                <c:pt idx="112">
                  <c:v>3.7887785765633595E-5</c:v>
                </c:pt>
                <c:pt idx="113">
                  <c:v>5.2824467275057502E-5</c:v>
                </c:pt>
                <c:pt idx="114">
                  <c:v>2.319327904842675E-5</c:v>
                </c:pt>
                <c:pt idx="115">
                  <c:v>4.3062658733107181E-5</c:v>
                </c:pt>
                <c:pt idx="116">
                  <c:v>3.0480772693410503E-5</c:v>
                </c:pt>
                <c:pt idx="117">
                  <c:v>8.6426369307445494E-5</c:v>
                </c:pt>
                <c:pt idx="118">
                  <c:v>8.2087783084718247E-5</c:v>
                </c:pt>
                <c:pt idx="119">
                  <c:v>9.5718001830392751E-5</c:v>
                </c:pt>
                <c:pt idx="120">
                  <c:v>9.9554184998850998E-5</c:v>
                </c:pt>
                <c:pt idx="121">
                  <c:v>1.0724870662670824E-4</c:v>
                </c:pt>
                <c:pt idx="122">
                  <c:v>1.1022306352970174E-4</c:v>
                </c:pt>
                <c:pt idx="123">
                  <c:v>9.6730662335175506E-5</c:v>
                </c:pt>
                <c:pt idx="124">
                  <c:v>1.200000294829808E-4</c:v>
                </c:pt>
                <c:pt idx="125">
                  <c:v>1.2676281585299724E-4</c:v>
                </c:pt>
                <c:pt idx="126">
                  <c:v>9.4353525128098431E-5</c:v>
                </c:pt>
                <c:pt idx="127">
                  <c:v>2.6476523999008491E-4</c:v>
                </c:pt>
                <c:pt idx="128">
                  <c:v>1.778735722837155E-4</c:v>
                </c:pt>
                <c:pt idx="129">
                  <c:v>1.4193210199664452E-4</c:v>
                </c:pt>
                <c:pt idx="130">
                  <c:v>4.2804371332749501E-5</c:v>
                </c:pt>
                <c:pt idx="131">
                  <c:v>6.5242706796198225E-5</c:v>
                </c:pt>
                <c:pt idx="132">
                  <c:v>7.4825778028752998E-5</c:v>
                </c:pt>
                <c:pt idx="133">
                  <c:v>2.4942006348283E-5</c:v>
                </c:pt>
                <c:pt idx="134">
                  <c:v>6.5639998865662925E-5</c:v>
                </c:pt>
                <c:pt idx="135">
                  <c:v>1.1088546261817092E-4</c:v>
                </c:pt>
                <c:pt idx="136">
                  <c:v>1.011569456750295E-4</c:v>
                </c:pt>
                <c:pt idx="137">
                  <c:v>2.220112619397695E-4</c:v>
                </c:pt>
                <c:pt idx="138">
                  <c:v>9.624283666198594E-5</c:v>
                </c:pt>
                <c:pt idx="139">
                  <c:v>8.5895077063469162E-5</c:v>
                </c:pt>
                <c:pt idx="140">
                  <c:v>5.7592584198573753E-5</c:v>
                </c:pt>
                <c:pt idx="141">
                  <c:v>1.4221492892829774E-4</c:v>
                </c:pt>
                <c:pt idx="142">
                  <c:v>6.7807570303557901E-5</c:v>
                </c:pt>
                <c:pt idx="143">
                  <c:v>7.470317905244875E-5</c:v>
                </c:pt>
                <c:pt idx="144">
                  <c:v>1.9237204105593275E-4</c:v>
                </c:pt>
                <c:pt idx="145">
                  <c:v>1.06970390334027E-4</c:v>
                </c:pt>
                <c:pt idx="146">
                  <c:v>1.4827882296231158E-4</c:v>
                </c:pt>
                <c:pt idx="147">
                  <c:v>2.1048118833277821E-4</c:v>
                </c:pt>
                <c:pt idx="148">
                  <c:v>4.4233036715013473E-4</c:v>
                </c:pt>
                <c:pt idx="149">
                  <c:v>1.9310500865685743E-3</c:v>
                </c:pt>
                <c:pt idx="150">
                  <c:v>6.409921343220195E-5</c:v>
                </c:pt>
                <c:pt idx="151">
                  <c:v>4.0316189824807049E-5</c:v>
                </c:pt>
                <c:pt idx="152">
                  <c:v>8.3334278315303257E-5</c:v>
                </c:pt>
                <c:pt idx="153">
                  <c:v>8.6999469203871501E-5</c:v>
                </c:pt>
                <c:pt idx="154">
                  <c:v>9.0655361418613006E-5</c:v>
                </c:pt>
                <c:pt idx="155">
                  <c:v>8.288729077321461E-5</c:v>
                </c:pt>
                <c:pt idx="156">
                  <c:v>9.6154341008514003E-5</c:v>
                </c:pt>
                <c:pt idx="157">
                  <c:v>1.347905074453592E-4</c:v>
                </c:pt>
                <c:pt idx="158">
                  <c:v>9.6297590062022995E-5</c:v>
                </c:pt>
                <c:pt idx="159">
                  <c:v>1.010790674627061E-4</c:v>
                </c:pt>
                <c:pt idx="160">
                  <c:v>4.6202107569115347E-5</c:v>
                </c:pt>
                <c:pt idx="161">
                  <c:v>5.4340827773558078E-5</c:v>
                </c:pt>
                <c:pt idx="162">
                  <c:v>2.728406207097565E-5</c:v>
                </c:pt>
                <c:pt idx="163">
                  <c:v>4.2058664575961478E-5</c:v>
                </c:pt>
                <c:pt idx="164">
                  <c:v>5.0329017540207248E-5</c:v>
                </c:pt>
                <c:pt idx="165">
                  <c:v>1.2488287029555076E-4</c:v>
                </c:pt>
                <c:pt idx="166">
                  <c:v>1.5523215006396635E-4</c:v>
                </c:pt>
                <c:pt idx="167">
                  <c:v>1.9168591461493848E-4</c:v>
                </c:pt>
                <c:pt idx="168">
                  <c:v>2.69319298240588E-4</c:v>
                </c:pt>
                <c:pt idx="169">
                  <c:v>4.5902784586360234E-4</c:v>
                </c:pt>
                <c:pt idx="170">
                  <c:v>1.6746011260693194E-4</c:v>
                </c:pt>
                <c:pt idx="171">
                  <c:v>8.9258752268506729E-5</c:v>
                </c:pt>
                <c:pt idx="172">
                  <c:v>2.1210015984252E-4</c:v>
                </c:pt>
                <c:pt idx="173">
                  <c:v>1.4729719259776002E-4</c:v>
                </c:pt>
                <c:pt idx="174">
                  <c:v>9.5284864073617498E-5</c:v>
                </c:pt>
                <c:pt idx="175">
                  <c:v>9.164470793621157E-5</c:v>
                </c:pt>
                <c:pt idx="176">
                  <c:v>7.8481767559424002E-5</c:v>
                </c:pt>
                <c:pt idx="177">
                  <c:v>4.9126931116919004E-5</c:v>
                </c:pt>
                <c:pt idx="178">
                  <c:v>1.4320560376290898E-4</c:v>
                </c:pt>
                <c:pt idx="179">
                  <c:v>1.1241333379530246E-4</c:v>
                </c:pt>
                <c:pt idx="180">
                  <c:v>1.3503059744834905E-4</c:v>
                </c:pt>
                <c:pt idx="181">
                  <c:v>1.3631354886456363E-4</c:v>
                </c:pt>
                <c:pt idx="182">
                  <c:v>8.1436235177534183E-5</c:v>
                </c:pt>
                <c:pt idx="183">
                  <c:v>1.0215264637736276E-4</c:v>
                </c:pt>
                <c:pt idx="184">
                  <c:v>1.0422745435789693E-4</c:v>
                </c:pt>
                <c:pt idx="185">
                  <c:v>1.3797757856082174E-4</c:v>
                </c:pt>
                <c:pt idx="186">
                  <c:v>2.0105174849049956E-4</c:v>
                </c:pt>
                <c:pt idx="187">
                  <c:v>1.686170035100075E-4</c:v>
                </c:pt>
                <c:pt idx="188">
                  <c:v>3.3958655467358762E-4</c:v>
                </c:pt>
                <c:pt idx="189">
                  <c:v>3.5284550722280956E-4</c:v>
                </c:pt>
                <c:pt idx="190">
                  <c:v>1.0787080827867638E-4</c:v>
                </c:pt>
                <c:pt idx="191">
                  <c:v>1.5299334609153269E-4</c:v>
                </c:pt>
                <c:pt idx="192">
                  <c:v>5.5545579016326257E-5</c:v>
                </c:pt>
                <c:pt idx="193">
                  <c:v>4.7939003366082007E-5</c:v>
                </c:pt>
                <c:pt idx="194">
                  <c:v>1.1575578355405007E-4</c:v>
                </c:pt>
                <c:pt idx="195">
                  <c:v>1.036959474731727E-4</c:v>
                </c:pt>
                <c:pt idx="196">
                  <c:v>1.0639082756824749E-4</c:v>
                </c:pt>
                <c:pt idx="197">
                  <c:v>6.7556182330010507E-5</c:v>
                </c:pt>
                <c:pt idx="198">
                  <c:v>1.3380118252825948E-4</c:v>
                </c:pt>
                <c:pt idx="199">
                  <c:v>9.4247976448969255E-5</c:v>
                </c:pt>
                <c:pt idx="200">
                  <c:v>1.0237873266305533E-4</c:v>
                </c:pt>
                <c:pt idx="201">
                  <c:v>1.1951721671721313E-4</c:v>
                </c:pt>
                <c:pt idx="202">
                  <c:v>9.2478949227369996E-5</c:v>
                </c:pt>
                <c:pt idx="203">
                  <c:v>8.1582315033301996E-5</c:v>
                </c:pt>
                <c:pt idx="204">
                  <c:v>9.5920356670831097E-5</c:v>
                </c:pt>
                <c:pt idx="205">
                  <c:v>9.705490356282105E-5</c:v>
                </c:pt>
                <c:pt idx="206">
                  <c:v>9.4106157717988094E-5</c:v>
                </c:pt>
                <c:pt idx="207">
                  <c:v>8.0087774335879793E-5</c:v>
                </c:pt>
                <c:pt idx="208">
                  <c:v>1.4808725791226626E-4</c:v>
                </c:pt>
                <c:pt idx="209">
                  <c:v>1.6198639605136125E-4</c:v>
                </c:pt>
                <c:pt idx="210">
                  <c:v>5.7749230018089336E-4</c:v>
                </c:pt>
                <c:pt idx="211">
                  <c:v>4.1689288627821979E-4</c:v>
                </c:pt>
              </c:numCache>
            </c:numRef>
          </c:val>
          <c:smooth val="0"/>
        </c:ser>
        <c:dLbls>
          <c:showLegendKey val="0"/>
          <c:showVal val="0"/>
          <c:showCatName val="0"/>
          <c:showSerName val="0"/>
          <c:showPercent val="0"/>
          <c:showBubbleSize val="0"/>
        </c:dLbls>
        <c:smooth val="0"/>
        <c:axId val="-230706752"/>
        <c:axId val="-230708384"/>
      </c:lineChart>
      <c:catAx>
        <c:axId val="-23070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08384"/>
        <c:crosses val="autoZero"/>
        <c:auto val="1"/>
        <c:lblAlgn val="ctr"/>
        <c:lblOffset val="100"/>
        <c:noMultiLvlLbl val="0"/>
      </c:catAx>
      <c:valAx>
        <c:axId val="-23070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067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Run_BASE!$A$2:$A$214</c:f>
              <c:strCache>
                <c:ptCount val="212"/>
                <c:pt idx="0">
                  <c:v>2018-07-17-05:00</c:v>
                </c:pt>
                <c:pt idx="1">
                  <c:v>2018-07-17-06:00</c:v>
                </c:pt>
                <c:pt idx="2">
                  <c:v>2018-07-17-07:00</c:v>
                </c:pt>
                <c:pt idx="3">
                  <c:v>2018-07-17-08:00</c:v>
                </c:pt>
                <c:pt idx="4">
                  <c:v>2018-07-17-09:00</c:v>
                </c:pt>
                <c:pt idx="5">
                  <c:v>2018-07-17-10:00</c:v>
                </c:pt>
                <c:pt idx="6">
                  <c:v>2018-07-17-11:00</c:v>
                </c:pt>
                <c:pt idx="7">
                  <c:v>2018-07-17-12:00</c:v>
                </c:pt>
                <c:pt idx="8">
                  <c:v>2018-07-17-13:00</c:v>
                </c:pt>
                <c:pt idx="9">
                  <c:v>2018-07-17-14:00</c:v>
                </c:pt>
                <c:pt idx="10">
                  <c:v>2018-07-17-15:00</c:v>
                </c:pt>
                <c:pt idx="11">
                  <c:v>2018-07-17-16:00</c:v>
                </c:pt>
                <c:pt idx="12">
                  <c:v>2018-07-17-17:00</c:v>
                </c:pt>
                <c:pt idx="13">
                  <c:v>2018-07-17-18:00</c:v>
                </c:pt>
                <c:pt idx="14">
                  <c:v>2018-07-17-19:00</c:v>
                </c:pt>
                <c:pt idx="15">
                  <c:v>2018-07-17-20:00</c:v>
                </c:pt>
                <c:pt idx="16">
                  <c:v>2018-07-17-21:00</c:v>
                </c:pt>
                <c:pt idx="17">
                  <c:v>2018-07-17-22:00</c:v>
                </c:pt>
                <c:pt idx="18">
                  <c:v>2018-07-17-23:00</c:v>
                </c:pt>
                <c:pt idx="19">
                  <c:v>2018-07-18-00:00</c:v>
                </c:pt>
                <c:pt idx="20">
                  <c:v>2018-07-18-01:00</c:v>
                </c:pt>
                <c:pt idx="21">
                  <c:v>2018-07-18-02:00</c:v>
                </c:pt>
                <c:pt idx="22">
                  <c:v>2018-07-18-03:00</c:v>
                </c:pt>
                <c:pt idx="23">
                  <c:v>2018-07-18-04:00</c:v>
                </c:pt>
                <c:pt idx="24">
                  <c:v>2018-07-18-05:00</c:v>
                </c:pt>
                <c:pt idx="25">
                  <c:v>2018-07-18-06:00</c:v>
                </c:pt>
                <c:pt idx="26">
                  <c:v>2018-07-18-07:00</c:v>
                </c:pt>
                <c:pt idx="27">
                  <c:v>2018-07-18-08:00</c:v>
                </c:pt>
                <c:pt idx="28">
                  <c:v>2018-07-18-09:00</c:v>
                </c:pt>
                <c:pt idx="29">
                  <c:v>2018-07-18-10:00</c:v>
                </c:pt>
                <c:pt idx="30">
                  <c:v>2018-07-18-11:00</c:v>
                </c:pt>
                <c:pt idx="31">
                  <c:v>2018-07-18-12:00</c:v>
                </c:pt>
                <c:pt idx="32">
                  <c:v>2018-07-18-13:00</c:v>
                </c:pt>
                <c:pt idx="33">
                  <c:v>2018-07-18-14:00</c:v>
                </c:pt>
                <c:pt idx="34">
                  <c:v>2018-07-18-15:00</c:v>
                </c:pt>
                <c:pt idx="35">
                  <c:v>2018-07-18-16:00</c:v>
                </c:pt>
                <c:pt idx="36">
                  <c:v>2018-07-18-17:00</c:v>
                </c:pt>
                <c:pt idx="37">
                  <c:v>2018-07-18-18:00</c:v>
                </c:pt>
                <c:pt idx="38">
                  <c:v>2018-07-18-19:00</c:v>
                </c:pt>
                <c:pt idx="39">
                  <c:v>2018-07-18-20:00</c:v>
                </c:pt>
                <c:pt idx="40">
                  <c:v>2018-07-18-21:00</c:v>
                </c:pt>
                <c:pt idx="41">
                  <c:v>2018-07-18-22:00</c:v>
                </c:pt>
                <c:pt idx="42">
                  <c:v>2018-07-18-23:00</c:v>
                </c:pt>
                <c:pt idx="43">
                  <c:v>2018-07-19-00:00</c:v>
                </c:pt>
                <c:pt idx="44">
                  <c:v>2018-07-19-01:00</c:v>
                </c:pt>
                <c:pt idx="45">
                  <c:v>2018-07-19-02:00</c:v>
                </c:pt>
                <c:pt idx="46">
                  <c:v>2018-07-19-03:00</c:v>
                </c:pt>
                <c:pt idx="47">
                  <c:v>2018-07-19-04:00</c:v>
                </c:pt>
                <c:pt idx="48">
                  <c:v>2018-07-19-05:00</c:v>
                </c:pt>
                <c:pt idx="49">
                  <c:v>2018-07-19-06:00</c:v>
                </c:pt>
                <c:pt idx="50">
                  <c:v>2018-07-19-07:00</c:v>
                </c:pt>
                <c:pt idx="51">
                  <c:v>2018-07-19-08:00</c:v>
                </c:pt>
                <c:pt idx="52">
                  <c:v>2018-07-19-09:00</c:v>
                </c:pt>
                <c:pt idx="53">
                  <c:v>2018-07-19-10:00</c:v>
                </c:pt>
                <c:pt idx="54">
                  <c:v>2018-07-19-11:00</c:v>
                </c:pt>
                <c:pt idx="55">
                  <c:v>2018-07-19-12:00</c:v>
                </c:pt>
                <c:pt idx="56">
                  <c:v>2018-07-19-13:00</c:v>
                </c:pt>
                <c:pt idx="57">
                  <c:v>2018-07-19-14:00</c:v>
                </c:pt>
                <c:pt idx="58">
                  <c:v>2018-07-19-15:00</c:v>
                </c:pt>
                <c:pt idx="59">
                  <c:v>2018-07-19-16:00</c:v>
                </c:pt>
                <c:pt idx="60">
                  <c:v>2018-07-19-17:00</c:v>
                </c:pt>
                <c:pt idx="61">
                  <c:v>2018-07-19-18:00</c:v>
                </c:pt>
                <c:pt idx="62">
                  <c:v>2018-07-19-19:00</c:v>
                </c:pt>
                <c:pt idx="63">
                  <c:v>2018-07-19-20:00</c:v>
                </c:pt>
                <c:pt idx="64">
                  <c:v>2018-07-19-21:00</c:v>
                </c:pt>
                <c:pt idx="65">
                  <c:v>2018-07-19-22:00</c:v>
                </c:pt>
                <c:pt idx="66">
                  <c:v>2018-07-19-23:00</c:v>
                </c:pt>
                <c:pt idx="67">
                  <c:v>2018-07-20-00:00</c:v>
                </c:pt>
                <c:pt idx="68">
                  <c:v>2018-07-20-01:00</c:v>
                </c:pt>
                <c:pt idx="69">
                  <c:v>2018-07-20-02:00</c:v>
                </c:pt>
                <c:pt idx="70">
                  <c:v>2018-07-20-03:00</c:v>
                </c:pt>
                <c:pt idx="71">
                  <c:v>2018-07-20-04:00</c:v>
                </c:pt>
                <c:pt idx="72">
                  <c:v>2018-07-20-05:00</c:v>
                </c:pt>
                <c:pt idx="73">
                  <c:v>2018-07-20-06:00</c:v>
                </c:pt>
                <c:pt idx="74">
                  <c:v>2018-07-20-07:00</c:v>
                </c:pt>
                <c:pt idx="75">
                  <c:v>2018-07-20-08:00</c:v>
                </c:pt>
                <c:pt idx="76">
                  <c:v>2018-07-20-09:00</c:v>
                </c:pt>
                <c:pt idx="77">
                  <c:v>2018-07-20-10:00</c:v>
                </c:pt>
                <c:pt idx="78">
                  <c:v>2018-07-20-11:00</c:v>
                </c:pt>
                <c:pt idx="79">
                  <c:v>2018-07-20-12:00</c:v>
                </c:pt>
                <c:pt idx="80">
                  <c:v>2018-07-20-13:00</c:v>
                </c:pt>
                <c:pt idx="81">
                  <c:v>2018-07-20-14:00</c:v>
                </c:pt>
                <c:pt idx="82">
                  <c:v>2018-07-20-15:00</c:v>
                </c:pt>
                <c:pt idx="83">
                  <c:v>2018-07-20-16:00</c:v>
                </c:pt>
                <c:pt idx="84">
                  <c:v>2018-07-22-17:00</c:v>
                </c:pt>
                <c:pt idx="85">
                  <c:v>2018-07-22-18:00</c:v>
                </c:pt>
                <c:pt idx="86">
                  <c:v>2018-07-22-19:00</c:v>
                </c:pt>
                <c:pt idx="87">
                  <c:v>2018-07-22-20:00</c:v>
                </c:pt>
                <c:pt idx="88">
                  <c:v>2018-07-22-21:00</c:v>
                </c:pt>
                <c:pt idx="89">
                  <c:v>2018-07-22-22:00</c:v>
                </c:pt>
                <c:pt idx="90">
                  <c:v>2018-07-22-23:00</c:v>
                </c:pt>
                <c:pt idx="91">
                  <c:v>2018-07-23-00:00</c:v>
                </c:pt>
                <c:pt idx="92">
                  <c:v>2018-07-23-01:00</c:v>
                </c:pt>
                <c:pt idx="93">
                  <c:v>2018-07-23-02:00</c:v>
                </c:pt>
                <c:pt idx="94">
                  <c:v>2018-07-23-03:00</c:v>
                </c:pt>
                <c:pt idx="95">
                  <c:v>2018-07-23-04:00</c:v>
                </c:pt>
                <c:pt idx="96">
                  <c:v>2018-07-23-05:00</c:v>
                </c:pt>
                <c:pt idx="97">
                  <c:v>2018-07-23-06:00</c:v>
                </c:pt>
                <c:pt idx="98">
                  <c:v>2018-07-23-07:00</c:v>
                </c:pt>
                <c:pt idx="99">
                  <c:v>2018-07-23-08:00</c:v>
                </c:pt>
                <c:pt idx="100">
                  <c:v>2018-07-23-09:00</c:v>
                </c:pt>
                <c:pt idx="101">
                  <c:v>2018-07-23-10:00</c:v>
                </c:pt>
                <c:pt idx="102">
                  <c:v>2018-07-23-11:00</c:v>
                </c:pt>
                <c:pt idx="103">
                  <c:v>2018-07-23-12:00</c:v>
                </c:pt>
                <c:pt idx="104">
                  <c:v>2018-07-23-13:00</c:v>
                </c:pt>
                <c:pt idx="105">
                  <c:v>2018-07-23-14:00</c:v>
                </c:pt>
                <c:pt idx="106">
                  <c:v>2018-07-23-15:00</c:v>
                </c:pt>
                <c:pt idx="107">
                  <c:v>2018-07-23-16:00</c:v>
                </c:pt>
                <c:pt idx="108">
                  <c:v>2018-07-23-17:00</c:v>
                </c:pt>
                <c:pt idx="109">
                  <c:v>2018-07-23-18:00</c:v>
                </c:pt>
                <c:pt idx="110">
                  <c:v>2018-07-23-19:00</c:v>
                </c:pt>
                <c:pt idx="111">
                  <c:v>2018-07-23-20:00</c:v>
                </c:pt>
                <c:pt idx="112">
                  <c:v>2018-07-23-21:00</c:v>
                </c:pt>
                <c:pt idx="113">
                  <c:v>2018-07-23-22:00</c:v>
                </c:pt>
                <c:pt idx="114">
                  <c:v>2018-07-23-23:00</c:v>
                </c:pt>
                <c:pt idx="115">
                  <c:v>2018-07-24-00:00</c:v>
                </c:pt>
                <c:pt idx="116">
                  <c:v>2018-07-24-01:00</c:v>
                </c:pt>
                <c:pt idx="117">
                  <c:v>2018-07-24-02:00</c:v>
                </c:pt>
                <c:pt idx="118">
                  <c:v>2018-07-24-03:00</c:v>
                </c:pt>
                <c:pt idx="119">
                  <c:v>2018-07-24-04:00</c:v>
                </c:pt>
                <c:pt idx="120">
                  <c:v>2018-07-24-05:00</c:v>
                </c:pt>
                <c:pt idx="121">
                  <c:v>2018-07-24-06:00</c:v>
                </c:pt>
                <c:pt idx="122">
                  <c:v>2018-07-24-07:00</c:v>
                </c:pt>
                <c:pt idx="123">
                  <c:v>2018-07-24-08:00</c:v>
                </c:pt>
                <c:pt idx="124">
                  <c:v>2018-07-24-09:00</c:v>
                </c:pt>
                <c:pt idx="125">
                  <c:v>2018-07-24-10:00</c:v>
                </c:pt>
                <c:pt idx="126">
                  <c:v>2018-07-24-11:00</c:v>
                </c:pt>
                <c:pt idx="127">
                  <c:v>2018-07-24-12:00</c:v>
                </c:pt>
                <c:pt idx="128">
                  <c:v>2018-07-24-13:00</c:v>
                </c:pt>
                <c:pt idx="129">
                  <c:v>2018-07-24-14:00</c:v>
                </c:pt>
                <c:pt idx="130">
                  <c:v>2018-07-24-15:00</c:v>
                </c:pt>
                <c:pt idx="131">
                  <c:v>2018-07-24-16:00</c:v>
                </c:pt>
                <c:pt idx="132">
                  <c:v>2018-07-24-17:00</c:v>
                </c:pt>
                <c:pt idx="133">
                  <c:v>2018-07-24-18:00</c:v>
                </c:pt>
                <c:pt idx="134">
                  <c:v>2018-07-24-19:00</c:v>
                </c:pt>
                <c:pt idx="135">
                  <c:v>2018-07-24-20:00</c:v>
                </c:pt>
                <c:pt idx="136">
                  <c:v>2018-07-24-21:00</c:v>
                </c:pt>
                <c:pt idx="137">
                  <c:v>2018-07-24-22:00</c:v>
                </c:pt>
                <c:pt idx="138">
                  <c:v>2018-07-24-23:00</c:v>
                </c:pt>
                <c:pt idx="139">
                  <c:v>2018-07-25-00:00</c:v>
                </c:pt>
                <c:pt idx="140">
                  <c:v>2018-07-25-01:00</c:v>
                </c:pt>
                <c:pt idx="141">
                  <c:v>2018-07-25-02:00</c:v>
                </c:pt>
                <c:pt idx="142">
                  <c:v>2018-07-25-03:00</c:v>
                </c:pt>
                <c:pt idx="143">
                  <c:v>2018-07-25-04:00</c:v>
                </c:pt>
                <c:pt idx="144">
                  <c:v>2018-07-25-05:00</c:v>
                </c:pt>
                <c:pt idx="145">
                  <c:v>2018-07-25-06:00</c:v>
                </c:pt>
                <c:pt idx="146">
                  <c:v>2018-07-25-07:00</c:v>
                </c:pt>
                <c:pt idx="147">
                  <c:v>2018-07-25-08:00</c:v>
                </c:pt>
                <c:pt idx="148">
                  <c:v>2018-07-25-09:00</c:v>
                </c:pt>
                <c:pt idx="149">
                  <c:v>2018-07-25-10:00</c:v>
                </c:pt>
                <c:pt idx="150">
                  <c:v>2018-07-25-11:00</c:v>
                </c:pt>
                <c:pt idx="151">
                  <c:v>2018-07-25-12:00</c:v>
                </c:pt>
                <c:pt idx="152">
                  <c:v>2018-07-25-13:00</c:v>
                </c:pt>
                <c:pt idx="153">
                  <c:v>2018-07-25-14:00</c:v>
                </c:pt>
                <c:pt idx="154">
                  <c:v>2018-07-25-15:00</c:v>
                </c:pt>
                <c:pt idx="155">
                  <c:v>2018-07-25-16:00</c:v>
                </c:pt>
                <c:pt idx="156">
                  <c:v>2018-07-25-17:00</c:v>
                </c:pt>
                <c:pt idx="157">
                  <c:v>2018-07-25-18:00</c:v>
                </c:pt>
                <c:pt idx="158">
                  <c:v>2018-07-25-19:00</c:v>
                </c:pt>
                <c:pt idx="159">
                  <c:v>2018-07-25-20:00</c:v>
                </c:pt>
                <c:pt idx="160">
                  <c:v>2018-07-25-21:00</c:v>
                </c:pt>
                <c:pt idx="161">
                  <c:v>2018-07-25-22:00</c:v>
                </c:pt>
                <c:pt idx="162">
                  <c:v>2018-07-25-23:00</c:v>
                </c:pt>
                <c:pt idx="163">
                  <c:v>2018-07-26-00:00</c:v>
                </c:pt>
                <c:pt idx="164">
                  <c:v>2018-07-26-01:00</c:v>
                </c:pt>
                <c:pt idx="165">
                  <c:v>2018-07-26-02:00</c:v>
                </c:pt>
                <c:pt idx="166">
                  <c:v>2018-07-26-03:00</c:v>
                </c:pt>
                <c:pt idx="167">
                  <c:v>2018-07-26-04:00</c:v>
                </c:pt>
                <c:pt idx="168">
                  <c:v>2018-07-26-05:00</c:v>
                </c:pt>
                <c:pt idx="169">
                  <c:v>2018-07-26-06:00</c:v>
                </c:pt>
                <c:pt idx="170">
                  <c:v>2018-07-26-07:00</c:v>
                </c:pt>
                <c:pt idx="171">
                  <c:v>2018-07-26-08:00</c:v>
                </c:pt>
                <c:pt idx="172">
                  <c:v>2018-07-26-09:00</c:v>
                </c:pt>
                <c:pt idx="173">
                  <c:v>2018-07-26-10:00</c:v>
                </c:pt>
                <c:pt idx="174">
                  <c:v>2018-07-26-11:00</c:v>
                </c:pt>
                <c:pt idx="175">
                  <c:v>2018-07-26-12:00</c:v>
                </c:pt>
                <c:pt idx="176">
                  <c:v>2018-07-26-13:00</c:v>
                </c:pt>
                <c:pt idx="177">
                  <c:v>2018-07-26-14:00</c:v>
                </c:pt>
                <c:pt idx="178">
                  <c:v>2018-07-26-15:00</c:v>
                </c:pt>
                <c:pt idx="179">
                  <c:v>2018-07-26-16:00</c:v>
                </c:pt>
                <c:pt idx="180">
                  <c:v>2018-07-26-17:00</c:v>
                </c:pt>
                <c:pt idx="181">
                  <c:v>2018-07-26-18:00</c:v>
                </c:pt>
                <c:pt idx="182">
                  <c:v>2018-07-26-19:00</c:v>
                </c:pt>
                <c:pt idx="183">
                  <c:v>2018-07-26-20:00</c:v>
                </c:pt>
                <c:pt idx="184">
                  <c:v>2018-07-26-21:00</c:v>
                </c:pt>
                <c:pt idx="185">
                  <c:v>2018-07-26-22:00</c:v>
                </c:pt>
                <c:pt idx="186">
                  <c:v>2018-07-26-23:00</c:v>
                </c:pt>
                <c:pt idx="187">
                  <c:v>2018-07-27-00:00</c:v>
                </c:pt>
                <c:pt idx="188">
                  <c:v>2018-07-27-01:00</c:v>
                </c:pt>
                <c:pt idx="189">
                  <c:v>2018-07-27-02:00</c:v>
                </c:pt>
                <c:pt idx="190">
                  <c:v>2018-07-27-03:00</c:v>
                </c:pt>
                <c:pt idx="191">
                  <c:v>2018-07-27-04:00</c:v>
                </c:pt>
                <c:pt idx="192">
                  <c:v>2018-07-27-05:00</c:v>
                </c:pt>
                <c:pt idx="193">
                  <c:v>2018-07-27-06:00</c:v>
                </c:pt>
                <c:pt idx="194">
                  <c:v>2018-07-27-07:00</c:v>
                </c:pt>
                <c:pt idx="195">
                  <c:v>2018-07-27-08:00</c:v>
                </c:pt>
                <c:pt idx="196">
                  <c:v>2018-07-27-09:00</c:v>
                </c:pt>
                <c:pt idx="197">
                  <c:v>2018-07-27-10:00</c:v>
                </c:pt>
                <c:pt idx="198">
                  <c:v>2018-07-27-11:00</c:v>
                </c:pt>
                <c:pt idx="199">
                  <c:v>2018-07-27-12:00</c:v>
                </c:pt>
                <c:pt idx="200">
                  <c:v>2018-07-27-13:00</c:v>
                </c:pt>
                <c:pt idx="201">
                  <c:v>2018-07-27-14:00</c:v>
                </c:pt>
                <c:pt idx="202">
                  <c:v>2018-07-27-15:00</c:v>
                </c:pt>
                <c:pt idx="203">
                  <c:v>2018-07-27-16:00</c:v>
                </c:pt>
                <c:pt idx="204">
                  <c:v>2018-07-29-17:00</c:v>
                </c:pt>
                <c:pt idx="205">
                  <c:v>2018-07-29-18:00</c:v>
                </c:pt>
                <c:pt idx="206">
                  <c:v>2018-07-29-19:00</c:v>
                </c:pt>
                <c:pt idx="207">
                  <c:v>2018-07-29-20:00</c:v>
                </c:pt>
                <c:pt idx="208">
                  <c:v>2018-07-29-21:00</c:v>
                </c:pt>
                <c:pt idx="209">
                  <c:v>2018-07-29-22:00</c:v>
                </c:pt>
                <c:pt idx="210">
                  <c:v>2018-07-29-23:00</c:v>
                </c:pt>
                <c:pt idx="211">
                  <c:v>2018-07-30-00:00</c:v>
                </c:pt>
              </c:strCache>
            </c:strRef>
          </c:cat>
          <c:val>
            <c:numRef>
              <c:f>Run_BASE!$B$2:$B$214</c:f>
              <c:numCache>
                <c:formatCode>0.00000</c:formatCode>
                <c:ptCount val="212"/>
                <c:pt idx="0">
                  <c:v>1.1736150085926051</c:v>
                </c:pt>
                <c:pt idx="1">
                  <c:v>1.1723725199699375</c:v>
                </c:pt>
                <c:pt idx="2">
                  <c:v>1.1711699962615976</c:v>
                </c:pt>
                <c:pt idx="3">
                  <c:v>1.1700575351715101</c:v>
                </c:pt>
                <c:pt idx="4">
                  <c:v>1.1692149639129625</c:v>
                </c:pt>
                <c:pt idx="5">
                  <c:v>1.1688025295734401</c:v>
                </c:pt>
                <c:pt idx="6">
                  <c:v>1.16752502322197</c:v>
                </c:pt>
                <c:pt idx="7">
                  <c:v>1.1658875048160551</c:v>
                </c:pt>
                <c:pt idx="8">
                  <c:v>1.1659049987792975</c:v>
                </c:pt>
                <c:pt idx="9">
                  <c:v>1.1661300063133249</c:v>
                </c:pt>
                <c:pt idx="10">
                  <c:v>1.1662824749946576</c:v>
                </c:pt>
                <c:pt idx="11">
                  <c:v>1.1662399768829323</c:v>
                </c:pt>
                <c:pt idx="12">
                  <c:v>1.16584253311157</c:v>
                </c:pt>
                <c:pt idx="13">
                  <c:v>1.1658250093460101</c:v>
                </c:pt>
                <c:pt idx="14">
                  <c:v>1.1654299795627598</c:v>
                </c:pt>
                <c:pt idx="15">
                  <c:v>1.16558501124382</c:v>
                </c:pt>
                <c:pt idx="16">
                  <c:v>1.1658449769020101</c:v>
                </c:pt>
                <c:pt idx="17">
                  <c:v>1.1656975150108351</c:v>
                </c:pt>
                <c:pt idx="18">
                  <c:v>1.1653475165367122</c:v>
                </c:pt>
                <c:pt idx="19">
                  <c:v>1.1646299958229049</c:v>
                </c:pt>
                <c:pt idx="20">
                  <c:v>1.1638224720954899</c:v>
                </c:pt>
                <c:pt idx="21">
                  <c:v>1.163255006074905</c:v>
                </c:pt>
                <c:pt idx="22">
                  <c:v>1.1629000008106249</c:v>
                </c:pt>
                <c:pt idx="23">
                  <c:v>1.1619524955749501</c:v>
                </c:pt>
                <c:pt idx="24">
                  <c:v>1.1622900366783151</c:v>
                </c:pt>
                <c:pt idx="25">
                  <c:v>1.16236752271652</c:v>
                </c:pt>
                <c:pt idx="26">
                  <c:v>1.1614600121974927</c:v>
                </c:pt>
                <c:pt idx="27">
                  <c:v>1.161495000123975</c:v>
                </c:pt>
                <c:pt idx="28">
                  <c:v>1.1629949808120701</c:v>
                </c:pt>
                <c:pt idx="29">
                  <c:v>1.1640275120735175</c:v>
                </c:pt>
                <c:pt idx="30">
                  <c:v>1.1643374860286726</c:v>
                </c:pt>
                <c:pt idx="31">
                  <c:v>1.1650875210762024</c:v>
                </c:pt>
                <c:pt idx="32">
                  <c:v>1.1652024686336524</c:v>
                </c:pt>
                <c:pt idx="33">
                  <c:v>1.164770007133485</c:v>
                </c:pt>
                <c:pt idx="34">
                  <c:v>1.1643700003623974</c:v>
                </c:pt>
                <c:pt idx="35">
                  <c:v>1.1640099883079524</c:v>
                </c:pt>
                <c:pt idx="36">
                  <c:v>1.1639700233936325</c:v>
                </c:pt>
                <c:pt idx="37">
                  <c:v>1.16432249546051</c:v>
                </c:pt>
                <c:pt idx="38">
                  <c:v>1.1643675267696376</c:v>
                </c:pt>
                <c:pt idx="39">
                  <c:v>1.1649000048637399</c:v>
                </c:pt>
                <c:pt idx="40">
                  <c:v>1.1649775207042699</c:v>
                </c:pt>
                <c:pt idx="41">
                  <c:v>1.1646400094032301</c:v>
                </c:pt>
                <c:pt idx="42">
                  <c:v>1.1648800075054173</c:v>
                </c:pt>
                <c:pt idx="43">
                  <c:v>1.164977490901945</c:v>
                </c:pt>
                <c:pt idx="44">
                  <c:v>1.1644475162029275</c:v>
                </c:pt>
                <c:pt idx="45">
                  <c:v>1.1632200181484225</c:v>
                </c:pt>
                <c:pt idx="46">
                  <c:v>1.161630004644395</c:v>
                </c:pt>
                <c:pt idx="47">
                  <c:v>1.1610499620437624</c:v>
                </c:pt>
                <c:pt idx="48">
                  <c:v>1.1607275009155276</c:v>
                </c:pt>
                <c:pt idx="49">
                  <c:v>1.1602475047111525</c:v>
                </c:pt>
                <c:pt idx="50">
                  <c:v>1.1595500111579902</c:v>
                </c:pt>
                <c:pt idx="51">
                  <c:v>1.1590425074100499</c:v>
                </c:pt>
                <c:pt idx="52">
                  <c:v>1.1594099998474126</c:v>
                </c:pt>
                <c:pt idx="53">
                  <c:v>1.1606975197792075</c:v>
                </c:pt>
                <c:pt idx="54">
                  <c:v>1.160654991865155</c:v>
                </c:pt>
                <c:pt idx="55">
                  <c:v>1.1605625152587877</c:v>
                </c:pt>
                <c:pt idx="56">
                  <c:v>1.16363000869751</c:v>
                </c:pt>
                <c:pt idx="57">
                  <c:v>1.1652124822139749</c:v>
                </c:pt>
                <c:pt idx="58">
                  <c:v>1.1641150116920476</c:v>
                </c:pt>
                <c:pt idx="59">
                  <c:v>1.1639325022697451</c:v>
                </c:pt>
                <c:pt idx="60">
                  <c:v>1.1642499864101425</c:v>
                </c:pt>
                <c:pt idx="61">
                  <c:v>1.1645374894142151</c:v>
                </c:pt>
                <c:pt idx="62">
                  <c:v>1.1649450063705427</c:v>
                </c:pt>
                <c:pt idx="63">
                  <c:v>1.1653200089931499</c:v>
                </c:pt>
                <c:pt idx="64">
                  <c:v>1.1643800139427174</c:v>
                </c:pt>
                <c:pt idx="65">
                  <c:v>1.1641924977302576</c:v>
                </c:pt>
                <c:pt idx="66">
                  <c:v>1.1649349927902202</c:v>
                </c:pt>
                <c:pt idx="67">
                  <c:v>1.16567498445511</c:v>
                </c:pt>
                <c:pt idx="68">
                  <c:v>1.1664775013923649</c:v>
                </c:pt>
                <c:pt idx="69">
                  <c:v>1.165967494249345</c:v>
                </c:pt>
                <c:pt idx="70">
                  <c:v>1.1646400094032274</c:v>
                </c:pt>
                <c:pt idx="71">
                  <c:v>1.1643350124359124</c:v>
                </c:pt>
                <c:pt idx="72">
                  <c:v>1.1649099886417373</c:v>
                </c:pt>
                <c:pt idx="73">
                  <c:v>1.1650949716567975</c:v>
                </c:pt>
                <c:pt idx="74">
                  <c:v>1.1656174957752223</c:v>
                </c:pt>
                <c:pt idx="75">
                  <c:v>1.168774992227555</c:v>
                </c:pt>
                <c:pt idx="76">
                  <c:v>1.1713324785232551</c:v>
                </c:pt>
                <c:pt idx="77">
                  <c:v>1.1711699664592752</c:v>
                </c:pt>
                <c:pt idx="78">
                  <c:v>1.1707899868488325</c:v>
                </c:pt>
                <c:pt idx="79">
                  <c:v>1.1707449853420275</c:v>
                </c:pt>
                <c:pt idx="80">
                  <c:v>1.1714724898338325</c:v>
                </c:pt>
                <c:pt idx="81">
                  <c:v>1.1725399792194351</c:v>
                </c:pt>
                <c:pt idx="82">
                  <c:v>1.172529995441435</c:v>
                </c:pt>
                <c:pt idx="83">
                  <c:v>1.1722950041294127</c:v>
                </c:pt>
                <c:pt idx="84">
                  <c:v>1.17244753241539</c:v>
                </c:pt>
                <c:pt idx="85">
                  <c:v>1.1728650033473951</c:v>
                </c:pt>
                <c:pt idx="86">
                  <c:v>1.1738100051879874</c:v>
                </c:pt>
                <c:pt idx="87">
                  <c:v>1.1741249561309799</c:v>
                </c:pt>
                <c:pt idx="88">
                  <c:v>1.1742075085639951</c:v>
                </c:pt>
                <c:pt idx="89">
                  <c:v>1.1737700104713449</c:v>
                </c:pt>
                <c:pt idx="90">
                  <c:v>1.1737324893474574</c:v>
                </c:pt>
                <c:pt idx="91">
                  <c:v>1.1737000048160551</c:v>
                </c:pt>
                <c:pt idx="92">
                  <c:v>1.1728925108909625</c:v>
                </c:pt>
                <c:pt idx="93">
                  <c:v>1.1722325086593626</c:v>
                </c:pt>
                <c:pt idx="94">
                  <c:v>1.17266249656677</c:v>
                </c:pt>
                <c:pt idx="95">
                  <c:v>1.1719100177288024</c:v>
                </c:pt>
                <c:pt idx="96">
                  <c:v>1.1699100136756875</c:v>
                </c:pt>
                <c:pt idx="97">
                  <c:v>1.170475006103515</c:v>
                </c:pt>
                <c:pt idx="98">
                  <c:v>1.1715350151062001</c:v>
                </c:pt>
                <c:pt idx="99">
                  <c:v>1.1717999875545524</c:v>
                </c:pt>
                <c:pt idx="100">
                  <c:v>1.1710475087165826</c:v>
                </c:pt>
                <c:pt idx="101">
                  <c:v>1.1704950034618351</c:v>
                </c:pt>
                <c:pt idx="102">
                  <c:v>1.1702100038528451</c:v>
                </c:pt>
                <c:pt idx="103">
                  <c:v>1.1699149906635276</c:v>
                </c:pt>
                <c:pt idx="104">
                  <c:v>1.1695199906826002</c:v>
                </c:pt>
                <c:pt idx="105">
                  <c:v>1.1689524948596925</c:v>
                </c:pt>
                <c:pt idx="106">
                  <c:v>1.1691325008869176</c:v>
                </c:pt>
                <c:pt idx="107">
                  <c:v>1.1692825257778174</c:v>
                </c:pt>
                <c:pt idx="108">
                  <c:v>1.1688674986362475</c:v>
                </c:pt>
                <c:pt idx="109">
                  <c:v>1.1690624952316275</c:v>
                </c:pt>
                <c:pt idx="110">
                  <c:v>1.1691100001335148</c:v>
                </c:pt>
                <c:pt idx="111">
                  <c:v>1.1692374944686899</c:v>
                </c:pt>
                <c:pt idx="112">
                  <c:v>1.1694224774837498</c:v>
                </c:pt>
                <c:pt idx="113">
                  <c:v>1.1693224906921376</c:v>
                </c:pt>
                <c:pt idx="114">
                  <c:v>1.1687299907207476</c:v>
                </c:pt>
                <c:pt idx="115">
                  <c:v>1.1681799888610827</c:v>
                </c:pt>
                <c:pt idx="116">
                  <c:v>1.1680749952793099</c:v>
                </c:pt>
                <c:pt idx="117">
                  <c:v>1.1671424806118025</c:v>
                </c:pt>
                <c:pt idx="118">
                  <c:v>1.1678549647331249</c:v>
                </c:pt>
                <c:pt idx="119">
                  <c:v>1.1688800156116477</c:v>
                </c:pt>
                <c:pt idx="120">
                  <c:v>1.1687150001525874</c:v>
                </c:pt>
                <c:pt idx="121">
                  <c:v>1.1702574789524074</c:v>
                </c:pt>
                <c:pt idx="122">
                  <c:v>1.1710574924945825</c:v>
                </c:pt>
                <c:pt idx="123">
                  <c:v>1.1701450049877149</c:v>
                </c:pt>
                <c:pt idx="124">
                  <c:v>1.1700824797153475</c:v>
                </c:pt>
                <c:pt idx="125">
                  <c:v>1.1707749962806699</c:v>
                </c:pt>
                <c:pt idx="126">
                  <c:v>1.1694850325584374</c:v>
                </c:pt>
                <c:pt idx="127">
                  <c:v>1.1681474745273577</c:v>
                </c:pt>
                <c:pt idx="128">
                  <c:v>1.1680224835872675</c:v>
                </c:pt>
                <c:pt idx="129">
                  <c:v>1.1680575013160699</c:v>
                </c:pt>
                <c:pt idx="130">
                  <c:v>1.1685074865818024</c:v>
                </c:pt>
                <c:pt idx="131">
                  <c:v>1.1685750186443351</c:v>
                </c:pt>
                <c:pt idx="132">
                  <c:v>1.16828253865242</c:v>
                </c:pt>
                <c:pt idx="133">
                  <c:v>1.1681725084781649</c:v>
                </c:pt>
                <c:pt idx="134">
                  <c:v>1.1683299839496626</c:v>
                </c:pt>
                <c:pt idx="135">
                  <c:v>1.1687099933624276</c:v>
                </c:pt>
                <c:pt idx="136">
                  <c:v>1.16890001296997</c:v>
                </c:pt>
                <c:pt idx="137">
                  <c:v>1.1682799756526974</c:v>
                </c:pt>
                <c:pt idx="138">
                  <c:v>1.1680700182914725</c:v>
                </c:pt>
                <c:pt idx="139">
                  <c:v>1.1679374873638149</c:v>
                </c:pt>
                <c:pt idx="140">
                  <c:v>1.1683174967765826</c:v>
                </c:pt>
                <c:pt idx="141">
                  <c:v>1.1691474914550775</c:v>
                </c:pt>
                <c:pt idx="142">
                  <c:v>1.1692774891853324</c:v>
                </c:pt>
                <c:pt idx="143">
                  <c:v>1.16907498240471</c:v>
                </c:pt>
                <c:pt idx="144">
                  <c:v>1.1699800193309775</c:v>
                </c:pt>
                <c:pt idx="145">
                  <c:v>1.16975998878479</c:v>
                </c:pt>
                <c:pt idx="146">
                  <c:v>1.1694400012493125</c:v>
                </c:pt>
                <c:pt idx="147">
                  <c:v>1.1694975197315201</c:v>
                </c:pt>
                <c:pt idx="148">
                  <c:v>1.1700524687767051</c:v>
                </c:pt>
                <c:pt idx="149">
                  <c:v>1.1685249805450451</c:v>
                </c:pt>
                <c:pt idx="150">
                  <c:v>1.1674050092697148</c:v>
                </c:pt>
                <c:pt idx="151">
                  <c:v>1.1676574945449825</c:v>
                </c:pt>
                <c:pt idx="152">
                  <c:v>1.168797492980955</c:v>
                </c:pt>
                <c:pt idx="153">
                  <c:v>1.17010998725891</c:v>
                </c:pt>
                <c:pt idx="154">
                  <c:v>1.1717199981212625</c:v>
                </c:pt>
                <c:pt idx="155">
                  <c:v>1.1728250086307501</c:v>
                </c:pt>
                <c:pt idx="156">
                  <c:v>1.17255747318268</c:v>
                </c:pt>
                <c:pt idx="157">
                  <c:v>1.1726324856281276</c:v>
                </c:pt>
                <c:pt idx="158">
                  <c:v>1.1734749674797051</c:v>
                </c:pt>
                <c:pt idx="159">
                  <c:v>1.1735425293445576</c:v>
                </c:pt>
                <c:pt idx="160">
                  <c:v>1.1735799908638</c:v>
                </c:pt>
                <c:pt idx="161">
                  <c:v>1.173429995775225</c:v>
                </c:pt>
                <c:pt idx="162">
                  <c:v>1.1734049916267399</c:v>
                </c:pt>
                <c:pt idx="163">
                  <c:v>1.1732050180435174</c:v>
                </c:pt>
                <c:pt idx="164">
                  <c:v>1.1732450127601601</c:v>
                </c:pt>
                <c:pt idx="165">
                  <c:v>1.1731249988079049</c:v>
                </c:pt>
                <c:pt idx="166">
                  <c:v>1.1728149950504325</c:v>
                </c:pt>
                <c:pt idx="167">
                  <c:v>1.1719875037670124</c:v>
                </c:pt>
                <c:pt idx="168">
                  <c:v>1.17126500606537</c:v>
                </c:pt>
                <c:pt idx="169">
                  <c:v>1.1712374985218048</c:v>
                </c:pt>
                <c:pt idx="170">
                  <c:v>1.1711075007915501</c:v>
                </c:pt>
                <c:pt idx="171">
                  <c:v>1.1706725358963024</c:v>
                </c:pt>
                <c:pt idx="172">
                  <c:v>1.168704986572265</c:v>
                </c:pt>
                <c:pt idx="173">
                  <c:v>1.1668500006198874</c:v>
                </c:pt>
                <c:pt idx="174">
                  <c:v>1.1657550036907174</c:v>
                </c:pt>
                <c:pt idx="175">
                  <c:v>1.1658125221729274</c:v>
                </c:pt>
                <c:pt idx="176">
                  <c:v>1.1659324765205399</c:v>
                </c:pt>
                <c:pt idx="177">
                  <c:v>1.1649574637413025</c:v>
                </c:pt>
                <c:pt idx="178">
                  <c:v>1.1643849909305577</c:v>
                </c:pt>
                <c:pt idx="179">
                  <c:v>1.1643525063991524</c:v>
                </c:pt>
                <c:pt idx="180">
                  <c:v>1.1640550196170798</c:v>
                </c:pt>
                <c:pt idx="181">
                  <c:v>1.164017498493195</c:v>
                </c:pt>
                <c:pt idx="182">
                  <c:v>1.1641899645328526</c:v>
                </c:pt>
                <c:pt idx="183">
                  <c:v>1.1642500162124652</c:v>
                </c:pt>
                <c:pt idx="184">
                  <c:v>1.1642949879169475</c:v>
                </c:pt>
                <c:pt idx="185">
                  <c:v>1.1647850275039675</c:v>
                </c:pt>
                <c:pt idx="186">
                  <c:v>1.1651124656200427</c:v>
                </c:pt>
                <c:pt idx="187">
                  <c:v>1.16484498977661</c:v>
                </c:pt>
                <c:pt idx="188">
                  <c:v>1.1646474599838226</c:v>
                </c:pt>
                <c:pt idx="189">
                  <c:v>1.1645224988460525</c:v>
                </c:pt>
                <c:pt idx="190">
                  <c:v>1.1648074984550476</c:v>
                </c:pt>
                <c:pt idx="191">
                  <c:v>1.1636050045490252</c:v>
                </c:pt>
                <c:pt idx="192">
                  <c:v>1.1626724898815175</c:v>
                </c:pt>
                <c:pt idx="193">
                  <c:v>1.1627025306224825</c:v>
                </c:pt>
                <c:pt idx="194">
                  <c:v>1.1626725196838374</c:v>
                </c:pt>
                <c:pt idx="195">
                  <c:v>1.1631749868392949</c:v>
                </c:pt>
                <c:pt idx="196">
                  <c:v>1.1646474897861498</c:v>
                </c:pt>
                <c:pt idx="197">
                  <c:v>1.1654799878597251</c:v>
                </c:pt>
                <c:pt idx="198">
                  <c:v>1.1655150353908525</c:v>
                </c:pt>
                <c:pt idx="199">
                  <c:v>1.1656374931335449</c:v>
                </c:pt>
                <c:pt idx="200">
                  <c:v>1.1657150089740749</c:v>
                </c:pt>
                <c:pt idx="201">
                  <c:v>1.1657124757766724</c:v>
                </c:pt>
                <c:pt idx="202">
                  <c:v>1.16586497426033</c:v>
                </c:pt>
                <c:pt idx="203">
                  <c:v>1.1656049787998199</c:v>
                </c:pt>
                <c:pt idx="204">
                  <c:v>1.1656599640846275</c:v>
                </c:pt>
                <c:pt idx="205">
                  <c:v>1.1658650040626501</c:v>
                </c:pt>
                <c:pt idx="206">
                  <c:v>1.16592997312546</c:v>
                </c:pt>
                <c:pt idx="207">
                  <c:v>1.1659699976444249</c:v>
                </c:pt>
                <c:pt idx="208">
                  <c:v>1.1657800078392024</c:v>
                </c:pt>
                <c:pt idx="209">
                  <c:v>1.1654449999332424</c:v>
                </c:pt>
                <c:pt idx="210">
                  <c:v>1.1652674973011026</c:v>
                </c:pt>
                <c:pt idx="211">
                  <c:v>1.165457516908645</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Run_BASE!$A$2:$A$214</c:f>
              <c:strCache>
                <c:ptCount val="212"/>
                <c:pt idx="0">
                  <c:v>2018-07-17-05:00</c:v>
                </c:pt>
                <c:pt idx="1">
                  <c:v>2018-07-17-06:00</c:v>
                </c:pt>
                <c:pt idx="2">
                  <c:v>2018-07-17-07:00</c:v>
                </c:pt>
                <c:pt idx="3">
                  <c:v>2018-07-17-08:00</c:v>
                </c:pt>
                <c:pt idx="4">
                  <c:v>2018-07-17-09:00</c:v>
                </c:pt>
                <c:pt idx="5">
                  <c:v>2018-07-17-10:00</c:v>
                </c:pt>
                <c:pt idx="6">
                  <c:v>2018-07-17-11:00</c:v>
                </c:pt>
                <c:pt idx="7">
                  <c:v>2018-07-17-12:00</c:v>
                </c:pt>
                <c:pt idx="8">
                  <c:v>2018-07-17-13:00</c:v>
                </c:pt>
                <c:pt idx="9">
                  <c:v>2018-07-17-14:00</c:v>
                </c:pt>
                <c:pt idx="10">
                  <c:v>2018-07-17-15:00</c:v>
                </c:pt>
                <c:pt idx="11">
                  <c:v>2018-07-17-16:00</c:v>
                </c:pt>
                <c:pt idx="12">
                  <c:v>2018-07-17-17:00</c:v>
                </c:pt>
                <c:pt idx="13">
                  <c:v>2018-07-17-18:00</c:v>
                </c:pt>
                <c:pt idx="14">
                  <c:v>2018-07-17-19:00</c:v>
                </c:pt>
                <c:pt idx="15">
                  <c:v>2018-07-17-20:00</c:v>
                </c:pt>
                <c:pt idx="16">
                  <c:v>2018-07-17-21:00</c:v>
                </c:pt>
                <c:pt idx="17">
                  <c:v>2018-07-17-22:00</c:v>
                </c:pt>
                <c:pt idx="18">
                  <c:v>2018-07-17-23:00</c:v>
                </c:pt>
                <c:pt idx="19">
                  <c:v>2018-07-18-00:00</c:v>
                </c:pt>
                <c:pt idx="20">
                  <c:v>2018-07-18-01:00</c:v>
                </c:pt>
                <c:pt idx="21">
                  <c:v>2018-07-18-02:00</c:v>
                </c:pt>
                <c:pt idx="22">
                  <c:v>2018-07-18-03:00</c:v>
                </c:pt>
                <c:pt idx="23">
                  <c:v>2018-07-18-04:00</c:v>
                </c:pt>
                <c:pt idx="24">
                  <c:v>2018-07-18-05:00</c:v>
                </c:pt>
                <c:pt idx="25">
                  <c:v>2018-07-18-06:00</c:v>
                </c:pt>
                <c:pt idx="26">
                  <c:v>2018-07-18-07:00</c:v>
                </c:pt>
                <c:pt idx="27">
                  <c:v>2018-07-18-08:00</c:v>
                </c:pt>
                <c:pt idx="28">
                  <c:v>2018-07-18-09:00</c:v>
                </c:pt>
                <c:pt idx="29">
                  <c:v>2018-07-18-10:00</c:v>
                </c:pt>
                <c:pt idx="30">
                  <c:v>2018-07-18-11:00</c:v>
                </c:pt>
                <c:pt idx="31">
                  <c:v>2018-07-18-12:00</c:v>
                </c:pt>
                <c:pt idx="32">
                  <c:v>2018-07-18-13:00</c:v>
                </c:pt>
                <c:pt idx="33">
                  <c:v>2018-07-18-14:00</c:v>
                </c:pt>
                <c:pt idx="34">
                  <c:v>2018-07-18-15:00</c:v>
                </c:pt>
                <c:pt idx="35">
                  <c:v>2018-07-18-16:00</c:v>
                </c:pt>
                <c:pt idx="36">
                  <c:v>2018-07-18-17:00</c:v>
                </c:pt>
                <c:pt idx="37">
                  <c:v>2018-07-18-18:00</c:v>
                </c:pt>
                <c:pt idx="38">
                  <c:v>2018-07-18-19:00</c:v>
                </c:pt>
                <c:pt idx="39">
                  <c:v>2018-07-18-20:00</c:v>
                </c:pt>
                <c:pt idx="40">
                  <c:v>2018-07-18-21:00</c:v>
                </c:pt>
                <c:pt idx="41">
                  <c:v>2018-07-18-22:00</c:v>
                </c:pt>
                <c:pt idx="42">
                  <c:v>2018-07-18-23:00</c:v>
                </c:pt>
                <c:pt idx="43">
                  <c:v>2018-07-19-00:00</c:v>
                </c:pt>
                <c:pt idx="44">
                  <c:v>2018-07-19-01:00</c:v>
                </c:pt>
                <c:pt idx="45">
                  <c:v>2018-07-19-02:00</c:v>
                </c:pt>
                <c:pt idx="46">
                  <c:v>2018-07-19-03:00</c:v>
                </c:pt>
                <c:pt idx="47">
                  <c:v>2018-07-19-04:00</c:v>
                </c:pt>
                <c:pt idx="48">
                  <c:v>2018-07-19-05:00</c:v>
                </c:pt>
                <c:pt idx="49">
                  <c:v>2018-07-19-06:00</c:v>
                </c:pt>
                <c:pt idx="50">
                  <c:v>2018-07-19-07:00</c:v>
                </c:pt>
                <c:pt idx="51">
                  <c:v>2018-07-19-08:00</c:v>
                </c:pt>
                <c:pt idx="52">
                  <c:v>2018-07-19-09:00</c:v>
                </c:pt>
                <c:pt idx="53">
                  <c:v>2018-07-19-10:00</c:v>
                </c:pt>
                <c:pt idx="54">
                  <c:v>2018-07-19-11:00</c:v>
                </c:pt>
                <c:pt idx="55">
                  <c:v>2018-07-19-12:00</c:v>
                </c:pt>
                <c:pt idx="56">
                  <c:v>2018-07-19-13:00</c:v>
                </c:pt>
                <c:pt idx="57">
                  <c:v>2018-07-19-14:00</c:v>
                </c:pt>
                <c:pt idx="58">
                  <c:v>2018-07-19-15:00</c:v>
                </c:pt>
                <c:pt idx="59">
                  <c:v>2018-07-19-16:00</c:v>
                </c:pt>
                <c:pt idx="60">
                  <c:v>2018-07-19-17:00</c:v>
                </c:pt>
                <c:pt idx="61">
                  <c:v>2018-07-19-18:00</c:v>
                </c:pt>
                <c:pt idx="62">
                  <c:v>2018-07-19-19:00</c:v>
                </c:pt>
                <c:pt idx="63">
                  <c:v>2018-07-19-20:00</c:v>
                </c:pt>
                <c:pt idx="64">
                  <c:v>2018-07-19-21:00</c:v>
                </c:pt>
                <c:pt idx="65">
                  <c:v>2018-07-19-22:00</c:v>
                </c:pt>
                <c:pt idx="66">
                  <c:v>2018-07-19-23:00</c:v>
                </c:pt>
                <c:pt idx="67">
                  <c:v>2018-07-20-00:00</c:v>
                </c:pt>
                <c:pt idx="68">
                  <c:v>2018-07-20-01:00</c:v>
                </c:pt>
                <c:pt idx="69">
                  <c:v>2018-07-20-02:00</c:v>
                </c:pt>
                <c:pt idx="70">
                  <c:v>2018-07-20-03:00</c:v>
                </c:pt>
                <c:pt idx="71">
                  <c:v>2018-07-20-04:00</c:v>
                </c:pt>
                <c:pt idx="72">
                  <c:v>2018-07-20-05:00</c:v>
                </c:pt>
                <c:pt idx="73">
                  <c:v>2018-07-20-06:00</c:v>
                </c:pt>
                <c:pt idx="74">
                  <c:v>2018-07-20-07:00</c:v>
                </c:pt>
                <c:pt idx="75">
                  <c:v>2018-07-20-08:00</c:v>
                </c:pt>
                <c:pt idx="76">
                  <c:v>2018-07-20-09:00</c:v>
                </c:pt>
                <c:pt idx="77">
                  <c:v>2018-07-20-10:00</c:v>
                </c:pt>
                <c:pt idx="78">
                  <c:v>2018-07-20-11:00</c:v>
                </c:pt>
                <c:pt idx="79">
                  <c:v>2018-07-20-12:00</c:v>
                </c:pt>
                <c:pt idx="80">
                  <c:v>2018-07-20-13:00</c:v>
                </c:pt>
                <c:pt idx="81">
                  <c:v>2018-07-20-14:00</c:v>
                </c:pt>
                <c:pt idx="82">
                  <c:v>2018-07-20-15:00</c:v>
                </c:pt>
                <c:pt idx="83">
                  <c:v>2018-07-20-16:00</c:v>
                </c:pt>
                <c:pt idx="84">
                  <c:v>2018-07-22-17:00</c:v>
                </c:pt>
                <c:pt idx="85">
                  <c:v>2018-07-22-18:00</c:v>
                </c:pt>
                <c:pt idx="86">
                  <c:v>2018-07-22-19:00</c:v>
                </c:pt>
                <c:pt idx="87">
                  <c:v>2018-07-22-20:00</c:v>
                </c:pt>
                <c:pt idx="88">
                  <c:v>2018-07-22-21:00</c:v>
                </c:pt>
                <c:pt idx="89">
                  <c:v>2018-07-22-22:00</c:v>
                </c:pt>
                <c:pt idx="90">
                  <c:v>2018-07-22-23:00</c:v>
                </c:pt>
                <c:pt idx="91">
                  <c:v>2018-07-23-00:00</c:v>
                </c:pt>
                <c:pt idx="92">
                  <c:v>2018-07-23-01:00</c:v>
                </c:pt>
                <c:pt idx="93">
                  <c:v>2018-07-23-02:00</c:v>
                </c:pt>
                <c:pt idx="94">
                  <c:v>2018-07-23-03:00</c:v>
                </c:pt>
                <c:pt idx="95">
                  <c:v>2018-07-23-04:00</c:v>
                </c:pt>
                <c:pt idx="96">
                  <c:v>2018-07-23-05:00</c:v>
                </c:pt>
                <c:pt idx="97">
                  <c:v>2018-07-23-06:00</c:v>
                </c:pt>
                <c:pt idx="98">
                  <c:v>2018-07-23-07:00</c:v>
                </c:pt>
                <c:pt idx="99">
                  <c:v>2018-07-23-08:00</c:v>
                </c:pt>
                <c:pt idx="100">
                  <c:v>2018-07-23-09:00</c:v>
                </c:pt>
                <c:pt idx="101">
                  <c:v>2018-07-23-10:00</c:v>
                </c:pt>
                <c:pt idx="102">
                  <c:v>2018-07-23-11:00</c:v>
                </c:pt>
                <c:pt idx="103">
                  <c:v>2018-07-23-12:00</c:v>
                </c:pt>
                <c:pt idx="104">
                  <c:v>2018-07-23-13:00</c:v>
                </c:pt>
                <c:pt idx="105">
                  <c:v>2018-07-23-14:00</c:v>
                </c:pt>
                <c:pt idx="106">
                  <c:v>2018-07-23-15:00</c:v>
                </c:pt>
                <c:pt idx="107">
                  <c:v>2018-07-23-16:00</c:v>
                </c:pt>
                <c:pt idx="108">
                  <c:v>2018-07-23-17:00</c:v>
                </c:pt>
                <c:pt idx="109">
                  <c:v>2018-07-23-18:00</c:v>
                </c:pt>
                <c:pt idx="110">
                  <c:v>2018-07-23-19:00</c:v>
                </c:pt>
                <c:pt idx="111">
                  <c:v>2018-07-23-20:00</c:v>
                </c:pt>
                <c:pt idx="112">
                  <c:v>2018-07-23-21:00</c:v>
                </c:pt>
                <c:pt idx="113">
                  <c:v>2018-07-23-22:00</c:v>
                </c:pt>
                <c:pt idx="114">
                  <c:v>2018-07-23-23:00</c:v>
                </c:pt>
                <c:pt idx="115">
                  <c:v>2018-07-24-00:00</c:v>
                </c:pt>
                <c:pt idx="116">
                  <c:v>2018-07-24-01:00</c:v>
                </c:pt>
                <c:pt idx="117">
                  <c:v>2018-07-24-02:00</c:v>
                </c:pt>
                <c:pt idx="118">
                  <c:v>2018-07-24-03:00</c:v>
                </c:pt>
                <c:pt idx="119">
                  <c:v>2018-07-24-04:00</c:v>
                </c:pt>
                <c:pt idx="120">
                  <c:v>2018-07-24-05:00</c:v>
                </c:pt>
                <c:pt idx="121">
                  <c:v>2018-07-24-06:00</c:v>
                </c:pt>
                <c:pt idx="122">
                  <c:v>2018-07-24-07:00</c:v>
                </c:pt>
                <c:pt idx="123">
                  <c:v>2018-07-24-08:00</c:v>
                </c:pt>
                <c:pt idx="124">
                  <c:v>2018-07-24-09:00</c:v>
                </c:pt>
                <c:pt idx="125">
                  <c:v>2018-07-24-10:00</c:v>
                </c:pt>
                <c:pt idx="126">
                  <c:v>2018-07-24-11:00</c:v>
                </c:pt>
                <c:pt idx="127">
                  <c:v>2018-07-24-12:00</c:v>
                </c:pt>
                <c:pt idx="128">
                  <c:v>2018-07-24-13:00</c:v>
                </c:pt>
                <c:pt idx="129">
                  <c:v>2018-07-24-14:00</c:v>
                </c:pt>
                <c:pt idx="130">
                  <c:v>2018-07-24-15:00</c:v>
                </c:pt>
                <c:pt idx="131">
                  <c:v>2018-07-24-16:00</c:v>
                </c:pt>
                <c:pt idx="132">
                  <c:v>2018-07-24-17:00</c:v>
                </c:pt>
                <c:pt idx="133">
                  <c:v>2018-07-24-18:00</c:v>
                </c:pt>
                <c:pt idx="134">
                  <c:v>2018-07-24-19:00</c:v>
                </c:pt>
                <c:pt idx="135">
                  <c:v>2018-07-24-20:00</c:v>
                </c:pt>
                <c:pt idx="136">
                  <c:v>2018-07-24-21:00</c:v>
                </c:pt>
                <c:pt idx="137">
                  <c:v>2018-07-24-22:00</c:v>
                </c:pt>
                <c:pt idx="138">
                  <c:v>2018-07-24-23:00</c:v>
                </c:pt>
                <c:pt idx="139">
                  <c:v>2018-07-25-00:00</c:v>
                </c:pt>
                <c:pt idx="140">
                  <c:v>2018-07-25-01:00</c:v>
                </c:pt>
                <c:pt idx="141">
                  <c:v>2018-07-25-02:00</c:v>
                </c:pt>
                <c:pt idx="142">
                  <c:v>2018-07-25-03:00</c:v>
                </c:pt>
                <c:pt idx="143">
                  <c:v>2018-07-25-04:00</c:v>
                </c:pt>
                <c:pt idx="144">
                  <c:v>2018-07-25-05:00</c:v>
                </c:pt>
                <c:pt idx="145">
                  <c:v>2018-07-25-06:00</c:v>
                </c:pt>
                <c:pt idx="146">
                  <c:v>2018-07-25-07:00</c:v>
                </c:pt>
                <c:pt idx="147">
                  <c:v>2018-07-25-08:00</c:v>
                </c:pt>
                <c:pt idx="148">
                  <c:v>2018-07-25-09:00</c:v>
                </c:pt>
                <c:pt idx="149">
                  <c:v>2018-07-25-10:00</c:v>
                </c:pt>
                <c:pt idx="150">
                  <c:v>2018-07-25-11:00</c:v>
                </c:pt>
                <c:pt idx="151">
                  <c:v>2018-07-25-12:00</c:v>
                </c:pt>
                <c:pt idx="152">
                  <c:v>2018-07-25-13:00</c:v>
                </c:pt>
                <c:pt idx="153">
                  <c:v>2018-07-25-14:00</c:v>
                </c:pt>
                <c:pt idx="154">
                  <c:v>2018-07-25-15:00</c:v>
                </c:pt>
                <c:pt idx="155">
                  <c:v>2018-07-25-16:00</c:v>
                </c:pt>
                <c:pt idx="156">
                  <c:v>2018-07-25-17:00</c:v>
                </c:pt>
                <c:pt idx="157">
                  <c:v>2018-07-25-18:00</c:v>
                </c:pt>
                <c:pt idx="158">
                  <c:v>2018-07-25-19:00</c:v>
                </c:pt>
                <c:pt idx="159">
                  <c:v>2018-07-25-20:00</c:v>
                </c:pt>
                <c:pt idx="160">
                  <c:v>2018-07-25-21:00</c:v>
                </c:pt>
                <c:pt idx="161">
                  <c:v>2018-07-25-22:00</c:v>
                </c:pt>
                <c:pt idx="162">
                  <c:v>2018-07-25-23:00</c:v>
                </c:pt>
                <c:pt idx="163">
                  <c:v>2018-07-26-00:00</c:v>
                </c:pt>
                <c:pt idx="164">
                  <c:v>2018-07-26-01:00</c:v>
                </c:pt>
                <c:pt idx="165">
                  <c:v>2018-07-26-02:00</c:v>
                </c:pt>
                <c:pt idx="166">
                  <c:v>2018-07-26-03:00</c:v>
                </c:pt>
                <c:pt idx="167">
                  <c:v>2018-07-26-04:00</c:v>
                </c:pt>
                <c:pt idx="168">
                  <c:v>2018-07-26-05:00</c:v>
                </c:pt>
                <c:pt idx="169">
                  <c:v>2018-07-26-06:00</c:v>
                </c:pt>
                <c:pt idx="170">
                  <c:v>2018-07-26-07:00</c:v>
                </c:pt>
                <c:pt idx="171">
                  <c:v>2018-07-26-08:00</c:v>
                </c:pt>
                <c:pt idx="172">
                  <c:v>2018-07-26-09:00</c:v>
                </c:pt>
                <c:pt idx="173">
                  <c:v>2018-07-26-10:00</c:v>
                </c:pt>
                <c:pt idx="174">
                  <c:v>2018-07-26-11:00</c:v>
                </c:pt>
                <c:pt idx="175">
                  <c:v>2018-07-26-12:00</c:v>
                </c:pt>
                <c:pt idx="176">
                  <c:v>2018-07-26-13:00</c:v>
                </c:pt>
                <c:pt idx="177">
                  <c:v>2018-07-26-14:00</c:v>
                </c:pt>
                <c:pt idx="178">
                  <c:v>2018-07-26-15:00</c:v>
                </c:pt>
                <c:pt idx="179">
                  <c:v>2018-07-26-16:00</c:v>
                </c:pt>
                <c:pt idx="180">
                  <c:v>2018-07-26-17:00</c:v>
                </c:pt>
                <c:pt idx="181">
                  <c:v>2018-07-26-18:00</c:v>
                </c:pt>
                <c:pt idx="182">
                  <c:v>2018-07-26-19:00</c:v>
                </c:pt>
                <c:pt idx="183">
                  <c:v>2018-07-26-20:00</c:v>
                </c:pt>
                <c:pt idx="184">
                  <c:v>2018-07-26-21:00</c:v>
                </c:pt>
                <c:pt idx="185">
                  <c:v>2018-07-26-22:00</c:v>
                </c:pt>
                <c:pt idx="186">
                  <c:v>2018-07-26-23:00</c:v>
                </c:pt>
                <c:pt idx="187">
                  <c:v>2018-07-27-00:00</c:v>
                </c:pt>
                <c:pt idx="188">
                  <c:v>2018-07-27-01:00</c:v>
                </c:pt>
                <c:pt idx="189">
                  <c:v>2018-07-27-02:00</c:v>
                </c:pt>
                <c:pt idx="190">
                  <c:v>2018-07-27-03:00</c:v>
                </c:pt>
                <c:pt idx="191">
                  <c:v>2018-07-27-04:00</c:v>
                </c:pt>
                <c:pt idx="192">
                  <c:v>2018-07-27-05:00</c:v>
                </c:pt>
                <c:pt idx="193">
                  <c:v>2018-07-27-06:00</c:v>
                </c:pt>
                <c:pt idx="194">
                  <c:v>2018-07-27-07:00</c:v>
                </c:pt>
                <c:pt idx="195">
                  <c:v>2018-07-27-08:00</c:v>
                </c:pt>
                <c:pt idx="196">
                  <c:v>2018-07-27-09:00</c:v>
                </c:pt>
                <c:pt idx="197">
                  <c:v>2018-07-27-10:00</c:v>
                </c:pt>
                <c:pt idx="198">
                  <c:v>2018-07-27-11:00</c:v>
                </c:pt>
                <c:pt idx="199">
                  <c:v>2018-07-27-12:00</c:v>
                </c:pt>
                <c:pt idx="200">
                  <c:v>2018-07-27-13:00</c:v>
                </c:pt>
                <c:pt idx="201">
                  <c:v>2018-07-27-14:00</c:v>
                </c:pt>
                <c:pt idx="202">
                  <c:v>2018-07-27-15:00</c:v>
                </c:pt>
                <c:pt idx="203">
                  <c:v>2018-07-27-16:00</c:v>
                </c:pt>
                <c:pt idx="204">
                  <c:v>2018-07-29-17:00</c:v>
                </c:pt>
                <c:pt idx="205">
                  <c:v>2018-07-29-18:00</c:v>
                </c:pt>
                <c:pt idx="206">
                  <c:v>2018-07-29-19:00</c:v>
                </c:pt>
                <c:pt idx="207">
                  <c:v>2018-07-29-20:00</c:v>
                </c:pt>
                <c:pt idx="208">
                  <c:v>2018-07-29-21:00</c:v>
                </c:pt>
                <c:pt idx="209">
                  <c:v>2018-07-29-22:00</c:v>
                </c:pt>
                <c:pt idx="210">
                  <c:v>2018-07-29-23:00</c:v>
                </c:pt>
                <c:pt idx="211">
                  <c:v>2018-07-30-00:00</c:v>
                </c:pt>
              </c:strCache>
            </c:strRef>
          </c:cat>
          <c:val>
            <c:numRef>
              <c:f>Run_BASE!$C$2:$C$214</c:f>
              <c:numCache>
                <c:formatCode>0.00000</c:formatCode>
                <c:ptCount val="212"/>
                <c:pt idx="10">
                  <c:v>1.1662362515926374</c:v>
                </c:pt>
                <c:pt idx="11">
                  <c:v>1.1661831438541426</c:v>
                </c:pt>
                <c:pt idx="12">
                  <c:v>1.165835827589035</c:v>
                </c:pt>
                <c:pt idx="13">
                  <c:v>1.1658240556716926</c:v>
                </c:pt>
                <c:pt idx="14">
                  <c:v>1.16545906662941</c:v>
                </c:pt>
                <c:pt idx="15">
                  <c:v>1.1655119061470025</c:v>
                </c:pt>
                <c:pt idx="16">
                  <c:v>1.165902495384215</c:v>
                </c:pt>
                <c:pt idx="17">
                  <c:v>1.1656756103038775</c:v>
                </c:pt>
                <c:pt idx="18">
                  <c:v>1.1652515530586249</c:v>
                </c:pt>
                <c:pt idx="19">
                  <c:v>1.16462814807892</c:v>
                </c:pt>
                <c:pt idx="20">
                  <c:v>1.1637800931930524</c:v>
                </c:pt>
                <c:pt idx="21">
                  <c:v>1.1633806526660901</c:v>
                </c:pt>
                <c:pt idx="22">
                  <c:v>1.1628347933292376</c:v>
                </c:pt>
                <c:pt idx="23">
                  <c:v>1.1620294749736801</c:v>
                </c:pt>
                <c:pt idx="24">
                  <c:v>1.1622713506221776</c:v>
                </c:pt>
                <c:pt idx="25">
                  <c:v>1.1623438596725473</c:v>
                </c:pt>
                <c:pt idx="26">
                  <c:v>1.1614643037319174</c:v>
                </c:pt>
                <c:pt idx="27">
                  <c:v>1.161449015140535</c:v>
                </c:pt>
                <c:pt idx="28">
                  <c:v>1.1626238822937001</c:v>
                </c:pt>
                <c:pt idx="29">
                  <c:v>1.163586884737015</c:v>
                </c:pt>
                <c:pt idx="30">
                  <c:v>1.164329320192335</c:v>
                </c:pt>
                <c:pt idx="31">
                  <c:v>1.1649856269359575</c:v>
                </c:pt>
                <c:pt idx="32">
                  <c:v>1.165280103683475</c:v>
                </c:pt>
                <c:pt idx="33">
                  <c:v>1.1647339761257176</c:v>
                </c:pt>
                <c:pt idx="34">
                  <c:v>1.1643610000610352</c:v>
                </c:pt>
                <c:pt idx="35">
                  <c:v>1.1639520525932301</c:v>
                </c:pt>
                <c:pt idx="36">
                  <c:v>1.1640120148658726</c:v>
                </c:pt>
                <c:pt idx="37">
                  <c:v>1.1643680632114399</c:v>
                </c:pt>
                <c:pt idx="38">
                  <c:v>1.1643267869949325</c:v>
                </c:pt>
                <c:pt idx="39">
                  <c:v>1.164863020181655</c:v>
                </c:pt>
                <c:pt idx="40">
                  <c:v>1.1649574637413025</c:v>
                </c:pt>
                <c:pt idx="41">
                  <c:v>1.16459059715271</c:v>
                </c:pt>
                <c:pt idx="42">
                  <c:v>1.1648347675800326</c:v>
                </c:pt>
                <c:pt idx="43">
                  <c:v>1.1649373769760125</c:v>
                </c:pt>
                <c:pt idx="44">
                  <c:v>1.1644420325756075</c:v>
                </c:pt>
                <c:pt idx="45">
                  <c:v>1.1632495820522326</c:v>
                </c:pt>
                <c:pt idx="46">
                  <c:v>1.1615265309810625</c:v>
                </c:pt>
                <c:pt idx="47">
                  <c:v>1.1610494852066024</c:v>
                </c:pt>
                <c:pt idx="48">
                  <c:v>1.16076508164406</c:v>
                </c:pt>
                <c:pt idx="49">
                  <c:v>1.1605013906955723</c:v>
                </c:pt>
                <c:pt idx="50">
                  <c:v>1.1594173014163975</c:v>
                </c:pt>
                <c:pt idx="51">
                  <c:v>1.158998131752015</c:v>
                </c:pt>
                <c:pt idx="52">
                  <c:v>1.1592467725276925</c:v>
                </c:pt>
                <c:pt idx="53">
                  <c:v>1.1607396900653826</c:v>
                </c:pt>
                <c:pt idx="54">
                  <c:v>1.16064640879631</c:v>
                </c:pt>
                <c:pt idx="55">
                  <c:v>1.1602577865123727</c:v>
                </c:pt>
                <c:pt idx="56">
                  <c:v>1.1632553040981299</c:v>
                </c:pt>
                <c:pt idx="57">
                  <c:v>1.1649041771888724</c:v>
                </c:pt>
                <c:pt idx="58">
                  <c:v>1.1639183163642874</c:v>
                </c:pt>
                <c:pt idx="59">
                  <c:v>1.1638863384723674</c:v>
                </c:pt>
                <c:pt idx="60">
                  <c:v>1.1641502976417524</c:v>
                </c:pt>
                <c:pt idx="61">
                  <c:v>1.164439618587495</c:v>
                </c:pt>
                <c:pt idx="62">
                  <c:v>1.1647584140300751</c:v>
                </c:pt>
                <c:pt idx="63">
                  <c:v>1.1654495894908901</c:v>
                </c:pt>
                <c:pt idx="64">
                  <c:v>1.16434282064438</c:v>
                </c:pt>
                <c:pt idx="65">
                  <c:v>1.1640819013118775</c:v>
                </c:pt>
                <c:pt idx="66">
                  <c:v>1.1650144755840302</c:v>
                </c:pt>
                <c:pt idx="67">
                  <c:v>1.1651970148086552</c:v>
                </c:pt>
                <c:pt idx="68">
                  <c:v>1.16628822684288</c:v>
                </c:pt>
                <c:pt idx="69">
                  <c:v>1.1662849783897375</c:v>
                </c:pt>
                <c:pt idx="70">
                  <c:v>1.164657294750215</c:v>
                </c:pt>
                <c:pt idx="71">
                  <c:v>1.16420590877533</c:v>
                </c:pt>
                <c:pt idx="72">
                  <c:v>1.1648129820823652</c:v>
                </c:pt>
                <c:pt idx="73">
                  <c:v>1.1651433706283574</c:v>
                </c:pt>
                <c:pt idx="74">
                  <c:v>1.1655210256576498</c:v>
                </c:pt>
                <c:pt idx="75">
                  <c:v>1.1684934198856349</c:v>
                </c:pt>
                <c:pt idx="76">
                  <c:v>1.1709649264812474</c:v>
                </c:pt>
                <c:pt idx="77">
                  <c:v>1.1711877584457426</c:v>
                </c:pt>
                <c:pt idx="78">
                  <c:v>1.1707471907138851</c:v>
                </c:pt>
                <c:pt idx="79">
                  <c:v>1.1707063913345324</c:v>
                </c:pt>
                <c:pt idx="80">
                  <c:v>1.1713569462299351</c:v>
                </c:pt>
                <c:pt idx="81">
                  <c:v>1.1723830699920677</c:v>
                </c:pt>
                <c:pt idx="82">
                  <c:v>1.1725382804870601</c:v>
                </c:pt>
                <c:pt idx="83">
                  <c:v>1.1723925769329075</c:v>
                </c:pt>
                <c:pt idx="84">
                  <c:v>1.1721855700016026</c:v>
                </c:pt>
                <c:pt idx="85">
                  <c:v>1.1729327142238599</c:v>
                </c:pt>
                <c:pt idx="86">
                  <c:v>1.1735652089118975</c:v>
                </c:pt>
                <c:pt idx="87">
                  <c:v>1.1739341318607326</c:v>
                </c:pt>
                <c:pt idx="88">
                  <c:v>1.1742813885211951</c:v>
                </c:pt>
                <c:pt idx="89">
                  <c:v>1.1745639443397524</c:v>
                </c:pt>
                <c:pt idx="90">
                  <c:v>1.1737733185291275</c:v>
                </c:pt>
                <c:pt idx="91">
                  <c:v>1.17374584078789</c:v>
                </c:pt>
                <c:pt idx="92">
                  <c:v>1.1728670001029973</c:v>
                </c:pt>
                <c:pt idx="93">
                  <c:v>1.1723042130470276</c:v>
                </c:pt>
                <c:pt idx="94">
                  <c:v>1.172707855701445</c:v>
                </c:pt>
                <c:pt idx="95">
                  <c:v>1.1718674898147601</c:v>
                </c:pt>
                <c:pt idx="96">
                  <c:v>1.1698163449764252</c:v>
                </c:pt>
                <c:pt idx="97">
                  <c:v>1.170480489730835</c:v>
                </c:pt>
                <c:pt idx="98">
                  <c:v>1.1715568900108351</c:v>
                </c:pt>
                <c:pt idx="99">
                  <c:v>1.1718096435070051</c:v>
                </c:pt>
                <c:pt idx="100">
                  <c:v>1.1710951328277601</c:v>
                </c:pt>
                <c:pt idx="101">
                  <c:v>1.1705007851123799</c:v>
                </c:pt>
                <c:pt idx="102">
                  <c:v>1.1703111231327048</c:v>
                </c:pt>
                <c:pt idx="103">
                  <c:v>1.16998115181923</c:v>
                </c:pt>
                <c:pt idx="104">
                  <c:v>1.1695874631404877</c:v>
                </c:pt>
                <c:pt idx="105">
                  <c:v>1.1689865589141875</c:v>
                </c:pt>
                <c:pt idx="106">
                  <c:v>1.169170141220095</c:v>
                </c:pt>
                <c:pt idx="107">
                  <c:v>1.1691343784332275</c:v>
                </c:pt>
                <c:pt idx="108">
                  <c:v>1.1688044667243975</c:v>
                </c:pt>
                <c:pt idx="109">
                  <c:v>1.1681617498397801</c:v>
                </c:pt>
                <c:pt idx="110">
                  <c:v>1.16914090514183</c:v>
                </c:pt>
                <c:pt idx="111">
                  <c:v>1.1692084968090048</c:v>
                </c:pt>
                <c:pt idx="112">
                  <c:v>1.1695154607296001</c:v>
                </c:pt>
                <c:pt idx="113">
                  <c:v>1.1691853404045101</c:v>
                </c:pt>
                <c:pt idx="114">
                  <c:v>1.1686526536941524</c:v>
                </c:pt>
                <c:pt idx="115">
                  <c:v>1.1681634187698375</c:v>
                </c:pt>
                <c:pt idx="116">
                  <c:v>1.1680350005626674</c:v>
                </c:pt>
                <c:pt idx="117">
                  <c:v>1.1669216752052325</c:v>
                </c:pt>
                <c:pt idx="118">
                  <c:v>1.16780862212181</c:v>
                </c:pt>
                <c:pt idx="119">
                  <c:v>1.1688660383224501</c:v>
                </c:pt>
                <c:pt idx="120">
                  <c:v>1.16856673359871</c:v>
                </c:pt>
                <c:pt idx="121">
                  <c:v>1.1701054573059075</c:v>
                </c:pt>
                <c:pt idx="122">
                  <c:v>1.1711004376411425</c:v>
                </c:pt>
                <c:pt idx="123">
                  <c:v>1.1700953245162951</c:v>
                </c:pt>
                <c:pt idx="124">
                  <c:v>1.1698954999446851</c:v>
                </c:pt>
                <c:pt idx="125">
                  <c:v>1.1707699298858625</c:v>
                </c:pt>
                <c:pt idx="126">
                  <c:v>1.1693012416362776</c:v>
                </c:pt>
                <c:pt idx="127">
                  <c:v>1.1682949066162127</c:v>
                </c:pt>
                <c:pt idx="128">
                  <c:v>1.1680491566658024</c:v>
                </c:pt>
                <c:pt idx="129">
                  <c:v>1.16805863380432</c:v>
                </c:pt>
                <c:pt idx="130">
                  <c:v>1.1684198081493375</c:v>
                </c:pt>
                <c:pt idx="131">
                  <c:v>1.16847848892212</c:v>
                </c:pt>
                <c:pt idx="132">
                  <c:v>1.1683377325534825</c:v>
                </c:pt>
                <c:pt idx="133">
                  <c:v>1.1681432723999026</c:v>
                </c:pt>
                <c:pt idx="134">
                  <c:v>1.168389171361925</c:v>
                </c:pt>
                <c:pt idx="135">
                  <c:v>1.1685851514339449</c:v>
                </c:pt>
                <c:pt idx="136">
                  <c:v>1.1689638197422025</c:v>
                </c:pt>
                <c:pt idx="137">
                  <c:v>1.1683191955089551</c:v>
                </c:pt>
                <c:pt idx="138">
                  <c:v>1.1680818200111376</c:v>
                </c:pt>
                <c:pt idx="139">
                  <c:v>1.1679317653179151</c:v>
                </c:pt>
                <c:pt idx="140">
                  <c:v>1.1682910919189449</c:v>
                </c:pt>
                <c:pt idx="141">
                  <c:v>1.1692993044853202</c:v>
                </c:pt>
                <c:pt idx="142">
                  <c:v>1.1691564321517927</c:v>
                </c:pt>
                <c:pt idx="143">
                  <c:v>1.1690850257873526</c:v>
                </c:pt>
                <c:pt idx="144">
                  <c:v>1.1699567437171949</c:v>
                </c:pt>
                <c:pt idx="145">
                  <c:v>1.1697458922862976</c:v>
                </c:pt>
                <c:pt idx="146">
                  <c:v>1.1693322062492375</c:v>
                </c:pt>
                <c:pt idx="147">
                  <c:v>1.1695978045463549</c:v>
                </c:pt>
                <c:pt idx="148">
                  <c:v>1.169706255197525</c:v>
                </c:pt>
                <c:pt idx="149">
                  <c:v>1.1701296567916875</c:v>
                </c:pt>
                <c:pt idx="150">
                  <c:v>1.1674487590789775</c:v>
                </c:pt>
                <c:pt idx="151">
                  <c:v>1.1677097082138075</c:v>
                </c:pt>
                <c:pt idx="152">
                  <c:v>1.1687750518322</c:v>
                </c:pt>
                <c:pt idx="153">
                  <c:v>1.1701590418815599</c:v>
                </c:pt>
                <c:pt idx="154">
                  <c:v>1.1717963516712175</c:v>
                </c:pt>
                <c:pt idx="155">
                  <c:v>1.1727415323257475</c:v>
                </c:pt>
                <c:pt idx="156">
                  <c:v>1.1724975705146776</c:v>
                </c:pt>
                <c:pt idx="157">
                  <c:v>1.1726800799369801</c:v>
                </c:pt>
                <c:pt idx="158">
                  <c:v>1.173532128334045</c:v>
                </c:pt>
                <c:pt idx="159">
                  <c:v>1.1735710501670826</c:v>
                </c:pt>
                <c:pt idx="160">
                  <c:v>1.17349037528038</c:v>
                </c:pt>
                <c:pt idx="161">
                  <c:v>1.17361479997635</c:v>
                </c:pt>
                <c:pt idx="162">
                  <c:v>1.1732883453369125</c:v>
                </c:pt>
                <c:pt idx="163">
                  <c:v>1.17321228981018</c:v>
                </c:pt>
                <c:pt idx="164">
                  <c:v>1.173272103071215</c:v>
                </c:pt>
                <c:pt idx="165">
                  <c:v>1.1730603873729724</c:v>
                </c:pt>
                <c:pt idx="166">
                  <c:v>1.1728473305702201</c:v>
                </c:pt>
                <c:pt idx="167">
                  <c:v>1.1720943748950976</c:v>
                </c:pt>
                <c:pt idx="168">
                  <c:v>1.1711405217647548</c:v>
                </c:pt>
                <c:pt idx="169">
                  <c:v>1.17101690173149</c:v>
                </c:pt>
                <c:pt idx="170">
                  <c:v>1.1711757779121399</c:v>
                </c:pt>
                <c:pt idx="171">
                  <c:v>1.1705800890922551</c:v>
                </c:pt>
                <c:pt idx="172">
                  <c:v>1.1688714325428051</c:v>
                </c:pt>
                <c:pt idx="173">
                  <c:v>1.1667358875274698</c:v>
                </c:pt>
                <c:pt idx="174">
                  <c:v>1.165665328502655</c:v>
                </c:pt>
                <c:pt idx="175">
                  <c:v>1.1659102737903599</c:v>
                </c:pt>
                <c:pt idx="176">
                  <c:v>1.166010200977325</c:v>
                </c:pt>
                <c:pt idx="177">
                  <c:v>1.16495630145073</c:v>
                </c:pt>
                <c:pt idx="178">
                  <c:v>1.1644156277179727</c:v>
                </c:pt>
                <c:pt idx="179">
                  <c:v>1.1643416583538051</c:v>
                </c:pt>
                <c:pt idx="180">
                  <c:v>1.1640976071357725</c:v>
                </c:pt>
                <c:pt idx="181">
                  <c:v>1.1639977395534524</c:v>
                </c:pt>
                <c:pt idx="182">
                  <c:v>1.1642714142799375</c:v>
                </c:pt>
                <c:pt idx="183">
                  <c:v>1.1642280519008625</c:v>
                </c:pt>
                <c:pt idx="184">
                  <c:v>1.1643901765346523</c:v>
                </c:pt>
                <c:pt idx="185">
                  <c:v>1.164890468120575</c:v>
                </c:pt>
                <c:pt idx="186">
                  <c:v>1.1650556027889225</c:v>
                </c:pt>
                <c:pt idx="187">
                  <c:v>1.1649823784828199</c:v>
                </c:pt>
                <c:pt idx="188">
                  <c:v>1.164779245853425</c:v>
                </c:pt>
                <c:pt idx="189">
                  <c:v>1.1646202504634875</c:v>
                </c:pt>
                <c:pt idx="190">
                  <c:v>1.1647149920463551</c:v>
                </c:pt>
                <c:pt idx="191">
                  <c:v>1.1636281907558426</c:v>
                </c:pt>
                <c:pt idx="192">
                  <c:v>1.1626151204109201</c:v>
                </c:pt>
                <c:pt idx="193">
                  <c:v>1.1627544760704025</c:v>
                </c:pt>
                <c:pt idx="194">
                  <c:v>1.1626336276531226</c:v>
                </c:pt>
                <c:pt idx="195">
                  <c:v>1.1632369160652152</c:v>
                </c:pt>
                <c:pt idx="196">
                  <c:v>1.164599388837815</c:v>
                </c:pt>
                <c:pt idx="197">
                  <c:v>1.1653699278831475</c:v>
                </c:pt>
                <c:pt idx="198">
                  <c:v>1.1655137836933125</c:v>
                </c:pt>
                <c:pt idx="199">
                  <c:v>1.1656811535358425</c:v>
                </c:pt>
                <c:pt idx="200">
                  <c:v>1.1656364798545824</c:v>
                </c:pt>
                <c:pt idx="201">
                  <c:v>1.1656620502471926</c:v>
                </c:pt>
                <c:pt idx="202">
                  <c:v>1.1658234000206</c:v>
                </c:pt>
                <c:pt idx="203">
                  <c:v>1.165752410888675</c:v>
                </c:pt>
                <c:pt idx="204">
                  <c:v>1.1654511690139751</c:v>
                </c:pt>
                <c:pt idx="205">
                  <c:v>1.1659308075904851</c:v>
                </c:pt>
                <c:pt idx="206">
                  <c:v>1.1659070849418625</c:v>
                </c:pt>
                <c:pt idx="207">
                  <c:v>1.1657600700855275</c:v>
                </c:pt>
                <c:pt idx="208">
                  <c:v>1.1658464670181301</c:v>
                </c:pt>
                <c:pt idx="209">
                  <c:v>1.1657249629497524</c:v>
                </c:pt>
                <c:pt idx="210">
                  <c:v>1.1650666892528525</c:v>
                </c:pt>
                <c:pt idx="211">
                  <c:v>1.1652431786060351</c:v>
                </c:pt>
              </c:numCache>
            </c:numRef>
          </c:val>
          <c:smooth val="0"/>
        </c:ser>
        <c:dLbls>
          <c:showLegendKey val="0"/>
          <c:showVal val="0"/>
          <c:showCatName val="0"/>
          <c:showSerName val="0"/>
          <c:showPercent val="0"/>
          <c:showBubbleSize val="0"/>
        </c:dLbls>
        <c:marker val="1"/>
        <c:smooth val="0"/>
        <c:axId val="-230712736"/>
        <c:axId val="-230718720"/>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Run_BASE!$A$2:$A$214</c:f>
              <c:strCache>
                <c:ptCount val="212"/>
                <c:pt idx="0">
                  <c:v>2018-07-17-05:00</c:v>
                </c:pt>
                <c:pt idx="1">
                  <c:v>2018-07-17-06:00</c:v>
                </c:pt>
                <c:pt idx="2">
                  <c:v>2018-07-17-07:00</c:v>
                </c:pt>
                <c:pt idx="3">
                  <c:v>2018-07-17-08:00</c:v>
                </c:pt>
                <c:pt idx="4">
                  <c:v>2018-07-17-09:00</c:v>
                </c:pt>
                <c:pt idx="5">
                  <c:v>2018-07-17-10:00</c:v>
                </c:pt>
                <c:pt idx="6">
                  <c:v>2018-07-17-11:00</c:v>
                </c:pt>
                <c:pt idx="7">
                  <c:v>2018-07-17-12:00</c:v>
                </c:pt>
                <c:pt idx="8">
                  <c:v>2018-07-17-13:00</c:v>
                </c:pt>
                <c:pt idx="9">
                  <c:v>2018-07-17-14:00</c:v>
                </c:pt>
                <c:pt idx="10">
                  <c:v>2018-07-17-15:00</c:v>
                </c:pt>
                <c:pt idx="11">
                  <c:v>2018-07-17-16:00</c:v>
                </c:pt>
                <c:pt idx="12">
                  <c:v>2018-07-17-17:00</c:v>
                </c:pt>
                <c:pt idx="13">
                  <c:v>2018-07-17-18:00</c:v>
                </c:pt>
                <c:pt idx="14">
                  <c:v>2018-07-17-19:00</c:v>
                </c:pt>
                <c:pt idx="15">
                  <c:v>2018-07-17-20:00</c:v>
                </c:pt>
                <c:pt idx="16">
                  <c:v>2018-07-17-21:00</c:v>
                </c:pt>
                <c:pt idx="17">
                  <c:v>2018-07-17-22:00</c:v>
                </c:pt>
                <c:pt idx="18">
                  <c:v>2018-07-17-23:00</c:v>
                </c:pt>
                <c:pt idx="19">
                  <c:v>2018-07-18-00:00</c:v>
                </c:pt>
                <c:pt idx="20">
                  <c:v>2018-07-18-01:00</c:v>
                </c:pt>
                <c:pt idx="21">
                  <c:v>2018-07-18-02:00</c:v>
                </c:pt>
                <c:pt idx="22">
                  <c:v>2018-07-18-03:00</c:v>
                </c:pt>
                <c:pt idx="23">
                  <c:v>2018-07-18-04:00</c:v>
                </c:pt>
                <c:pt idx="24">
                  <c:v>2018-07-18-05:00</c:v>
                </c:pt>
                <c:pt idx="25">
                  <c:v>2018-07-18-06:00</c:v>
                </c:pt>
                <c:pt idx="26">
                  <c:v>2018-07-18-07:00</c:v>
                </c:pt>
                <c:pt idx="27">
                  <c:v>2018-07-18-08:00</c:v>
                </c:pt>
                <c:pt idx="28">
                  <c:v>2018-07-18-09:00</c:v>
                </c:pt>
                <c:pt idx="29">
                  <c:v>2018-07-18-10:00</c:v>
                </c:pt>
                <c:pt idx="30">
                  <c:v>2018-07-18-11:00</c:v>
                </c:pt>
                <c:pt idx="31">
                  <c:v>2018-07-18-12:00</c:v>
                </c:pt>
                <c:pt idx="32">
                  <c:v>2018-07-18-13:00</c:v>
                </c:pt>
                <c:pt idx="33">
                  <c:v>2018-07-18-14:00</c:v>
                </c:pt>
                <c:pt idx="34">
                  <c:v>2018-07-18-15:00</c:v>
                </c:pt>
                <c:pt idx="35">
                  <c:v>2018-07-18-16:00</c:v>
                </c:pt>
                <c:pt idx="36">
                  <c:v>2018-07-18-17:00</c:v>
                </c:pt>
                <c:pt idx="37">
                  <c:v>2018-07-18-18:00</c:v>
                </c:pt>
                <c:pt idx="38">
                  <c:v>2018-07-18-19:00</c:v>
                </c:pt>
                <c:pt idx="39">
                  <c:v>2018-07-18-20:00</c:v>
                </c:pt>
                <c:pt idx="40">
                  <c:v>2018-07-18-21:00</c:v>
                </c:pt>
                <c:pt idx="41">
                  <c:v>2018-07-18-22:00</c:v>
                </c:pt>
                <c:pt idx="42">
                  <c:v>2018-07-18-23:00</c:v>
                </c:pt>
                <c:pt idx="43">
                  <c:v>2018-07-19-00:00</c:v>
                </c:pt>
                <c:pt idx="44">
                  <c:v>2018-07-19-01:00</c:v>
                </c:pt>
                <c:pt idx="45">
                  <c:v>2018-07-19-02:00</c:v>
                </c:pt>
                <c:pt idx="46">
                  <c:v>2018-07-19-03:00</c:v>
                </c:pt>
                <c:pt idx="47">
                  <c:v>2018-07-19-04:00</c:v>
                </c:pt>
                <c:pt idx="48">
                  <c:v>2018-07-19-05:00</c:v>
                </c:pt>
                <c:pt idx="49">
                  <c:v>2018-07-19-06:00</c:v>
                </c:pt>
                <c:pt idx="50">
                  <c:v>2018-07-19-07:00</c:v>
                </c:pt>
                <c:pt idx="51">
                  <c:v>2018-07-19-08:00</c:v>
                </c:pt>
                <c:pt idx="52">
                  <c:v>2018-07-19-09:00</c:v>
                </c:pt>
                <c:pt idx="53">
                  <c:v>2018-07-19-10:00</c:v>
                </c:pt>
                <c:pt idx="54">
                  <c:v>2018-07-19-11:00</c:v>
                </c:pt>
                <c:pt idx="55">
                  <c:v>2018-07-19-12:00</c:v>
                </c:pt>
                <c:pt idx="56">
                  <c:v>2018-07-19-13:00</c:v>
                </c:pt>
                <c:pt idx="57">
                  <c:v>2018-07-19-14:00</c:v>
                </c:pt>
                <c:pt idx="58">
                  <c:v>2018-07-19-15:00</c:v>
                </c:pt>
                <c:pt idx="59">
                  <c:v>2018-07-19-16:00</c:v>
                </c:pt>
                <c:pt idx="60">
                  <c:v>2018-07-19-17:00</c:v>
                </c:pt>
                <c:pt idx="61">
                  <c:v>2018-07-19-18:00</c:v>
                </c:pt>
                <c:pt idx="62">
                  <c:v>2018-07-19-19:00</c:v>
                </c:pt>
                <c:pt idx="63">
                  <c:v>2018-07-19-20:00</c:v>
                </c:pt>
                <c:pt idx="64">
                  <c:v>2018-07-19-21:00</c:v>
                </c:pt>
                <c:pt idx="65">
                  <c:v>2018-07-19-22:00</c:v>
                </c:pt>
                <c:pt idx="66">
                  <c:v>2018-07-19-23:00</c:v>
                </c:pt>
                <c:pt idx="67">
                  <c:v>2018-07-20-00:00</c:v>
                </c:pt>
                <c:pt idx="68">
                  <c:v>2018-07-20-01:00</c:v>
                </c:pt>
                <c:pt idx="69">
                  <c:v>2018-07-20-02:00</c:v>
                </c:pt>
                <c:pt idx="70">
                  <c:v>2018-07-20-03:00</c:v>
                </c:pt>
                <c:pt idx="71">
                  <c:v>2018-07-20-04:00</c:v>
                </c:pt>
                <c:pt idx="72">
                  <c:v>2018-07-20-05:00</c:v>
                </c:pt>
                <c:pt idx="73">
                  <c:v>2018-07-20-06:00</c:v>
                </c:pt>
                <c:pt idx="74">
                  <c:v>2018-07-20-07:00</c:v>
                </c:pt>
                <c:pt idx="75">
                  <c:v>2018-07-20-08:00</c:v>
                </c:pt>
                <c:pt idx="76">
                  <c:v>2018-07-20-09:00</c:v>
                </c:pt>
                <c:pt idx="77">
                  <c:v>2018-07-20-10:00</c:v>
                </c:pt>
                <c:pt idx="78">
                  <c:v>2018-07-20-11:00</c:v>
                </c:pt>
                <c:pt idx="79">
                  <c:v>2018-07-20-12:00</c:v>
                </c:pt>
                <c:pt idx="80">
                  <c:v>2018-07-20-13:00</c:v>
                </c:pt>
                <c:pt idx="81">
                  <c:v>2018-07-20-14:00</c:v>
                </c:pt>
                <c:pt idx="82">
                  <c:v>2018-07-20-15:00</c:v>
                </c:pt>
                <c:pt idx="83">
                  <c:v>2018-07-20-16:00</c:v>
                </c:pt>
                <c:pt idx="84">
                  <c:v>2018-07-22-17:00</c:v>
                </c:pt>
                <c:pt idx="85">
                  <c:v>2018-07-22-18:00</c:v>
                </c:pt>
                <c:pt idx="86">
                  <c:v>2018-07-22-19:00</c:v>
                </c:pt>
                <c:pt idx="87">
                  <c:v>2018-07-22-20:00</c:v>
                </c:pt>
                <c:pt idx="88">
                  <c:v>2018-07-22-21:00</c:v>
                </c:pt>
                <c:pt idx="89">
                  <c:v>2018-07-22-22:00</c:v>
                </c:pt>
                <c:pt idx="90">
                  <c:v>2018-07-22-23:00</c:v>
                </c:pt>
                <c:pt idx="91">
                  <c:v>2018-07-23-00:00</c:v>
                </c:pt>
                <c:pt idx="92">
                  <c:v>2018-07-23-01:00</c:v>
                </c:pt>
                <c:pt idx="93">
                  <c:v>2018-07-23-02:00</c:v>
                </c:pt>
                <c:pt idx="94">
                  <c:v>2018-07-23-03:00</c:v>
                </c:pt>
                <c:pt idx="95">
                  <c:v>2018-07-23-04:00</c:v>
                </c:pt>
                <c:pt idx="96">
                  <c:v>2018-07-23-05:00</c:v>
                </c:pt>
                <c:pt idx="97">
                  <c:v>2018-07-23-06:00</c:v>
                </c:pt>
                <c:pt idx="98">
                  <c:v>2018-07-23-07:00</c:v>
                </c:pt>
                <c:pt idx="99">
                  <c:v>2018-07-23-08:00</c:v>
                </c:pt>
                <c:pt idx="100">
                  <c:v>2018-07-23-09:00</c:v>
                </c:pt>
                <c:pt idx="101">
                  <c:v>2018-07-23-10:00</c:v>
                </c:pt>
                <c:pt idx="102">
                  <c:v>2018-07-23-11:00</c:v>
                </c:pt>
                <c:pt idx="103">
                  <c:v>2018-07-23-12:00</c:v>
                </c:pt>
                <c:pt idx="104">
                  <c:v>2018-07-23-13:00</c:v>
                </c:pt>
                <c:pt idx="105">
                  <c:v>2018-07-23-14:00</c:v>
                </c:pt>
                <c:pt idx="106">
                  <c:v>2018-07-23-15:00</c:v>
                </c:pt>
                <c:pt idx="107">
                  <c:v>2018-07-23-16:00</c:v>
                </c:pt>
                <c:pt idx="108">
                  <c:v>2018-07-23-17:00</c:v>
                </c:pt>
                <c:pt idx="109">
                  <c:v>2018-07-23-18:00</c:v>
                </c:pt>
                <c:pt idx="110">
                  <c:v>2018-07-23-19:00</c:v>
                </c:pt>
                <c:pt idx="111">
                  <c:v>2018-07-23-20:00</c:v>
                </c:pt>
                <c:pt idx="112">
                  <c:v>2018-07-23-21:00</c:v>
                </c:pt>
                <c:pt idx="113">
                  <c:v>2018-07-23-22:00</c:v>
                </c:pt>
                <c:pt idx="114">
                  <c:v>2018-07-23-23:00</c:v>
                </c:pt>
                <c:pt idx="115">
                  <c:v>2018-07-24-00:00</c:v>
                </c:pt>
                <c:pt idx="116">
                  <c:v>2018-07-24-01:00</c:v>
                </c:pt>
                <c:pt idx="117">
                  <c:v>2018-07-24-02:00</c:v>
                </c:pt>
                <c:pt idx="118">
                  <c:v>2018-07-24-03:00</c:v>
                </c:pt>
                <c:pt idx="119">
                  <c:v>2018-07-24-04:00</c:v>
                </c:pt>
                <c:pt idx="120">
                  <c:v>2018-07-24-05:00</c:v>
                </c:pt>
                <c:pt idx="121">
                  <c:v>2018-07-24-06:00</c:v>
                </c:pt>
                <c:pt idx="122">
                  <c:v>2018-07-24-07:00</c:v>
                </c:pt>
                <c:pt idx="123">
                  <c:v>2018-07-24-08:00</c:v>
                </c:pt>
                <c:pt idx="124">
                  <c:v>2018-07-24-09:00</c:v>
                </c:pt>
                <c:pt idx="125">
                  <c:v>2018-07-24-10:00</c:v>
                </c:pt>
                <c:pt idx="126">
                  <c:v>2018-07-24-11:00</c:v>
                </c:pt>
                <c:pt idx="127">
                  <c:v>2018-07-24-12:00</c:v>
                </c:pt>
                <c:pt idx="128">
                  <c:v>2018-07-24-13:00</c:v>
                </c:pt>
                <c:pt idx="129">
                  <c:v>2018-07-24-14:00</c:v>
                </c:pt>
                <c:pt idx="130">
                  <c:v>2018-07-24-15:00</c:v>
                </c:pt>
                <c:pt idx="131">
                  <c:v>2018-07-24-16:00</c:v>
                </c:pt>
                <c:pt idx="132">
                  <c:v>2018-07-24-17:00</c:v>
                </c:pt>
                <c:pt idx="133">
                  <c:v>2018-07-24-18:00</c:v>
                </c:pt>
                <c:pt idx="134">
                  <c:v>2018-07-24-19:00</c:v>
                </c:pt>
                <c:pt idx="135">
                  <c:v>2018-07-24-20:00</c:v>
                </c:pt>
                <c:pt idx="136">
                  <c:v>2018-07-24-21:00</c:v>
                </c:pt>
                <c:pt idx="137">
                  <c:v>2018-07-24-22:00</c:v>
                </c:pt>
                <c:pt idx="138">
                  <c:v>2018-07-24-23:00</c:v>
                </c:pt>
                <c:pt idx="139">
                  <c:v>2018-07-25-00:00</c:v>
                </c:pt>
                <c:pt idx="140">
                  <c:v>2018-07-25-01:00</c:v>
                </c:pt>
                <c:pt idx="141">
                  <c:v>2018-07-25-02:00</c:v>
                </c:pt>
                <c:pt idx="142">
                  <c:v>2018-07-25-03:00</c:v>
                </c:pt>
                <c:pt idx="143">
                  <c:v>2018-07-25-04:00</c:v>
                </c:pt>
                <c:pt idx="144">
                  <c:v>2018-07-25-05:00</c:v>
                </c:pt>
                <c:pt idx="145">
                  <c:v>2018-07-25-06:00</c:v>
                </c:pt>
                <c:pt idx="146">
                  <c:v>2018-07-25-07:00</c:v>
                </c:pt>
                <c:pt idx="147">
                  <c:v>2018-07-25-08:00</c:v>
                </c:pt>
                <c:pt idx="148">
                  <c:v>2018-07-25-09:00</c:v>
                </c:pt>
                <c:pt idx="149">
                  <c:v>2018-07-25-10:00</c:v>
                </c:pt>
                <c:pt idx="150">
                  <c:v>2018-07-25-11:00</c:v>
                </c:pt>
                <c:pt idx="151">
                  <c:v>2018-07-25-12:00</c:v>
                </c:pt>
                <c:pt idx="152">
                  <c:v>2018-07-25-13:00</c:v>
                </c:pt>
                <c:pt idx="153">
                  <c:v>2018-07-25-14:00</c:v>
                </c:pt>
                <c:pt idx="154">
                  <c:v>2018-07-25-15:00</c:v>
                </c:pt>
                <c:pt idx="155">
                  <c:v>2018-07-25-16:00</c:v>
                </c:pt>
                <c:pt idx="156">
                  <c:v>2018-07-25-17:00</c:v>
                </c:pt>
                <c:pt idx="157">
                  <c:v>2018-07-25-18:00</c:v>
                </c:pt>
                <c:pt idx="158">
                  <c:v>2018-07-25-19:00</c:v>
                </c:pt>
                <c:pt idx="159">
                  <c:v>2018-07-25-20:00</c:v>
                </c:pt>
                <c:pt idx="160">
                  <c:v>2018-07-25-21:00</c:v>
                </c:pt>
                <c:pt idx="161">
                  <c:v>2018-07-25-22:00</c:v>
                </c:pt>
                <c:pt idx="162">
                  <c:v>2018-07-25-23:00</c:v>
                </c:pt>
                <c:pt idx="163">
                  <c:v>2018-07-26-00:00</c:v>
                </c:pt>
                <c:pt idx="164">
                  <c:v>2018-07-26-01:00</c:v>
                </c:pt>
                <c:pt idx="165">
                  <c:v>2018-07-26-02:00</c:v>
                </c:pt>
                <c:pt idx="166">
                  <c:v>2018-07-26-03:00</c:v>
                </c:pt>
                <c:pt idx="167">
                  <c:v>2018-07-26-04:00</c:v>
                </c:pt>
                <c:pt idx="168">
                  <c:v>2018-07-26-05:00</c:v>
                </c:pt>
                <c:pt idx="169">
                  <c:v>2018-07-26-06:00</c:v>
                </c:pt>
                <c:pt idx="170">
                  <c:v>2018-07-26-07:00</c:v>
                </c:pt>
                <c:pt idx="171">
                  <c:v>2018-07-26-08:00</c:v>
                </c:pt>
                <c:pt idx="172">
                  <c:v>2018-07-26-09:00</c:v>
                </c:pt>
                <c:pt idx="173">
                  <c:v>2018-07-26-10:00</c:v>
                </c:pt>
                <c:pt idx="174">
                  <c:v>2018-07-26-11:00</c:v>
                </c:pt>
                <c:pt idx="175">
                  <c:v>2018-07-26-12:00</c:v>
                </c:pt>
                <c:pt idx="176">
                  <c:v>2018-07-26-13:00</c:v>
                </c:pt>
                <c:pt idx="177">
                  <c:v>2018-07-26-14:00</c:v>
                </c:pt>
                <c:pt idx="178">
                  <c:v>2018-07-26-15:00</c:v>
                </c:pt>
                <c:pt idx="179">
                  <c:v>2018-07-26-16:00</c:v>
                </c:pt>
                <c:pt idx="180">
                  <c:v>2018-07-26-17:00</c:v>
                </c:pt>
                <c:pt idx="181">
                  <c:v>2018-07-26-18:00</c:v>
                </c:pt>
                <c:pt idx="182">
                  <c:v>2018-07-26-19:00</c:v>
                </c:pt>
                <c:pt idx="183">
                  <c:v>2018-07-26-20:00</c:v>
                </c:pt>
                <c:pt idx="184">
                  <c:v>2018-07-26-21:00</c:v>
                </c:pt>
                <c:pt idx="185">
                  <c:v>2018-07-26-22:00</c:v>
                </c:pt>
                <c:pt idx="186">
                  <c:v>2018-07-26-23:00</c:v>
                </c:pt>
                <c:pt idx="187">
                  <c:v>2018-07-27-00:00</c:v>
                </c:pt>
                <c:pt idx="188">
                  <c:v>2018-07-27-01:00</c:v>
                </c:pt>
                <c:pt idx="189">
                  <c:v>2018-07-27-02:00</c:v>
                </c:pt>
                <c:pt idx="190">
                  <c:v>2018-07-27-03:00</c:v>
                </c:pt>
                <c:pt idx="191">
                  <c:v>2018-07-27-04:00</c:v>
                </c:pt>
                <c:pt idx="192">
                  <c:v>2018-07-27-05:00</c:v>
                </c:pt>
                <c:pt idx="193">
                  <c:v>2018-07-27-06:00</c:v>
                </c:pt>
                <c:pt idx="194">
                  <c:v>2018-07-27-07:00</c:v>
                </c:pt>
                <c:pt idx="195">
                  <c:v>2018-07-27-08:00</c:v>
                </c:pt>
                <c:pt idx="196">
                  <c:v>2018-07-27-09:00</c:v>
                </c:pt>
                <c:pt idx="197">
                  <c:v>2018-07-27-10:00</c:v>
                </c:pt>
                <c:pt idx="198">
                  <c:v>2018-07-27-11:00</c:v>
                </c:pt>
                <c:pt idx="199">
                  <c:v>2018-07-27-12:00</c:v>
                </c:pt>
                <c:pt idx="200">
                  <c:v>2018-07-27-13:00</c:v>
                </c:pt>
                <c:pt idx="201">
                  <c:v>2018-07-27-14:00</c:v>
                </c:pt>
                <c:pt idx="202">
                  <c:v>2018-07-27-15:00</c:v>
                </c:pt>
                <c:pt idx="203">
                  <c:v>2018-07-27-16:00</c:v>
                </c:pt>
                <c:pt idx="204">
                  <c:v>2018-07-29-17:00</c:v>
                </c:pt>
                <c:pt idx="205">
                  <c:v>2018-07-29-18:00</c:v>
                </c:pt>
                <c:pt idx="206">
                  <c:v>2018-07-29-19:00</c:v>
                </c:pt>
                <c:pt idx="207">
                  <c:v>2018-07-29-20:00</c:v>
                </c:pt>
                <c:pt idx="208">
                  <c:v>2018-07-29-21:00</c:v>
                </c:pt>
                <c:pt idx="209">
                  <c:v>2018-07-29-22:00</c:v>
                </c:pt>
                <c:pt idx="210">
                  <c:v>2018-07-29-23:00</c:v>
                </c:pt>
                <c:pt idx="211">
                  <c:v>2018-07-30-00:00</c:v>
                </c:pt>
              </c:strCache>
            </c:strRef>
          </c:cat>
          <c:val>
            <c:numRef>
              <c:f>Run_BASE!$D$2:$D$214</c:f>
              <c:numCache>
                <c:formatCode>0.00000</c:formatCode>
                <c:ptCount val="212"/>
                <c:pt idx="10">
                  <c:v>1.8343329429500004E-4</c:v>
                </c:pt>
                <c:pt idx="11">
                  <c:v>1.1101365089500001E-4</c:v>
                </c:pt>
                <c:pt idx="12">
                  <c:v>1.09761953355E-4</c:v>
                </c:pt>
                <c:pt idx="13">
                  <c:v>7.5519084932500004E-5</c:v>
                </c:pt>
                <c:pt idx="14">
                  <c:v>7.0273876190000013E-5</c:v>
                </c:pt>
                <c:pt idx="15">
                  <c:v>9.0986490247499998E-5</c:v>
                </c:pt>
                <c:pt idx="16">
                  <c:v>1.92284584045E-4</c:v>
                </c:pt>
                <c:pt idx="17">
                  <c:v>7.4595212937500003E-5</c:v>
                </c:pt>
                <c:pt idx="18">
                  <c:v>9.5963478087500011E-5</c:v>
                </c:pt>
                <c:pt idx="19">
                  <c:v>9.0301036835000004E-5</c:v>
                </c:pt>
                <c:pt idx="20">
                  <c:v>5.1259994502500003E-5</c:v>
                </c:pt>
                <c:pt idx="21">
                  <c:v>1.25646591185E-4</c:v>
                </c:pt>
                <c:pt idx="22">
                  <c:v>1.7148256301750001E-4</c:v>
                </c:pt>
                <c:pt idx="23">
                  <c:v>2.3564696311999999E-4</c:v>
                </c:pt>
                <c:pt idx="24">
                  <c:v>1.2448430061249999E-4</c:v>
                </c:pt>
                <c:pt idx="25">
                  <c:v>1.1622905731249999E-4</c:v>
                </c:pt>
                <c:pt idx="26">
                  <c:v>1.2350082397500001E-4</c:v>
                </c:pt>
                <c:pt idx="27">
                  <c:v>1.2591481209000001E-4</c:v>
                </c:pt>
                <c:pt idx="28">
                  <c:v>3.7109851837000002E-4</c:v>
                </c:pt>
                <c:pt idx="29">
                  <c:v>4.4062733650249999E-4</c:v>
                </c:pt>
                <c:pt idx="30">
                  <c:v>8.03470611625E-5</c:v>
                </c:pt>
                <c:pt idx="31">
                  <c:v>1.6507506370999999E-4</c:v>
                </c:pt>
                <c:pt idx="32">
                  <c:v>1.2418627739249998E-4</c:v>
                </c:pt>
                <c:pt idx="33">
                  <c:v>8.2045793537499997E-5</c:v>
                </c:pt>
                <c:pt idx="34">
                  <c:v>8.7738037112499996E-5</c:v>
                </c:pt>
                <c:pt idx="35">
                  <c:v>8.7797641752500005E-5</c:v>
                </c:pt>
                <c:pt idx="36">
                  <c:v>4.1991472239999999E-5</c:v>
                </c:pt>
                <c:pt idx="37">
                  <c:v>5.802512169000001E-5</c:v>
                </c:pt>
                <c:pt idx="38">
                  <c:v>8.6098909380000001E-5</c:v>
                </c:pt>
                <c:pt idx="39">
                  <c:v>8.1449747085000009E-5</c:v>
                </c:pt>
                <c:pt idx="40">
                  <c:v>6.30319118475E-5</c:v>
                </c:pt>
                <c:pt idx="41">
                  <c:v>7.7009201050000007E-5</c:v>
                </c:pt>
                <c:pt idx="42">
                  <c:v>1.2153387069499999E-4</c:v>
                </c:pt>
                <c:pt idx="43">
                  <c:v>1.3482570648249998E-4</c:v>
                </c:pt>
                <c:pt idx="44">
                  <c:v>8.8095664980000009E-5</c:v>
                </c:pt>
                <c:pt idx="45">
                  <c:v>1.6725063323999999E-4</c:v>
                </c:pt>
                <c:pt idx="46">
                  <c:v>1.9896030426249999E-4</c:v>
                </c:pt>
                <c:pt idx="47">
                  <c:v>2.7620792388999998E-4</c:v>
                </c:pt>
                <c:pt idx="48">
                  <c:v>2.0834803581250001E-4</c:v>
                </c:pt>
                <c:pt idx="49">
                  <c:v>3.6016106605500002E-4</c:v>
                </c:pt>
                <c:pt idx="50">
                  <c:v>1.806318759925E-4</c:v>
                </c:pt>
                <c:pt idx="51">
                  <c:v>2.3761391639499999E-4</c:v>
                </c:pt>
                <c:pt idx="52">
                  <c:v>2.7921795845000004E-4</c:v>
                </c:pt>
                <c:pt idx="53">
                  <c:v>2.2885203361499998E-4</c:v>
                </c:pt>
                <c:pt idx="54">
                  <c:v>1.4513731002500002E-4</c:v>
                </c:pt>
                <c:pt idx="55">
                  <c:v>4.2036175728000006E-4</c:v>
                </c:pt>
                <c:pt idx="56">
                  <c:v>6.8864226341500004E-4</c:v>
                </c:pt>
                <c:pt idx="57">
                  <c:v>4.5433640479749994E-4</c:v>
                </c:pt>
                <c:pt idx="58">
                  <c:v>4.9495697022E-4</c:v>
                </c:pt>
                <c:pt idx="59">
                  <c:v>1.508295536025E-4</c:v>
                </c:pt>
                <c:pt idx="60">
                  <c:v>1.6227364540000001E-4</c:v>
                </c:pt>
                <c:pt idx="61">
                  <c:v>1.2290477752499999E-4</c:v>
                </c:pt>
                <c:pt idx="62">
                  <c:v>1.865923404675E-4</c:v>
                </c:pt>
                <c:pt idx="63">
                  <c:v>1.7613172530999999E-4</c:v>
                </c:pt>
                <c:pt idx="64">
                  <c:v>3.7425756454749997E-4</c:v>
                </c:pt>
                <c:pt idx="65">
                  <c:v>2.6455521583500002E-4</c:v>
                </c:pt>
                <c:pt idx="66">
                  <c:v>4.1624903679000002E-4</c:v>
                </c:pt>
                <c:pt idx="67">
                  <c:v>4.7796964645499995E-4</c:v>
                </c:pt>
                <c:pt idx="68">
                  <c:v>2.7981400489500002E-4</c:v>
                </c:pt>
                <c:pt idx="69">
                  <c:v>3.1748414039250002E-4</c:v>
                </c:pt>
                <c:pt idx="70">
                  <c:v>1.0430812835750001E-4</c:v>
                </c:pt>
                <c:pt idx="71">
                  <c:v>1.6087293625249998E-4</c:v>
                </c:pt>
                <c:pt idx="72">
                  <c:v>1.3402104377750003E-4</c:v>
                </c:pt>
                <c:pt idx="73">
                  <c:v>2.4706125258999999E-4</c:v>
                </c:pt>
                <c:pt idx="74">
                  <c:v>1.2359023094249999E-4</c:v>
                </c:pt>
                <c:pt idx="75">
                  <c:v>3.5732984543000002E-4</c:v>
                </c:pt>
                <c:pt idx="76">
                  <c:v>4.2662024497749999E-4</c:v>
                </c:pt>
                <c:pt idx="77">
                  <c:v>1.7681717872749999E-4</c:v>
                </c:pt>
                <c:pt idx="78">
                  <c:v>2.0247697830249998E-4</c:v>
                </c:pt>
                <c:pt idx="79">
                  <c:v>1.7336010932999998E-4</c:v>
                </c:pt>
                <c:pt idx="80">
                  <c:v>1.701414585125E-4</c:v>
                </c:pt>
                <c:pt idx="81">
                  <c:v>2.2652745246750001E-4</c:v>
                </c:pt>
                <c:pt idx="82">
                  <c:v>1.4030933380000001E-4</c:v>
                </c:pt>
                <c:pt idx="83">
                  <c:v>2.9808282852000003E-4</c:v>
                </c:pt>
                <c:pt idx="84">
                  <c:v>2.619624137875E-4</c:v>
                </c:pt>
                <c:pt idx="85">
                  <c:v>2.6363134384000005E-4</c:v>
                </c:pt>
                <c:pt idx="86">
                  <c:v>2.9474496841499999E-4</c:v>
                </c:pt>
                <c:pt idx="87">
                  <c:v>2.721846103675E-4</c:v>
                </c:pt>
                <c:pt idx="88">
                  <c:v>3.93897295E-4</c:v>
                </c:pt>
                <c:pt idx="89">
                  <c:v>7.9393386840750002E-4</c:v>
                </c:pt>
                <c:pt idx="90">
                  <c:v>6.8962574004999993E-5</c:v>
                </c:pt>
                <c:pt idx="91">
                  <c:v>1.7911195754999998E-4</c:v>
                </c:pt>
                <c:pt idx="92">
                  <c:v>1.7213821411E-4</c:v>
                </c:pt>
                <c:pt idx="93">
                  <c:v>1.5199184417500001E-4</c:v>
                </c:pt>
                <c:pt idx="94">
                  <c:v>1.1259317398E-4</c:v>
                </c:pt>
                <c:pt idx="95">
                  <c:v>2.2736191749249998E-4</c:v>
                </c:pt>
                <c:pt idx="96">
                  <c:v>2.7117133140250002E-4</c:v>
                </c:pt>
                <c:pt idx="97">
                  <c:v>2.2608041763500002E-4</c:v>
                </c:pt>
                <c:pt idx="98">
                  <c:v>2.0468235015999998E-4</c:v>
                </c:pt>
                <c:pt idx="99">
                  <c:v>1.3226270675750001E-4</c:v>
                </c:pt>
                <c:pt idx="100">
                  <c:v>1.5711784362749999E-4</c:v>
                </c:pt>
                <c:pt idx="101">
                  <c:v>1.5890598296999998E-4</c:v>
                </c:pt>
                <c:pt idx="102">
                  <c:v>1.2645125389000001E-4</c:v>
                </c:pt>
                <c:pt idx="103">
                  <c:v>8.4042549132500003E-5</c:v>
                </c:pt>
                <c:pt idx="104">
                  <c:v>2.6762485504250002E-4</c:v>
                </c:pt>
                <c:pt idx="105">
                  <c:v>2.8178095817500004E-4</c:v>
                </c:pt>
                <c:pt idx="106">
                  <c:v>7.4237585067499996E-5</c:v>
                </c:pt>
                <c:pt idx="107">
                  <c:v>1.9034743308999998E-4</c:v>
                </c:pt>
                <c:pt idx="108">
                  <c:v>1.0934472084E-4</c:v>
                </c:pt>
                <c:pt idx="109">
                  <c:v>9.0074539184749997E-4</c:v>
                </c:pt>
                <c:pt idx="110">
                  <c:v>2.3636221885500001E-4</c:v>
                </c:pt>
                <c:pt idx="111">
                  <c:v>1.08748674395E-4</c:v>
                </c:pt>
                <c:pt idx="112">
                  <c:v>9.2983245850000013E-5</c:v>
                </c:pt>
                <c:pt idx="113">
                  <c:v>1.5121698379749998E-4</c:v>
                </c:pt>
                <c:pt idx="114">
                  <c:v>1.96903944015E-4</c:v>
                </c:pt>
                <c:pt idx="115">
                  <c:v>1.7160177230499999E-4</c:v>
                </c:pt>
                <c:pt idx="116">
                  <c:v>9.1731548307499996E-5</c:v>
                </c:pt>
                <c:pt idx="117">
                  <c:v>2.2080540657000002E-4</c:v>
                </c:pt>
                <c:pt idx="118">
                  <c:v>3.2296776771500004E-4</c:v>
                </c:pt>
                <c:pt idx="119">
                  <c:v>4.6029686927750004E-4</c:v>
                </c:pt>
                <c:pt idx="120">
                  <c:v>1.9177794456249998E-4</c:v>
                </c:pt>
                <c:pt idx="121">
                  <c:v>2.2193789482000001E-4</c:v>
                </c:pt>
                <c:pt idx="122">
                  <c:v>1.8379092216500001E-4</c:v>
                </c:pt>
                <c:pt idx="123">
                  <c:v>1.8832087517000001E-4</c:v>
                </c:pt>
                <c:pt idx="124">
                  <c:v>2.021193504325E-4</c:v>
                </c:pt>
                <c:pt idx="125">
                  <c:v>6.2704086302499992E-5</c:v>
                </c:pt>
                <c:pt idx="126">
                  <c:v>1.9142031669500001E-4</c:v>
                </c:pt>
                <c:pt idx="127">
                  <c:v>3.3333897590500001E-4</c:v>
                </c:pt>
                <c:pt idx="128">
                  <c:v>1.5386939048500002E-4</c:v>
                </c:pt>
                <c:pt idx="129">
                  <c:v>2.5618076324499997E-4</c:v>
                </c:pt>
                <c:pt idx="130">
                  <c:v>1.4650821686000001E-4</c:v>
                </c:pt>
                <c:pt idx="131">
                  <c:v>9.6529722214999986E-5</c:v>
                </c:pt>
                <c:pt idx="132">
                  <c:v>1.259446144125E-4</c:v>
                </c:pt>
                <c:pt idx="133">
                  <c:v>9.611248970249999E-5</c:v>
                </c:pt>
                <c:pt idx="134">
                  <c:v>1.041293144225E-4</c:v>
                </c:pt>
                <c:pt idx="135">
                  <c:v>1.6787648200750001E-4</c:v>
                </c:pt>
                <c:pt idx="136">
                  <c:v>1.5786290168749999E-4</c:v>
                </c:pt>
                <c:pt idx="137">
                  <c:v>2.2047758102249998E-4</c:v>
                </c:pt>
                <c:pt idx="138">
                  <c:v>1.1247396469000001E-4</c:v>
                </c:pt>
                <c:pt idx="139">
                  <c:v>8.4817409515000006E-5</c:v>
                </c:pt>
                <c:pt idx="140">
                  <c:v>1.947879791275E-4</c:v>
                </c:pt>
                <c:pt idx="141">
                  <c:v>2.239346504225E-4</c:v>
                </c:pt>
                <c:pt idx="142">
                  <c:v>1.8799304961999999E-4</c:v>
                </c:pt>
                <c:pt idx="143">
                  <c:v>1.7580389976749999E-4</c:v>
                </c:pt>
                <c:pt idx="144">
                  <c:v>1.2716650962749999E-4</c:v>
                </c:pt>
                <c:pt idx="145">
                  <c:v>8.2701444627500013E-5</c:v>
                </c:pt>
                <c:pt idx="146">
                  <c:v>1.3545155525000001E-4</c:v>
                </c:pt>
                <c:pt idx="147">
                  <c:v>3.3321976661499999E-4</c:v>
                </c:pt>
                <c:pt idx="148">
                  <c:v>6.9770216942000008E-4</c:v>
                </c:pt>
                <c:pt idx="149">
                  <c:v>1.6046762466425E-3</c:v>
                </c:pt>
                <c:pt idx="150">
                  <c:v>2.2602081298750003E-4</c:v>
                </c:pt>
                <c:pt idx="151">
                  <c:v>1.2636184692499998E-4</c:v>
                </c:pt>
                <c:pt idx="152">
                  <c:v>1.8098950385999997E-4</c:v>
                </c:pt>
                <c:pt idx="153">
                  <c:v>1.1545419693000001E-4</c:v>
                </c:pt>
                <c:pt idx="154">
                  <c:v>1.8543004989499999E-4</c:v>
                </c:pt>
                <c:pt idx="155">
                  <c:v>1.544058322875E-4</c:v>
                </c:pt>
                <c:pt idx="156">
                  <c:v>1.969933509825E-4</c:v>
                </c:pt>
                <c:pt idx="157">
                  <c:v>2.0554661751250001E-4</c:v>
                </c:pt>
                <c:pt idx="158">
                  <c:v>5.7160854339999998E-5</c:v>
                </c:pt>
                <c:pt idx="159">
                  <c:v>4.8607587815000001E-5</c:v>
                </c:pt>
                <c:pt idx="160">
                  <c:v>1.3408064842E-4</c:v>
                </c:pt>
                <c:pt idx="161">
                  <c:v>2.5144219398499999E-4</c:v>
                </c:pt>
                <c:pt idx="162">
                  <c:v>2.2745132446249999E-4</c:v>
                </c:pt>
                <c:pt idx="163">
                  <c:v>1.2207031250250001E-4</c:v>
                </c:pt>
                <c:pt idx="164">
                  <c:v>1.2716650962500001E-4</c:v>
                </c:pt>
                <c:pt idx="165">
                  <c:v>3.0630826949749998E-4</c:v>
                </c:pt>
                <c:pt idx="166">
                  <c:v>2.6205182075750001E-4</c:v>
                </c:pt>
                <c:pt idx="167">
                  <c:v>2.5200843810999996E-4</c:v>
                </c:pt>
                <c:pt idx="168">
                  <c:v>3.3882260322500002E-4</c:v>
                </c:pt>
                <c:pt idx="169">
                  <c:v>2.5606155395500001E-4</c:v>
                </c:pt>
                <c:pt idx="170">
                  <c:v>1.8879771232500003E-4</c:v>
                </c:pt>
                <c:pt idx="171">
                  <c:v>2.496242523175E-4</c:v>
                </c:pt>
                <c:pt idx="172">
                  <c:v>2.9364228248999997E-4</c:v>
                </c:pt>
                <c:pt idx="173">
                  <c:v>1.5869736671250001E-4</c:v>
                </c:pt>
                <c:pt idx="174">
                  <c:v>2.141296863525E-4</c:v>
                </c:pt>
                <c:pt idx="175">
                  <c:v>1.1414289474749999E-4</c:v>
                </c:pt>
                <c:pt idx="176">
                  <c:v>1.0681152344000001E-4</c:v>
                </c:pt>
                <c:pt idx="177">
                  <c:v>3.4123659132500003E-5</c:v>
                </c:pt>
                <c:pt idx="178">
                  <c:v>1.7970800400000001E-4</c:v>
                </c:pt>
                <c:pt idx="179">
                  <c:v>7.0452690122499995E-5</c:v>
                </c:pt>
                <c:pt idx="180">
                  <c:v>8.9615583422499997E-5</c:v>
                </c:pt>
                <c:pt idx="181">
                  <c:v>7.8231096272499999E-5</c:v>
                </c:pt>
                <c:pt idx="182">
                  <c:v>8.8065862654999996E-5</c:v>
                </c:pt>
                <c:pt idx="183">
                  <c:v>1.2347102165249999E-4</c:v>
                </c:pt>
                <c:pt idx="184">
                  <c:v>1.36017799375E-4</c:v>
                </c:pt>
                <c:pt idx="185">
                  <c:v>1.236200332625E-4</c:v>
                </c:pt>
                <c:pt idx="186">
                  <c:v>1.9222497940500001E-4</c:v>
                </c:pt>
                <c:pt idx="187">
                  <c:v>1.3738870620999999E-4</c:v>
                </c:pt>
                <c:pt idx="188">
                  <c:v>1.3941526413250004E-4</c:v>
                </c:pt>
                <c:pt idx="189">
                  <c:v>1.2493133545E-4</c:v>
                </c:pt>
                <c:pt idx="190">
                  <c:v>1.6510486602749999E-4</c:v>
                </c:pt>
                <c:pt idx="191">
                  <c:v>6.9379806517500003E-5</c:v>
                </c:pt>
                <c:pt idx="192">
                  <c:v>7.4297189712499992E-5</c:v>
                </c:pt>
                <c:pt idx="193">
                  <c:v>6.8396329880000012E-5</c:v>
                </c:pt>
                <c:pt idx="194">
                  <c:v>6.6846609114999992E-5</c:v>
                </c:pt>
                <c:pt idx="195">
                  <c:v>8.2314014429999999E-5</c:v>
                </c:pt>
                <c:pt idx="196">
                  <c:v>8.5711479185000009E-5</c:v>
                </c:pt>
                <c:pt idx="197">
                  <c:v>1.1005997657749999E-4</c:v>
                </c:pt>
                <c:pt idx="198">
                  <c:v>1.10208988185E-4</c:v>
                </c:pt>
                <c:pt idx="199">
                  <c:v>1.4641880989250001E-4</c:v>
                </c:pt>
                <c:pt idx="200">
                  <c:v>1.6936659813250002E-4</c:v>
                </c:pt>
                <c:pt idx="201">
                  <c:v>1.07944011685E-4</c:v>
                </c:pt>
                <c:pt idx="202">
                  <c:v>9.4264745710000007E-5</c:v>
                </c:pt>
                <c:pt idx="203">
                  <c:v>2.2599101066500001E-4</c:v>
                </c:pt>
                <c:pt idx="204">
                  <c:v>2.0879507065250003E-4</c:v>
                </c:pt>
                <c:pt idx="205">
                  <c:v>1.7774105072000001E-4</c:v>
                </c:pt>
                <c:pt idx="206">
                  <c:v>1.446604728675E-4</c:v>
                </c:pt>
                <c:pt idx="207">
                  <c:v>2.6375055313249997E-4</c:v>
                </c:pt>
                <c:pt idx="208">
                  <c:v>2.4247169494750001E-4</c:v>
                </c:pt>
                <c:pt idx="209">
                  <c:v>2.7996301651000001E-4</c:v>
                </c:pt>
                <c:pt idx="210">
                  <c:v>3.6662817001499999E-4</c:v>
                </c:pt>
                <c:pt idx="211">
                  <c:v>3.6525726318500001E-4</c:v>
                </c:pt>
              </c:numCache>
            </c:numRef>
          </c:val>
          <c:smooth val="0"/>
        </c:ser>
        <c:dLbls>
          <c:showLegendKey val="0"/>
          <c:showVal val="0"/>
          <c:showCatName val="0"/>
          <c:showSerName val="0"/>
          <c:showPercent val="0"/>
          <c:showBubbleSize val="0"/>
        </c:dLbls>
        <c:marker val="1"/>
        <c:smooth val="0"/>
        <c:axId val="-230717088"/>
        <c:axId val="-230717632"/>
      </c:lineChart>
      <c:catAx>
        <c:axId val="-23071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8720"/>
        <c:crosses val="autoZero"/>
        <c:auto val="1"/>
        <c:lblAlgn val="ctr"/>
        <c:lblOffset val="100"/>
        <c:noMultiLvlLbl val="0"/>
      </c:catAx>
      <c:valAx>
        <c:axId val="-230718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2736"/>
        <c:crosses val="autoZero"/>
        <c:crossBetween val="between"/>
      </c:valAx>
      <c:valAx>
        <c:axId val="-2307176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7088"/>
        <c:crosses val="max"/>
        <c:crossBetween val="between"/>
      </c:valAx>
      <c:catAx>
        <c:axId val="-230717088"/>
        <c:scaling>
          <c:orientation val="minMax"/>
        </c:scaling>
        <c:delete val="1"/>
        <c:axPos val="b"/>
        <c:numFmt formatCode="General" sourceLinked="1"/>
        <c:majorTickMark val="out"/>
        <c:minorTickMark val="none"/>
        <c:tickLblPos val="nextTo"/>
        <c:crossAx val="-230717632"/>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RunErrVsMSER!$A$5:$A$15</c:f>
              <c:strCache>
                <c:ptCount val="10"/>
                <c:pt idx="0">
                  <c:v>0.0513684414327145</c:v>
                </c:pt>
                <c:pt idx="1">
                  <c:v>0.000706591468770057</c:v>
                </c:pt>
                <c:pt idx="2">
                  <c:v>0.000635270669590682</c:v>
                </c:pt>
                <c:pt idx="3">
                  <c:v>0.000444622943177819</c:v>
                </c:pt>
                <c:pt idx="4">
                  <c:v>0.000363388127880171</c:v>
                </c:pt>
                <c:pt idx="5">
                  <c:v>0.00022807196364738</c:v>
                </c:pt>
                <c:pt idx="6">
                  <c:v>0.00022744202578906</c:v>
                </c:pt>
                <c:pt idx="7">
                  <c:v>0.000184540753252804</c:v>
                </c:pt>
                <c:pt idx="8">
                  <c:v>0.000114042610221077</c:v>
                </c:pt>
                <c:pt idx="9">
                  <c:v>0.000114018577733077</c:v>
                </c:pt>
              </c:strCache>
            </c:strRef>
          </c:cat>
          <c:val>
            <c:numRef>
              <c:f>RunErrVsMSER!$B$5:$B$15</c:f>
              <c:numCache>
                <c:formatCode>General</c:formatCode>
                <c:ptCount val="10"/>
                <c:pt idx="0">
                  <c:v>0.19998958837686137</c:v>
                </c:pt>
                <c:pt idx="1">
                  <c:v>2.5818066438660026E-2</c:v>
                </c:pt>
                <c:pt idx="2">
                  <c:v>2.2347753719981923E-2</c:v>
                </c:pt>
                <c:pt idx="3">
                  <c:v>1.8702273803385901E-2</c:v>
                </c:pt>
                <c:pt idx="4">
                  <c:v>1.5238465835957286E-2</c:v>
                </c:pt>
                <c:pt idx="5">
                  <c:v>1.2344202084450388E-2</c:v>
                </c:pt>
                <c:pt idx="6">
                  <c:v>1.2339391704904942E-2</c:v>
                </c:pt>
                <c:pt idx="7">
                  <c:v>1.2480407330008606E-2</c:v>
                </c:pt>
                <c:pt idx="8">
                  <c:v>7.9102615647436095E-3</c:v>
                </c:pt>
                <c:pt idx="9">
                  <c:v>7.0726064261354355E-3</c:v>
                </c:pt>
              </c:numCache>
            </c:numRef>
          </c:val>
          <c:smooth val="0"/>
        </c:ser>
        <c:dLbls>
          <c:showLegendKey val="0"/>
          <c:showVal val="0"/>
          <c:showCatName val="0"/>
          <c:showSerName val="0"/>
          <c:showPercent val="0"/>
          <c:showBubbleSize val="0"/>
        </c:dLbls>
        <c:marker val="1"/>
        <c:smooth val="0"/>
        <c:axId val="-230710016"/>
        <c:axId val="-230719264"/>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RunErrVsMSER!$A$5:$A$15</c:f>
              <c:strCache>
                <c:ptCount val="10"/>
                <c:pt idx="0">
                  <c:v>0.0513684414327145</c:v>
                </c:pt>
                <c:pt idx="1">
                  <c:v>0.000706591468770057</c:v>
                </c:pt>
                <c:pt idx="2">
                  <c:v>0.000635270669590682</c:v>
                </c:pt>
                <c:pt idx="3">
                  <c:v>0.000444622943177819</c:v>
                </c:pt>
                <c:pt idx="4">
                  <c:v>0.000363388127880171</c:v>
                </c:pt>
                <c:pt idx="5">
                  <c:v>0.00022807196364738</c:v>
                </c:pt>
                <c:pt idx="6">
                  <c:v>0.00022744202578906</c:v>
                </c:pt>
                <c:pt idx="7">
                  <c:v>0.000184540753252804</c:v>
                </c:pt>
                <c:pt idx="8">
                  <c:v>0.000114042610221077</c:v>
                </c:pt>
                <c:pt idx="9">
                  <c:v>0.000114018577733077</c:v>
                </c:pt>
              </c:strCache>
            </c:strRef>
          </c:cat>
          <c:val>
            <c:numRef>
              <c:f>RunErrVsMSER!$C$5:$C$15</c:f>
              <c:numCache>
                <c:formatCode>General</c:formatCode>
                <c:ptCount val="10"/>
                <c:pt idx="0">
                  <c:v>2.1321472714715688E-3</c:v>
                </c:pt>
                <c:pt idx="1">
                  <c:v>2.7535590479011986E-4</c:v>
                </c:pt>
                <c:pt idx="2">
                  <c:v>2.3839294161211448E-4</c:v>
                </c:pt>
                <c:pt idx="3">
                  <c:v>1.9953477869653918E-4</c:v>
                </c:pt>
                <c:pt idx="4">
                  <c:v>1.6256681531802054E-4</c:v>
                </c:pt>
                <c:pt idx="5">
                  <c:v>2.3927876153845967E-4</c:v>
                </c:pt>
                <c:pt idx="6">
                  <c:v>2.3918820278709366E-4</c:v>
                </c:pt>
                <c:pt idx="7">
                  <c:v>2.4217634738816704E-4</c:v>
                </c:pt>
                <c:pt idx="8">
                  <c:v>1.5272515921381391E-4</c:v>
                </c:pt>
                <c:pt idx="9">
                  <c:v>1.3692572786389457E-4</c:v>
                </c:pt>
              </c:numCache>
            </c:numRef>
          </c:val>
          <c:smooth val="0"/>
        </c:ser>
        <c:dLbls>
          <c:showLegendKey val="0"/>
          <c:showVal val="0"/>
          <c:showCatName val="0"/>
          <c:showSerName val="0"/>
          <c:showPercent val="0"/>
          <c:showBubbleSize val="0"/>
        </c:dLbls>
        <c:marker val="1"/>
        <c:smooth val="0"/>
        <c:axId val="-230716000"/>
        <c:axId val="-230714912"/>
      </c:lineChart>
      <c:catAx>
        <c:axId val="-23071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9264"/>
        <c:crosses val="autoZero"/>
        <c:auto val="1"/>
        <c:lblAlgn val="ctr"/>
        <c:lblOffset val="100"/>
        <c:noMultiLvlLbl val="0"/>
      </c:catAx>
      <c:valAx>
        <c:axId val="-230719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0016"/>
        <c:crosses val="autoZero"/>
        <c:crossBetween val="between"/>
      </c:valAx>
      <c:valAx>
        <c:axId val="-2307149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6000"/>
        <c:crosses val="max"/>
        <c:crossBetween val="between"/>
      </c:valAx>
      <c:catAx>
        <c:axId val="-230716000"/>
        <c:scaling>
          <c:orientation val="minMax"/>
        </c:scaling>
        <c:delete val="1"/>
        <c:axPos val="b"/>
        <c:numFmt formatCode="General" sourceLinked="1"/>
        <c:majorTickMark val="out"/>
        <c:minorTickMark val="none"/>
        <c:tickLblPos val="nextTo"/>
        <c:crossAx val="-23071491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230714368"/>
        <c:axId val="-23071382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230720896"/>
        <c:axId val="-230713280"/>
      </c:lineChart>
      <c:catAx>
        <c:axId val="-2307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3824"/>
        <c:crosses val="autoZero"/>
        <c:auto val="1"/>
        <c:lblAlgn val="ctr"/>
        <c:lblOffset val="100"/>
        <c:noMultiLvlLbl val="0"/>
      </c:catAx>
      <c:valAx>
        <c:axId val="-2307138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4368"/>
        <c:crosses val="autoZero"/>
        <c:crossBetween val="between"/>
      </c:valAx>
      <c:valAx>
        <c:axId val="-2307132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20896"/>
        <c:crosses val="max"/>
        <c:crossBetween val="between"/>
      </c:valAx>
      <c:catAx>
        <c:axId val="-230720896"/>
        <c:scaling>
          <c:orientation val="minMax"/>
        </c:scaling>
        <c:delete val="1"/>
        <c:axPos val="b"/>
        <c:numFmt formatCode="General" sourceLinked="1"/>
        <c:majorTickMark val="out"/>
        <c:minorTickMark val="none"/>
        <c:tickLblPos val="nextTo"/>
        <c:crossAx val="-2307132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230711648"/>
        <c:axId val="-230711104"/>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230719808"/>
        <c:axId val="-230707296"/>
      </c:lineChart>
      <c:catAx>
        <c:axId val="-23071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1104"/>
        <c:crosses val="autoZero"/>
        <c:auto val="1"/>
        <c:lblAlgn val="ctr"/>
        <c:lblOffset val="100"/>
        <c:noMultiLvlLbl val="0"/>
      </c:catAx>
      <c:valAx>
        <c:axId val="-230711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1648"/>
        <c:crosses val="autoZero"/>
        <c:crossBetween val="between"/>
      </c:valAx>
      <c:valAx>
        <c:axId val="-2307072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19808"/>
        <c:crosses val="max"/>
        <c:crossBetween val="between"/>
      </c:valAx>
      <c:catAx>
        <c:axId val="-230719808"/>
        <c:scaling>
          <c:orientation val="minMax"/>
        </c:scaling>
        <c:delete val="1"/>
        <c:axPos val="b"/>
        <c:numFmt formatCode="General" sourceLinked="1"/>
        <c:majorTickMark val="out"/>
        <c:minorTickMark val="none"/>
        <c:tickLblPos val="nextTo"/>
        <c:crossAx val="-2307072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96633856"/>
        <c:axId val="-196635488"/>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96633312"/>
        <c:axId val="-196638752"/>
      </c:lineChart>
      <c:catAx>
        <c:axId val="-19663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5488"/>
        <c:crosses val="autoZero"/>
        <c:auto val="1"/>
        <c:lblAlgn val="ctr"/>
        <c:lblOffset val="100"/>
        <c:noMultiLvlLbl val="0"/>
      </c:catAx>
      <c:valAx>
        <c:axId val="-19663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3856"/>
        <c:crosses val="autoZero"/>
        <c:crossBetween val="between"/>
      </c:valAx>
      <c:valAx>
        <c:axId val="-1966387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3312"/>
        <c:crosses val="max"/>
        <c:crossBetween val="between"/>
      </c:valAx>
      <c:catAx>
        <c:axId val="-196633312"/>
        <c:scaling>
          <c:orientation val="minMax"/>
        </c:scaling>
        <c:delete val="1"/>
        <c:axPos val="b"/>
        <c:numFmt formatCode="General" sourceLinked="1"/>
        <c:majorTickMark val="out"/>
        <c:minorTickMark val="none"/>
        <c:tickLblPos val="nextTo"/>
        <c:crossAx val="-1966387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96630592"/>
        <c:axId val="-19662678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96627872"/>
        <c:axId val="-196637664"/>
      </c:lineChart>
      <c:catAx>
        <c:axId val="-1966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26784"/>
        <c:crosses val="autoZero"/>
        <c:auto val="1"/>
        <c:lblAlgn val="ctr"/>
        <c:lblOffset val="100"/>
        <c:noMultiLvlLbl val="0"/>
      </c:catAx>
      <c:valAx>
        <c:axId val="-1966267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0592"/>
        <c:crosses val="autoZero"/>
        <c:crossBetween val="between"/>
      </c:valAx>
      <c:valAx>
        <c:axId val="-19663766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27872"/>
        <c:crosses val="max"/>
        <c:crossBetween val="between"/>
      </c:valAx>
      <c:catAx>
        <c:axId val="-196627872"/>
        <c:scaling>
          <c:orientation val="minMax"/>
        </c:scaling>
        <c:delete val="1"/>
        <c:axPos val="b"/>
        <c:numFmt formatCode="General" sourceLinked="1"/>
        <c:majorTickMark val="out"/>
        <c:minorTickMark val="none"/>
        <c:tickLblPos val="nextTo"/>
        <c:crossAx val="-1966376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7.879979745368" createdVersion="5" refreshedVersion="5" minRefreshableVersion="3" recordCount="3946">
  <cacheSource type="external" connectionId="3"/>
  <cacheFields count="7">
    <cacheField name="SIMULATIONID" numFmtId="0" sqlType="6">
      <sharedItems containsSemiMixedTypes="0" containsString="0" containsNumber="1" containsInteger="1" minValue="1" maxValue="101" count="43">
        <n v="10"/>
        <n v="5"/>
        <n v="4"/>
        <n v="1"/>
        <n v="20"/>
        <n v="3"/>
        <n v="9"/>
        <n v="12"/>
        <n v="15"/>
        <n v="96" u="1"/>
        <n v="100" u="1"/>
        <n v="83" u="1"/>
        <n v="40" u="1"/>
        <n v="87" u="1"/>
        <n v="66" u="1"/>
        <n v="95" u="1"/>
        <n v="2" u="1"/>
        <n v="99" u="1"/>
        <n v="6" u="1"/>
        <n v="48" u="1"/>
        <n v="82" u="1"/>
        <n v="50" u="1"/>
        <n v="86" u="1"/>
        <n v="7" u="1"/>
        <n v="94" u="1"/>
        <n v="21" u="1"/>
        <n v="98" u="1"/>
        <n v="77" u="1"/>
        <n v="22" u="1"/>
        <n v="81" u="1"/>
        <n v="8" u="1"/>
        <n v="85" u="1"/>
        <n v="89" u="1"/>
        <n v="97" u="1"/>
        <n v="101" u="1"/>
        <n v="80" u="1"/>
        <n v="49" u="1"/>
        <n v="84" u="1"/>
        <n v="11" u="1"/>
        <n v="51" u="1"/>
        <n v="88" u="1"/>
        <n v="31" u="1"/>
        <n v="32" u="1"/>
      </sharedItems>
    </cacheField>
    <cacheField name="PROCESSID" numFmtId="0" sqlType="6">
      <sharedItems containsSemiMixedTypes="0" containsString="0" containsNumber="1" containsInteger="1" minValue="32" maxValue="89824" count="589">
        <n v="1252"/>
        <n v="1936"/>
        <n v="3068"/>
        <n v="3140"/>
        <n v="3816"/>
        <n v="4052"/>
        <n v="4100"/>
        <n v="5704"/>
        <n v="5752"/>
        <n v="6168"/>
        <n v="6792"/>
        <n v="7156"/>
        <n v="7192"/>
        <n v="7232"/>
        <n v="7268"/>
        <n v="7472"/>
        <n v="7628"/>
        <n v="8244"/>
        <n v="8312"/>
        <n v="8372"/>
        <n v="9056"/>
        <n v="9236"/>
        <n v="9572"/>
        <n v="9628"/>
        <n v="10308"/>
        <n v="10328"/>
        <n v="10408"/>
        <n v="10780"/>
        <n v="10936"/>
        <n v="10952"/>
        <n v="11004"/>
        <n v="11736"/>
        <n v="11756"/>
        <n v="11908"/>
        <n v="12012"/>
        <n v="12284"/>
        <n v="13212"/>
        <n v="13404"/>
        <n v="13484"/>
        <n v="13568"/>
        <n v="13688"/>
        <n v="13928"/>
        <n v="13976"/>
        <n v="14148"/>
        <n v="14280"/>
        <n v="14296"/>
        <n v="8816" u="1"/>
        <n v="7464" u="1"/>
        <n v="10124" u="1"/>
        <n v="3700" u="1"/>
        <n v="6495" u="1"/>
        <n v="2140" u="1"/>
        <n v="1964" u="1"/>
        <n v="4935" u="1"/>
        <n v="6952" u="1"/>
        <n v="6692" u="1"/>
        <n v="6172" u="1"/>
        <n v="1444" u="1"/>
        <n v="9163" u="1"/>
        <n v="11180" u="1"/>
        <n v="5392" u="1"/>
        <n v="9620" u="1"/>
        <n v="1184" u="1"/>
        <n v="4612" u="1"/>
        <n v="4352" u="1"/>
        <n v="3964" u="1"/>
        <n v="11448" u="1"/>
        <n v="7283" u="1"/>
        <n v="9888" u="1"/>
        <n v="9368" u="1"/>
        <n v="1576" u="1"/>
        <n v="5920" u="1"/>
        <n v="462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4684" u="1"/>
        <n v="4164" u="1"/>
        <n v="3740" u="1"/>
        <n v="8135" u="1"/>
        <n v="73624" u="1"/>
        <n v="8992" u="1"/>
        <n v="528" u="1"/>
        <n v="8072" u="1"/>
        <n v="5992" u="1"/>
        <n v="5732" u="1"/>
        <n v="5212" u="1"/>
        <n v="9780" u="1"/>
        <n v="9260" u="1"/>
        <n v="984"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354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548" u="1"/>
        <n v="6932" u="1"/>
        <n v="6152" u="1"/>
        <n v="5892" u="1"/>
        <n v="11140" u="1"/>
        <n v="5372" u="1"/>
        <n v="9580" u="1"/>
        <n v="8540" u="1"/>
        <n v="61028" u="1"/>
        <n v="11408" u="1"/>
        <n v="2524" u="1"/>
        <n v="9848" u="1"/>
        <n v="7980" u="1"/>
        <n v="7460" u="1"/>
        <n v="8556" u="1"/>
        <n v="47036" u="1"/>
        <n v="2528" u="1"/>
        <n v="9344" u="1"/>
        <n v="8304" u="1"/>
        <n v="5648" u="1"/>
        <n v="8572" u="1"/>
        <n v="3832" u="1"/>
        <n v="14040" u="1"/>
        <n v="7476" u="1"/>
        <n v="6176" u="1"/>
        <n v="5656" u="1"/>
        <n v="5396" u="1"/>
        <n v="4616" u="1"/>
        <n v="3576" u="1"/>
        <n v="3056" u="1"/>
        <n v="9896" u="1"/>
        <n v="8856" u="1"/>
        <n v="1772" u="1"/>
        <n v="9644" u="1"/>
        <n v="9124" u="1"/>
        <n v="9912" u="1"/>
        <n v="2280" u="1"/>
        <n v="8012" u="1"/>
        <n v="3907" u="1"/>
        <n v="6712" u="1"/>
        <n v="5932" u="1"/>
        <n v="11740" u="1"/>
        <n v="4112" u="1"/>
        <n v="944" u="1"/>
        <n v="10968" u="1"/>
        <n v="7760" u="1"/>
        <n v="6460" u="1"/>
        <n v="1516" u="1"/>
        <n v="5940" u="1"/>
        <n v="10196" u="1"/>
        <n v="8636" u="1"/>
        <n v="232" u="1"/>
        <n v="14104" u="1"/>
        <n v="880" u="1"/>
        <n v="1908" u="1"/>
        <n v="6208" u="1"/>
        <n v="5688" u="1"/>
        <n v="1388" u="1"/>
        <n v="8195" u="1"/>
        <n v="9172" u="1"/>
        <n v="13868" u="1"/>
        <n v="11268" u="1"/>
        <n v="5176" u="1"/>
        <n v="10228" u="1"/>
        <n v="3076" u="1"/>
        <n v="99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476" u="1"/>
        <n v="1548" u="1"/>
        <n v="10972"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936" u="1"/>
        <n v="5856" u="1"/>
        <n v="11588" u="1"/>
        <n v="11068" u="1"/>
        <n v="5076" u="1"/>
        <n v="9508" u="1"/>
        <n v="8988" u="1"/>
        <n v="8216" u="1"/>
        <n v="7944" u="1"/>
        <n v="6644" u="1"/>
        <n v="6384" u="1"/>
        <n v="5084" u="1"/>
        <n v="10044" u="1"/>
        <n v="42336" u="1"/>
        <n v="2707" u="1"/>
        <n v="10580" u="1"/>
        <n v="8500" u="1"/>
        <n v="3424" u="1"/>
        <n v="9288"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456" maxValue="15804"/>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28" maxValue="10762"/>
    </cacheField>
    <cacheField name="MSE_T" numFmtId="0" sqlType="6">
      <sharedItems containsSemiMixedTypes="0" containsString="0" containsNumber="1" minValue="1.11926501631388E-5" maxValue="1.22891040518879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08.024344097219" createdVersion="5" refreshedVersion="5" minRefreshableVersion="3" recordCount="225528">
  <cacheSource type="external" connectionId="8"/>
  <cacheFields count="19">
    <cacheField name="PROCESSID" numFmtId="0" sqlType="6">
      <sharedItems containsSemiMixedTypes="0" containsString="0" containsNumber="1" containsInteger="1" minValue="32" maxValue="16204" count="185">
        <n v="8312"/>
        <n v="5512"/>
        <n v="5576"/>
        <n v="8576"/>
        <n v="1224"/>
        <n v="13172"/>
        <n v="7488"/>
        <n v="656"/>
        <n v="3392"/>
        <n v="12796"/>
        <n v="2572"/>
        <n v="10040" u="1"/>
        <n v="11460" u="1"/>
        <n v="14092" u="1"/>
        <n v="7204" u="1"/>
        <n v="11612" u="1"/>
        <n v="1196" u="1"/>
        <n v="3468" u="1"/>
        <n v="13108" u="1"/>
        <n v="14812" u="1"/>
        <n v="1596" u="1"/>
        <n v="12048" u="1"/>
        <n v="10988" u="1"/>
        <n v="13544" u="1"/>
        <n v="12484" u="1"/>
        <n v="12276" u="1"/>
        <n v="13128" u="1"/>
        <n v="548" u="1"/>
        <n v="5624" u="1"/>
        <n v="7896" u="1"/>
        <n v="11576" u="1"/>
        <n v="4100" u="1"/>
        <n v="8244" u="1"/>
        <n v="12788" u="1"/>
        <n v="13924" u="1"/>
        <n v="10308" u="1"/>
        <n v="11444" u="1"/>
        <n v="12012" u="1"/>
        <n v="11804" u="1"/>
        <n v="15004" u="1"/>
        <n v="4432" u="1"/>
        <n v="11464" u="1"/>
        <n v="2740" u="1"/>
        <n v="4508" u="1"/>
        <n v="8776" u="1"/>
        <n v="9628" u="1"/>
        <n v="11900" u="1"/>
        <n v="12828" u="1"/>
        <n v="8172" u="1"/>
        <n v="9288" u="1"/>
        <n v="12128" u="1"/>
        <n v="13548" u="1"/>
        <n v="13132" u="1"/>
        <n v="1244" u="1"/>
        <n v="10368" u="1"/>
        <n v="10936" u="1"/>
        <n v="11788" u="1"/>
        <n v="2944" u="1"/>
        <n v="3512" u="1"/>
        <n v="8740" u="1"/>
        <n v="12787" u="1"/>
        <n v="13284" u="1"/>
        <n v="13568" u="1"/>
        <n v="11372" u="1"/>
        <n v="13928" u="1"/>
        <n v="3692" u="1"/>
        <n v="11164" u="1"/>
        <n v="11448" u="1"/>
        <n v="15140" u="1"/>
        <n v="4888" u="1"/>
        <n v="9896" u="1"/>
        <n v="14156" u="1"/>
        <n v="6952" u="1"/>
        <n v="8088" u="1"/>
        <n v="1488" u="1"/>
        <n v="4052" u="1"/>
        <n v="8912" u="1"/>
        <n v="9840" u="1"/>
        <n v="10408" u="1"/>
        <n v="12396" u="1"/>
        <n v="244" u="1"/>
        <n v="10768" u="1"/>
        <n v="12472" u="1"/>
        <n v="13892" u="1"/>
        <n v="1268" u="1"/>
        <n v="6536" u="1"/>
        <n v="14252" u="1"/>
        <n v="1952" u="1"/>
        <n v="3560" u="1"/>
        <n v="7568" u="1"/>
        <n v="11204" u="1"/>
        <n v="11772" u="1"/>
        <n v="16032" u="1"/>
        <n v="2088" u="1"/>
        <n v="6896" u="1"/>
        <n v="10712" u="1"/>
        <n v="3740" u="1"/>
        <n v="6792" u="1"/>
        <n v="7928" u="1"/>
        <n v="13912" u="1"/>
        <n v="3972" u="1"/>
        <n v="13136" u="1"/>
        <n v="13988" u="1"/>
        <n v="14272" u="1"/>
        <n v="4880" u="1"/>
        <n v="5164" u="1"/>
        <n v="9236" u="1"/>
        <n v="12360" u="1"/>
        <n v="13212" u="1"/>
        <n v="8536" u="1"/>
        <n v="9104" u="1"/>
        <n v="13648" u="1"/>
        <n v="16204" u="1"/>
        <n v="5704" u="1"/>
        <n v="12588" u="1"/>
        <n v="6168" u="1"/>
        <n v="12948" u="1"/>
        <n v="13232" u="1"/>
        <n v="14368" u="1"/>
        <n v="2240" u="1"/>
        <n v="7484" u="1"/>
        <n v="10468" u="1"/>
        <n v="11036" u="1"/>
        <n v="14160" u="1"/>
        <n v="8272" u="1"/>
        <n v="12816" u="1"/>
        <n v="13668" u="1"/>
        <n v="14520" u="1"/>
        <n v="11756" u="1"/>
        <n v="12040" u="1"/>
        <n v="13176" u="1"/>
        <n v="13744" u="1"/>
        <n v="5648" u="1"/>
        <n v="10488" u="1"/>
        <n v="11908" u="1"/>
        <n v="10280" u="1"/>
        <n v="13688" u="1"/>
        <n v="10356" u="1"/>
        <n v="1252" u="1"/>
        <n v="1936" u="1"/>
        <n v="14200" u="1"/>
        <n v="10300" u="1"/>
        <n v="14844" u="1"/>
        <n v="8148" u="1"/>
        <n v="12724" u="1"/>
        <n v="14144" u="1"/>
        <n v="4532" u="1"/>
        <n v="5100" u="1"/>
        <n v="12800" u="1"/>
        <n v="9468" u="1"/>
        <n v="7732" u="1"/>
        <n v="9828" u="1"/>
        <n v="7628" u="1"/>
        <n v="15300" u="1"/>
        <n v="15944" u="1"/>
        <n v="4296" u="1"/>
        <n v="10340" u="1"/>
        <n v="11192" u="1"/>
        <n v="13180" u="1"/>
        <n v="8428" u="1"/>
        <n v="8220" u="1"/>
        <n v="11912" u="1"/>
        <n v="232" u="1"/>
        <n v="8580" u="1"/>
        <n v="13124" u="1"/>
        <n v="13976" u="1"/>
        <n v="5300" u="1"/>
        <n v="8372" u="1"/>
        <n v="10076" u="1"/>
        <n v="8240" u="1"/>
        <n v="9944" u="1"/>
        <n v="12500" u="1"/>
        <n v="12576" u="1"/>
        <n v="12860" u="1"/>
        <n v="14848" u="1"/>
        <n v="3496" u="1"/>
        <n v="7156" u="1"/>
        <n v="1468" u="1"/>
        <n v="14148" u="1"/>
        <n v="32" u="1"/>
        <n v="1020" u="1"/>
        <n v="4960" u="1"/>
        <n v="7232" u="1"/>
        <n v="9964" u="1"/>
        <n v="10248" u="1"/>
      </sharedItems>
    </cacheField>
    <cacheField name="THREADID" numFmtId="0" sqlType="6">
      <sharedItems containsSemiMixedTypes="0" containsString="0" containsNumber="1" containsInteger="1" minValue="100" maxValue="16264" count="413">
        <n v="7332"/>
        <n v="11420"/>
        <n v="12204"/>
        <n v="10188"/>
        <n v="12080"/>
        <n v="7376"/>
        <n v="6632"/>
        <n v="9420"/>
        <n v="11760"/>
        <n v="9012"/>
        <n v="1908"/>
        <n v="8620" u="1"/>
        <n v="10324" u="1"/>
        <n v="11460" u="1"/>
        <n v="12312" u="1"/>
        <n v="14584" u="1"/>
        <n v="14868" u="1"/>
        <n v="2720" u="1"/>
        <n v="10116" u="1"/>
        <n v="13808" u="1"/>
        <n v="4088" u="1"/>
        <n v="4364" u="1"/>
        <n v="11328" u="1"/>
        <n v="15304" u="1"/>
        <n v="15872" u="1"/>
        <n v="100" u="1"/>
        <n v="2332" u="1"/>
        <n v="4828" u="1"/>
        <n v="8564" u="1"/>
        <n v="11972" u="1"/>
        <n v="12824" u="1"/>
        <n v="14244" u="1"/>
        <n v="2848" u="1"/>
        <n v="3416" u="1"/>
        <n v="4156" u="1"/>
        <n v="5576" u="1"/>
        <n v="5860" u="1"/>
        <n v="7280" u="1"/>
        <n v="8924" u="1"/>
        <n v="10628" u="1"/>
        <n v="12616" u="1"/>
        <n v="14036" u="1"/>
        <n v="2512" u="1"/>
        <n v="4620" u="1"/>
        <n v="4904" u="1"/>
        <n v="11840" u="1"/>
        <n v="12976" u="1"/>
        <n v="14112" u="1"/>
        <n v="14964" u="1"/>
        <n v="1828" u="1"/>
        <n v="2176" u="1"/>
        <n v="7072" u="1"/>
        <n v="9928" u="1"/>
        <n v="10496" u="1"/>
        <n v="14472" u="1"/>
        <n v="6684" u="1"/>
        <n v="9436" u="1"/>
        <n v="10856" u="1"/>
        <n v="11424" u="1"/>
        <n v="12276" u="1"/>
        <n v="13128" u="1"/>
        <n v="1492" u="1"/>
        <n v="8000" u="1"/>
        <n v="8660" u="1"/>
        <n v="10648" u="1"/>
        <n v="11500" u="1"/>
        <n v="11784" u="1"/>
        <n v="12352" u="1"/>
        <n v="12636" u="1"/>
        <n v="6192" u="1"/>
        <n v="8452" u="1"/>
        <n v="9304" u="1"/>
        <n v="10440" u="1"/>
        <n v="11860" u="1"/>
        <n v="14984" u="1"/>
        <n v="2252" u="1"/>
        <n v="7792" u="1"/>
        <n v="8076" u="1"/>
        <n v="11936" u="1"/>
        <n v="12788" u="1"/>
        <n v="14492" u="1"/>
        <n v="15912" u="1"/>
        <n v="2768" u="1"/>
        <n v="6836" u="1"/>
        <n v="9740" u="1"/>
        <n v="11160" u="1"/>
        <n v="11444" u="1"/>
        <n v="11728" u="1"/>
        <n v="12012" u="1"/>
        <n v="12864" u="1"/>
        <n v="4176" u="1"/>
        <n v="11520" u="1"/>
        <n v="12088" u="1"/>
        <n v="12372" u="1"/>
        <n v="13224" u="1"/>
        <n v="13508" u="1"/>
        <n v="14076" u="1"/>
        <n v="4640" u="1"/>
        <n v="4924" u="1"/>
        <n v="7196" u="1"/>
        <n v="7480" u="1"/>
        <n v="10744" u="1"/>
        <n v="13584" u="1"/>
        <n v="15572" u="1"/>
        <n v="420" u="1"/>
        <n v="10820" u="1"/>
        <n v="11388" u="1"/>
        <n v="11672" u="1"/>
        <n v="11956" u="1"/>
        <n v="13660" u="1"/>
        <n v="4432" u="1"/>
        <n v="5568" u="1"/>
        <n v="8624" u="1"/>
        <n v="12884" u="1"/>
        <n v="13168" u="1"/>
        <n v="14020" u="1"/>
        <n v="14304" u="1"/>
        <n v="15156" u="1"/>
        <n v="3644" u="1"/>
        <n v="8416" u="1"/>
        <n v="10120" u="1"/>
        <n v="3592" u="1"/>
        <n v="5928" u="1"/>
        <n v="7632" u="1"/>
        <n v="11332" u="1"/>
        <n v="12184" u="1"/>
        <n v="13604" u="1"/>
        <n v="2688" u="1"/>
        <n v="3824" u="1"/>
        <n v="9136" u="1"/>
        <n v="11692" u="1"/>
        <n v="12828" u="1"/>
        <n v="4300" u="1"/>
        <n v="6856" u="1"/>
        <n v="7424" u="1"/>
        <n v="14892" u="1"/>
        <n v="1464" u="1"/>
        <n v="6752" u="1"/>
        <n v="9288" u="1"/>
        <n v="10992" u="1"/>
        <n v="11844" u="1"/>
        <n v="12696" u="1"/>
        <n v="13548" u="1"/>
        <n v="4660" u="1"/>
        <n v="13908" u="1"/>
        <n v="14192" u="1"/>
        <n v="15044" u="1"/>
        <n v="15328" u="1"/>
        <n v="8588" u="1"/>
        <n v="10008" u="1"/>
        <n v="11144" u="1"/>
        <n v="11712" u="1"/>
        <n v="12564" u="1"/>
        <n v="13416" u="1"/>
        <n v="13700" u="1"/>
        <n v="14268" u="1"/>
        <n v="2996" u="1"/>
        <n v="5020" u="1"/>
        <n v="5872" u="1"/>
        <n v="8144" u="1"/>
        <n v="9232" u="1"/>
        <n v="10936" u="1"/>
        <n v="13492" u="1"/>
        <n v="10160" u="1"/>
        <n v="13284" u="1"/>
        <n v="14420" u="1"/>
        <n v="6232" u="1"/>
        <n v="6800" u="1"/>
        <n v="7652" u="1"/>
        <n v="15064" u="1"/>
        <n v="15348" u="1"/>
        <n v="2840" u="1"/>
        <n v="4140" u="1"/>
        <n v="5276" u="1"/>
        <n v="5844" u="1"/>
        <n v="10312" u="1"/>
        <n v="11732" u="1"/>
        <n v="13720" u="1"/>
        <n v="14004" u="1"/>
        <n v="15708" u="1"/>
        <n v="6024" u="1"/>
        <n v="8400" u="1"/>
        <n v="13228" u="1"/>
        <n v="13512" u="1"/>
        <n v="6488" u="1"/>
        <n v="8476" u="1"/>
        <n v="10464" u="1"/>
        <n v="10748" u="1"/>
        <n v="11884" u="1"/>
        <n v="2400" u="1"/>
        <n v="6100" u="1"/>
        <n v="6668" u="1"/>
        <n v="8552" u="1"/>
        <n v="9972" u="1"/>
        <n v="10540" u="1"/>
        <n v="10824" u="1"/>
        <n v="11392" u="1"/>
        <n v="3200" u="1"/>
        <n v="12320" u="1"/>
        <n v="12888" u="1"/>
        <n v="7776" u="1"/>
        <n v="9348" u="1"/>
        <n v="11052" u="1"/>
        <n v="15028" u="1"/>
        <n v="4548" u="1"/>
        <n v="5400" u="1"/>
        <n v="7388" u="1"/>
        <n v="10560" u="1"/>
        <n v="12548" u="1"/>
        <n v="15672" u="1"/>
        <n v="1668" u="1"/>
        <n v="1952" u="1"/>
        <n v="2992" u="1"/>
        <n v="4728" u="1"/>
        <n v="10636" u="1"/>
        <n v="12908" u="1"/>
        <n v="14044" u="1"/>
        <n v="15464" u="1"/>
        <n v="2088" u="1"/>
        <n v="5476" u="1"/>
        <n v="11564" u="1"/>
        <n v="12416" u="1"/>
        <n v="12700" u="1"/>
        <n v="13836" u="1"/>
        <n v="14120" u="1"/>
        <n v="14688" u="1"/>
        <n v="6508" u="1"/>
        <n v="6792" u="1"/>
        <n v="8800" u="1"/>
        <n v="12208" u="1"/>
        <n v="13060" u="1"/>
        <n v="14196" u="1"/>
        <n v="15900" u="1"/>
        <n v="7824" u="1"/>
        <n v="12568" u="1"/>
        <n v="13420" u="1"/>
        <n v="2216" u="1"/>
        <n v="3920" u="1"/>
        <n v="8668" u="1"/>
        <n v="12928" u="1"/>
        <n v="13780" u="1"/>
        <n v="10448" u="1"/>
        <n v="14140" u="1"/>
        <n v="15844" u="1"/>
        <n v="4388" u="1"/>
        <n v="12796" u="1"/>
        <n v="15352" u="1"/>
        <n v="8896" u="1"/>
        <n v="11452" u="1"/>
        <n v="14008" u="1"/>
        <n v="14576" u="1"/>
        <n v="2576" u="1"/>
        <n v="4180" u="1"/>
        <n v="5032" u="1"/>
        <n v="5884" u="1"/>
        <n v="8972" u="1"/>
        <n v="10960" u="1"/>
        <n v="12948" u="1"/>
        <n v="14368" u="1"/>
        <n v="14652" u="1"/>
        <n v="10752" u="1"/>
        <n v="11320" u="1"/>
        <n v="14160" u="1"/>
        <n v="1692" u="1"/>
        <n v="7380" u="1"/>
        <n v="9124" u="1"/>
        <n v="9408" u="1"/>
        <n v="10544" u="1"/>
        <n v="11680" u="1"/>
        <n v="13100" u="1"/>
        <n v="15088" u="1"/>
        <n v="4436" u="1"/>
        <n v="5572" u="1"/>
        <n v="6140" u="1"/>
        <n v="10052" u="1"/>
        <n v="10620" u="1"/>
        <n v="10904" u="1"/>
        <n v="764" u="1"/>
        <n v="1924" u="1"/>
        <n v="2936" u="1"/>
        <n v="3504" u="1"/>
        <n v="5752" u="1"/>
        <n v="6036" u="1"/>
        <n v="13820" u="1"/>
        <n v="6784" u="1"/>
        <n v="9996" u="1"/>
        <n v="10564" u="1"/>
        <n v="12836" u="1"/>
        <n v="1136" u="1"/>
        <n v="4588" u="1"/>
        <n v="8936" u="1"/>
        <n v="10356" u="1"/>
        <n v="14616" u="1"/>
        <n v="7608" u="1"/>
        <n v="9864" u="1"/>
        <n v="11568" u="1"/>
        <n v="11852" u="1"/>
        <n v="12136" u="1"/>
        <n v="12420" u="1"/>
        <n v="12704" u="1"/>
        <n v="15828" u="1"/>
        <n v="2392" u="1"/>
        <n v="4380" u="1"/>
        <n v="4664" u="1"/>
        <n v="7788" u="1"/>
        <n v="11644" u="1"/>
        <n v="12496" u="1"/>
        <n v="14200" u="1"/>
        <n v="15052" u="1"/>
        <n v="15904" u="1"/>
        <n v="544" u="1"/>
        <n v="6548" u="1"/>
        <n v="12004" u="1"/>
        <n v="12572" u="1"/>
        <n v="13140" u="1"/>
        <n v="13424" u="1"/>
        <n v="16264" u="1"/>
        <n v="1032" u="1"/>
        <n v="1600" u="1"/>
        <n v="9240" u="1"/>
        <n v="10660" u="1"/>
        <n v="13784" u="1"/>
        <n v="944" u="1"/>
        <n v="2000" u="1"/>
        <n v="7192" u="1"/>
        <n v="10168" u="1"/>
        <n v="12156" u="1"/>
        <n v="5384" u="1"/>
        <n v="8540" u="1"/>
        <n v="13652" u="1"/>
        <n v="4144" u="1"/>
        <n v="7268" u="1"/>
        <n v="11740" u="1"/>
        <n v="14864" u="1"/>
        <n v="2080" u="1"/>
        <n v="3500" u="1"/>
        <n v="10680" u="1"/>
        <n v="12384" u="1"/>
        <n v="13236" u="1"/>
        <n v="8768" u="1"/>
        <n v="12744" u="1"/>
        <n v="15300" u="1"/>
        <n v="15584" u="1"/>
        <n v="10548" u="1"/>
        <n v="11116" u="1"/>
        <n v="12252" u="1"/>
        <n v="13388" u="1"/>
        <n v="14240" u="1"/>
        <n v="2492" u="1"/>
        <n v="4580" u="1"/>
        <n v="5716" u="1"/>
        <n v="10340" u="1"/>
        <n v="12328" u="1"/>
        <n v="14884" u="1"/>
        <n v="3008" u="1"/>
        <n v="11268" u="1"/>
        <n v="12404" u="1"/>
        <n v="12972" u="1"/>
        <n v="13256" u="1"/>
        <n v="14108" u="1"/>
        <n v="3808" u="1"/>
        <n v="4092" u="1"/>
        <n v="6644" u="1"/>
        <n v="11912" u="1"/>
        <n v="12480" u="1"/>
        <n v="14752" u="1"/>
        <n v="3756" u="1"/>
        <n v="6256" u="1"/>
        <n v="9148" u="1"/>
        <n v="12272" u="1"/>
        <n v="3136" u="1"/>
        <n v="11212" u="1"/>
        <n v="1288" u="1"/>
        <n v="5196" u="1"/>
        <n v="6616" u="1"/>
        <n v="9016" u="1"/>
        <n v="9584" u="1"/>
        <n v="11288" u="1"/>
        <n v="11856" u="1"/>
        <n v="13844" u="1"/>
        <n v="240" u="1"/>
        <n v="2748" u="1"/>
        <n v="5376" u="1"/>
        <n v="12784" u="1"/>
        <n v="13636" u="1"/>
        <n v="14204" u="1"/>
        <n v="15624" u="1"/>
        <n v="4136" u="1"/>
        <n v="5556" u="1"/>
        <n v="6692" u="1"/>
        <n v="10872" u="1"/>
        <n v="12292" u="1"/>
        <n v="13144" u="1"/>
        <n v="13712" u="1"/>
        <n v="14280" u="1"/>
        <n v="2928" u="1"/>
        <n v="3212" u="1"/>
        <n v="6304" u="1"/>
        <n v="10664" u="1"/>
        <n v="12084" u="1"/>
        <n v="12936" u="1"/>
        <n v="16060" u="1"/>
        <n v="5632" u="1"/>
        <n v="5916" u="1"/>
        <n v="9036" u="1"/>
        <n v="10456" u="1"/>
        <n v="12444" u="1"/>
        <n v="13012" u="1"/>
        <n v="13296" u="1"/>
        <n v="13580" u="1"/>
        <n v="10248" u="1"/>
        <n v="10816" u="1"/>
        <n v="12520" u="1"/>
      </sharedItems>
    </cacheField>
    <cacheField name="NETPROCESSID" numFmtId="0" sqlType="6">
      <sharedItems containsSemiMixedTypes="0" containsString="0" containsNumber="1" containsInteger="1" minValue="0" maxValue="16204" count="125">
        <n v="8312"/>
        <n v="3392"/>
        <n v="8576"/>
        <n v="13172"/>
        <n v="0" u="1"/>
        <n v="10040" u="1"/>
        <n v="11460" u="1"/>
        <n v="1196" u="1"/>
        <n v="3468" u="1"/>
        <n v="1596" u="1"/>
        <n v="13128" u="1"/>
        <n v="548" u="1"/>
        <n v="7896" u="1"/>
        <n v="4100" u="1"/>
        <n v="8244" u="1"/>
        <n v="12788" u="1"/>
        <n v="13924" u="1"/>
        <n v="10308" u="1"/>
        <n v="11444" u="1"/>
        <n v="12012" u="1"/>
        <n v="11804" u="1"/>
        <n v="15004" u="1"/>
        <n v="2740" u="1"/>
        <n v="8776" u="1"/>
        <n v="9628" u="1"/>
        <n v="11900" u="1"/>
        <n v="8172" u="1"/>
        <n v="9288" u="1"/>
        <n v="12128" u="1"/>
        <n v="13132" u="1"/>
        <n v="1244" u="1"/>
        <n v="10936" u="1"/>
        <n v="12787" u="1"/>
        <n v="13568" u="1"/>
        <n v="11372" u="1"/>
        <n v="13928" u="1"/>
        <n v="11164" u="1"/>
        <n v="11448" u="1"/>
        <n v="15140" u="1"/>
        <n v="9896" u="1"/>
        <n v="14156" u="1"/>
        <n v="6952" u="1"/>
        <n v="8088" u="1"/>
        <n v="1488" u="1"/>
        <n v="4052" u="1"/>
        <n v="9840" u="1"/>
        <n v="10408" u="1"/>
        <n v="12396" u="1"/>
        <n v="10768" u="1"/>
        <n v="12472" u="1"/>
        <n v="13892" u="1"/>
        <n v="1268" u="1"/>
        <n v="6536" u="1"/>
        <n v="14252" u="1"/>
        <n v="1952" u="1"/>
        <n v="3560" u="1"/>
        <n v="11204" u="1"/>
        <n v="11772" u="1"/>
        <n v="16032" u="1"/>
        <n v="2088" u="1"/>
        <n v="6896" u="1"/>
        <n v="10712" u="1"/>
        <n v="3740" u="1"/>
        <n v="6792" u="1"/>
        <n v="7928"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13688" u="1"/>
        <n v="1252" u="1"/>
        <n v="1936" u="1"/>
        <n v="10300" u="1"/>
        <n v="8148" u="1"/>
        <n v="12724" u="1"/>
        <n v="4532" u="1"/>
        <n v="12800" u="1"/>
        <n v="9468" u="1"/>
        <n v="7732" u="1"/>
        <n v="7628" u="1"/>
        <n v="15300" u="1"/>
        <n v="15944" u="1"/>
        <n v="4296" u="1"/>
        <n v="10340" u="1"/>
        <n v="11192" u="1"/>
        <n v="13180" u="1"/>
        <n v="8220" u="1"/>
        <n v="232" u="1"/>
        <n v="13124" u="1"/>
        <n v="13976" u="1"/>
        <n v="5300" u="1"/>
        <n v="8372" u="1"/>
        <n v="12860" u="1"/>
        <n v="3496" u="1"/>
        <n v="7156" u="1"/>
        <n v="1468" u="1"/>
        <n v="14148" u="1"/>
        <n v="32" u="1"/>
        <n v="1020" u="1"/>
        <n v="4960" u="1"/>
        <n v="7232" u="1"/>
        <n v="9964" u="1"/>
      </sharedItems>
    </cacheField>
    <cacheField name="NETTHREADID" numFmtId="0" sqlType="6">
      <sharedItems containsSemiMixedTypes="0" containsString="0" containsNumber="1" containsInteger="1" minValue="5132" maxValue="12428" count="4">
        <n v="9944"/>
        <n v="11652"/>
        <n v="5132"/>
        <n v="12428"/>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13">
        <n v="2.2807196364738001E-4"/>
        <n v="2.2744202578906E-4"/>
        <n v="5.1368441432714497E-2"/>
        <n v="1.14018577733077E-4"/>
        <n v="7.0659146877005696E-4"/>
        <n v="3.63388127880171E-4"/>
        <n v="1.8454075325280401E-4"/>
        <n v="6.3527066959068201E-4"/>
        <n v="4.4462294317781898E-4"/>
        <n v="1.14042610221077E-4"/>
        <n v="1.40667275991291E-3" u="1"/>
        <n v="3.4421812742948502E-3" u="1"/>
        <n v="5.3092553280293898E-3" u="1"/>
        <n v="1.03508932515979E-2" u="1"/>
        <n v="0.35031244158744801" u="1"/>
        <n v="3.4163412638008599E-3" u="1"/>
        <n v="3.9897677488624998E-3" u="1"/>
        <n v="7.8718364238738996E-3" u="1"/>
        <n v="1.5283592976629699E-2" u="1"/>
        <n v="3.0486937612295199E-2" u="1"/>
        <n v="3.0084284953773E-3" u="1"/>
        <n v="3.9937901310622701E-3" u="1"/>
        <n v="8.7416665628552402E-3" u="1"/>
        <n v="2.2975675761699701E-2" u="1"/>
        <n v="4.2674262076616301E-2" u="1"/>
        <n v="5.8150403201579999E-2"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6.6915199160575894E-2" u="1"/>
        <n v="8.6389429867267595E-2" u="1"/>
        <n v="3.0670089181512599E-3" u="1"/>
        <n v="8.21292586624622E-3" u="1"/>
        <n v="1.04233548045158E-2" u="1"/>
        <n v="1.7888940870761899E-2" u="1"/>
        <n v="2.2501410916447601E-2" u="1"/>
        <n v="2.9715454205870601E-2" u="1"/>
        <n v="6.08423799276352E-2" u="1"/>
        <n v="6.1713308095932E-2" u="1"/>
        <n v="1.5883942833170299E-3" u="1"/>
        <n v="7.0053087256383205E-5" u="1"/>
        <n v="2.9882385861128599E-3" u="1"/>
        <n v="1.00045399740338E-2" u="1"/>
        <n v="1.73080060631037E-2" u="1"/>
        <n v="2.2594336420297598E-2" u="1"/>
        <n v="1.86572468373924E-3" u="1"/>
        <n v="3.3038298133760699E-3" u="1"/>
        <n v="3.97422863170505E-3" u="1"/>
        <n v="6.9832704029977304E-3" u="1"/>
        <n v="1.0491791181266299E-2" u="1"/>
        <n v="1.53880240395665E-2" u="1"/>
        <n v="4.1017923504114203E-3" u="1"/>
        <n v="6.0566286556422702E-3" u="1"/>
        <n v="2.01588179916143E-2" u="1"/>
        <n v="2.68606469035149E-2" u="1"/>
        <n v="3.6068167537450797E-2" u="1"/>
        <n v="7.5520485639572102E-2" u="1"/>
        <n v="1.15088922902942E-2" u="1"/>
        <n v="1.1541279964149E-2" u="1"/>
        <n v="1.7584817484021201E-2" u="1"/>
        <n v="0.115814872086048" u="1"/>
        <n v="659.0660400390629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6078896587714601E-3" u="1"/>
        <n v="2.45746807195246E-3" u="1"/>
        <n v="3.4378890413790898E-3" u="1"/>
        <n v="8.2427337765693699E-3"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5967424046248202E-3" u="1"/>
        <n v="3.9636236615479001E-3" u="1"/>
        <n v="1.5215536579489699E-2" u="1"/>
        <n v="2.24683340638876E-2" u="1"/>
        <n v="3.5986114293336903E-2" u="1"/>
        <n v="2.4844959843903802E-3" u="1"/>
        <n v="4.7599021345377003E-3" u="1"/>
        <n v="3.1359547283500398E-3" u="1"/>
        <n v="8.0824280157685297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1.9411931280046699E-3" u="1"/>
        <n v="2.9258474241942202E-3" u="1"/>
        <n v="1.1277460493147399E-2" u="1"/>
        <n v="4.4225484132766703E-2" u="1"/>
        <n v="5.5689834058284801E-2" u="1"/>
        <n v="0.124162152409554" u="1"/>
        <n v="7.1389418735634495E-5"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99983704" u="1"/>
        <n v="7.2502727562095997E-5" u="1"/>
        <n v="1.14963790401816E-2" u="1"/>
        <n v="3.4825425595045097E-2" u="1"/>
        <n v="4.92829643189907E-2" u="1"/>
        <n v="6.7341998219490107E-2" u="1"/>
        <n v="8.6723277345299703E-3" u="1"/>
        <n v="1.05005791410804E-2" u="1"/>
        <n v="1.0761433281004399E-2" u="1"/>
        <n v="1.12526193261147E-2" u="1"/>
        <n v="0.12049327045679099" u="1"/>
        <n v="1.4336109161377E-2" u="1"/>
        <n v="1.7666639760136601E-2" u="1"/>
        <n v="3.7701874971389798E-2"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6.0924282297492001E-3" u="1"/>
        <n v="1.2628244236111599E-2" u="1"/>
        <n v="4.0284588932991E-2" u="1"/>
        <n v="9.4659408205188797E-5" u="1"/>
        <n v="2.7501201257109599E-3" u="1"/>
        <n v="4.8113185912370703E-2" u="1"/>
        <n v="5.8821089565753902E-2" u="1"/>
        <n v="0.26762863993644698" u="1"/>
        <n v="1.1877576820552301E-2" u="1"/>
        <n v="1.7812889069318799E-2" u="1"/>
        <n v="1.31679512560368E-3" u="1"/>
        <n v="3.01326555199921E-3" u="1"/>
        <n v="5.8454042300581897E-3" u="1"/>
        <n v="4.4687058776617099E-2" u="1"/>
        <n v="4.9126382917165798E-2" u="1"/>
        <n v="7.8136071562767001E-2" u="1"/>
        <n v="0.112694442272186" u="1"/>
        <n v="3.0096268747001899E-3" u="1"/>
        <n v="3.0297932680696201E-3" u="1"/>
        <n v="3.5157960373908299E-3" u="1"/>
        <n v="4.0845577605068701E-3" u="1"/>
        <n v="2.2698862478136999E-2" u="1"/>
        <n v="2.6362562552094501E-2" u="1"/>
        <n v="7.2920337319374098E-2" u="1"/>
        <n v="3.0196299776434898E-3" u="1"/>
        <n v="1.9191913306713101E-2" u="1"/>
        <n v="1.977314427495E-2" u="1"/>
        <n v="2.2450482472777401E-2" u="1"/>
        <n v="3.3198992605321098E-4" u="1"/>
        <n v="2.9932782053947401E-3" u="1"/>
        <n v="3.03685874678195E-3" u="1"/>
        <n v="3.0746106058359098E-3" u="1"/>
        <n v="3.97346587851644E-3" u="1"/>
        <n v="8.1430068239569699E-3" u="1"/>
        <n v="2.24957726895809E-2" u="1"/>
        <n v="3.4613508731126799E-2" u="1"/>
        <n v="4.45838831365108E-2" u="1"/>
        <n v="4.87713478505611E-2" u="1"/>
        <n v="1.3975246110931E-3" u="1"/>
        <n v="1.5403536381199999E-3" u="1"/>
        <n v="3.0571939423680301E-3" u="1"/>
        <n v="5.5706850253045602E-3" u="1"/>
        <n v="2.65710186213255E-2" u="1"/>
        <n v="4.7367401421070099E-2" u="1"/>
        <n v="2.085598744452E-2" u="1"/>
        <n v="2.2532479837536801E-2" u="1"/>
        <n v="3.1851120293140397E-2" u="1"/>
        <n v="3.6043547093868297E-2" u="1"/>
        <n v="5.5239617824554402E-2" u="1"/>
        <n v="5.8186624199152E-2" u="1"/>
        <n v="0.24374139308929399" u="1"/>
        <n v="2.1358935628086298E-3" u="1"/>
        <n v="3.0119891744106999E-3" u="1"/>
        <n v="9.3915509060025198E-3" u="1"/>
        <n v="2.2559328004717799E-2" u="1"/>
        <n v="4.0530070662498502E-2" u="1"/>
        <n v="4.9228273332119002E-2" u="1"/>
        <n v="9.74057329585776E-5" u="1"/>
        <n v="3.0078948475420501E-3" u="1"/>
        <n v="3.1334829982370099E-3" u="1"/>
        <n v="3.9694658480584604E-3" u="1"/>
        <n v="1.40489614568651E-3" u="1"/>
        <n v="2.9889964498579502E-3" u="1"/>
        <n v="4.1126757860183698E-3" u="1"/>
        <n v="7.9689249396324192E-3" u="1"/>
        <n v="3.1033072620630299E-2"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1.39846513047814E-3" u="1"/>
        <n v="1.3989728176966301E-3" u="1"/>
        <n v="3.4180120564997201E-3" u="1"/>
        <n v="1.75455901771784E-2" u="1"/>
        <n v="5.4145250469446203E-2" u="1"/>
        <n v="5.45318871736526E-2" u="1"/>
        <n v="7.6230123639106806E-2" u="1"/>
        <n v="1.39062013477087E-3" u="1"/>
        <n v="1.4017969369888299E-3" u="1"/>
        <n v="2.48329737223685E-3" u="1"/>
        <n v="3.9464952424168604E-3" u="1"/>
        <n v="1.3850997202098401E-2" u="1"/>
        <n v="1.5292624011635799E-2" u="1"/>
        <n v="1.6072748228907599E-2" u="1"/>
        <n v="3.61375398933887E-2" u="1"/>
        <n v="4.4733155518770201E-3" u="1"/>
        <n v="5.4849866777658497E-2" u="1"/>
        <n v="6.8663796409964596E-3" u="1"/>
        <n v="1.75455491989851E-2" u="1"/>
        <n v="2.0555919036269198E-2" u="1"/>
        <n v="2.7540927752852402E-2" u="1"/>
        <n v="7.0816077291965498E-2" u="1"/>
        <n v="8.7210784840863198E-5" u="1"/>
        <n v="2.76553560979664E-4" u="1"/>
        <n v="7.0024412125349001E-3" u="1"/>
        <n v="1.7574185505509401E-2" u="1"/>
        <n v="2.2113565355539301E-2" u="1"/>
        <n v="3.2849919050931903E-2" u="1"/>
        <n v="3.0324605759233202E-3" u="1"/>
        <n v="3.9172647520899799E-3" u="1"/>
        <n v="3.8408942520618397E-2" u="1"/>
        <n v="5.7619608938694E-2" u="1"/>
        <n v="1.2279257643967899E-3" u="1"/>
        <n v="2.4764209520071702E-3" u="1"/>
        <n v="3.3336195629090101E-3" u="1"/>
        <n v="1.1242379434406801E-2" u="1"/>
        <n v="2.2574020549654999E-2" u="1"/>
        <n v="3.1958598643541301E-2" u="1"/>
        <n v="4.0571484714746503E-2" u="1"/>
        <n v="2.2776419296860698E-2" u="1"/>
        <n v="0.140096619725227" u="1"/>
        <n v="0.523553907871246" u="1"/>
        <n v="3.0147465877234901E-3" u="1"/>
        <n v="1.12362252548337E-2" u="1"/>
        <n v="1.1237488128244899E-2" u="1"/>
        <n v="2.24979910999537E-2" u="1"/>
        <n v="6.9406494498252896E-2" u="1"/>
        <n v="1.5110269887372899E-3" u="1"/>
        <n v="6.3931094482541102E-3" u="1"/>
        <n v="8.8948598131537403E-3" u="1"/>
        <n v="1.0531181469559701E-2" u="1"/>
        <n v="1.92068479955196E-2"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1.0407860390842001E-2" u="1"/>
        <n v="2.9702358879148999E-3" u="1"/>
        <n v="6.99910968542099E-2" u="1"/>
        <n v="0.51187664270401001" u="1"/>
        <n v="2.9992938507348299E-3" u="1"/>
        <n v="1.0360063984990101E-2" u="1"/>
        <n v="1.74205601215363E-2" u="1"/>
        <n v="2.87296026945114E-2" u="1"/>
        <n v="3.0106580816209299E-3" u="1"/>
        <n v="3.02081881090999E-3" u="1"/>
        <n v="7.0136059075593896E-3" u="1"/>
        <n v="2.0238088443875299E-2" u="1"/>
        <n v="5.7758677750825903E-2" u="1"/>
        <n v="5.5969487875699997E-3" u="1"/>
        <n v="8.4512569010257704E-3" u="1"/>
        <n v="2.2792423143982901E-2" u="1"/>
        <n v="3.6292392760515199E-2"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15152">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20662" u="1"/>
        <n v="21601" u="1"/>
        <n v="22540" u="1"/>
        <n v="23479" u="1"/>
        <n v="24418" u="1"/>
        <n v="15237" u="1"/>
        <n v="16176" u="1"/>
        <n v="16907" u="1"/>
        <n v="17846" u="1"/>
        <n v="18785" u="1"/>
        <n v="19724" u="1"/>
        <n v="20663" u="1"/>
        <n v="21602" u="1"/>
        <n v="22541" u="1"/>
        <n v="23480" u="1"/>
        <n v="24419" u="1"/>
        <n v="15707" u="1"/>
        <n v="16908" u="1"/>
        <n v="17847" u="1"/>
        <n v="18786" u="1"/>
        <n v="19725" u="1"/>
        <n v="20664" u="1"/>
        <n v="21603" u="1"/>
        <n v="22542" u="1"/>
        <n v="23481" u="1"/>
        <n v="24420" u="1"/>
        <n v="15238" u="1"/>
        <n v="16177" u="1"/>
        <n v="16909" u="1"/>
        <n v="17848" u="1"/>
        <n v="18787" u="1"/>
        <n v="19726" u="1"/>
        <n v="20665" u="1"/>
        <n v="21604" u="1"/>
        <n v="22543" u="1"/>
        <n v="23482" u="1"/>
        <n v="24421" u="1"/>
        <n v="15708" u="1"/>
        <n v="16910" u="1"/>
        <n v="17849" u="1"/>
        <n v="18788" u="1"/>
        <n v="19727" u="1"/>
        <n v="20666" u="1"/>
        <n v="21605" u="1"/>
        <n v="22544" u="1"/>
        <n v="23483" u="1"/>
        <n v="24422" u="1"/>
        <n v="15239" u="1"/>
        <n v="16178" u="1"/>
        <n v="16911" u="1"/>
        <n v="17850" u="1"/>
        <n v="18789" u="1"/>
        <n v="19728" u="1"/>
        <n v="20667" u="1"/>
        <n v="21606" u="1"/>
        <n v="22545" u="1"/>
        <n v="23484" u="1"/>
        <n v="24423" u="1"/>
        <n v="15709" u="1"/>
        <n v="16912" u="1"/>
        <n v="17851" u="1"/>
        <n v="18790" u="1"/>
        <n v="19729" u="1"/>
        <n v="20668" u="1"/>
        <n v="21607" u="1"/>
        <n v="22546" u="1"/>
        <n v="23485" u="1"/>
        <n v="24424" u="1"/>
        <n v="15240" u="1"/>
        <n v="16179" u="1"/>
        <n v="16913" u="1"/>
        <n v="17852" u="1"/>
        <n v="18791" u="1"/>
        <n v="19730" u="1"/>
        <n v="20669" u="1"/>
        <n v="21608" u="1"/>
        <n v="22547" u="1"/>
        <n v="23486" u="1"/>
        <n v="24425" u="1"/>
        <n v="15710" u="1"/>
        <n v="16914" u="1"/>
        <n v="17853" u="1"/>
        <n v="18792" u="1"/>
        <n v="19731" u="1"/>
        <n v="20670" u="1"/>
        <n v="21609" u="1"/>
        <n v="22548" u="1"/>
        <n v="23487" u="1"/>
        <n v="24426" u="1"/>
        <n v="15241" u="1"/>
        <n v="16180" u="1"/>
        <n v="16915" u="1"/>
        <n v="17854" u="1"/>
        <n v="18793" u="1"/>
        <n v="19732" u="1"/>
        <n v="20671" u="1"/>
        <n v="21610" u="1"/>
        <n v="22549" u="1"/>
        <n v="23488" u="1"/>
        <n v="24427" u="1"/>
      </sharedItems>
    </cacheField>
    <cacheField name="POSLABEL" numFmtId="0" sqlType="12">
      <sharedItems containsBlank="1" count="15364">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7-17-06:00"/>
        <s v="2018-07-17-05: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5-12-21-18:00"/>
        <s v="2015-12-21-17: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8-07-18-07:00"/>
        <s v="2018-07-18-08:00"/>
        <s v="2018-07-18-09:00"/>
        <s v="2018-07-18-10:00"/>
        <s v="2018-07-18-11:00"/>
        <s v="2018-07-18-12:00"/>
        <s v="2018-07-18-13:00"/>
        <s v="2018-07-18-15:00"/>
        <s v="2018-07-18-14: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5-12-22-22:00"/>
        <s v="2018-07-20-00:00"/>
        <s v="2018-07-20-01:00"/>
        <s v="2018-07-20-02:00"/>
        <s v="2018-07-20-03:00"/>
        <s v="2018-07-20-04:00"/>
        <s v="2018-07-20-05:00"/>
        <s v="2018-07-20-06:00"/>
        <s v="2018-07-20-07:00"/>
        <s v="2018-07-20-08:00"/>
        <s v="2018-07-20-09:00"/>
        <s v="2018-07-20-10:00"/>
        <s v="2018-07-20-11:00"/>
        <s v="2018-07-20-13:00"/>
        <s v="2018-07-20-12:00"/>
        <s v="2018-07-20-14:00"/>
        <s v="2018-07-20-15:00"/>
        <s v="2018-07-20-16:00"/>
        <s v="2018-07-22-17:00"/>
        <s v="2018-07-22-18:00"/>
        <s v="2018-07-22-19:00"/>
        <s v="2018-07-22-20:00"/>
        <s v="2018-07-22-21:00"/>
        <s v="2018-07-22-22:00"/>
        <s v="2018-07-22-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m u="1"/>
        <s v="2014-10-08-05:00" u="1"/>
        <s v="2014-10-28-04:00" u="1"/>
        <s v="2014-11-28-04:00" u="1"/>
        <s v="2014-12-08-05:00" u="1"/>
        <s v="2015-10-08-05:00" u="1"/>
        <s v="2015-10-28-04:00" u="1"/>
        <s v="2014-05-27-06:00" u="1"/>
        <s v="2015-12-08-05:00" u="1"/>
        <s v="2014-06-27-06:00" u="1"/>
        <s v="2014-07-07-07:00" u="1"/>
        <s v="2014-08-07-07:00" u="1"/>
        <s v="2014-08-27-06:00" u="1"/>
        <s v="2014-11-05-09:00" u="1"/>
        <s v="2014-11-25-08:00" u="1"/>
        <s v="2014-12-05-09:00" u="1"/>
        <s v="2015-01-07-07:00" u="1"/>
        <s v="2015-01-27-06:00" u="1"/>
        <s v="2014-05-26-00:00" u="1"/>
        <s v="2015-02-27-06:00" u="1"/>
        <s v="2014-06-06-01:00" u="1"/>
        <s v="2014-06-26-00:00" u="1"/>
        <s v="2015-03-27-06:00" u="1"/>
        <s v="2015-04-07-07:00" u="1"/>
        <s v="2015-04-27-06:00" u="1"/>
        <s v="2014-08-06-01:00" u="1"/>
        <s v="2014-08-26-00:00" u="1"/>
        <s v="2015-05-07-07:00" u="1"/>
        <s v="2015-05-27-06:00" u="1"/>
        <s v="2014-09-26-00:00" u="1"/>
        <s v="2015-07-07-07:00" u="1"/>
        <s v="2015-07-27-06:00" u="1"/>
        <s v="2015-08-07-07:00" u="1"/>
        <s v="2015-08-27-06:00" u="1"/>
        <s v="2014-10-24-02:00" u="1"/>
        <s v="2015-09-07-07:00" u="1"/>
        <s v="2014-11-04-03:00" u="1"/>
        <s v="2014-11-24-02:00" u="1"/>
        <s v="2014-12-04-03:00" u="1"/>
        <s v="2014-12-24-02:00" u="1"/>
        <s v="2015-10-05-09:00" u="1"/>
        <s v="2015-01-06-01:00" u="1"/>
        <s v="2015-01-26-00:00" u="1"/>
        <s v="2015-11-05-09:00" u="1"/>
        <s v="2015-11-25-08:00" u="1"/>
        <s v="2015-02-06-01:00" u="1"/>
        <s v="2015-02-26-00:00" u="1"/>
        <s v="2015-03-06-01:00" u="1"/>
        <s v="2015-03-26-00:00" u="1"/>
        <s v="2015-04-06-01:00" u="1"/>
        <s v="2015-05-06-01:00" u="1"/>
        <s v="2015-05-26-00:00" u="1"/>
        <s v="2015-06-26-00:00" u="1"/>
        <s v="2015-07-06-01:00" u="1"/>
        <s v="2015-08-06-01:00" u="1"/>
        <s v="2015-08-26-00:00" u="1"/>
        <s v="2015-11-04-03:00" u="1"/>
        <s v="2015-11-24-02:00" u="1"/>
        <s v="2014-05-23-04:00" u="1"/>
        <s v="2015-12-04-03:00" u="1"/>
        <s v="2014-06-03-05:00" u="1"/>
        <s v="2014-06-23-04:00" u="1"/>
        <s v="2014-07-03-05:00" u="1"/>
        <s v="2014-07-23-04:00" u="1"/>
        <s v="2014-09-03-05:00" u="1"/>
        <s v="2014-09-23-04:00" u="1"/>
        <s v="2014-10-01-07:00" u="1"/>
        <s v="2014-10-21-06:00" u="1"/>
        <s v="2014-11-21-06:00" u="1"/>
        <s v="2014-12-01-07:00" u="1"/>
        <s v="2014-10-08-15:00" u="1"/>
        <s v="2014-10-28-14:00" u="1"/>
        <s v="2014-11-28-14:00" u="1"/>
        <s v="2014-12-08-15:00" u="1"/>
        <s v="2015-01-23-04:00" u="1"/>
        <s v="2015-02-03-05:00" u="1"/>
        <s v="2015-02-23-04:00" u="1"/>
        <s v="2015-03-03-05:00" u="1"/>
        <s v="2015-03-23-04:00" u="1"/>
        <s v="2015-04-03-05:00" u="1"/>
        <s v="2015-04-23-04:00" u="1"/>
        <s v="2015-06-03-05:00" u="1"/>
        <s v="2015-06-23-04:00" u="1"/>
        <s v="2015-07-03-05:00" u="1"/>
        <s v="2015-07-23-04:00" u="1"/>
        <s v="2015-08-03-05:00" u="1"/>
        <s v="2014-10-20-00:00" u="1"/>
        <s v="2015-09-03-05:00" u="1"/>
        <s v="2015-09-23-04:00" u="1"/>
        <s v="2014-11-20-00:00" u="1"/>
        <s v="2015-10-01-07:00" u="1"/>
        <s v="2015-10-21-06:00" u="1"/>
        <s v="2014-05-20-08:00" u="1"/>
        <s v="2015-12-01-07:00" u="1"/>
        <s v="2015-12-21-06:00" u="1"/>
        <s v="2014-06-20-08:00" u="1"/>
        <s v="2015-10-08-15:00" u="1"/>
        <s v="2015-10-28-14:00" u="1"/>
        <s v="2014-05-27-16:00" u="1"/>
        <s v="2014-08-20-08: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1.0000016689300499" maxValue="1.0000025033950799"/>
    </cacheField>
    <cacheField name="PREDICTEDTRS" numFmtId="0" sqlType="6">
      <sharedItems containsString="0" containsBlank="1" containsNumber="1" minValue="-0.83498239517211903" maxValue="0.82666832208633401"/>
    </cacheField>
    <cacheField name="ERRORTRS" numFmtId="0" sqlType="6">
      <sharedItems containsString="0" containsBlank="1" containsNumber="1" minValue="3.3527612700000001E-8" maxValue="0.86207677470520117"/>
    </cacheField>
    <cacheField name="ACTUALTR" numFmtId="0" sqlType="6">
      <sharedItems containsSemiMixedTypes="0" containsString="0" containsNumber="1" minValue="-2.2969961166381801E-2" maxValue="2.1409988403320299E-2"/>
    </cacheField>
    <cacheField name="PREDICTEDTR" numFmtId="0" sqlType="6">
      <sharedItems containsString="0" containsBlank="1" containsNumber="1" minValue="-1.9339917227625798E-2" maxValue="1.5688788145780602E-2"/>
    </cacheField>
    <cacheField name="ERRORTR" numFmtId="0" sqlType="6">
      <sharedItems containsString="0" containsBlank="1" containsNumber="1" minValue="6.6029315349999998E-10" maxValue="1.2239495990797851E-2"/>
    </cacheField>
    <cacheField name="ACTUALBASE" numFmtId="0" sqlType="6">
      <sharedItems containsSemiMixedTypes="0" containsString="0" containsNumber="1" minValue="1.0340600013732899" maxValue="1.255499958992"/>
    </cacheField>
    <cacheField name="PREDICTEDBASE" numFmtId="0" sqlType="6">
      <sharedItems containsString="0" containsBlank="1" containsNumber="1" minValue="1.0345880985260001" maxValue="1.2554115056991599"/>
    </cacheField>
    <cacheField name="ERRORBASE" numFmtId="0" sqlType="6">
      <sharedItems containsString="0" containsBlank="1" containsNumber="1" minValue="0" maxValue="1.223945617676E-2"/>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4" firstHeaderRow="0" firstDataRow="1" firstDataCol="1"/>
  <pivotFields count="7">
    <pivotField showAll="0" defaultSubtotal="0">
      <items count="43">
        <item h="1" x="3"/>
        <item h="1" m="1" x="16"/>
        <item h="1" x="5"/>
        <item h="1" x="2"/>
        <item h="1" x="1"/>
        <item h="1" m="1" x="18"/>
        <item h="1" m="1" x="23"/>
        <item h="1" m="1" x="30"/>
        <item h="1" x="6"/>
        <item h="1" x="0"/>
        <item h="1" m="1" x="38"/>
        <item h="1" x="7"/>
        <item h="1" x="8"/>
        <item x="4"/>
        <item h="1" m="1" x="25"/>
        <item h="1" m="1" x="28"/>
        <item h="1" m="1" x="41"/>
        <item h="1" m="1" x="42"/>
        <item h="1" m="1" x="12"/>
        <item h="1" m="1" x="19"/>
        <item h="1" m="1" x="36"/>
        <item h="1" m="1" x="21"/>
        <item h="1" m="1" x="39"/>
        <item h="1" m="1" x="14"/>
        <item h="1" m="1" x="27"/>
        <item h="1" m="1" x="35"/>
        <item h="1" m="1" x="29"/>
        <item h="1" m="1" x="20"/>
        <item h="1" m="1" x="11"/>
        <item h="1" m="1" x="37"/>
        <item h="1" m="1" x="31"/>
        <item h="1" m="1" x="22"/>
        <item h="1" m="1" x="13"/>
        <item h="1" m="1" x="40"/>
        <item h="1" m="1" x="32"/>
        <item h="1" m="1" x="24"/>
        <item h="1" m="1" x="15"/>
        <item h="1" m="1" x="9"/>
        <item h="1" m="1" x="33"/>
        <item h="1" m="1" x="26"/>
        <item h="1" m="1" x="17"/>
        <item h="1" m="1" x="10"/>
        <item h="1" m="1" x="34"/>
      </items>
    </pivotField>
    <pivotField showAll="0">
      <items count="590">
        <item m="1" x="326"/>
        <item m="1" x="214"/>
        <item m="1" x="395"/>
        <item m="1" x="90"/>
        <item m="1" x="215"/>
        <item m="1" x="575"/>
        <item m="1" x="521"/>
        <item m="1" x="514"/>
        <item m="1" x="171"/>
        <item m="1" x="159"/>
        <item m="1" x="200"/>
        <item m="1" x="305"/>
        <item m="1" x="344"/>
        <item m="1" x="433"/>
        <item m="1" x="192"/>
        <item m="1" x="425"/>
        <item m="1" x="242"/>
        <item m="1" x="397"/>
        <item m="1" x="387"/>
        <item m="1" x="477"/>
        <item m="1" x="166"/>
        <item m="1" x="88"/>
        <item m="1" x="134"/>
        <item m="1" x="412"/>
        <item m="1" x="534"/>
        <item m="1" x="62"/>
        <item m="1" x="206"/>
        <item m="1" x="311"/>
        <item x="0"/>
        <item m="1" x="107"/>
        <item m="1" x="421"/>
        <item m="1" x="131"/>
        <item m="1" x="175"/>
        <item m="1" x="194"/>
        <item m="1" x="216"/>
        <item m="1" x="401"/>
        <item m="1" x="475"/>
        <item m="1" x="507"/>
        <item m="1" x="57"/>
        <item m="1" x="260"/>
        <item m="1" x="391"/>
        <item m="1" x="515"/>
        <item m="1" x="70"/>
        <item m="1" x="234"/>
        <item m="1" x="298"/>
        <item m="1" x="202"/>
        <item m="1" x="224"/>
        <item m="1" x="275"/>
        <item m="1" x="376"/>
        <item m="1" x="452"/>
        <item m="1" x="573"/>
        <item m="1" x="398"/>
        <item m="1" x="461"/>
        <item x="1"/>
        <item m="1" x="52"/>
        <item m="1" x="114"/>
        <item m="1" x="137"/>
        <item m="1" x="272"/>
        <item m="1" x="416"/>
        <item m="1" x="465"/>
        <item m="1" x="531"/>
        <item m="1" x="583"/>
        <item m="1" x="51"/>
        <item m="1" x="75"/>
        <item m="1" x="127"/>
        <item m="1" x="334"/>
        <item m="1" x="380"/>
        <item m="1" x="502"/>
        <item m="1" x="73"/>
        <item m="1" x="95"/>
        <item m="1" x="146"/>
        <item m="1" x="168"/>
        <item m="1" x="229"/>
        <item m="1" x="243"/>
        <item m="1" x="354"/>
        <item m="1" x="360"/>
        <item m="1" x="423"/>
        <item m="1" x="460"/>
        <item m="1" x="529"/>
        <item m="1" x="94"/>
        <item m="1" x="562"/>
        <item m="1" x="188"/>
        <item m="1" x="462"/>
        <item m="1" x="471"/>
        <item m="1" x="501"/>
        <item m="1" x="518"/>
        <item m="1" x="83"/>
        <item m="1" x="221"/>
        <item m="1" x="373"/>
        <item x="2"/>
        <item m="1" x="408"/>
        <item m="1" x="431"/>
        <item m="1" x="457"/>
        <item m="1" x="489"/>
        <item x="3"/>
        <item m="1" x="536"/>
        <item m="1" x="179"/>
        <item m="1" x="220"/>
        <item m="1" x="264"/>
        <item m="1" x="283"/>
        <item m="1" x="312"/>
        <item m="1" x="437"/>
        <item m="1" x="528"/>
        <item m="1" x="565"/>
        <item m="1" x="93"/>
        <item m="1" x="126"/>
        <item m="1" x="145"/>
        <item m="1" x="269"/>
        <item m="1" x="291"/>
        <item m="1" x="340"/>
        <item m="1" x="372"/>
        <item m="1" x="449"/>
        <item m="1" x="571"/>
        <item m="1" x="588"/>
        <item m="1" x="49"/>
        <item m="1" x="110"/>
        <item m="1" x="144"/>
        <item m="1" x="155"/>
        <item m="1" x="177"/>
        <item m="1" x="199"/>
        <item m="1" x="257"/>
        <item m="1" x="290"/>
        <item m="1" x="324"/>
        <item x="4"/>
        <item m="1" x="365"/>
        <item m="1" x="413"/>
        <item m="1" x="476"/>
        <item m="1" x="382"/>
        <item m="1" x="65"/>
        <item m="1" x="82"/>
        <item m="1" x="89"/>
        <item m="1" x="186"/>
        <item m="1" x="227"/>
        <item x="5"/>
        <item m="1" x="301"/>
        <item x="6"/>
        <item m="1" x="386"/>
        <item m="1" x="125"/>
        <item m="1" x="422"/>
        <item m="1" x="430"/>
        <item m="1" x="154"/>
        <item m="1" x="240"/>
        <item m="1" x="527"/>
        <item m="1" x="578"/>
        <item m="1" x="64"/>
        <item m="1" x="124"/>
        <item m="1" x="196"/>
        <item m="1" x="207"/>
        <item m="1" x="63"/>
        <item m="1" x="371"/>
        <item m="1" x="72"/>
        <item m="1" x="153"/>
        <item m="1" x="447"/>
        <item m="1" x="249"/>
        <item m="1" x="287"/>
        <item m="1" x="300"/>
        <item m="1" x="577"/>
        <item m="1" x="586"/>
        <item m="1" x="81"/>
        <item m="1" x="87"/>
        <item m="1" x="108"/>
        <item m="1" x="132"/>
        <item m="1" x="53"/>
        <item m="1" x="142"/>
        <item m="1" x="468"/>
        <item m="1" x="225"/>
        <item m="1" x="486"/>
        <item m="1" x="267"/>
        <item m="1" x="552"/>
        <item m="1" x="309"/>
        <item m="1" x="559"/>
        <item m="1" x="406"/>
        <item m="1" x="141"/>
        <item m="1" x="163"/>
        <item m="1" x="445"/>
        <item m="1" x="217"/>
        <item m="1" x="255"/>
        <item m="1" x="526"/>
        <item m="1" x="308"/>
        <item m="1" x="91"/>
        <item m="1" x="330"/>
        <item m="1" x="576"/>
        <item m="1" x="349"/>
        <item m="1" x="60"/>
        <item m="1" x="370"/>
        <item m="1" x="120"/>
        <item m="1" x="496"/>
        <item m="1" x="278"/>
        <item m="1" x="329"/>
        <item m="1" x="363"/>
        <item m="1" x="369"/>
        <item m="1" x="400"/>
        <item m="1" x="105"/>
        <item x="7"/>
        <item m="1" x="77"/>
        <item m="1" x="162"/>
        <item m="1" x="184"/>
        <item x="8"/>
        <item m="1" x="204"/>
        <item m="1" x="474"/>
        <item m="1" x="481"/>
        <item m="1" x="248"/>
        <item m="1" x="261"/>
        <item m="1" x="266"/>
        <item m="1" x="285"/>
        <item m="1" x="545"/>
        <item m="1" x="549"/>
        <item m="1" x="347"/>
        <item m="1" x="71"/>
        <item m="1" x="384"/>
        <item m="1" x="392"/>
        <item m="1" x="98"/>
        <item m="1" x="118"/>
        <item m="1" x="161"/>
        <item m="1" x="235"/>
        <item m="1" x="533"/>
        <item m="1" x="299"/>
        <item m="1" x="346"/>
        <item x="9"/>
        <item m="1" x="56"/>
        <item m="1" x="368"/>
        <item m="1" x="399"/>
        <item m="1" x="173"/>
        <item m="1" x="454"/>
        <item m="1" x="480"/>
        <item m="1" x="148"/>
        <item m="1" x="247"/>
        <item m="1" x="506"/>
        <item m="1" x="284"/>
        <item m="1" x="558"/>
        <item m="1" x="328"/>
        <item m="1" x="569"/>
        <item m="1" x="295"/>
        <item m="1" x="79"/>
        <item m="1" x="390"/>
        <item m="1" x="130"/>
        <item m="1" x="50"/>
        <item m="1" x="140"/>
        <item m="1" x="435"/>
        <item m="1" x="473"/>
        <item m="1" x="213"/>
        <item m="1" x="479"/>
        <item m="1" x="485"/>
        <item m="1" x="451"/>
        <item m="1" x="276"/>
        <item m="1" x="307"/>
        <item m="1" x="557"/>
        <item m="1" x="318"/>
        <item m="1" x="510"/>
        <item m="1" x="337"/>
        <item m="1" x="55"/>
        <item m="1" x="383"/>
        <item m="1" x="117"/>
        <item m="1" x="128"/>
        <item m="1" x="152"/>
        <item m="1" x="172"/>
        <item m="1" x="453"/>
        <item x="10"/>
        <item m="1" x="203"/>
        <item m="1" x="147"/>
        <item m="1" x="233"/>
        <item m="1" x="522"/>
        <item m="1" x="265"/>
        <item m="1" x="539"/>
        <item m="1" x="296"/>
        <item m="1" x="568"/>
        <item m="1" x="336"/>
        <item m="1" x="345"/>
        <item m="1" x="54"/>
        <item m="1" x="85"/>
        <item m="1" x="103"/>
        <item m="1" x="427"/>
        <item m="1" x="201"/>
        <item m="1" x="212"/>
        <item m="1" x="232"/>
        <item m="1" x="253"/>
        <item x="11"/>
        <item m="1" x="327"/>
        <item m="1" x="574"/>
        <item x="12"/>
        <item m="1" x="78"/>
        <item x="13"/>
        <item m="1" x="102"/>
        <item m="1" x="116"/>
        <item m="1" x="411"/>
        <item x="14"/>
        <item m="1" x="419"/>
        <item m="1" x="67"/>
        <item m="1" x="151"/>
        <item m="1" x="444"/>
        <item m="1" x="193"/>
        <item m="1" x="505"/>
        <item m="1" x="252"/>
        <item m="1" x="520"/>
        <item m="1" x="222"/>
        <item m="1" x="490"/>
        <item m="1" x="567"/>
        <item m="1" x="335"/>
        <item m="1" x="357"/>
        <item m="1" x="47"/>
        <item x="15"/>
        <item m="1" x="367"/>
        <item m="1" x="97"/>
        <item m="1" x="101"/>
        <item m="1" x="115"/>
        <item m="1" x="410"/>
        <item m="1" x="418"/>
        <item m="1" x="139"/>
        <item m="1" x="181"/>
        <item m="1" x="466"/>
        <item m="1" x="494"/>
        <item m="1" x="246"/>
        <item m="1" x="504"/>
        <item x="16"/>
        <item m="1" x="519"/>
        <item m="1" x="274"/>
        <item m="1" x="281"/>
        <item m="1" x="317"/>
        <item m="1" x="584"/>
        <item m="1" x="279"/>
        <item m="1" x="389"/>
        <item m="1" x="138"/>
        <item m="1" x="434"/>
        <item m="1" x="170"/>
        <item m="1" x="223"/>
        <item m="1" x="231"/>
        <item m="1" x="245"/>
        <item m="1" x="251"/>
        <item m="1" x="513"/>
        <item m="1" x="273"/>
        <item m="1" x="532"/>
        <item m="1" x="548"/>
        <item m="1" x="556"/>
        <item m="1" x="356"/>
        <item m="1" x="381"/>
        <item m="1" x="417"/>
        <item m="1" x="150"/>
        <item m="1" x="160"/>
        <item m="1" x="493"/>
        <item m="1" x="156"/>
        <item m="1" x="503"/>
        <item m="1" x="250"/>
        <item m="1" x="512"/>
        <item m="1" x="525"/>
        <item m="1" x="271"/>
        <item m="1" x="402"/>
        <item m="1" x="547"/>
        <item m="1" x="306"/>
        <item m="1" x="555"/>
        <item m="1" x="176"/>
        <item x="17"/>
        <item m="1" x="185"/>
        <item m="1" x="219"/>
        <item m="1" x="362"/>
        <item m="1" x="482"/>
        <item x="18"/>
        <item m="1" x="488"/>
        <item m="1" x="76"/>
        <item m="1" x="508"/>
        <item m="1" x="256"/>
        <item x="19"/>
        <item m="1" x="263"/>
        <item m="1" x="268"/>
        <item m="1" x="535"/>
        <item m="1" x="415"/>
        <item m="1" x="289"/>
        <item m="1" x="149"/>
        <item m="1" x="443"/>
        <item m="1" x="323"/>
        <item m="1" x="564"/>
        <item m="1" x="332"/>
        <item m="1" x="339"/>
        <item m="1" x="579"/>
        <item m="1" x="351"/>
        <item m="1" x="358"/>
        <item m="1" x="364"/>
        <item m="1" x="484"/>
        <item m="1" x="492"/>
        <item m="1" x="511"/>
        <item m="1" x="258"/>
        <item m="1" x="394"/>
        <item m="1" x="133"/>
        <item m="1" x="143"/>
        <item m="1" x="316"/>
        <item m="1" x="448"/>
        <item m="1" x="197"/>
        <item m="1" x="208"/>
        <item m="1" x="46"/>
        <item m="1" x="218"/>
        <item m="1" x="375"/>
        <item m="1" x="580"/>
        <item m="1" x="74"/>
        <item m="1" x="517"/>
        <item m="1" x="96"/>
        <item m="1" x="100"/>
        <item m="1" x="113"/>
        <item m="1" x="414"/>
        <item m="1" x="546"/>
        <item m="1" x="554"/>
        <item m="1" x="158"/>
        <item m="1" x="338"/>
        <item m="1" x="464"/>
        <item x="20"/>
        <item m="1" x="441"/>
        <item m="1" x="230"/>
        <item m="1" x="244"/>
        <item m="1" x="378"/>
        <item m="1" x="58"/>
        <item m="1" x="403"/>
        <item m="1" x="524"/>
        <item m="1" x="270"/>
        <item m="1" x="123"/>
        <item m="1" x="294"/>
        <item x="21"/>
        <item m="1" x="304"/>
        <item m="1" x="165"/>
        <item m="1" x="566"/>
        <item m="1" x="343"/>
        <item m="1" x="361"/>
        <item m="1" x="226"/>
        <item m="1" x="69"/>
        <item m="1" x="239"/>
        <item m="1" x="499"/>
        <item m="1" x="112"/>
        <item m="1" x="288"/>
        <item m="1" x="426"/>
        <item m="1" x="553"/>
        <item m="1" x="169"/>
        <item m="1" x="331"/>
        <item m="1" x="191"/>
        <item m="1" x="463"/>
        <item x="22"/>
        <item m="1" x="350"/>
        <item m="1" x="587"/>
        <item m="1" x="211"/>
        <item m="1" x="61"/>
        <item x="23"/>
        <item m="1" x="377"/>
        <item m="1" x="109"/>
        <item m="1" x="122"/>
        <item m="1" x="280"/>
        <item m="1" x="538"/>
        <item m="1" x="293"/>
        <item m="1" x="303"/>
        <item m="1" x="164"/>
        <item m="1" x="315"/>
        <item m="1" x="446"/>
        <item m="1" x="333"/>
        <item m="1" x="342"/>
        <item m="1" x="469"/>
        <item m="1" x="355"/>
        <item m="1" x="487"/>
        <item m="1" x="68"/>
        <item m="1" x="238"/>
        <item m="1" x="374"/>
        <item m="1" x="498"/>
        <item m="1" x="379"/>
        <item m="1" x="523"/>
        <item m="1" x="99"/>
        <item m="1" x="409"/>
        <item m="1" x="541"/>
        <item m="1" x="136"/>
        <item m="1" x="286"/>
        <item m="1" x="424"/>
        <item m="1" x="310"/>
        <item m="1" x="560"/>
        <item m="1" x="322"/>
        <item m="1" x="190"/>
        <item m="1" x="472"/>
        <item m="1" x="478"/>
        <item m="1" x="48"/>
        <item m="1" x="483"/>
        <item m="1" x="491"/>
        <item m="1" x="80"/>
        <item m="1" x="393"/>
        <item m="1" x="106"/>
        <item m="1" x="407"/>
        <item m="1" x="530"/>
        <item m="1" x="121"/>
        <item m="1" x="420"/>
        <item m="1" x="292"/>
        <item m="1" x="314"/>
        <item x="24"/>
        <item x="25"/>
        <item m="1" x="195"/>
        <item m="1" x="436"/>
        <item m="1" x="582"/>
        <item m="1" x="205"/>
        <item x="26"/>
        <item m="1" x="497"/>
        <item m="1" x="262"/>
        <item m="1" x="282"/>
        <item m="1" x="432"/>
        <item m="1" x="442"/>
        <item m="1" x="321"/>
        <item m="1" x="563"/>
        <item m="1" x="180"/>
        <item m="1" x="459"/>
        <item m="1" x="189"/>
        <item m="1" x="228"/>
        <item x="27"/>
        <item m="1" x="429"/>
        <item m="1" x="174"/>
        <item m="1" x="581"/>
        <item m="1" x="237"/>
        <item x="28"/>
        <item x="29"/>
        <item m="1" x="84"/>
        <item m="1" x="388"/>
        <item m="1" x="516"/>
        <item x="30"/>
        <item m="1" x="551"/>
        <item m="1" x="570"/>
        <item m="1" x="348"/>
        <item m="1" x="178"/>
        <item m="1" x="59"/>
        <item m="1" x="86"/>
        <item m="1" x="405"/>
        <item m="1" x="119"/>
        <item m="1" x="353"/>
        <item m="1" x="66"/>
        <item m="1" x="495"/>
        <item m="1" x="277"/>
        <item m="1" x="550"/>
        <item m="1" x="320"/>
        <item m="1" x="458"/>
        <item m="1" x="210"/>
        <item x="31"/>
        <item m="1" x="385"/>
        <item m="1" x="509"/>
        <item x="32"/>
        <item m="1" x="537"/>
        <item m="1" x="428"/>
        <item m="1" x="313"/>
        <item m="1" x="325"/>
        <item m="1" x="455"/>
        <item m="1" x="572"/>
        <item x="33"/>
        <item m="1" x="341"/>
        <item m="1" x="236"/>
        <item x="34"/>
        <item m="1" x="540"/>
        <item m="1" x="439"/>
        <item m="1" x="167"/>
        <item m="1" x="187"/>
        <item m="1" x="470"/>
        <item x="35"/>
        <item m="1" x="183"/>
        <item m="1" x="438"/>
        <item m="1" x="585"/>
        <item m="1" x="500"/>
        <item m="1" x="104"/>
        <item m="1" x="302"/>
        <item m="1" x="182"/>
        <item m="1" x="467"/>
        <item m="1" x="254"/>
        <item m="1" x="544"/>
        <item m="1" x="297"/>
        <item m="1" x="319"/>
        <item m="1" x="456"/>
        <item x="36"/>
        <item m="1" x="209"/>
        <item m="1" x="129"/>
        <item x="37"/>
        <item x="38"/>
        <item x="39"/>
        <item m="1" x="543"/>
        <item x="40"/>
        <item m="1" x="404"/>
        <item x="41"/>
        <item x="42"/>
        <item m="1" x="366"/>
        <item m="1" x="396"/>
        <item x="43"/>
        <item m="1" x="135"/>
        <item m="1" x="450"/>
        <item x="44"/>
        <item x="45"/>
        <item m="1" x="92"/>
        <item m="1" x="111"/>
        <item m="1" x="241"/>
        <item m="1" x="542"/>
        <item m="1" x="259"/>
        <item m="1" x="198"/>
        <item m="1" x="561"/>
        <item m="1" x="359"/>
        <item m="1" x="352"/>
        <item m="1" x="157"/>
        <item m="1" x="440"/>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defaultSubtotal="0"/>
    <pivotField dataField="1" showAll="0"/>
    <pivotField showAll="0"/>
  </pivotFields>
  <rowFields count="1">
    <field x="3"/>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15056" firstHeaderRow="0" firstDataRow="1" firstDataCol="1"/>
  <pivotFields count="19">
    <pivotField showAll="0">
      <items count="186">
        <item m="1" x="179"/>
        <item m="1" x="162"/>
        <item m="1" x="80"/>
        <item m="1" x="27"/>
        <item x="7"/>
        <item m="1" x="180"/>
        <item m="1" x="16"/>
        <item x="4"/>
        <item m="1" x="53"/>
        <item m="1" x="138"/>
        <item m="1" x="84"/>
        <item m="1" x="177"/>
        <item m="1" x="74"/>
        <item m="1" x="20"/>
        <item m="1" x="139"/>
        <item m="1" x="87"/>
        <item m="1" x="93"/>
        <item m="1" x="119"/>
        <item x="10"/>
        <item m="1" x="42"/>
        <item m="1" x="57"/>
        <item x="8"/>
        <item m="1" x="17"/>
        <item m="1" x="175"/>
        <item m="1" x="58"/>
        <item m="1" x="88"/>
        <item m="1" x="65"/>
        <item m="1" x="96"/>
        <item m="1" x="100"/>
        <item m="1" x="75"/>
        <item m="1" x="31"/>
        <item m="1" x="155"/>
        <item m="1" x="40"/>
        <item m="1" x="43"/>
        <item m="1" x="146"/>
        <item m="1" x="104"/>
        <item m="1" x="69"/>
        <item m="1" x="181"/>
        <item m="1" x="147"/>
        <item m="1" x="105"/>
        <item m="1" x="166"/>
        <item x="1"/>
        <item x="2"/>
        <item m="1" x="28"/>
        <item m="1" x="132"/>
        <item m="1" x="113"/>
        <item m="1" x="115"/>
        <item m="1" x="85"/>
        <item m="1" x="97"/>
        <item m="1" x="94"/>
        <item m="1" x="72"/>
        <item m="1" x="176"/>
        <item m="1" x="14"/>
        <item m="1" x="182"/>
        <item m="1" x="120"/>
        <item x="6"/>
        <item m="1" x="89"/>
        <item m="1" x="152"/>
        <item m="1" x="150"/>
        <item m="1" x="29"/>
        <item m="1" x="98"/>
        <item m="1" x="73"/>
        <item m="1" x="143"/>
        <item m="1" x="48"/>
        <item m="1" x="160"/>
        <item m="1" x="169"/>
        <item m="1" x="32"/>
        <item m="1" x="124"/>
        <item x="0"/>
        <item m="1" x="167"/>
        <item m="1" x="159"/>
        <item m="1" x="109"/>
        <item x="3"/>
        <item m="1" x="163"/>
        <item m="1" x="59"/>
        <item m="1" x="44"/>
        <item m="1" x="76"/>
        <item m="1" x="110"/>
        <item m="1" x="106"/>
        <item m="1" x="49"/>
        <item m="1" x="149"/>
        <item m="1" x="45"/>
        <item m="1" x="151"/>
        <item m="1" x="77"/>
        <item m="1" x="70"/>
        <item m="1" x="170"/>
        <item m="1" x="183"/>
        <item m="1" x="11"/>
        <item m="1" x="168"/>
        <item m="1" x="184"/>
        <item m="1" x="135"/>
        <item m="1" x="141"/>
        <item m="1" x="35"/>
        <item m="1" x="156"/>
        <item m="1" x="137"/>
        <item m="1" x="54"/>
        <item m="1" x="78"/>
        <item m="1" x="121"/>
        <item m="1" x="133"/>
        <item m="1" x="95"/>
        <item m="1" x="81"/>
        <item m="1" x="55"/>
        <item m="1" x="22"/>
        <item m="1" x="122"/>
        <item m="1" x="66"/>
        <item m="1" x="157"/>
        <item m="1" x="90"/>
        <item m="1" x="63"/>
        <item m="1" x="36"/>
        <item m="1" x="67"/>
        <item m="1" x="12"/>
        <item m="1" x="41"/>
        <item m="1" x="30"/>
        <item m="1" x="15"/>
        <item m="1" x="128"/>
        <item m="1" x="91"/>
        <item m="1" x="56"/>
        <item m="1" x="38"/>
        <item m="1" x="46"/>
        <item m="1" x="134"/>
        <item m="1" x="161"/>
        <item m="1" x="37"/>
        <item m="1" x="129"/>
        <item m="1" x="21"/>
        <item m="1" x="50"/>
        <item m="1" x="25"/>
        <item m="1" x="107"/>
        <item m="1" x="79"/>
        <item m="1" x="82"/>
        <item m="1" x="24"/>
        <item m="1" x="171"/>
        <item m="1" x="172"/>
        <item m="1" x="114"/>
        <item m="1" x="144"/>
        <item m="1" x="60"/>
        <item m="1" x="33"/>
        <item x="9"/>
        <item m="1" x="148"/>
        <item m="1" x="125"/>
        <item m="1" x="47"/>
        <item m="1" x="173"/>
        <item m="1" x="116"/>
        <item m="1" x="18"/>
        <item m="1" x="164"/>
        <item m="1" x="26"/>
        <item m="1" x="52"/>
        <item m="1" x="101"/>
        <item x="5"/>
        <item m="1" x="130"/>
        <item m="1" x="158"/>
        <item m="1" x="108"/>
        <item m="1" x="117"/>
        <item m="1" x="61"/>
        <item m="1" x="23"/>
        <item m="1" x="51"/>
        <item m="1" x="62"/>
        <item m="1" x="111"/>
        <item m="1" x="126"/>
        <item m="1" x="136"/>
        <item m="1" x="131"/>
        <item m="1" x="83"/>
        <item m="1" x="99"/>
        <item m="1" x="34"/>
        <item m="1" x="64"/>
        <item m="1" x="165"/>
        <item m="1" x="102"/>
        <item m="1" x="13"/>
        <item m="1" x="145"/>
        <item m="1" x="178"/>
        <item m="1" x="71"/>
        <item m="1" x="123"/>
        <item m="1" x="140"/>
        <item m="1" x="86"/>
        <item m="1" x="103"/>
        <item m="1" x="118"/>
        <item m="1" x="127"/>
        <item m="1" x="19"/>
        <item m="1" x="142"/>
        <item m="1" x="174"/>
        <item m="1" x="39"/>
        <item m="1" x="68"/>
        <item m="1" x="153"/>
        <item m="1" x="154"/>
        <item m="1" x="92"/>
        <item m="1" x="112"/>
        <item t="default"/>
      </items>
    </pivotField>
    <pivotField showAll="0">
      <items count="414">
        <item m="1" x="25"/>
        <item m="1" x="380"/>
        <item m="1" x="104"/>
        <item m="1" x="310"/>
        <item m="1" x="277"/>
        <item m="1" x="322"/>
        <item m="1" x="317"/>
        <item m="1" x="288"/>
        <item m="1" x="372"/>
        <item m="1" x="136"/>
        <item m="1" x="61"/>
        <item m="1" x="318"/>
        <item m="1" x="210"/>
        <item m="1" x="263"/>
        <item m="1" x="49"/>
        <item x="10"/>
        <item m="1" x="278"/>
        <item m="1" x="211"/>
        <item m="1" x="323"/>
        <item m="1" x="334"/>
        <item m="1" x="218"/>
        <item m="1" x="50"/>
        <item m="1" x="236"/>
        <item m="1" x="75"/>
        <item m="1" x="26"/>
        <item m="1" x="301"/>
        <item m="1" x="189"/>
        <item m="1" x="348"/>
        <item m="1" x="42"/>
        <item m="1" x="251"/>
        <item m="1" x="127"/>
        <item m="1" x="17"/>
        <item m="1" x="381"/>
        <item m="1" x="82"/>
        <item m="1" x="171"/>
        <item m="1" x="32"/>
        <item m="1" x="395"/>
        <item m="1" x="279"/>
        <item m="1" x="212"/>
        <item m="1" x="156"/>
        <item m="1" x="354"/>
        <item m="1" x="370"/>
        <item m="1" x="197"/>
        <item m="1" x="396"/>
        <item m="1" x="33"/>
        <item m="1" x="335"/>
        <item m="1" x="280"/>
        <item m="1" x="121"/>
        <item m="1" x="118"/>
        <item m="1" x="366"/>
        <item m="1" x="360"/>
        <item m="1" x="128"/>
        <item m="1" x="237"/>
        <item m="1" x="20"/>
        <item m="1" x="361"/>
        <item m="1" x="387"/>
        <item m="1" x="172"/>
        <item m="1" x="330"/>
        <item m="1" x="34"/>
        <item m="1" x="90"/>
        <item m="1" x="252"/>
        <item m="1" x="132"/>
        <item m="1" x="21"/>
        <item m="1" x="302"/>
        <item m="1" x="244"/>
        <item m="1" x="110"/>
        <item m="1" x="271"/>
        <item m="1" x="204"/>
        <item m="1" x="349"/>
        <item m="1" x="289"/>
        <item m="1" x="43"/>
        <item m="1" x="97"/>
        <item m="1" x="143"/>
        <item m="1" x="303"/>
        <item m="1" x="213"/>
        <item m="1" x="27"/>
        <item m="1" x="44"/>
        <item m="1" x="98"/>
        <item m="1" x="157"/>
        <item m="1" x="253"/>
        <item m="1" x="373"/>
        <item m="1" x="173"/>
        <item m="1" x="382"/>
        <item m="1" x="327"/>
        <item m="1" x="205"/>
        <item m="1" x="219"/>
        <item m="1" x="388"/>
        <item m="1" x="111"/>
        <item m="1" x="272"/>
        <item m="1" x="35"/>
        <item m="1" x="402"/>
        <item m="1" x="350"/>
        <item m="1" x="281"/>
        <item m="1" x="174"/>
        <item m="1" x="36"/>
        <item m="1" x="158"/>
        <item m="1" x="254"/>
        <item m="1" x="403"/>
        <item m="1" x="122"/>
        <item m="1" x="180"/>
        <item m="1" x="282"/>
        <item m="1" x="190"/>
        <item m="1" x="273"/>
        <item m="1" x="69"/>
        <item m="1" x="166"/>
        <item m="1" x="367"/>
        <item m="1" x="397"/>
        <item m="1" x="184"/>
        <item m="1" x="226"/>
        <item m="1" x="311"/>
        <item m="1" x="374"/>
        <item x="6"/>
        <item m="1" x="362"/>
        <item m="1" x="191"/>
        <item m="1" x="55"/>
        <item m="1" x="389"/>
        <item m="1" x="137"/>
        <item m="1" x="284"/>
        <item m="1" x="227"/>
        <item m="1" x="167"/>
        <item m="1" x="83"/>
        <item m="1" x="133"/>
        <item m="1" x="51"/>
        <item m="1" x="324"/>
        <item m="1" x="99"/>
        <item m="1" x="331"/>
        <item m="1" x="37"/>
        <item x="0"/>
        <item x="5"/>
        <item m="1" x="264"/>
        <item m="1" x="206"/>
        <item m="1" x="134"/>
        <item m="1" x="100"/>
        <item m="1" x="293"/>
        <item m="1" x="123"/>
        <item m="1" x="168"/>
        <item m="1" x="200"/>
        <item m="1" x="304"/>
        <item m="1" x="76"/>
        <item m="1" x="233"/>
        <item m="1" x="62"/>
        <item m="1" x="77"/>
        <item m="1" x="159"/>
        <item m="1" x="181"/>
        <item m="1" x="119"/>
        <item m="1" x="70"/>
        <item m="1" x="185"/>
        <item m="1" x="328"/>
        <item m="1" x="192"/>
        <item m="1" x="28"/>
        <item m="1" x="148"/>
        <item m="1" x="11"/>
        <item m="1" x="112"/>
        <item m="1" x="63"/>
        <item m="1" x="238"/>
        <item m="1" x="339"/>
        <item m="1" x="228"/>
        <item m="1" x="247"/>
        <item m="1" x="38"/>
        <item m="1" x="290"/>
        <item m="1" x="255"/>
        <item x="9"/>
        <item m="1" x="375"/>
        <item m="1" x="404"/>
        <item m="1" x="265"/>
        <item m="1" x="129"/>
        <item m="1" x="368"/>
        <item m="1" x="160"/>
        <item m="1" x="319"/>
        <item m="1" x="138"/>
        <item m="1" x="71"/>
        <item m="1" x="201"/>
        <item m="1" x="266"/>
        <item x="7"/>
        <item m="1" x="56"/>
        <item m="1" x="376"/>
        <item m="1" x="84"/>
        <item m="1" x="294"/>
        <item m="1" x="52"/>
        <item m="1" x="193"/>
        <item m="1" x="285"/>
        <item m="1" x="149"/>
        <item m="1" x="274"/>
        <item m="1" x="18"/>
        <item m="1" x="120"/>
        <item m="1" x="163"/>
        <item m="1" x="325"/>
        <item x="3"/>
        <item m="1" x="410"/>
        <item m="1" x="175"/>
        <item m="1" x="12"/>
        <item m="1" x="351"/>
        <item m="1" x="291"/>
        <item m="1" x="72"/>
        <item m="1" x="241"/>
        <item m="1" x="405"/>
        <item m="1" x="186"/>
        <item m="1" x="53"/>
        <item m="1" x="194"/>
        <item m="1" x="267"/>
        <item m="1" x="343"/>
        <item m="1" x="207"/>
        <item m="1" x="286"/>
        <item m="1" x="275"/>
        <item m="1" x="39"/>
        <item m="1" x="214"/>
        <item m="1" x="64"/>
        <item m="1" x="320"/>
        <item m="1" x="398"/>
        <item m="1" x="336"/>
        <item m="1" x="101"/>
        <item m="1" x="187"/>
        <item m="1" x="260"/>
        <item m="1" x="411"/>
        <item m="1" x="105"/>
        <item m="1" x="195"/>
        <item m="1" x="57"/>
        <item m="1" x="390"/>
        <item m="1" x="276"/>
        <item m="1" x="161"/>
        <item m="1" x="256"/>
        <item m="1" x="139"/>
        <item m="1" x="202"/>
        <item m="1" x="344"/>
        <item m="1" x="150"/>
        <item m="1" x="85"/>
        <item m="1" x="371"/>
        <item m="1" x="355"/>
        <item m="1" x="377"/>
        <item m="1" x="261"/>
        <item m="1" x="22"/>
        <item m="1" x="124"/>
        <item m="1" x="106"/>
        <item m="1" x="196"/>
        <item x="1"/>
        <item m="1" x="58"/>
        <item m="1" x="86"/>
        <item m="1" x="248"/>
        <item m="1" x="13"/>
        <item m="1" x="65"/>
        <item m="1" x="91"/>
        <item m="1" x="220"/>
        <item m="1" x="295"/>
        <item m="1" x="305"/>
        <item m="1" x="107"/>
        <item m="1" x="268"/>
        <item m="1" x="130"/>
        <item m="1" x="151"/>
        <item m="1" x="87"/>
        <item m="1" x="176"/>
        <item m="1" x="332"/>
        <item x="8"/>
        <item m="1" x="66"/>
        <item m="1" x="45"/>
        <item m="1" x="140"/>
        <item m="1" x="296"/>
        <item m="1" x="378"/>
        <item m="1" x="73"/>
        <item m="1" x="188"/>
        <item m="1" x="363"/>
        <item m="1" x="78"/>
        <item m="1" x="108"/>
        <item m="1" x="29"/>
        <item m="1" x="312"/>
        <item m="1" x="88"/>
        <item x="4"/>
        <item m="1" x="399"/>
        <item m="1" x="92"/>
        <item m="1" x="297"/>
        <item m="1" x="326"/>
        <item m="1" x="125"/>
        <item x="2"/>
        <item m="1" x="229"/>
        <item m="1" x="345"/>
        <item m="1" x="369"/>
        <item m="1" x="59"/>
        <item m="1" x="391"/>
        <item m="1" x="14"/>
        <item m="1" x="198"/>
        <item m="1" x="352"/>
        <item m="1" x="67"/>
        <item m="1" x="93"/>
        <item m="1" x="337"/>
        <item m="1" x="356"/>
        <item m="1" x="221"/>
        <item m="1" x="298"/>
        <item m="1" x="406"/>
        <item m="1" x="364"/>
        <item m="1" x="306"/>
        <item m="1" x="412"/>
        <item m="1" x="208"/>
        <item m="1" x="152"/>
        <item m="1" x="234"/>
        <item m="1" x="313"/>
        <item m="1" x="40"/>
        <item m="1" x="68"/>
        <item m="1" x="141"/>
        <item m="1" x="222"/>
        <item m="1" x="299"/>
        <item m="1" x="340"/>
        <item m="1" x="383"/>
        <item m="1" x="79"/>
        <item m="1" x="245"/>
        <item m="1" x="30"/>
        <item m="1" x="131"/>
        <item m="1" x="287"/>
        <item m="1" x="89"/>
        <item m="1" x="113"/>
        <item m="1" x="199"/>
        <item m="1" x="215"/>
        <item m="1" x="239"/>
        <item m="1" x="400"/>
        <item m="1" x="257"/>
        <item m="1" x="357"/>
        <item m="1" x="46"/>
        <item m="1" x="407"/>
        <item m="1" x="230"/>
        <item m="1" x="269"/>
        <item m="1" x="60"/>
        <item m="1" x="314"/>
        <item m="1" x="392"/>
        <item m="1" x="114"/>
        <item m="1" x="94"/>
        <item m="1" x="182"/>
        <item m="1" x="338"/>
        <item m="1" x="358"/>
        <item m="1" x="164"/>
        <item m="1" x="408"/>
        <item m="1" x="346"/>
        <item m="1" x="153"/>
        <item m="1" x="235"/>
        <item m="1" x="315"/>
        <item m="1" x="162"/>
        <item m="1" x="95"/>
        <item m="1" x="183"/>
        <item m="1" x="142"/>
        <item m="1" x="409"/>
        <item m="1" x="102"/>
        <item m="1" x="126"/>
        <item m="1" x="384"/>
        <item m="1" x="329"/>
        <item m="1" x="109"/>
        <item m="1" x="154"/>
        <item m="1" x="393"/>
        <item m="1" x="177"/>
        <item m="1" x="240"/>
        <item m="1" x="321"/>
        <item m="1" x="19"/>
        <item m="1" x="283"/>
        <item m="1" x="223"/>
        <item m="1" x="379"/>
        <item m="1" x="144"/>
        <item m="1" x="178"/>
        <item m="1" x="249"/>
        <item m="1" x="115"/>
        <item m="1" x="41"/>
        <item m="1" x="216"/>
        <item m="1" x="96"/>
        <item m="1" x="359"/>
        <item m="1" x="47"/>
        <item m="1" x="224"/>
        <item m="1" x="242"/>
        <item m="1" x="262"/>
        <item m="1" x="145"/>
        <item m="1" x="231"/>
        <item m="1" x="307"/>
        <item m="1" x="385"/>
        <item m="1" x="347"/>
        <item m="1" x="31"/>
        <item m="1" x="155"/>
        <item m="1" x="394"/>
        <item m="1" x="116"/>
        <item m="1" x="258"/>
        <item m="1" x="165"/>
        <item m="1" x="54"/>
        <item m="1" x="80"/>
        <item m="1" x="250"/>
        <item m="1" x="15"/>
        <item m="1" x="292"/>
        <item m="1" x="259"/>
        <item m="1" x="225"/>
        <item m="1" x="365"/>
        <item m="1" x="333"/>
        <item m="1" x="16"/>
        <item m="1" x="353"/>
        <item m="1" x="135"/>
        <item m="1" x="48"/>
        <item m="1" x="74"/>
        <item m="1" x="203"/>
        <item m="1" x="146"/>
        <item m="1" x="308"/>
        <item m="1" x="169"/>
        <item m="1" x="270"/>
        <item m="1" x="117"/>
        <item m="1" x="341"/>
        <item m="1" x="23"/>
        <item m="1" x="147"/>
        <item m="1" x="170"/>
        <item m="1" x="246"/>
        <item m="1" x="217"/>
        <item m="1" x="103"/>
        <item m="1" x="342"/>
        <item m="1" x="386"/>
        <item m="1" x="209"/>
        <item m="1" x="179"/>
        <item m="1" x="300"/>
        <item m="1" x="243"/>
        <item m="1" x="24"/>
        <item m="1" x="232"/>
        <item m="1" x="309"/>
        <item m="1" x="81"/>
        <item m="1" x="401"/>
        <item m="1" x="316"/>
        <item t="default"/>
      </items>
    </pivotField>
    <pivotField showAll="0">
      <items count="126">
        <item h="1" m="1" x="4"/>
        <item h="1" m="1" x="120"/>
        <item h="1" m="1" x="110"/>
        <item h="1" m="1" x="11"/>
        <item h="1" m="1" x="121"/>
        <item h="1" m="1" x="7"/>
        <item h="1" m="1" x="30"/>
        <item h="1" m="1" x="93"/>
        <item h="1" m="1" x="51"/>
        <item h="1" m="1" x="118"/>
        <item h="1" m="1" x="43"/>
        <item h="1" m="1" x="9"/>
        <item h="1" m="1" x="94"/>
        <item h="1" m="1" x="54"/>
        <item h="1" m="1" x="59"/>
        <item h="1" m="1" x="22"/>
        <item h="1" x="1"/>
        <item h="1" m="1" x="8"/>
        <item h="1" m="1" x="116"/>
        <item h="1" m="1" x="55"/>
        <item h="1" m="1" x="62"/>
        <item h="1" m="1" x="66"/>
        <item h="1" m="1" x="44"/>
        <item h="1" m="1" x="13"/>
        <item h="1" m="1" x="105"/>
        <item h="1" m="1" x="98"/>
        <item h="1" m="1" x="69"/>
        <item h="1" m="1" x="122"/>
        <item h="1" m="1" x="70"/>
        <item h="1" m="1" x="113"/>
        <item h="1" m="1" x="89"/>
        <item h="1" m="1" x="77"/>
        <item h="1" m="1" x="79"/>
        <item h="1" m="1" x="52"/>
        <item h="1" m="1" x="63"/>
        <item h="1" m="1" x="60"/>
        <item h="1" m="1" x="41"/>
        <item h="1" m="1" x="117"/>
        <item h="1" m="1" x="123"/>
        <item h="1" m="1" x="82"/>
        <item h="1" m="1" x="102"/>
        <item h="1" m="1" x="101"/>
        <item h="1" m="1" x="12"/>
        <item h="1" m="1" x="64"/>
        <item h="1" m="1" x="42"/>
        <item h="1" m="1" x="96"/>
        <item h="1" m="1" x="26"/>
        <item h="1" m="1" x="109"/>
        <item h="1" m="1" x="14"/>
        <item h="1" m="1" x="84"/>
        <item h="1" x="0"/>
        <item h="1" m="1" x="114"/>
        <item x="2"/>
        <item h="1" m="1" x="23"/>
        <item h="1" m="1" x="74"/>
        <item h="1" m="1" x="71"/>
        <item h="1" m="1" x="27"/>
        <item h="1" m="1" x="100"/>
        <item h="1" m="1" x="24"/>
        <item h="1" m="1" x="45"/>
        <item h="1" m="1" x="39"/>
        <item h="1" m="1" x="124"/>
        <item h="1" m="1" x="5"/>
        <item h="1" m="1" x="95"/>
        <item h="1" m="1" x="17"/>
        <item h="1" m="1" x="106"/>
        <item h="1" m="1" x="46"/>
        <item h="1" m="1" x="90"/>
        <item h="1" m="1" x="61"/>
        <item h="1" m="1" x="48"/>
        <item h="1" m="1" x="31"/>
        <item h="1" m="1" x="36"/>
        <item h="1" m="1" x="107"/>
        <item h="1" m="1" x="56"/>
        <item h="1" m="1" x="34"/>
        <item h="1" m="1" x="18"/>
        <item h="1" m="1" x="37"/>
        <item h="1" m="1" x="6"/>
        <item h="1" m="1" x="86"/>
        <item h="1" m="1" x="57"/>
        <item h="1" m="1" x="20"/>
        <item h="1" m="1" x="25"/>
        <item h="1" m="1" x="91"/>
        <item h="1" m="1" x="19"/>
        <item h="1" m="1" x="87"/>
        <item h="1" m="1" x="28"/>
        <item h="1" m="1" x="72"/>
        <item h="1" m="1" x="47"/>
        <item h="1" m="1" x="49"/>
        <item h="1" m="1" x="78"/>
        <item h="1" m="1" x="97"/>
        <item h="1" m="1" x="32"/>
        <item h="1" m="1" x="15"/>
        <item h="1" m="1" x="99"/>
        <item h="1" m="1" x="85"/>
        <item h="1" m="1" x="115"/>
        <item h="1" m="1" x="80"/>
        <item h="1" m="1" x="111"/>
        <item h="1" m="1" x="10"/>
        <item h="1" m="1" x="29"/>
        <item h="1" m="1" x="67"/>
        <item h="1" x="3"/>
        <item h="1" m="1" x="88"/>
        <item h="1" m="1" x="108"/>
        <item h="1" m="1" x="73"/>
        <item h="1" m="1" x="81"/>
        <item h="1" m="1" x="33"/>
        <item h="1" m="1" x="75"/>
        <item h="1" m="1" x="92"/>
        <item h="1" m="1" x="50"/>
        <item h="1" m="1" x="65"/>
        <item h="1" m="1" x="16"/>
        <item h="1" m="1" x="35"/>
        <item h="1" m="1" x="112"/>
        <item h="1" m="1" x="119"/>
        <item h="1" m="1" x="40"/>
        <item h="1" m="1" x="83"/>
        <item h="1" m="1" x="53"/>
        <item h="1" m="1" x="68"/>
        <item h="1" m="1" x="21"/>
        <item h="1" m="1" x="38"/>
        <item h="1" m="1" x="103"/>
        <item h="1" m="1" x="104"/>
        <item h="1" m="1" x="58"/>
        <item h="1" m="1" x="76"/>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14">
        <item m="1" x="33"/>
        <item m="1" x="94"/>
        <item m="1" x="54"/>
        <item m="1" x="157"/>
        <item m="1" x="170"/>
        <item m="1" x="36"/>
        <item m="1" x="138"/>
        <item m="1" x="87"/>
        <item m="1" x="296"/>
        <item m="1" x="197"/>
        <item m="1" x="134"/>
        <item m="1" x="251"/>
        <item x="3"/>
        <item x="9"/>
        <item x="6"/>
        <item x="1"/>
        <item x="0"/>
        <item m="1" x="297"/>
        <item m="1" x="222"/>
        <item x="5"/>
        <item x="8"/>
        <item x="7"/>
        <item x="4"/>
        <item m="1" x="26"/>
        <item m="1" x="306"/>
        <item m="1" x="204"/>
        <item m="1" x="139"/>
        <item m="1" x="260"/>
        <item m="1" x="281"/>
        <item m="1" x="108"/>
        <item m="1" x="232"/>
        <item m="1" x="183"/>
        <item m="1" x="274"/>
        <item m="1" x="275"/>
        <item m="1" x="385"/>
        <item m="1" x="135"/>
        <item m="1" x="282"/>
        <item m="1" x="136"/>
        <item m="1" x="255"/>
        <item m="1" x="10"/>
        <item m="1" x="105"/>
        <item m="1" x="398"/>
        <item m="1" x="321"/>
        <item m="1" x="233"/>
        <item m="1" x="53"/>
        <item m="1" x="158"/>
        <item m="1" x="193"/>
        <item m="1" x="95"/>
        <item m="1" x="59"/>
        <item m="1" x="37"/>
        <item m="1" x="351"/>
        <item m="1" x="159"/>
        <item m="1" x="151"/>
        <item m="1" x="34"/>
        <item m="1" x="245"/>
        <item m="1" x="96"/>
        <item m="1" x="307"/>
        <item m="1" x="283"/>
        <item m="1" x="122"/>
        <item m="1" x="261"/>
        <item m="1" x="404"/>
        <item m="1" x="140"/>
        <item m="1" x="38"/>
        <item m="1" x="198"/>
        <item m="1" x="357"/>
        <item m="1" x="152"/>
        <item m="1" x="269"/>
        <item m="1" x="160"/>
        <item m="1" x="369"/>
        <item m="1" x="386"/>
        <item m="1" x="55"/>
        <item m="1" x="256"/>
        <item m="1" x="223"/>
        <item m="1" x="372"/>
        <item m="1" x="358"/>
        <item m="1" x="161"/>
        <item m="1" x="252"/>
        <item m="1" x="20"/>
        <item m="1" x="262"/>
        <item m="1" x="211"/>
        <item m="1" x="342"/>
        <item m="1" x="376"/>
        <item m="1" x="246"/>
        <item m="1" x="205"/>
        <item m="1" x="316"/>
        <item m="1" x="39"/>
        <item m="1" x="99"/>
        <item m="1" x="218"/>
        <item m="1" x="377"/>
        <item m="1" x="390"/>
        <item m="1" x="82"/>
        <item m="1" x="141"/>
        <item m="1" x="212"/>
        <item m="1" x="302"/>
        <item m="1" x="399"/>
        <item m="1" x="224"/>
        <item m="1" x="142"/>
        <item m="1" x="76"/>
        <item m="1" x="143"/>
        <item m="1" x="234"/>
        <item m="1" x="270"/>
        <item m="1" x="45"/>
        <item m="1" x="225"/>
        <item m="1" x="27"/>
        <item m="1" x="253"/>
        <item m="1" x="124"/>
        <item m="1" x="60"/>
        <item m="1" x="184"/>
        <item m="1" x="407"/>
        <item m="1" x="308"/>
        <item m="1" x="15"/>
        <item m="1" x="276"/>
        <item m="1" x="97"/>
        <item m="1" x="11"/>
        <item m="1" x="343"/>
        <item m="1" x="213"/>
        <item m="1" x="117"/>
        <item m="1" x="144"/>
        <item m="1" x="303"/>
        <item m="1" x="284"/>
        <item m="1" x="118"/>
        <item m="1" x="254"/>
        <item m="1" x="226"/>
        <item m="1" x="61"/>
        <item m="1" x="77"/>
        <item m="1" x="16"/>
        <item m="1" x="106"/>
        <item m="1" x="21"/>
        <item m="1" x="83"/>
        <item m="1" x="214"/>
        <item m="1" x="65"/>
        <item m="1" x="257"/>
        <item m="1" x="344"/>
        <item m="1" x="263"/>
        <item m="1" x="326"/>
        <item m="1" x="289"/>
        <item m="1" x="88"/>
        <item m="1" x="162"/>
        <item m="1" x="123"/>
        <item m="1" x="163"/>
        <item m="1" x="185"/>
        <item m="1" x="359"/>
        <item m="1" x="12"/>
        <item m="1" x="235"/>
        <item m="1" x="352"/>
        <item m="1" x="381"/>
        <item m="1" x="353"/>
        <item m="1" x="360"/>
        <item m="1" x="206"/>
        <item m="1" x="66"/>
        <item m="1" x="194"/>
        <item m="1" x="391"/>
        <item m="1" x="322"/>
        <item m="1" x="354"/>
        <item m="1" x="291"/>
        <item m="1" x="333"/>
        <item m="1" x="271"/>
        <item m="1" x="361"/>
        <item m="1" x="62"/>
        <item m="1" x="298"/>
        <item m="1" x="378"/>
        <item m="1" x="334"/>
        <item m="1" x="17"/>
        <item m="1" x="355"/>
        <item m="1" x="186"/>
        <item m="1" x="258"/>
        <item m="1" x="125"/>
        <item m="1" x="227"/>
        <item m="1" x="145"/>
        <item m="1" x="46"/>
        <item m="1" x="98"/>
        <item m="1" x="345"/>
        <item m="1" x="100"/>
        <item m="1" x="187"/>
        <item m="1" x="382"/>
        <item m="1" x="78"/>
        <item m="1" x="28"/>
        <item m="1" x="392"/>
        <item m="1" x="175"/>
        <item m="1" x="346"/>
        <item m="1" x="335"/>
        <item m="1" x="22"/>
        <item m="1" x="323"/>
        <item m="1" x="109"/>
        <item m="1" x="247"/>
        <item m="1" x="137"/>
        <item m="1" x="56"/>
        <item m="1" x="387"/>
        <item m="1" x="126"/>
        <item m="1" x="13"/>
        <item m="1" x="373"/>
        <item m="1" x="362"/>
        <item m="1" x="388"/>
        <item m="1" x="368"/>
        <item m="1" x="47"/>
        <item m="1" x="165"/>
        <item m="1" x="63"/>
        <item m="1" x="176"/>
        <item m="1" x="324"/>
        <item m="1" x="336"/>
        <item m="1" x="408"/>
        <item m="1" x="188"/>
        <item m="1" x="177"/>
        <item m="1" x="101"/>
        <item m="1" x="264"/>
        <item m="1" x="146"/>
        <item m="1" x="317"/>
        <item m="1" x="318"/>
        <item m="1" x="309"/>
        <item m="1" x="178"/>
        <item m="1" x="153"/>
        <item m="1" x="127"/>
        <item m="1" x="171"/>
        <item m="1" x="71"/>
        <item m="1" x="347"/>
        <item m="1" x="327"/>
        <item m="1" x="72"/>
        <item m="1" x="202"/>
        <item m="1" x="195"/>
        <item m="1" x="285"/>
        <item m="1" x="180"/>
        <item m="1" x="119"/>
        <item m="1" x="18"/>
        <item m="1" x="286"/>
        <item m="1" x="40"/>
        <item m="1" x="64"/>
        <item m="1" x="287"/>
        <item m="1" x="110"/>
        <item m="1" x="57"/>
        <item m="1" x="374"/>
        <item m="1" x="292"/>
        <item m="1" x="277"/>
        <item m="1" x="299"/>
        <item m="1" x="73"/>
        <item m="1" x="409"/>
        <item m="1" x="181"/>
        <item m="1" x="107"/>
        <item m="1" x="203"/>
        <item m="1" x="48"/>
        <item m="1" x="405"/>
        <item m="1" x="219"/>
        <item m="1" x="325"/>
        <item m="1" x="337"/>
        <item m="1" x="220"/>
        <item m="1" x="67"/>
        <item m="1" x="379"/>
        <item m="1" x="128"/>
        <item m="1" x="293"/>
        <item m="1" x="238"/>
        <item m="1" x="300"/>
        <item m="1" x="393"/>
        <item m="1" x="221"/>
        <item m="1" x="338"/>
        <item m="1" x="120"/>
        <item m="1" x="84"/>
        <item m="1" x="348"/>
        <item m="1" x="228"/>
        <item m="1" x="319"/>
        <item m="1" x="111"/>
        <item m="1" x="49"/>
        <item m="1" x="29"/>
        <item m="1" x="394"/>
        <item m="1" x="102"/>
        <item m="1" x="41"/>
        <item m="1" x="239"/>
        <item m="1" x="248"/>
        <item m="1" x="349"/>
        <item m="1" x="328"/>
        <item m="1" x="310"/>
        <item m="1" x="58"/>
        <item m="1" x="395"/>
        <item m="1" x="112"/>
        <item m="1" x="215"/>
        <item m="1" x="113"/>
        <item m="1" x="313"/>
        <item m="1" x="383"/>
        <item m="1" x="23"/>
        <item m="1" x="363"/>
        <item m="1" x="216"/>
        <item m="1" x="329"/>
        <item m="1" x="236"/>
        <item m="1" x="364"/>
        <item m="1" x="68"/>
        <item m="1" x="129"/>
        <item m="1" x="294"/>
        <item m="1" x="375"/>
        <item m="1" x="89"/>
        <item m="1" x="272"/>
        <item m="1" x="50"/>
        <item m="1" x="396"/>
        <item m="1" x="19"/>
        <item m="1" x="130"/>
        <item m="1" x="90"/>
        <item m="1" x="147"/>
        <item m="1" x="259"/>
        <item m="1" x="410"/>
        <item m="1" x="240"/>
        <item m="1" x="356"/>
        <item m="1" x="311"/>
        <item m="1" x="265"/>
        <item m="1" x="301"/>
        <item m="1" x="339"/>
        <item m="1" x="229"/>
        <item m="1" x="172"/>
        <item m="1" x="330"/>
        <item m="1" x="340"/>
        <item m="1" x="131"/>
        <item m="1" x="121"/>
        <item m="1" x="148"/>
        <item m="1" x="241"/>
        <item m="1" x="69"/>
        <item m="1" x="389"/>
        <item m="1" x="189"/>
        <item m="1" x="288"/>
        <item m="1" x="384"/>
        <item m="1" x="149"/>
        <item m="1" x="91"/>
        <item m="1" x="42"/>
        <item m="1" x="182"/>
        <item m="1" x="103"/>
        <item m="1" x="30"/>
        <item m="1" x="114"/>
        <item m="1" x="304"/>
        <item m="1" x="35"/>
        <item m="1" x="196"/>
        <item m="1" x="249"/>
        <item m="1" x="312"/>
        <item m="1" x="24"/>
        <item m="1" x="85"/>
        <item m="1" x="154"/>
        <item m="1" x="230"/>
        <item m="1" x="207"/>
        <item m="1" x="115"/>
        <item m="1" x="350"/>
        <item m="1" x="237"/>
        <item m="1" x="199"/>
        <item m="1" x="231"/>
        <item m="1" x="365"/>
        <item m="1" x="208"/>
        <item m="1" x="250"/>
        <item m="1" x="173"/>
        <item m="1" x="411"/>
        <item x="2"/>
        <item m="1" x="278"/>
        <item m="1" x="279"/>
        <item m="1" x="290"/>
        <item m="1" x="242"/>
        <item m="1" x="92"/>
        <item m="1" x="155"/>
        <item m="1" x="331"/>
        <item m="1" x="116"/>
        <item m="1" x="305"/>
        <item m="1" x="380"/>
        <item m="1" x="79"/>
        <item m="1" x="164"/>
        <item m="1" x="25"/>
        <item m="1" x="243"/>
        <item m="1" x="412"/>
        <item m="1" x="200"/>
        <item m="1" x="80"/>
        <item m="1" x="51"/>
        <item m="1" x="52"/>
        <item m="1" x="93"/>
        <item m="1" x="31"/>
        <item m="1" x="400"/>
        <item m="1" x="43"/>
        <item m="1" x="174"/>
        <item m="1" x="190"/>
        <item m="1" x="332"/>
        <item m="1" x="191"/>
        <item m="1" x="366"/>
        <item m="1" x="320"/>
        <item m="1" x="150"/>
        <item m="1" x="166"/>
        <item m="1" x="370"/>
        <item m="1" x="295"/>
        <item m="1" x="401"/>
        <item m="1" x="86"/>
        <item m="1" x="266"/>
        <item m="1" x="217"/>
        <item m="1" x="81"/>
        <item m="1" x="402"/>
        <item m="1" x="70"/>
        <item m="1" x="280"/>
        <item m="1" x="209"/>
        <item m="1" x="44"/>
        <item m="1" x="397"/>
        <item m="1" x="32"/>
        <item m="1" x="403"/>
        <item m="1" x="132"/>
        <item m="1" x="210"/>
        <item m="1" x="267"/>
        <item m="1" x="167"/>
        <item m="1" x="74"/>
        <item m="1" x="179"/>
        <item m="1" x="273"/>
        <item m="1" x="156"/>
        <item m="1" x="133"/>
        <item m="1" x="104"/>
        <item m="1" x="341"/>
        <item m="1" x="314"/>
        <item m="1" x="192"/>
        <item m="1" x="244"/>
        <item m="1" x="268"/>
        <item m="1" x="201"/>
        <item m="1" x="14"/>
        <item m="1" x="406"/>
        <item m="1" x="371"/>
        <item m="1" x="315"/>
        <item m="1" x="367"/>
        <item m="1" x="75"/>
        <item m="1" x="168"/>
        <item m="1" x="169"/>
        <item t="default"/>
      </items>
    </pivotField>
    <pivotField axis="axisRow" showAll="0" sortType="ascending">
      <items count="15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m="1" x="15057"/>
        <item m="1" x="15078"/>
        <item m="1" x="15099"/>
        <item m="1" x="15120"/>
        <item m="1" x="15141"/>
        <item m="1" x="15068"/>
        <item m="1" x="15089"/>
        <item m="1" x="15110"/>
        <item m="1" x="15131"/>
        <item m="1" x="15058"/>
        <item m="1" x="15079"/>
        <item m="1" x="15100"/>
        <item m="1" x="15121"/>
        <item m="1" x="15142"/>
        <item m="1" x="15059"/>
        <item m="1" x="15069"/>
        <item m="1" x="15080"/>
        <item m="1" x="15090"/>
        <item m="1" x="15101"/>
        <item m="1" x="15111"/>
        <item m="1" x="15122"/>
        <item m="1" x="15132"/>
        <item m="1" x="15143"/>
        <item m="1" x="15060"/>
        <item m="1" x="15070"/>
        <item m="1" x="15081"/>
        <item m="1" x="15091"/>
        <item m="1" x="15102"/>
        <item m="1" x="15112"/>
        <item m="1" x="15123"/>
        <item m="1" x="15133"/>
        <item m="1" x="15144"/>
        <item m="1" x="15061"/>
        <item m="1" x="15071"/>
        <item m="1" x="15082"/>
        <item m="1" x="15092"/>
        <item m="1" x="15103"/>
        <item m="1" x="15113"/>
        <item m="1" x="15124"/>
        <item m="1" x="15134"/>
        <item m="1" x="15145"/>
        <item m="1" x="15062"/>
        <item m="1" x="15072"/>
        <item m="1" x="15083"/>
        <item m="1" x="15093"/>
        <item m="1" x="15104"/>
        <item m="1" x="15114"/>
        <item m="1" x="15125"/>
        <item m="1" x="15135"/>
        <item m="1" x="15146"/>
        <item m="1" x="15052"/>
        <item m="1" x="15063"/>
        <item m="1" x="15073"/>
        <item m="1" x="15084"/>
        <item m="1" x="15094"/>
        <item m="1" x="15105"/>
        <item m="1" x="15115"/>
        <item m="1" x="15126"/>
        <item m="1" x="15136"/>
        <item m="1" x="15147"/>
        <item m="1" x="15053"/>
        <item m="1" x="15064"/>
        <item m="1" x="15074"/>
        <item m="1" x="15085"/>
        <item m="1" x="15095"/>
        <item m="1" x="15106"/>
        <item m="1" x="15116"/>
        <item m="1" x="15127"/>
        <item m="1" x="15137"/>
        <item m="1" x="15148"/>
        <item m="1" x="15054"/>
        <item m="1" x="15065"/>
        <item m="1" x="15075"/>
        <item m="1" x="15086"/>
        <item m="1" x="15096"/>
        <item m="1" x="15107"/>
        <item m="1" x="15117"/>
        <item m="1" x="15128"/>
        <item m="1" x="15138"/>
        <item m="1" x="15149"/>
        <item m="1" x="15055"/>
        <item m="1" x="15066"/>
        <item m="1" x="15076"/>
        <item m="1" x="15087"/>
        <item m="1" x="15097"/>
        <item m="1" x="15108"/>
        <item m="1" x="15118"/>
        <item m="1" x="15129"/>
        <item m="1" x="15139"/>
        <item m="1" x="15150"/>
        <item m="1" x="15056"/>
        <item m="1" x="15067"/>
        <item m="1" x="15077"/>
        <item m="1" x="15088"/>
        <item m="1" x="15098"/>
        <item m="1" x="15109"/>
        <item m="1" x="15119"/>
        <item m="1" x="15130"/>
        <item m="1" x="15140"/>
        <item m="1" x="15151"/>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50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7"/>
    </i>
    <i>
      <x v="11178"/>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19"/>
    </i>
    <i>
      <x v="11420"/>
    </i>
    <i>
      <x v="11421"/>
    </i>
    <i>
      <x v="11422"/>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0"/>
    </i>
    <i>
      <x v="11511"/>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599"/>
    </i>
    <i>
      <x v="11600"/>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1"/>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097"/>
    </i>
    <i>
      <x v="12098"/>
    </i>
    <i>
      <x v="12099"/>
    </i>
    <i>
      <x v="12100"/>
    </i>
    <i>
      <x v="12101"/>
    </i>
    <i>
      <x v="12102"/>
    </i>
    <i>
      <x v="12103"/>
    </i>
    <i>
      <x v="12104"/>
    </i>
    <i>
      <x v="12105"/>
    </i>
    <i>
      <x v="12106"/>
    </i>
    <i>
      <x v="12107"/>
    </i>
    <i>
      <x v="12108"/>
    </i>
    <i>
      <x v="12109"/>
    </i>
    <i>
      <x v="12110"/>
    </i>
    <i>
      <x v="12111"/>
    </i>
    <i>
      <x v="12112"/>
    </i>
    <i>
      <x v="12113"/>
    </i>
    <i>
      <x v="12114"/>
    </i>
    <i>
      <x v="12115"/>
    </i>
    <i>
      <x v="12116"/>
    </i>
    <i>
      <x v="12117"/>
    </i>
    <i>
      <x v="12118"/>
    </i>
    <i>
      <x v="12119"/>
    </i>
    <i>
      <x v="12120"/>
    </i>
    <i>
      <x v="12121"/>
    </i>
    <i>
      <x v="12122"/>
    </i>
    <i>
      <x v="12123"/>
    </i>
    <i>
      <x v="12124"/>
    </i>
    <i>
      <x v="12125"/>
    </i>
    <i>
      <x v="12126"/>
    </i>
    <i>
      <x v="12127"/>
    </i>
    <i>
      <x v="12128"/>
    </i>
    <i>
      <x v="12129"/>
    </i>
    <i>
      <x v="12130"/>
    </i>
    <i>
      <x v="12131"/>
    </i>
    <i>
      <x v="12132"/>
    </i>
    <i>
      <x v="12133"/>
    </i>
    <i>
      <x v="12134"/>
    </i>
    <i>
      <x v="12135"/>
    </i>
    <i>
      <x v="12136"/>
    </i>
    <i>
      <x v="12137"/>
    </i>
    <i>
      <x v="12138"/>
    </i>
    <i>
      <x v="12139"/>
    </i>
    <i>
      <x v="12140"/>
    </i>
    <i>
      <x v="12141"/>
    </i>
    <i>
      <x v="12142"/>
    </i>
    <i>
      <x v="12143"/>
    </i>
    <i>
      <x v="12144"/>
    </i>
    <i>
      <x v="12145"/>
    </i>
    <i>
      <x v="12146"/>
    </i>
    <i>
      <x v="12147"/>
    </i>
    <i>
      <x v="12148"/>
    </i>
    <i>
      <x v="12149"/>
    </i>
    <i>
      <x v="12150"/>
    </i>
    <i>
      <x v="12151"/>
    </i>
    <i>
      <x v="12152"/>
    </i>
    <i>
      <x v="12153"/>
    </i>
    <i>
      <x v="12154"/>
    </i>
    <i>
      <x v="12155"/>
    </i>
    <i>
      <x v="12156"/>
    </i>
    <i>
      <x v="12157"/>
    </i>
    <i>
      <x v="12158"/>
    </i>
    <i>
      <x v="12159"/>
    </i>
    <i>
      <x v="12160"/>
    </i>
    <i>
      <x v="12161"/>
    </i>
    <i>
      <x v="12162"/>
    </i>
    <i>
      <x v="12163"/>
    </i>
    <i>
      <x v="12164"/>
    </i>
    <i>
      <x v="12165"/>
    </i>
    <i>
      <x v="12166"/>
    </i>
    <i>
      <x v="12167"/>
    </i>
    <i>
      <x v="12168"/>
    </i>
    <i>
      <x v="12169"/>
    </i>
    <i>
      <x v="12170"/>
    </i>
    <i>
      <x v="12171"/>
    </i>
    <i>
      <x v="12172"/>
    </i>
    <i>
      <x v="12173"/>
    </i>
    <i>
      <x v="12174"/>
    </i>
    <i>
      <x v="12175"/>
    </i>
    <i>
      <x v="12176"/>
    </i>
    <i>
      <x v="12177"/>
    </i>
    <i>
      <x v="12178"/>
    </i>
    <i>
      <x v="12179"/>
    </i>
    <i>
      <x v="12180"/>
    </i>
    <i>
      <x v="12181"/>
    </i>
    <i>
      <x v="12182"/>
    </i>
    <i>
      <x v="12183"/>
    </i>
    <i>
      <x v="12184"/>
    </i>
    <i>
      <x v="12185"/>
    </i>
    <i>
      <x v="12186"/>
    </i>
    <i>
      <x v="12187"/>
    </i>
    <i>
      <x v="12188"/>
    </i>
    <i>
      <x v="12189"/>
    </i>
    <i>
      <x v="12190"/>
    </i>
    <i>
      <x v="12191"/>
    </i>
    <i>
      <x v="12192"/>
    </i>
    <i>
      <x v="12193"/>
    </i>
    <i>
      <x v="12194"/>
    </i>
    <i>
      <x v="12195"/>
    </i>
    <i>
      <x v="12196"/>
    </i>
    <i>
      <x v="12197"/>
    </i>
    <i>
      <x v="12198"/>
    </i>
    <i>
      <x v="12199"/>
    </i>
    <i>
      <x v="12200"/>
    </i>
    <i>
      <x v="12201"/>
    </i>
    <i>
      <x v="12202"/>
    </i>
    <i>
      <x v="12203"/>
    </i>
    <i>
      <x v="12204"/>
    </i>
    <i>
      <x v="12205"/>
    </i>
    <i>
      <x v="12206"/>
    </i>
    <i>
      <x v="12207"/>
    </i>
    <i>
      <x v="12208"/>
    </i>
    <i>
      <x v="12209"/>
    </i>
    <i>
      <x v="12210"/>
    </i>
    <i>
      <x v="12211"/>
    </i>
    <i>
      <x v="12212"/>
    </i>
    <i>
      <x v="12213"/>
    </i>
    <i>
      <x v="12214"/>
    </i>
    <i>
      <x v="12215"/>
    </i>
    <i>
      <x v="12216"/>
    </i>
    <i>
      <x v="12217"/>
    </i>
    <i>
      <x v="12218"/>
    </i>
    <i>
      <x v="12219"/>
    </i>
    <i>
      <x v="12220"/>
    </i>
    <i>
      <x v="12221"/>
    </i>
    <i>
      <x v="12222"/>
    </i>
    <i>
      <x v="12223"/>
    </i>
    <i>
      <x v="12224"/>
    </i>
    <i>
      <x v="12225"/>
    </i>
    <i>
      <x v="12226"/>
    </i>
    <i>
      <x v="12227"/>
    </i>
    <i>
      <x v="12228"/>
    </i>
    <i>
      <x v="12229"/>
    </i>
    <i>
      <x v="12230"/>
    </i>
    <i>
      <x v="12231"/>
    </i>
    <i>
      <x v="12232"/>
    </i>
    <i>
      <x v="12233"/>
    </i>
    <i>
      <x v="12234"/>
    </i>
    <i>
      <x v="12235"/>
    </i>
    <i>
      <x v="12236"/>
    </i>
    <i>
      <x v="12237"/>
    </i>
    <i>
      <x v="12238"/>
    </i>
    <i>
      <x v="12239"/>
    </i>
    <i>
      <x v="12240"/>
    </i>
    <i>
      <x v="12241"/>
    </i>
    <i>
      <x v="12242"/>
    </i>
    <i>
      <x v="12243"/>
    </i>
    <i>
      <x v="12244"/>
    </i>
    <i>
      <x v="12245"/>
    </i>
    <i>
      <x v="12246"/>
    </i>
    <i>
      <x v="12247"/>
    </i>
    <i>
      <x v="12248"/>
    </i>
    <i>
      <x v="12249"/>
    </i>
    <i>
      <x v="12250"/>
    </i>
    <i>
      <x v="12251"/>
    </i>
    <i>
      <x v="12252"/>
    </i>
    <i>
      <x v="12253"/>
    </i>
    <i>
      <x v="12254"/>
    </i>
    <i>
      <x v="12255"/>
    </i>
    <i>
      <x v="12256"/>
    </i>
    <i>
      <x v="12257"/>
    </i>
    <i>
      <x v="12258"/>
    </i>
    <i>
      <x v="12259"/>
    </i>
    <i>
      <x v="12260"/>
    </i>
    <i>
      <x v="12261"/>
    </i>
    <i>
      <x v="12262"/>
    </i>
    <i>
      <x v="12263"/>
    </i>
    <i>
      <x v="12264"/>
    </i>
    <i>
      <x v="12265"/>
    </i>
    <i>
      <x v="12266"/>
    </i>
    <i>
      <x v="12267"/>
    </i>
    <i>
      <x v="12268"/>
    </i>
    <i>
      <x v="12269"/>
    </i>
    <i>
      <x v="12270"/>
    </i>
    <i>
      <x v="12271"/>
    </i>
    <i>
      <x v="12272"/>
    </i>
    <i>
      <x v="12273"/>
    </i>
    <i>
      <x v="12274"/>
    </i>
    <i>
      <x v="12275"/>
    </i>
    <i>
      <x v="12276"/>
    </i>
    <i>
      <x v="12277"/>
    </i>
    <i>
      <x v="12278"/>
    </i>
    <i>
      <x v="12279"/>
    </i>
    <i>
      <x v="12280"/>
    </i>
    <i>
      <x v="12281"/>
    </i>
    <i>
      <x v="12282"/>
    </i>
    <i>
      <x v="12283"/>
    </i>
    <i>
      <x v="12284"/>
    </i>
    <i>
      <x v="12285"/>
    </i>
    <i>
      <x v="12286"/>
    </i>
    <i>
      <x v="12287"/>
    </i>
    <i>
      <x v="12288"/>
    </i>
    <i>
      <x v="12289"/>
    </i>
    <i>
      <x v="12290"/>
    </i>
    <i>
      <x v="12291"/>
    </i>
    <i>
      <x v="12292"/>
    </i>
    <i>
      <x v="12293"/>
    </i>
    <i>
      <x v="12294"/>
    </i>
    <i>
      <x v="12295"/>
    </i>
    <i>
      <x v="12296"/>
    </i>
    <i>
      <x v="12297"/>
    </i>
    <i>
      <x v="12298"/>
    </i>
    <i>
      <x v="12299"/>
    </i>
    <i>
      <x v="12300"/>
    </i>
    <i>
      <x v="12301"/>
    </i>
    <i>
      <x v="12302"/>
    </i>
    <i>
      <x v="12303"/>
    </i>
    <i>
      <x v="12304"/>
    </i>
    <i>
      <x v="12305"/>
    </i>
    <i>
      <x v="12306"/>
    </i>
    <i>
      <x v="12307"/>
    </i>
    <i>
      <x v="12308"/>
    </i>
    <i>
      <x v="12309"/>
    </i>
    <i>
      <x v="12310"/>
    </i>
    <i>
      <x v="12311"/>
    </i>
    <i>
      <x v="12312"/>
    </i>
    <i>
      <x v="12313"/>
    </i>
    <i>
      <x v="12314"/>
    </i>
    <i>
      <x v="12315"/>
    </i>
    <i>
      <x v="12316"/>
    </i>
    <i>
      <x v="12317"/>
    </i>
    <i>
      <x v="12318"/>
    </i>
    <i>
      <x v="12319"/>
    </i>
    <i>
      <x v="12320"/>
    </i>
    <i>
      <x v="12321"/>
    </i>
    <i>
      <x v="12322"/>
    </i>
    <i>
      <x v="12323"/>
    </i>
    <i>
      <x v="12324"/>
    </i>
    <i>
      <x v="12325"/>
    </i>
    <i>
      <x v="12326"/>
    </i>
    <i>
      <x v="12327"/>
    </i>
    <i>
      <x v="12328"/>
    </i>
    <i>
      <x v="12329"/>
    </i>
    <i>
      <x v="12330"/>
    </i>
    <i>
      <x v="12331"/>
    </i>
    <i>
      <x v="12332"/>
    </i>
    <i>
      <x v="12333"/>
    </i>
    <i>
      <x v="12334"/>
    </i>
    <i>
      <x v="12335"/>
    </i>
    <i>
      <x v="12336"/>
    </i>
    <i>
      <x v="12337"/>
    </i>
    <i>
      <x v="12338"/>
    </i>
    <i>
      <x v="12339"/>
    </i>
    <i>
      <x v="12340"/>
    </i>
    <i>
      <x v="12341"/>
    </i>
    <i>
      <x v="12342"/>
    </i>
    <i>
      <x v="12343"/>
    </i>
    <i>
      <x v="12344"/>
    </i>
    <i>
      <x v="12345"/>
    </i>
    <i>
      <x v="12346"/>
    </i>
    <i>
      <x v="12347"/>
    </i>
    <i>
      <x v="12348"/>
    </i>
    <i>
      <x v="12349"/>
    </i>
    <i>
      <x v="12350"/>
    </i>
    <i>
      <x v="12351"/>
    </i>
    <i>
      <x v="12352"/>
    </i>
    <i>
      <x v="12353"/>
    </i>
    <i>
      <x v="12354"/>
    </i>
    <i>
      <x v="12355"/>
    </i>
    <i>
      <x v="12356"/>
    </i>
    <i>
      <x v="12357"/>
    </i>
    <i>
      <x v="12358"/>
    </i>
    <i>
      <x v="12359"/>
    </i>
    <i>
      <x v="12360"/>
    </i>
    <i>
      <x v="12361"/>
    </i>
    <i>
      <x v="12362"/>
    </i>
    <i>
      <x v="12363"/>
    </i>
    <i>
      <x v="12364"/>
    </i>
    <i>
      <x v="12365"/>
    </i>
    <i>
      <x v="12366"/>
    </i>
    <i>
      <x v="12367"/>
    </i>
    <i>
      <x v="12368"/>
    </i>
    <i>
      <x v="12369"/>
    </i>
    <i>
      <x v="12370"/>
    </i>
    <i>
      <x v="12371"/>
    </i>
    <i>
      <x v="12372"/>
    </i>
    <i>
      <x v="12373"/>
    </i>
    <i>
      <x v="12374"/>
    </i>
    <i>
      <x v="12375"/>
    </i>
    <i>
      <x v="12376"/>
    </i>
    <i>
      <x v="12377"/>
    </i>
    <i>
      <x v="12378"/>
    </i>
    <i>
      <x v="12379"/>
    </i>
    <i>
      <x v="12380"/>
    </i>
    <i>
      <x v="12381"/>
    </i>
    <i>
      <x v="12382"/>
    </i>
    <i>
      <x v="12383"/>
    </i>
    <i>
      <x v="12384"/>
    </i>
    <i>
      <x v="12385"/>
    </i>
    <i>
      <x v="12386"/>
    </i>
    <i>
      <x v="12387"/>
    </i>
    <i>
      <x v="12388"/>
    </i>
    <i>
      <x v="12389"/>
    </i>
    <i>
      <x v="12390"/>
    </i>
    <i>
      <x v="12391"/>
    </i>
    <i>
      <x v="12392"/>
    </i>
    <i>
      <x v="12393"/>
    </i>
    <i>
      <x v="12394"/>
    </i>
    <i>
      <x v="12395"/>
    </i>
    <i>
      <x v="12396"/>
    </i>
    <i>
      <x v="12397"/>
    </i>
    <i>
      <x v="12398"/>
    </i>
    <i>
      <x v="12399"/>
    </i>
    <i>
      <x v="12400"/>
    </i>
    <i>
      <x v="12401"/>
    </i>
    <i>
      <x v="12402"/>
    </i>
    <i>
      <x v="12403"/>
    </i>
    <i>
      <x v="12404"/>
    </i>
    <i>
      <x v="12405"/>
    </i>
    <i>
      <x v="12406"/>
    </i>
    <i>
      <x v="12407"/>
    </i>
    <i>
      <x v="12408"/>
    </i>
    <i>
      <x v="12409"/>
    </i>
    <i>
      <x v="12410"/>
    </i>
    <i>
      <x v="12411"/>
    </i>
    <i>
      <x v="12412"/>
    </i>
    <i>
      <x v="12413"/>
    </i>
    <i>
      <x v="12414"/>
    </i>
    <i>
      <x v="12415"/>
    </i>
    <i>
      <x v="12416"/>
    </i>
    <i>
      <x v="12417"/>
    </i>
    <i>
      <x v="12418"/>
    </i>
    <i>
      <x v="12419"/>
    </i>
    <i>
      <x v="12420"/>
    </i>
    <i>
      <x v="12421"/>
    </i>
    <i>
      <x v="12422"/>
    </i>
    <i>
      <x v="12423"/>
    </i>
    <i>
      <x v="12424"/>
    </i>
    <i>
      <x v="12425"/>
    </i>
    <i>
      <x v="12426"/>
    </i>
    <i>
      <x v="12427"/>
    </i>
    <i>
      <x v="12428"/>
    </i>
    <i>
      <x v="12429"/>
    </i>
    <i>
      <x v="12430"/>
    </i>
    <i>
      <x v="12431"/>
    </i>
    <i>
      <x v="12432"/>
    </i>
    <i>
      <x v="12433"/>
    </i>
    <i>
      <x v="12434"/>
    </i>
    <i>
      <x v="12435"/>
    </i>
    <i>
      <x v="12436"/>
    </i>
    <i>
      <x v="12437"/>
    </i>
    <i>
      <x v="12438"/>
    </i>
    <i>
      <x v="12439"/>
    </i>
    <i>
      <x v="12440"/>
    </i>
    <i>
      <x v="12441"/>
    </i>
    <i>
      <x v="12442"/>
    </i>
    <i>
      <x v="12443"/>
    </i>
    <i>
      <x v="12444"/>
    </i>
    <i>
      <x v="12445"/>
    </i>
    <i>
      <x v="12446"/>
    </i>
    <i>
      <x v="12447"/>
    </i>
    <i>
      <x v="12448"/>
    </i>
    <i>
      <x v="12449"/>
    </i>
    <i>
      <x v="12450"/>
    </i>
    <i>
      <x v="12451"/>
    </i>
    <i>
      <x v="12452"/>
    </i>
    <i>
      <x v="12453"/>
    </i>
    <i>
      <x v="12454"/>
    </i>
    <i>
      <x v="12455"/>
    </i>
    <i>
      <x v="12456"/>
    </i>
    <i>
      <x v="12457"/>
    </i>
    <i>
      <x v="12458"/>
    </i>
    <i>
      <x v="12459"/>
    </i>
    <i>
      <x v="12460"/>
    </i>
    <i>
      <x v="12461"/>
    </i>
    <i>
      <x v="12462"/>
    </i>
    <i>
      <x v="12463"/>
    </i>
    <i>
      <x v="12464"/>
    </i>
    <i>
      <x v="12465"/>
    </i>
    <i>
      <x v="12466"/>
    </i>
    <i>
      <x v="12467"/>
    </i>
    <i>
      <x v="12468"/>
    </i>
    <i>
      <x v="12469"/>
    </i>
    <i>
      <x v="12470"/>
    </i>
    <i>
      <x v="12471"/>
    </i>
    <i>
      <x v="12472"/>
    </i>
    <i>
      <x v="12473"/>
    </i>
    <i>
      <x v="12474"/>
    </i>
    <i>
      <x v="12475"/>
    </i>
    <i>
      <x v="12476"/>
    </i>
    <i>
      <x v="12477"/>
    </i>
    <i>
      <x v="12478"/>
    </i>
    <i>
      <x v="12479"/>
    </i>
    <i>
      <x v="12480"/>
    </i>
    <i>
      <x v="12481"/>
    </i>
    <i>
      <x v="12482"/>
    </i>
    <i>
      <x v="12483"/>
    </i>
    <i>
      <x v="12484"/>
    </i>
    <i>
      <x v="12485"/>
    </i>
    <i>
      <x v="12486"/>
    </i>
    <i>
      <x v="12487"/>
    </i>
    <i>
      <x v="12488"/>
    </i>
    <i>
      <x v="12489"/>
    </i>
    <i>
      <x v="12490"/>
    </i>
    <i>
      <x v="12491"/>
    </i>
    <i>
      <x v="12492"/>
    </i>
    <i>
      <x v="12493"/>
    </i>
    <i>
      <x v="12494"/>
    </i>
    <i>
      <x v="12495"/>
    </i>
    <i>
      <x v="12496"/>
    </i>
    <i>
      <x v="12497"/>
    </i>
    <i>
      <x v="12498"/>
    </i>
    <i>
      <x v="12499"/>
    </i>
    <i>
      <x v="12500"/>
    </i>
    <i>
      <x v="12501"/>
    </i>
    <i>
      <x v="12502"/>
    </i>
    <i>
      <x v="12503"/>
    </i>
    <i>
      <x v="12504"/>
    </i>
    <i>
      <x v="12505"/>
    </i>
    <i>
      <x v="12506"/>
    </i>
    <i>
      <x v="12507"/>
    </i>
    <i>
      <x v="12508"/>
    </i>
    <i>
      <x v="12509"/>
    </i>
    <i>
      <x v="12510"/>
    </i>
    <i>
      <x v="12511"/>
    </i>
    <i>
      <x v="12512"/>
    </i>
    <i>
      <x v="12513"/>
    </i>
    <i>
      <x v="12514"/>
    </i>
    <i>
      <x v="12515"/>
    </i>
    <i>
      <x v="12516"/>
    </i>
    <i>
      <x v="12517"/>
    </i>
    <i>
      <x v="12518"/>
    </i>
    <i>
      <x v="12519"/>
    </i>
    <i>
      <x v="12520"/>
    </i>
    <i>
      <x v="12521"/>
    </i>
    <i>
      <x v="12522"/>
    </i>
    <i>
      <x v="12523"/>
    </i>
    <i>
      <x v="12524"/>
    </i>
    <i>
      <x v="12525"/>
    </i>
    <i>
      <x v="12526"/>
    </i>
    <i>
      <x v="12527"/>
    </i>
    <i>
      <x v="12528"/>
    </i>
    <i>
      <x v="12529"/>
    </i>
    <i>
      <x v="12530"/>
    </i>
    <i>
      <x v="12531"/>
    </i>
    <i>
      <x v="12532"/>
    </i>
    <i>
      <x v="12533"/>
    </i>
    <i>
      <x v="12534"/>
    </i>
    <i>
      <x v="12535"/>
    </i>
    <i>
      <x v="12536"/>
    </i>
    <i>
      <x v="12537"/>
    </i>
    <i>
      <x v="12538"/>
    </i>
    <i>
      <x v="12539"/>
    </i>
    <i>
      <x v="12540"/>
    </i>
    <i>
      <x v="12541"/>
    </i>
    <i>
      <x v="12542"/>
    </i>
    <i>
      <x v="12543"/>
    </i>
    <i>
      <x v="12544"/>
    </i>
    <i>
      <x v="12545"/>
    </i>
    <i>
      <x v="12546"/>
    </i>
    <i>
      <x v="12547"/>
    </i>
    <i>
      <x v="12548"/>
    </i>
    <i>
      <x v="12549"/>
    </i>
    <i>
      <x v="12550"/>
    </i>
    <i>
      <x v="12551"/>
    </i>
    <i>
      <x v="12552"/>
    </i>
    <i>
      <x v="12553"/>
    </i>
    <i>
      <x v="12554"/>
    </i>
    <i>
      <x v="12555"/>
    </i>
    <i>
      <x v="12556"/>
    </i>
    <i>
      <x v="12557"/>
    </i>
    <i>
      <x v="12558"/>
    </i>
    <i>
      <x v="12559"/>
    </i>
    <i>
      <x v="12560"/>
    </i>
    <i>
      <x v="12561"/>
    </i>
    <i>
      <x v="12562"/>
    </i>
    <i>
      <x v="12563"/>
    </i>
    <i>
      <x v="12564"/>
    </i>
    <i>
      <x v="12565"/>
    </i>
    <i>
      <x v="12566"/>
    </i>
    <i>
      <x v="12567"/>
    </i>
    <i>
      <x v="12568"/>
    </i>
    <i>
      <x v="12569"/>
    </i>
    <i>
      <x v="12570"/>
    </i>
    <i>
      <x v="12571"/>
    </i>
    <i>
      <x v="12572"/>
    </i>
    <i>
      <x v="12573"/>
    </i>
    <i>
      <x v="12574"/>
    </i>
    <i>
      <x v="12575"/>
    </i>
    <i>
      <x v="12576"/>
    </i>
    <i>
      <x v="12577"/>
    </i>
    <i>
      <x v="12578"/>
    </i>
    <i>
      <x v="12579"/>
    </i>
    <i>
      <x v="12580"/>
    </i>
    <i>
      <x v="12581"/>
    </i>
    <i>
      <x v="12582"/>
    </i>
    <i>
      <x v="12583"/>
    </i>
    <i>
      <x v="12584"/>
    </i>
    <i>
      <x v="12585"/>
    </i>
    <i>
      <x v="12586"/>
    </i>
    <i>
      <x v="12587"/>
    </i>
    <i>
      <x v="12588"/>
    </i>
    <i>
      <x v="12589"/>
    </i>
    <i>
      <x v="12590"/>
    </i>
    <i>
      <x v="12591"/>
    </i>
    <i>
      <x v="12592"/>
    </i>
    <i>
      <x v="12593"/>
    </i>
    <i>
      <x v="12594"/>
    </i>
    <i>
      <x v="12595"/>
    </i>
    <i>
      <x v="12596"/>
    </i>
    <i>
      <x v="12597"/>
    </i>
    <i>
      <x v="12598"/>
    </i>
    <i>
      <x v="12599"/>
    </i>
    <i>
      <x v="12600"/>
    </i>
    <i>
      <x v="12601"/>
    </i>
    <i>
      <x v="12602"/>
    </i>
    <i>
      <x v="12603"/>
    </i>
    <i>
      <x v="12604"/>
    </i>
    <i>
      <x v="12605"/>
    </i>
    <i>
      <x v="12606"/>
    </i>
    <i>
      <x v="12607"/>
    </i>
    <i>
      <x v="12608"/>
    </i>
    <i>
      <x v="12609"/>
    </i>
    <i>
      <x v="12610"/>
    </i>
    <i>
      <x v="12611"/>
    </i>
    <i>
      <x v="12612"/>
    </i>
    <i>
      <x v="12613"/>
    </i>
    <i>
      <x v="12614"/>
    </i>
    <i>
      <x v="12615"/>
    </i>
    <i>
      <x v="12616"/>
    </i>
    <i>
      <x v="12617"/>
    </i>
    <i>
      <x v="12618"/>
    </i>
    <i>
      <x v="12619"/>
    </i>
    <i>
      <x v="12620"/>
    </i>
    <i>
      <x v="12621"/>
    </i>
    <i>
      <x v="12622"/>
    </i>
    <i>
      <x v="12623"/>
    </i>
    <i>
      <x v="12624"/>
    </i>
    <i>
      <x v="12625"/>
    </i>
    <i>
      <x v="12626"/>
    </i>
    <i>
      <x v="12627"/>
    </i>
    <i>
      <x v="12628"/>
    </i>
    <i>
      <x v="12629"/>
    </i>
    <i>
      <x v="12630"/>
    </i>
    <i>
      <x v="12631"/>
    </i>
    <i>
      <x v="12632"/>
    </i>
    <i>
      <x v="12633"/>
    </i>
    <i>
      <x v="12634"/>
    </i>
    <i>
      <x v="12635"/>
    </i>
    <i>
      <x v="12636"/>
    </i>
    <i>
      <x v="12637"/>
    </i>
    <i>
      <x v="12638"/>
    </i>
    <i>
      <x v="12639"/>
    </i>
    <i>
      <x v="12640"/>
    </i>
    <i>
      <x v="12641"/>
    </i>
    <i>
      <x v="12642"/>
    </i>
    <i>
      <x v="12643"/>
    </i>
    <i>
      <x v="12644"/>
    </i>
    <i>
      <x v="12645"/>
    </i>
    <i>
      <x v="12646"/>
    </i>
    <i>
      <x v="12647"/>
    </i>
    <i>
      <x v="12648"/>
    </i>
    <i>
      <x v="12649"/>
    </i>
    <i>
      <x v="12650"/>
    </i>
    <i>
      <x v="12651"/>
    </i>
    <i>
      <x v="12652"/>
    </i>
    <i>
      <x v="12653"/>
    </i>
    <i>
      <x v="12654"/>
    </i>
    <i>
      <x v="12655"/>
    </i>
    <i>
      <x v="12656"/>
    </i>
    <i>
      <x v="12657"/>
    </i>
    <i>
      <x v="12658"/>
    </i>
    <i>
      <x v="12659"/>
    </i>
    <i>
      <x v="12660"/>
    </i>
    <i>
      <x v="12661"/>
    </i>
    <i>
      <x v="12662"/>
    </i>
    <i>
      <x v="12663"/>
    </i>
    <i>
      <x v="12664"/>
    </i>
    <i>
      <x v="12665"/>
    </i>
    <i>
      <x v="12666"/>
    </i>
    <i>
      <x v="12667"/>
    </i>
    <i>
      <x v="12668"/>
    </i>
    <i>
      <x v="12669"/>
    </i>
    <i>
      <x v="12670"/>
    </i>
    <i>
      <x v="12671"/>
    </i>
    <i>
      <x v="12672"/>
    </i>
    <i>
      <x v="12673"/>
    </i>
    <i>
      <x v="12674"/>
    </i>
    <i>
      <x v="12675"/>
    </i>
    <i>
      <x v="12676"/>
    </i>
    <i>
      <x v="12677"/>
    </i>
    <i>
      <x v="12678"/>
    </i>
    <i>
      <x v="12679"/>
    </i>
    <i>
      <x v="12680"/>
    </i>
    <i>
      <x v="12681"/>
    </i>
    <i>
      <x v="12682"/>
    </i>
    <i>
      <x v="12683"/>
    </i>
    <i>
      <x v="12684"/>
    </i>
    <i>
      <x v="12685"/>
    </i>
    <i>
      <x v="12686"/>
    </i>
    <i>
      <x v="12687"/>
    </i>
    <i>
      <x v="12688"/>
    </i>
    <i>
      <x v="12689"/>
    </i>
    <i>
      <x v="12690"/>
    </i>
    <i>
      <x v="12691"/>
    </i>
    <i>
      <x v="12692"/>
    </i>
    <i>
      <x v="12693"/>
    </i>
    <i>
      <x v="12694"/>
    </i>
    <i>
      <x v="12695"/>
    </i>
    <i>
      <x v="12696"/>
    </i>
    <i>
      <x v="12697"/>
    </i>
    <i>
      <x v="12698"/>
    </i>
    <i>
      <x v="12699"/>
    </i>
    <i>
      <x v="12700"/>
    </i>
    <i>
      <x v="12701"/>
    </i>
    <i>
      <x v="12702"/>
    </i>
    <i>
      <x v="12703"/>
    </i>
    <i>
      <x v="12704"/>
    </i>
    <i>
      <x v="12705"/>
    </i>
    <i>
      <x v="12706"/>
    </i>
    <i>
      <x v="12707"/>
    </i>
    <i>
      <x v="12708"/>
    </i>
    <i>
      <x v="12709"/>
    </i>
    <i>
      <x v="12710"/>
    </i>
    <i>
      <x v="12711"/>
    </i>
    <i>
      <x v="12712"/>
    </i>
    <i>
      <x v="12713"/>
    </i>
    <i>
      <x v="12714"/>
    </i>
    <i>
      <x v="12715"/>
    </i>
    <i>
      <x v="12716"/>
    </i>
    <i>
      <x v="12717"/>
    </i>
    <i>
      <x v="12718"/>
    </i>
    <i>
      <x v="12719"/>
    </i>
    <i>
      <x v="12720"/>
    </i>
    <i>
      <x v="12721"/>
    </i>
    <i>
      <x v="12722"/>
    </i>
    <i>
      <x v="12723"/>
    </i>
    <i>
      <x v="12724"/>
    </i>
    <i>
      <x v="12725"/>
    </i>
    <i>
      <x v="12726"/>
    </i>
    <i>
      <x v="12727"/>
    </i>
    <i>
      <x v="12728"/>
    </i>
    <i>
      <x v="12729"/>
    </i>
    <i>
      <x v="12730"/>
    </i>
    <i>
      <x v="12731"/>
    </i>
    <i>
      <x v="12732"/>
    </i>
    <i>
      <x v="12733"/>
    </i>
    <i>
      <x v="12734"/>
    </i>
    <i>
      <x v="12735"/>
    </i>
    <i>
      <x v="12736"/>
    </i>
    <i>
      <x v="12737"/>
    </i>
    <i>
      <x v="12738"/>
    </i>
    <i>
      <x v="12739"/>
    </i>
    <i>
      <x v="12740"/>
    </i>
    <i>
      <x v="12741"/>
    </i>
    <i>
      <x v="12742"/>
    </i>
    <i>
      <x v="12743"/>
    </i>
    <i>
      <x v="12744"/>
    </i>
    <i>
      <x v="12745"/>
    </i>
    <i>
      <x v="12746"/>
    </i>
    <i>
      <x v="12747"/>
    </i>
    <i>
      <x v="12748"/>
    </i>
    <i>
      <x v="12749"/>
    </i>
    <i>
      <x v="12750"/>
    </i>
    <i>
      <x v="12751"/>
    </i>
    <i>
      <x v="12752"/>
    </i>
    <i>
      <x v="12753"/>
    </i>
    <i>
      <x v="12754"/>
    </i>
    <i>
      <x v="12755"/>
    </i>
    <i>
      <x v="12756"/>
    </i>
    <i>
      <x v="12757"/>
    </i>
    <i>
      <x v="12758"/>
    </i>
    <i>
      <x v="12759"/>
    </i>
    <i>
      <x v="12760"/>
    </i>
    <i>
      <x v="12761"/>
    </i>
    <i>
      <x v="12762"/>
    </i>
    <i>
      <x v="12763"/>
    </i>
    <i>
      <x v="12764"/>
    </i>
    <i>
      <x v="12765"/>
    </i>
    <i>
      <x v="12766"/>
    </i>
    <i>
      <x v="12767"/>
    </i>
    <i>
      <x v="12768"/>
    </i>
    <i>
      <x v="12769"/>
    </i>
    <i>
      <x v="12770"/>
    </i>
    <i>
      <x v="12771"/>
    </i>
    <i>
      <x v="12772"/>
    </i>
    <i>
      <x v="12773"/>
    </i>
    <i>
      <x v="12774"/>
    </i>
    <i>
      <x v="12775"/>
    </i>
    <i>
      <x v="12776"/>
    </i>
    <i>
      <x v="12777"/>
    </i>
    <i>
      <x v="12778"/>
    </i>
    <i>
      <x v="12779"/>
    </i>
    <i>
      <x v="12780"/>
    </i>
    <i>
      <x v="12781"/>
    </i>
    <i>
      <x v="12782"/>
    </i>
    <i>
      <x v="12783"/>
    </i>
    <i>
      <x v="12784"/>
    </i>
    <i>
      <x v="12785"/>
    </i>
    <i>
      <x v="12786"/>
    </i>
    <i>
      <x v="12787"/>
    </i>
    <i>
      <x v="12788"/>
    </i>
    <i>
      <x v="12789"/>
    </i>
    <i>
      <x v="12790"/>
    </i>
    <i>
      <x v="12791"/>
    </i>
    <i>
      <x v="12792"/>
    </i>
    <i>
      <x v="12793"/>
    </i>
    <i>
      <x v="12794"/>
    </i>
    <i>
      <x v="12795"/>
    </i>
    <i>
      <x v="12796"/>
    </i>
    <i>
      <x v="12797"/>
    </i>
    <i>
      <x v="12798"/>
    </i>
    <i>
      <x v="12799"/>
    </i>
    <i>
      <x v="12800"/>
    </i>
    <i>
      <x v="12801"/>
    </i>
    <i>
      <x v="12802"/>
    </i>
    <i>
      <x v="12803"/>
    </i>
    <i>
      <x v="12804"/>
    </i>
    <i>
      <x v="12805"/>
    </i>
    <i>
      <x v="12806"/>
    </i>
    <i>
      <x v="12807"/>
    </i>
    <i>
      <x v="12808"/>
    </i>
    <i>
      <x v="12809"/>
    </i>
    <i>
      <x v="12810"/>
    </i>
    <i>
      <x v="12811"/>
    </i>
    <i>
      <x v="12812"/>
    </i>
    <i>
      <x v="12813"/>
    </i>
    <i>
      <x v="12814"/>
    </i>
    <i>
      <x v="12815"/>
    </i>
    <i>
      <x v="12816"/>
    </i>
    <i>
      <x v="12817"/>
    </i>
    <i>
      <x v="12818"/>
    </i>
    <i>
      <x v="12819"/>
    </i>
    <i>
      <x v="12820"/>
    </i>
    <i>
      <x v="12821"/>
    </i>
    <i>
      <x v="12822"/>
    </i>
    <i>
      <x v="12823"/>
    </i>
    <i>
      <x v="12824"/>
    </i>
    <i>
      <x v="12825"/>
    </i>
    <i>
      <x v="12826"/>
    </i>
    <i>
      <x v="12827"/>
    </i>
    <i>
      <x v="12828"/>
    </i>
    <i>
      <x v="12829"/>
    </i>
    <i>
      <x v="12830"/>
    </i>
    <i>
      <x v="12831"/>
    </i>
    <i>
      <x v="12832"/>
    </i>
    <i>
      <x v="12833"/>
    </i>
    <i>
      <x v="12834"/>
    </i>
    <i>
      <x v="12835"/>
    </i>
    <i>
      <x v="12836"/>
    </i>
    <i>
      <x v="12837"/>
    </i>
    <i>
      <x v="12838"/>
    </i>
    <i>
      <x v="12839"/>
    </i>
    <i>
      <x v="12840"/>
    </i>
    <i>
      <x v="12841"/>
    </i>
    <i>
      <x v="12842"/>
    </i>
    <i>
      <x v="12843"/>
    </i>
    <i>
      <x v="12844"/>
    </i>
    <i>
      <x v="12845"/>
    </i>
    <i>
      <x v="12846"/>
    </i>
    <i>
      <x v="12847"/>
    </i>
    <i>
      <x v="12848"/>
    </i>
    <i>
      <x v="12849"/>
    </i>
    <i>
      <x v="12850"/>
    </i>
    <i>
      <x v="12851"/>
    </i>
    <i>
      <x v="12852"/>
    </i>
    <i>
      <x v="12853"/>
    </i>
    <i>
      <x v="12854"/>
    </i>
    <i>
      <x v="12855"/>
    </i>
    <i>
      <x v="12856"/>
    </i>
    <i>
      <x v="12857"/>
    </i>
    <i>
      <x v="12858"/>
    </i>
    <i>
      <x v="12859"/>
    </i>
    <i>
      <x v="12860"/>
    </i>
    <i>
      <x v="12861"/>
    </i>
    <i>
      <x v="12862"/>
    </i>
    <i>
      <x v="12863"/>
    </i>
    <i>
      <x v="12864"/>
    </i>
    <i>
      <x v="12865"/>
    </i>
    <i>
      <x v="12866"/>
    </i>
    <i>
      <x v="12867"/>
    </i>
    <i>
      <x v="12868"/>
    </i>
    <i>
      <x v="12869"/>
    </i>
    <i>
      <x v="12870"/>
    </i>
    <i>
      <x v="12871"/>
    </i>
    <i>
      <x v="12872"/>
    </i>
    <i>
      <x v="12873"/>
    </i>
    <i>
      <x v="12874"/>
    </i>
    <i>
      <x v="12875"/>
    </i>
    <i>
      <x v="12876"/>
    </i>
    <i>
      <x v="12877"/>
    </i>
    <i>
      <x v="12878"/>
    </i>
    <i>
      <x v="12879"/>
    </i>
    <i>
      <x v="12880"/>
    </i>
    <i>
      <x v="12881"/>
    </i>
    <i>
      <x v="12882"/>
    </i>
    <i>
      <x v="12883"/>
    </i>
    <i>
      <x v="12884"/>
    </i>
    <i>
      <x v="12885"/>
    </i>
    <i>
      <x v="12886"/>
    </i>
    <i>
      <x v="12887"/>
    </i>
    <i>
      <x v="12888"/>
    </i>
    <i>
      <x v="12889"/>
    </i>
    <i>
      <x v="12890"/>
    </i>
    <i>
      <x v="12891"/>
    </i>
    <i>
      <x v="12892"/>
    </i>
    <i>
      <x v="12893"/>
    </i>
    <i>
      <x v="12894"/>
    </i>
    <i>
      <x v="12895"/>
    </i>
    <i>
      <x v="12896"/>
    </i>
    <i>
      <x v="12897"/>
    </i>
    <i>
      <x v="12898"/>
    </i>
    <i>
      <x v="12899"/>
    </i>
    <i>
      <x v="12900"/>
    </i>
    <i>
      <x v="12901"/>
    </i>
    <i>
      <x v="12902"/>
    </i>
    <i>
      <x v="12903"/>
    </i>
    <i>
      <x v="12904"/>
    </i>
    <i>
      <x v="12905"/>
    </i>
    <i>
      <x v="12906"/>
    </i>
    <i>
      <x v="12907"/>
    </i>
    <i>
      <x v="12908"/>
    </i>
    <i>
      <x v="12909"/>
    </i>
    <i>
      <x v="12910"/>
    </i>
    <i>
      <x v="12911"/>
    </i>
    <i>
      <x v="12912"/>
    </i>
    <i>
      <x v="12913"/>
    </i>
    <i>
      <x v="12914"/>
    </i>
    <i>
      <x v="12915"/>
    </i>
    <i>
      <x v="12916"/>
    </i>
    <i>
      <x v="12917"/>
    </i>
    <i>
      <x v="12918"/>
    </i>
    <i>
      <x v="12919"/>
    </i>
    <i>
      <x v="12920"/>
    </i>
    <i>
      <x v="12921"/>
    </i>
    <i>
      <x v="12922"/>
    </i>
    <i>
      <x v="12923"/>
    </i>
    <i>
      <x v="12924"/>
    </i>
    <i>
      <x v="12925"/>
    </i>
    <i>
      <x v="12926"/>
    </i>
    <i>
      <x v="12927"/>
    </i>
    <i>
      <x v="12928"/>
    </i>
    <i>
      <x v="12929"/>
    </i>
    <i>
      <x v="12930"/>
    </i>
    <i>
      <x v="12931"/>
    </i>
    <i>
      <x v="12932"/>
    </i>
    <i>
      <x v="12933"/>
    </i>
    <i>
      <x v="12934"/>
    </i>
    <i>
      <x v="12935"/>
    </i>
    <i>
      <x v="12936"/>
    </i>
    <i>
      <x v="12937"/>
    </i>
    <i>
      <x v="12938"/>
    </i>
    <i>
      <x v="12939"/>
    </i>
    <i>
      <x v="12940"/>
    </i>
    <i>
      <x v="12941"/>
    </i>
    <i>
      <x v="12942"/>
    </i>
    <i>
      <x v="12943"/>
    </i>
    <i>
      <x v="12944"/>
    </i>
    <i>
      <x v="12945"/>
    </i>
    <i>
      <x v="12946"/>
    </i>
    <i>
      <x v="12947"/>
    </i>
    <i>
      <x v="12948"/>
    </i>
    <i>
      <x v="12949"/>
    </i>
    <i>
      <x v="12950"/>
    </i>
    <i>
      <x v="12951"/>
    </i>
    <i>
      <x v="12952"/>
    </i>
    <i>
      <x v="12953"/>
    </i>
    <i>
      <x v="12954"/>
    </i>
    <i>
      <x v="12955"/>
    </i>
    <i>
      <x v="12956"/>
    </i>
    <i>
      <x v="12957"/>
    </i>
    <i>
      <x v="12958"/>
    </i>
    <i>
      <x v="12959"/>
    </i>
    <i>
      <x v="12960"/>
    </i>
    <i>
      <x v="12961"/>
    </i>
    <i>
      <x v="12962"/>
    </i>
    <i>
      <x v="12963"/>
    </i>
    <i>
      <x v="12964"/>
    </i>
    <i>
      <x v="12965"/>
    </i>
    <i>
      <x v="12966"/>
    </i>
    <i>
      <x v="12967"/>
    </i>
    <i>
      <x v="12968"/>
    </i>
    <i>
      <x v="12969"/>
    </i>
    <i>
      <x v="12970"/>
    </i>
    <i>
      <x v="12971"/>
    </i>
    <i>
      <x v="12972"/>
    </i>
    <i>
      <x v="12973"/>
    </i>
    <i>
      <x v="12974"/>
    </i>
    <i>
      <x v="12975"/>
    </i>
    <i>
      <x v="12976"/>
    </i>
    <i>
      <x v="12977"/>
    </i>
    <i>
      <x v="12978"/>
    </i>
    <i>
      <x v="12979"/>
    </i>
    <i>
      <x v="12980"/>
    </i>
    <i>
      <x v="12981"/>
    </i>
    <i>
      <x v="12982"/>
    </i>
    <i>
      <x v="12983"/>
    </i>
    <i>
      <x v="12984"/>
    </i>
    <i>
      <x v="12985"/>
    </i>
    <i>
      <x v="12986"/>
    </i>
    <i>
      <x v="12987"/>
    </i>
    <i>
      <x v="12988"/>
    </i>
    <i>
      <x v="12989"/>
    </i>
    <i>
      <x v="12990"/>
    </i>
    <i>
      <x v="12991"/>
    </i>
    <i>
      <x v="12992"/>
    </i>
    <i>
      <x v="12993"/>
    </i>
    <i>
      <x v="12994"/>
    </i>
    <i>
      <x v="12995"/>
    </i>
    <i>
      <x v="12996"/>
    </i>
    <i>
      <x v="12997"/>
    </i>
    <i>
      <x v="12998"/>
    </i>
    <i>
      <x v="12999"/>
    </i>
    <i>
      <x v="13000"/>
    </i>
    <i>
      <x v="13001"/>
    </i>
    <i>
      <x v="13002"/>
    </i>
    <i>
      <x v="13003"/>
    </i>
    <i>
      <x v="13004"/>
    </i>
    <i>
      <x v="13005"/>
    </i>
    <i>
      <x v="13006"/>
    </i>
    <i>
      <x v="13007"/>
    </i>
    <i>
      <x v="13008"/>
    </i>
    <i>
      <x v="13009"/>
    </i>
    <i>
      <x v="13010"/>
    </i>
    <i>
      <x v="13011"/>
    </i>
    <i>
      <x v="13012"/>
    </i>
    <i>
      <x v="13013"/>
    </i>
    <i>
      <x v="13014"/>
    </i>
    <i>
      <x v="13015"/>
    </i>
    <i>
      <x v="13016"/>
    </i>
    <i>
      <x v="13017"/>
    </i>
    <i>
      <x v="13018"/>
    </i>
    <i>
      <x v="13019"/>
    </i>
    <i>
      <x v="13020"/>
    </i>
    <i>
      <x v="13021"/>
    </i>
    <i>
      <x v="13022"/>
    </i>
    <i>
      <x v="13023"/>
    </i>
    <i>
      <x v="13024"/>
    </i>
    <i>
      <x v="13025"/>
    </i>
    <i>
      <x v="13026"/>
    </i>
    <i>
      <x v="13027"/>
    </i>
    <i>
      <x v="13028"/>
    </i>
    <i>
      <x v="13029"/>
    </i>
    <i>
      <x v="13030"/>
    </i>
    <i>
      <x v="13031"/>
    </i>
    <i>
      <x v="13032"/>
    </i>
    <i>
      <x v="13033"/>
    </i>
    <i>
      <x v="13034"/>
    </i>
    <i>
      <x v="13035"/>
    </i>
    <i>
      <x v="13036"/>
    </i>
    <i>
      <x v="13037"/>
    </i>
    <i>
      <x v="13038"/>
    </i>
    <i>
      <x v="13039"/>
    </i>
    <i>
      <x v="13040"/>
    </i>
    <i>
      <x v="13041"/>
    </i>
    <i>
      <x v="13042"/>
    </i>
    <i>
      <x v="13043"/>
    </i>
    <i>
      <x v="13044"/>
    </i>
    <i>
      <x v="13045"/>
    </i>
    <i>
      <x v="13046"/>
    </i>
    <i>
      <x v="13047"/>
    </i>
    <i>
      <x v="13048"/>
    </i>
    <i>
      <x v="13049"/>
    </i>
    <i>
      <x v="13050"/>
    </i>
    <i>
      <x v="13051"/>
    </i>
    <i>
      <x v="13052"/>
    </i>
    <i>
      <x v="13053"/>
    </i>
    <i>
      <x v="13054"/>
    </i>
    <i>
      <x v="13055"/>
    </i>
    <i>
      <x v="13056"/>
    </i>
    <i>
      <x v="13057"/>
    </i>
    <i>
      <x v="13058"/>
    </i>
    <i>
      <x v="13059"/>
    </i>
    <i>
      <x v="13060"/>
    </i>
    <i>
      <x v="13061"/>
    </i>
    <i>
      <x v="13062"/>
    </i>
    <i>
      <x v="13063"/>
    </i>
    <i>
      <x v="13064"/>
    </i>
    <i>
      <x v="13065"/>
    </i>
    <i>
      <x v="13066"/>
    </i>
    <i>
      <x v="13067"/>
    </i>
    <i>
      <x v="13068"/>
    </i>
    <i>
      <x v="13069"/>
    </i>
    <i>
      <x v="13070"/>
    </i>
    <i>
      <x v="13071"/>
    </i>
    <i>
      <x v="13072"/>
    </i>
    <i>
      <x v="13073"/>
    </i>
    <i>
      <x v="13074"/>
    </i>
    <i>
      <x v="13075"/>
    </i>
    <i>
      <x v="13076"/>
    </i>
    <i>
      <x v="13077"/>
    </i>
    <i>
      <x v="13078"/>
    </i>
    <i>
      <x v="13079"/>
    </i>
    <i>
      <x v="13080"/>
    </i>
    <i>
      <x v="13081"/>
    </i>
    <i>
      <x v="13082"/>
    </i>
    <i>
      <x v="13083"/>
    </i>
    <i>
      <x v="13084"/>
    </i>
    <i>
      <x v="13085"/>
    </i>
    <i>
      <x v="13086"/>
    </i>
    <i>
      <x v="13087"/>
    </i>
    <i>
      <x v="13088"/>
    </i>
    <i>
      <x v="13089"/>
    </i>
    <i>
      <x v="13090"/>
    </i>
    <i>
      <x v="13091"/>
    </i>
    <i>
      <x v="13092"/>
    </i>
    <i>
      <x v="13093"/>
    </i>
    <i>
      <x v="13094"/>
    </i>
    <i>
      <x v="13095"/>
    </i>
    <i>
      <x v="13096"/>
    </i>
    <i>
      <x v="13097"/>
    </i>
    <i>
      <x v="13098"/>
    </i>
    <i>
      <x v="13099"/>
    </i>
    <i>
      <x v="13100"/>
    </i>
    <i>
      <x v="13101"/>
    </i>
    <i>
      <x v="13102"/>
    </i>
    <i>
      <x v="13103"/>
    </i>
    <i>
      <x v="13104"/>
    </i>
    <i>
      <x v="13105"/>
    </i>
    <i>
      <x v="13106"/>
    </i>
    <i>
      <x v="13107"/>
    </i>
    <i>
      <x v="13108"/>
    </i>
    <i>
      <x v="13109"/>
    </i>
    <i>
      <x v="13110"/>
    </i>
    <i>
      <x v="13111"/>
    </i>
    <i>
      <x v="13112"/>
    </i>
    <i>
      <x v="13113"/>
    </i>
    <i>
      <x v="13114"/>
    </i>
    <i>
      <x v="13115"/>
    </i>
    <i>
      <x v="13116"/>
    </i>
    <i>
      <x v="13117"/>
    </i>
    <i>
      <x v="13118"/>
    </i>
    <i>
      <x v="13119"/>
    </i>
    <i>
      <x v="13120"/>
    </i>
    <i>
      <x v="13121"/>
    </i>
    <i>
      <x v="13122"/>
    </i>
    <i>
      <x v="13123"/>
    </i>
    <i>
      <x v="13124"/>
    </i>
    <i>
      <x v="13125"/>
    </i>
    <i>
      <x v="13126"/>
    </i>
    <i>
      <x v="13127"/>
    </i>
    <i>
      <x v="13128"/>
    </i>
    <i>
      <x v="13129"/>
    </i>
    <i>
      <x v="13130"/>
    </i>
    <i>
      <x v="13131"/>
    </i>
    <i>
      <x v="13132"/>
    </i>
    <i>
      <x v="13133"/>
    </i>
    <i>
      <x v="13134"/>
    </i>
    <i>
      <x v="13135"/>
    </i>
    <i>
      <x v="13136"/>
    </i>
    <i>
      <x v="13137"/>
    </i>
    <i>
      <x v="13138"/>
    </i>
    <i>
      <x v="13139"/>
    </i>
    <i>
      <x v="13140"/>
    </i>
    <i>
      <x v="13141"/>
    </i>
    <i>
      <x v="13142"/>
    </i>
    <i>
      <x v="13143"/>
    </i>
    <i>
      <x v="13144"/>
    </i>
    <i>
      <x v="13145"/>
    </i>
    <i>
      <x v="13146"/>
    </i>
    <i>
      <x v="13147"/>
    </i>
    <i>
      <x v="13148"/>
    </i>
    <i>
      <x v="13149"/>
    </i>
    <i>
      <x v="13150"/>
    </i>
    <i>
      <x v="13151"/>
    </i>
    <i>
      <x v="13152"/>
    </i>
    <i>
      <x v="13153"/>
    </i>
    <i>
      <x v="13154"/>
    </i>
    <i>
      <x v="13155"/>
    </i>
    <i>
      <x v="13156"/>
    </i>
    <i>
      <x v="13157"/>
    </i>
    <i>
      <x v="13158"/>
    </i>
    <i>
      <x v="13159"/>
    </i>
    <i>
      <x v="13160"/>
    </i>
    <i>
      <x v="13161"/>
    </i>
    <i>
      <x v="13162"/>
    </i>
    <i>
      <x v="13163"/>
    </i>
    <i>
      <x v="13164"/>
    </i>
    <i>
      <x v="13165"/>
    </i>
    <i>
      <x v="13166"/>
    </i>
    <i>
      <x v="13167"/>
    </i>
    <i>
      <x v="13168"/>
    </i>
    <i>
      <x v="13169"/>
    </i>
    <i>
      <x v="13170"/>
    </i>
    <i>
      <x v="13171"/>
    </i>
    <i>
      <x v="13172"/>
    </i>
    <i>
      <x v="13173"/>
    </i>
    <i>
      <x v="13174"/>
    </i>
    <i>
      <x v="13175"/>
    </i>
    <i>
      <x v="13176"/>
    </i>
    <i>
      <x v="13177"/>
    </i>
    <i>
      <x v="13178"/>
    </i>
    <i>
      <x v="13179"/>
    </i>
    <i>
      <x v="13180"/>
    </i>
    <i>
      <x v="13181"/>
    </i>
    <i>
      <x v="13182"/>
    </i>
    <i>
      <x v="13183"/>
    </i>
    <i>
      <x v="13184"/>
    </i>
    <i>
      <x v="13185"/>
    </i>
    <i>
      <x v="13186"/>
    </i>
    <i>
      <x v="13187"/>
    </i>
    <i>
      <x v="13188"/>
    </i>
    <i>
      <x v="13189"/>
    </i>
    <i>
      <x v="13190"/>
    </i>
    <i>
      <x v="13191"/>
    </i>
    <i>
      <x v="13192"/>
    </i>
    <i>
      <x v="13193"/>
    </i>
    <i>
      <x v="13194"/>
    </i>
    <i>
      <x v="13195"/>
    </i>
    <i>
      <x v="13196"/>
    </i>
    <i>
      <x v="13197"/>
    </i>
    <i>
      <x v="13198"/>
    </i>
    <i>
      <x v="13199"/>
    </i>
    <i>
      <x v="13200"/>
    </i>
    <i>
      <x v="13201"/>
    </i>
    <i>
      <x v="13202"/>
    </i>
    <i>
      <x v="13203"/>
    </i>
    <i>
      <x v="13204"/>
    </i>
    <i>
      <x v="13205"/>
    </i>
    <i>
      <x v="13206"/>
    </i>
    <i>
      <x v="13207"/>
    </i>
    <i>
      <x v="13208"/>
    </i>
    <i>
      <x v="13209"/>
    </i>
    <i>
      <x v="13210"/>
    </i>
    <i>
      <x v="13211"/>
    </i>
    <i>
      <x v="13212"/>
    </i>
    <i>
      <x v="13213"/>
    </i>
    <i>
      <x v="13214"/>
    </i>
    <i>
      <x v="13215"/>
    </i>
    <i>
      <x v="13216"/>
    </i>
    <i>
      <x v="13217"/>
    </i>
    <i>
      <x v="13218"/>
    </i>
    <i>
      <x v="13219"/>
    </i>
    <i>
      <x v="13220"/>
    </i>
    <i>
      <x v="13221"/>
    </i>
    <i>
      <x v="13222"/>
    </i>
    <i>
      <x v="13223"/>
    </i>
    <i>
      <x v="13224"/>
    </i>
    <i>
      <x v="13225"/>
    </i>
    <i>
      <x v="13226"/>
    </i>
    <i>
      <x v="13227"/>
    </i>
    <i>
      <x v="13228"/>
    </i>
    <i>
      <x v="13229"/>
    </i>
    <i>
      <x v="13230"/>
    </i>
    <i>
      <x v="13231"/>
    </i>
    <i>
      <x v="13232"/>
    </i>
    <i>
      <x v="13233"/>
    </i>
    <i>
      <x v="13234"/>
    </i>
    <i>
      <x v="13235"/>
    </i>
    <i>
      <x v="13236"/>
    </i>
    <i>
      <x v="13237"/>
    </i>
    <i>
      <x v="13238"/>
    </i>
    <i>
      <x v="13239"/>
    </i>
    <i>
      <x v="13240"/>
    </i>
    <i>
      <x v="13241"/>
    </i>
    <i>
      <x v="13242"/>
    </i>
    <i>
      <x v="13243"/>
    </i>
    <i>
      <x v="13244"/>
    </i>
    <i>
      <x v="13245"/>
    </i>
    <i>
      <x v="13246"/>
    </i>
    <i>
      <x v="13247"/>
    </i>
    <i>
      <x v="13248"/>
    </i>
    <i>
      <x v="13249"/>
    </i>
    <i>
      <x v="13250"/>
    </i>
    <i>
      <x v="13251"/>
    </i>
    <i>
      <x v="13252"/>
    </i>
    <i>
      <x v="13253"/>
    </i>
    <i>
      <x v="13254"/>
    </i>
    <i>
      <x v="13255"/>
    </i>
    <i>
      <x v="13256"/>
    </i>
    <i>
      <x v="13257"/>
    </i>
    <i>
      <x v="13258"/>
    </i>
    <i>
      <x v="13259"/>
    </i>
    <i>
      <x v="13260"/>
    </i>
    <i>
      <x v="13261"/>
    </i>
    <i>
      <x v="13262"/>
    </i>
    <i>
      <x v="13263"/>
    </i>
    <i>
      <x v="13264"/>
    </i>
    <i>
      <x v="13265"/>
    </i>
    <i>
      <x v="13266"/>
    </i>
    <i>
      <x v="13267"/>
    </i>
    <i>
      <x v="13268"/>
    </i>
    <i>
      <x v="13269"/>
    </i>
    <i>
      <x v="13270"/>
    </i>
    <i>
      <x v="13271"/>
    </i>
    <i>
      <x v="13272"/>
    </i>
    <i>
      <x v="13273"/>
    </i>
    <i>
      <x v="13274"/>
    </i>
    <i>
      <x v="13275"/>
    </i>
    <i>
      <x v="13276"/>
    </i>
    <i>
      <x v="13277"/>
    </i>
    <i>
      <x v="13278"/>
    </i>
    <i>
      <x v="13279"/>
    </i>
    <i>
      <x v="13280"/>
    </i>
    <i>
      <x v="13281"/>
    </i>
    <i>
      <x v="13282"/>
    </i>
    <i>
      <x v="13283"/>
    </i>
    <i>
      <x v="13284"/>
    </i>
    <i>
      <x v="13285"/>
    </i>
    <i>
      <x v="13286"/>
    </i>
    <i>
      <x v="13287"/>
    </i>
    <i>
      <x v="13288"/>
    </i>
    <i>
      <x v="13289"/>
    </i>
    <i>
      <x v="13290"/>
    </i>
    <i>
      <x v="13291"/>
    </i>
    <i>
      <x v="13292"/>
    </i>
    <i>
      <x v="13293"/>
    </i>
    <i>
      <x v="13294"/>
    </i>
    <i>
      <x v="13295"/>
    </i>
    <i>
      <x v="13296"/>
    </i>
    <i>
      <x v="13297"/>
    </i>
    <i>
      <x v="13298"/>
    </i>
    <i>
      <x v="13299"/>
    </i>
    <i>
      <x v="13300"/>
    </i>
    <i>
      <x v="13301"/>
    </i>
    <i>
      <x v="13302"/>
    </i>
    <i>
      <x v="13303"/>
    </i>
    <i>
      <x v="13304"/>
    </i>
    <i>
      <x v="13305"/>
    </i>
    <i>
      <x v="13306"/>
    </i>
    <i>
      <x v="13307"/>
    </i>
    <i>
      <x v="13308"/>
    </i>
    <i>
      <x v="13309"/>
    </i>
    <i>
      <x v="13310"/>
    </i>
    <i>
      <x v="13311"/>
    </i>
    <i>
      <x v="13312"/>
    </i>
    <i>
      <x v="13313"/>
    </i>
    <i>
      <x v="13314"/>
    </i>
    <i>
      <x v="13315"/>
    </i>
    <i>
      <x v="13316"/>
    </i>
    <i>
      <x v="13317"/>
    </i>
    <i>
      <x v="13318"/>
    </i>
    <i>
      <x v="13319"/>
    </i>
    <i>
      <x v="13320"/>
    </i>
    <i>
      <x v="13321"/>
    </i>
    <i>
      <x v="13322"/>
    </i>
    <i>
      <x v="13323"/>
    </i>
    <i>
      <x v="13324"/>
    </i>
    <i>
      <x v="13325"/>
    </i>
    <i>
      <x v="13326"/>
    </i>
    <i>
      <x v="13327"/>
    </i>
    <i>
      <x v="13328"/>
    </i>
    <i>
      <x v="13329"/>
    </i>
    <i>
      <x v="13330"/>
    </i>
    <i>
      <x v="13331"/>
    </i>
    <i>
      <x v="13332"/>
    </i>
    <i>
      <x v="13333"/>
    </i>
    <i>
      <x v="13334"/>
    </i>
    <i>
      <x v="13335"/>
    </i>
    <i>
      <x v="13336"/>
    </i>
    <i>
      <x v="13337"/>
    </i>
    <i>
      <x v="13338"/>
    </i>
    <i>
      <x v="13339"/>
    </i>
    <i>
      <x v="13340"/>
    </i>
    <i>
      <x v="13341"/>
    </i>
    <i>
      <x v="13342"/>
    </i>
    <i>
      <x v="13343"/>
    </i>
    <i>
      <x v="13344"/>
    </i>
    <i>
      <x v="13345"/>
    </i>
    <i>
      <x v="13346"/>
    </i>
    <i>
      <x v="13347"/>
    </i>
    <i>
      <x v="13348"/>
    </i>
    <i>
      <x v="13349"/>
    </i>
    <i>
      <x v="13350"/>
    </i>
    <i>
      <x v="13351"/>
    </i>
    <i>
      <x v="13352"/>
    </i>
    <i>
      <x v="13353"/>
    </i>
    <i>
      <x v="13354"/>
    </i>
    <i>
      <x v="13355"/>
    </i>
    <i>
      <x v="13356"/>
    </i>
    <i>
      <x v="13357"/>
    </i>
    <i>
      <x v="13358"/>
    </i>
    <i>
      <x v="13359"/>
    </i>
    <i>
      <x v="13360"/>
    </i>
    <i>
      <x v="13361"/>
    </i>
    <i>
      <x v="13362"/>
    </i>
    <i>
      <x v="13363"/>
    </i>
    <i>
      <x v="13364"/>
    </i>
    <i>
      <x v="13365"/>
    </i>
    <i>
      <x v="13366"/>
    </i>
    <i>
      <x v="13367"/>
    </i>
    <i>
      <x v="13368"/>
    </i>
    <i>
      <x v="13369"/>
    </i>
    <i>
      <x v="13370"/>
    </i>
    <i>
      <x v="13371"/>
    </i>
    <i>
      <x v="13372"/>
    </i>
    <i>
      <x v="13373"/>
    </i>
    <i>
      <x v="13374"/>
    </i>
    <i>
      <x v="13375"/>
    </i>
    <i>
      <x v="13376"/>
    </i>
    <i>
      <x v="13377"/>
    </i>
    <i>
      <x v="13378"/>
    </i>
    <i>
      <x v="13379"/>
    </i>
    <i>
      <x v="13380"/>
    </i>
    <i>
      <x v="13381"/>
    </i>
    <i>
      <x v="13382"/>
    </i>
    <i>
      <x v="13383"/>
    </i>
    <i>
      <x v="13384"/>
    </i>
    <i>
      <x v="13385"/>
    </i>
    <i>
      <x v="13386"/>
    </i>
    <i>
      <x v="13387"/>
    </i>
    <i>
      <x v="13388"/>
    </i>
    <i>
      <x v="13389"/>
    </i>
    <i>
      <x v="13390"/>
    </i>
    <i>
      <x v="13391"/>
    </i>
    <i>
      <x v="13392"/>
    </i>
    <i>
      <x v="13393"/>
    </i>
    <i>
      <x v="13394"/>
    </i>
    <i>
      <x v="13395"/>
    </i>
    <i>
      <x v="13396"/>
    </i>
    <i>
      <x v="13397"/>
    </i>
    <i>
      <x v="13398"/>
    </i>
    <i>
      <x v="13399"/>
    </i>
    <i>
      <x v="13400"/>
    </i>
    <i>
      <x v="13401"/>
    </i>
    <i>
      <x v="13402"/>
    </i>
    <i>
      <x v="13403"/>
    </i>
    <i>
      <x v="13404"/>
    </i>
    <i>
      <x v="13405"/>
    </i>
    <i>
      <x v="13406"/>
    </i>
    <i>
      <x v="13407"/>
    </i>
    <i>
      <x v="13408"/>
    </i>
    <i>
      <x v="13409"/>
    </i>
    <i>
      <x v="13410"/>
    </i>
    <i>
      <x v="13411"/>
    </i>
    <i>
      <x v="13412"/>
    </i>
    <i>
      <x v="13413"/>
    </i>
    <i>
      <x v="13414"/>
    </i>
    <i>
      <x v="13415"/>
    </i>
    <i>
      <x v="13416"/>
    </i>
    <i>
      <x v="13417"/>
    </i>
    <i>
      <x v="13418"/>
    </i>
    <i>
      <x v="13419"/>
    </i>
    <i>
      <x v="13420"/>
    </i>
    <i>
      <x v="13421"/>
    </i>
    <i>
      <x v="13422"/>
    </i>
    <i>
      <x v="13423"/>
    </i>
    <i>
      <x v="13424"/>
    </i>
    <i>
      <x v="13425"/>
    </i>
    <i>
      <x v="13426"/>
    </i>
    <i>
      <x v="13427"/>
    </i>
    <i>
      <x v="13428"/>
    </i>
    <i>
      <x v="13429"/>
    </i>
    <i>
      <x v="13430"/>
    </i>
    <i>
      <x v="13431"/>
    </i>
    <i>
      <x v="13432"/>
    </i>
    <i>
      <x v="13433"/>
    </i>
    <i>
      <x v="13434"/>
    </i>
    <i>
      <x v="13435"/>
    </i>
    <i>
      <x v="13436"/>
    </i>
    <i>
      <x v="13437"/>
    </i>
    <i>
      <x v="13438"/>
    </i>
    <i>
      <x v="13439"/>
    </i>
    <i>
      <x v="13440"/>
    </i>
    <i>
      <x v="13441"/>
    </i>
    <i>
      <x v="13442"/>
    </i>
    <i>
      <x v="13443"/>
    </i>
    <i>
      <x v="13444"/>
    </i>
    <i>
      <x v="13445"/>
    </i>
    <i>
      <x v="13446"/>
    </i>
    <i>
      <x v="13447"/>
    </i>
    <i>
      <x v="13448"/>
    </i>
    <i>
      <x v="13449"/>
    </i>
    <i>
      <x v="13450"/>
    </i>
    <i>
      <x v="13451"/>
    </i>
    <i>
      <x v="13452"/>
    </i>
    <i>
      <x v="13453"/>
    </i>
    <i>
      <x v="13454"/>
    </i>
    <i>
      <x v="13455"/>
    </i>
    <i>
      <x v="13456"/>
    </i>
    <i>
      <x v="13457"/>
    </i>
    <i>
      <x v="13458"/>
    </i>
    <i>
      <x v="13459"/>
    </i>
    <i>
      <x v="13460"/>
    </i>
    <i>
      <x v="13461"/>
    </i>
    <i>
      <x v="13462"/>
    </i>
    <i>
      <x v="13463"/>
    </i>
    <i>
      <x v="13464"/>
    </i>
    <i>
      <x v="13465"/>
    </i>
    <i>
      <x v="13466"/>
    </i>
    <i>
      <x v="13467"/>
    </i>
    <i>
      <x v="13468"/>
    </i>
    <i>
      <x v="13469"/>
    </i>
    <i>
      <x v="13470"/>
    </i>
    <i>
      <x v="13471"/>
    </i>
    <i>
      <x v="13472"/>
    </i>
    <i>
      <x v="13473"/>
    </i>
    <i>
      <x v="13474"/>
    </i>
    <i>
      <x v="13475"/>
    </i>
    <i>
      <x v="13476"/>
    </i>
    <i>
      <x v="13477"/>
    </i>
    <i>
      <x v="13478"/>
    </i>
    <i>
      <x v="13479"/>
    </i>
    <i>
      <x v="13480"/>
    </i>
    <i>
      <x v="13481"/>
    </i>
    <i>
      <x v="13482"/>
    </i>
    <i>
      <x v="13483"/>
    </i>
    <i>
      <x v="13484"/>
    </i>
    <i>
      <x v="13485"/>
    </i>
    <i>
      <x v="13486"/>
    </i>
    <i>
      <x v="13487"/>
    </i>
    <i>
      <x v="13488"/>
    </i>
    <i>
      <x v="13489"/>
    </i>
    <i>
      <x v="13490"/>
    </i>
    <i>
      <x v="13491"/>
    </i>
    <i>
      <x v="13492"/>
    </i>
    <i>
      <x v="13493"/>
    </i>
    <i>
      <x v="13494"/>
    </i>
    <i>
      <x v="13495"/>
    </i>
    <i>
      <x v="13496"/>
    </i>
    <i>
      <x v="13497"/>
    </i>
    <i>
      <x v="13498"/>
    </i>
    <i>
      <x v="13499"/>
    </i>
    <i>
      <x v="13500"/>
    </i>
    <i>
      <x v="13501"/>
    </i>
    <i>
      <x v="13502"/>
    </i>
    <i>
      <x v="13503"/>
    </i>
    <i>
      <x v="13504"/>
    </i>
    <i>
      <x v="13505"/>
    </i>
    <i>
      <x v="13506"/>
    </i>
    <i>
      <x v="13507"/>
    </i>
    <i>
      <x v="13508"/>
    </i>
    <i>
      <x v="13509"/>
    </i>
    <i>
      <x v="13510"/>
    </i>
    <i>
      <x v="13511"/>
    </i>
    <i>
      <x v="13512"/>
    </i>
    <i>
      <x v="13513"/>
    </i>
    <i>
      <x v="13514"/>
    </i>
    <i>
      <x v="13515"/>
    </i>
    <i>
      <x v="13516"/>
    </i>
    <i>
      <x v="13517"/>
    </i>
    <i>
      <x v="13518"/>
    </i>
    <i>
      <x v="13519"/>
    </i>
    <i>
      <x v="13520"/>
    </i>
    <i>
      <x v="13521"/>
    </i>
    <i>
      <x v="13522"/>
    </i>
    <i>
      <x v="13523"/>
    </i>
    <i>
      <x v="13524"/>
    </i>
    <i>
      <x v="13525"/>
    </i>
    <i>
      <x v="13526"/>
    </i>
    <i>
      <x v="13527"/>
    </i>
    <i>
      <x v="13528"/>
    </i>
    <i>
      <x v="13529"/>
    </i>
    <i>
      <x v="13530"/>
    </i>
    <i>
      <x v="13531"/>
    </i>
    <i>
      <x v="13532"/>
    </i>
    <i>
      <x v="13533"/>
    </i>
    <i>
      <x v="13534"/>
    </i>
    <i>
      <x v="13535"/>
    </i>
    <i>
      <x v="13536"/>
    </i>
    <i>
      <x v="13537"/>
    </i>
    <i>
      <x v="13538"/>
    </i>
    <i>
      <x v="13539"/>
    </i>
    <i>
      <x v="13540"/>
    </i>
    <i>
      <x v="13541"/>
    </i>
    <i>
      <x v="13542"/>
    </i>
    <i>
      <x v="13543"/>
    </i>
    <i>
      <x v="13544"/>
    </i>
    <i>
      <x v="13545"/>
    </i>
    <i>
      <x v="13546"/>
    </i>
    <i>
      <x v="13547"/>
    </i>
    <i>
      <x v="13548"/>
    </i>
    <i>
      <x v="13549"/>
    </i>
    <i>
      <x v="13550"/>
    </i>
    <i>
      <x v="13551"/>
    </i>
    <i>
      <x v="13552"/>
    </i>
    <i>
      <x v="13553"/>
    </i>
    <i>
      <x v="13554"/>
    </i>
    <i>
      <x v="13555"/>
    </i>
    <i>
      <x v="13556"/>
    </i>
    <i>
      <x v="13557"/>
    </i>
    <i>
      <x v="13558"/>
    </i>
    <i>
      <x v="13559"/>
    </i>
    <i>
      <x v="13560"/>
    </i>
    <i>
      <x v="13561"/>
    </i>
    <i>
      <x v="13562"/>
    </i>
    <i>
      <x v="13563"/>
    </i>
    <i>
      <x v="13564"/>
    </i>
    <i>
      <x v="13565"/>
    </i>
    <i>
      <x v="13566"/>
    </i>
    <i>
      <x v="13567"/>
    </i>
    <i>
      <x v="13568"/>
    </i>
    <i>
      <x v="13569"/>
    </i>
    <i>
      <x v="13570"/>
    </i>
    <i>
      <x v="13571"/>
    </i>
    <i>
      <x v="13572"/>
    </i>
    <i>
      <x v="13573"/>
    </i>
    <i>
      <x v="13574"/>
    </i>
    <i>
      <x v="13575"/>
    </i>
    <i>
      <x v="13576"/>
    </i>
    <i>
      <x v="13577"/>
    </i>
    <i>
      <x v="13578"/>
    </i>
    <i>
      <x v="13579"/>
    </i>
    <i>
      <x v="13580"/>
    </i>
    <i>
      <x v="13581"/>
    </i>
    <i>
      <x v="13582"/>
    </i>
    <i>
      <x v="13583"/>
    </i>
    <i>
      <x v="13584"/>
    </i>
    <i>
      <x v="13585"/>
    </i>
    <i>
      <x v="13586"/>
    </i>
    <i>
      <x v="13587"/>
    </i>
    <i>
      <x v="13588"/>
    </i>
    <i>
      <x v="13589"/>
    </i>
    <i>
      <x v="13590"/>
    </i>
    <i>
      <x v="13591"/>
    </i>
    <i>
      <x v="13592"/>
    </i>
    <i>
      <x v="13593"/>
    </i>
    <i>
      <x v="13594"/>
    </i>
    <i>
      <x v="13595"/>
    </i>
    <i>
      <x v="13596"/>
    </i>
    <i>
      <x v="13597"/>
    </i>
    <i>
      <x v="13598"/>
    </i>
    <i>
      <x v="13599"/>
    </i>
    <i>
      <x v="13600"/>
    </i>
    <i>
      <x v="13601"/>
    </i>
    <i>
      <x v="13602"/>
    </i>
    <i>
      <x v="13603"/>
    </i>
    <i>
      <x v="13604"/>
    </i>
    <i>
      <x v="13605"/>
    </i>
    <i>
      <x v="13606"/>
    </i>
    <i>
      <x v="13607"/>
    </i>
    <i>
      <x v="13608"/>
    </i>
    <i>
      <x v="13609"/>
    </i>
    <i>
      <x v="13610"/>
    </i>
    <i>
      <x v="13611"/>
    </i>
    <i>
      <x v="13612"/>
    </i>
    <i>
      <x v="13613"/>
    </i>
    <i>
      <x v="13614"/>
    </i>
    <i>
      <x v="13615"/>
    </i>
    <i>
      <x v="13616"/>
    </i>
    <i>
      <x v="13617"/>
    </i>
    <i>
      <x v="13618"/>
    </i>
    <i>
      <x v="13619"/>
    </i>
    <i>
      <x v="13620"/>
    </i>
    <i>
      <x v="13621"/>
    </i>
    <i>
      <x v="13622"/>
    </i>
    <i>
      <x v="13623"/>
    </i>
    <i>
      <x v="13624"/>
    </i>
    <i>
      <x v="13625"/>
    </i>
    <i>
      <x v="13626"/>
    </i>
    <i>
      <x v="13627"/>
    </i>
    <i>
      <x v="13628"/>
    </i>
    <i>
      <x v="13629"/>
    </i>
    <i>
      <x v="13630"/>
    </i>
    <i>
      <x v="13631"/>
    </i>
    <i>
      <x v="13632"/>
    </i>
    <i>
      <x v="13633"/>
    </i>
    <i>
      <x v="13634"/>
    </i>
    <i>
      <x v="13635"/>
    </i>
    <i>
      <x v="13636"/>
    </i>
    <i>
      <x v="13637"/>
    </i>
    <i>
      <x v="13638"/>
    </i>
    <i>
      <x v="13639"/>
    </i>
    <i>
      <x v="13640"/>
    </i>
    <i>
      <x v="13641"/>
    </i>
    <i>
      <x v="13642"/>
    </i>
    <i>
      <x v="13643"/>
    </i>
    <i>
      <x v="13644"/>
    </i>
    <i>
      <x v="13645"/>
    </i>
    <i>
      <x v="13646"/>
    </i>
    <i>
      <x v="13647"/>
    </i>
    <i>
      <x v="13648"/>
    </i>
    <i>
      <x v="13649"/>
    </i>
    <i>
      <x v="13650"/>
    </i>
    <i>
      <x v="13651"/>
    </i>
    <i>
      <x v="13652"/>
    </i>
    <i>
      <x v="13653"/>
    </i>
    <i>
      <x v="13654"/>
    </i>
    <i>
      <x v="13655"/>
    </i>
    <i>
      <x v="13656"/>
    </i>
    <i>
      <x v="13657"/>
    </i>
    <i>
      <x v="13658"/>
    </i>
    <i>
      <x v="13659"/>
    </i>
    <i>
      <x v="13660"/>
    </i>
    <i>
      <x v="13661"/>
    </i>
    <i>
      <x v="13662"/>
    </i>
    <i>
      <x v="13663"/>
    </i>
    <i>
      <x v="13664"/>
    </i>
    <i>
      <x v="13665"/>
    </i>
    <i>
      <x v="13666"/>
    </i>
    <i>
      <x v="13667"/>
    </i>
    <i>
      <x v="13668"/>
    </i>
    <i>
      <x v="13669"/>
    </i>
    <i>
      <x v="13670"/>
    </i>
    <i>
      <x v="13671"/>
    </i>
    <i>
      <x v="13672"/>
    </i>
    <i>
      <x v="13673"/>
    </i>
    <i>
      <x v="13674"/>
    </i>
    <i>
      <x v="13675"/>
    </i>
    <i>
      <x v="13676"/>
    </i>
    <i>
      <x v="13677"/>
    </i>
    <i>
      <x v="13678"/>
    </i>
    <i>
      <x v="13679"/>
    </i>
    <i>
      <x v="13680"/>
    </i>
    <i>
      <x v="13681"/>
    </i>
    <i>
      <x v="13682"/>
    </i>
    <i>
      <x v="13683"/>
    </i>
    <i>
      <x v="13684"/>
    </i>
    <i>
      <x v="13685"/>
    </i>
    <i>
      <x v="13686"/>
    </i>
    <i>
      <x v="13687"/>
    </i>
    <i>
      <x v="13688"/>
    </i>
    <i>
      <x v="13689"/>
    </i>
    <i>
      <x v="13690"/>
    </i>
    <i>
      <x v="13691"/>
    </i>
    <i>
      <x v="13692"/>
    </i>
    <i>
      <x v="13693"/>
    </i>
    <i>
      <x v="13694"/>
    </i>
    <i>
      <x v="13695"/>
    </i>
    <i>
      <x v="13696"/>
    </i>
    <i>
      <x v="13697"/>
    </i>
    <i>
      <x v="13698"/>
    </i>
    <i>
      <x v="13699"/>
    </i>
    <i>
      <x v="13700"/>
    </i>
    <i>
      <x v="13701"/>
    </i>
    <i>
      <x v="13702"/>
    </i>
    <i>
      <x v="13703"/>
    </i>
    <i>
      <x v="13704"/>
    </i>
    <i>
      <x v="13705"/>
    </i>
    <i>
      <x v="13706"/>
    </i>
    <i>
      <x v="13707"/>
    </i>
    <i>
      <x v="13708"/>
    </i>
    <i>
      <x v="13709"/>
    </i>
    <i>
      <x v="13710"/>
    </i>
    <i>
      <x v="13711"/>
    </i>
    <i>
      <x v="13712"/>
    </i>
    <i>
      <x v="13713"/>
    </i>
    <i>
      <x v="13714"/>
    </i>
    <i>
      <x v="13715"/>
    </i>
    <i>
      <x v="13716"/>
    </i>
    <i>
      <x v="13717"/>
    </i>
    <i>
      <x v="13718"/>
    </i>
    <i>
      <x v="13719"/>
    </i>
    <i>
      <x v="13720"/>
    </i>
    <i>
      <x v="13721"/>
    </i>
    <i>
      <x v="13722"/>
    </i>
    <i>
      <x v="13723"/>
    </i>
    <i>
      <x v="13724"/>
    </i>
    <i>
      <x v="13725"/>
    </i>
    <i>
      <x v="13726"/>
    </i>
    <i>
      <x v="13727"/>
    </i>
    <i>
      <x v="13728"/>
    </i>
    <i>
      <x v="13729"/>
    </i>
    <i>
      <x v="13730"/>
    </i>
    <i>
      <x v="13731"/>
    </i>
    <i>
      <x v="13732"/>
    </i>
    <i>
      <x v="13733"/>
    </i>
    <i>
      <x v="13734"/>
    </i>
    <i>
      <x v="13735"/>
    </i>
    <i>
      <x v="13736"/>
    </i>
    <i>
      <x v="13737"/>
    </i>
    <i>
      <x v="13738"/>
    </i>
    <i>
      <x v="13739"/>
    </i>
    <i>
      <x v="13740"/>
    </i>
    <i>
      <x v="13741"/>
    </i>
    <i>
      <x v="13742"/>
    </i>
    <i>
      <x v="13743"/>
    </i>
    <i>
      <x v="13744"/>
    </i>
    <i>
      <x v="13745"/>
    </i>
    <i>
      <x v="13746"/>
    </i>
    <i>
      <x v="13747"/>
    </i>
    <i>
      <x v="13748"/>
    </i>
    <i>
      <x v="13749"/>
    </i>
    <i>
      <x v="13750"/>
    </i>
    <i>
      <x v="13751"/>
    </i>
    <i>
      <x v="13752"/>
    </i>
    <i>
      <x v="13753"/>
    </i>
    <i>
      <x v="13754"/>
    </i>
    <i>
      <x v="13755"/>
    </i>
    <i>
      <x v="13756"/>
    </i>
    <i>
      <x v="13757"/>
    </i>
    <i>
      <x v="13758"/>
    </i>
    <i>
      <x v="13759"/>
    </i>
    <i>
      <x v="13760"/>
    </i>
    <i>
      <x v="13761"/>
    </i>
    <i>
      <x v="13762"/>
    </i>
    <i>
      <x v="13763"/>
    </i>
    <i>
      <x v="13764"/>
    </i>
    <i>
      <x v="13765"/>
    </i>
    <i>
      <x v="13766"/>
    </i>
    <i>
      <x v="13767"/>
    </i>
    <i>
      <x v="13768"/>
    </i>
    <i>
      <x v="13769"/>
    </i>
    <i>
      <x v="13770"/>
    </i>
    <i>
      <x v="13771"/>
    </i>
    <i>
      <x v="13772"/>
    </i>
    <i>
      <x v="13773"/>
    </i>
    <i>
      <x v="13774"/>
    </i>
    <i>
      <x v="13775"/>
    </i>
    <i>
      <x v="13776"/>
    </i>
    <i>
      <x v="13777"/>
    </i>
    <i>
      <x v="13778"/>
    </i>
    <i>
      <x v="13779"/>
    </i>
    <i>
      <x v="13780"/>
    </i>
    <i>
      <x v="13781"/>
    </i>
    <i>
      <x v="13782"/>
    </i>
    <i>
      <x v="13783"/>
    </i>
    <i>
      <x v="13784"/>
    </i>
    <i>
      <x v="13785"/>
    </i>
    <i>
      <x v="13786"/>
    </i>
    <i>
      <x v="13787"/>
    </i>
    <i>
      <x v="13788"/>
    </i>
    <i>
      <x v="13789"/>
    </i>
    <i>
      <x v="13790"/>
    </i>
    <i>
      <x v="13791"/>
    </i>
    <i>
      <x v="13792"/>
    </i>
    <i>
      <x v="13793"/>
    </i>
    <i>
      <x v="13794"/>
    </i>
    <i>
      <x v="13795"/>
    </i>
    <i>
      <x v="13796"/>
    </i>
    <i>
      <x v="13797"/>
    </i>
    <i>
      <x v="13798"/>
    </i>
    <i>
      <x v="13799"/>
    </i>
    <i>
      <x v="13800"/>
    </i>
    <i>
      <x v="13801"/>
    </i>
    <i>
      <x v="13802"/>
    </i>
    <i>
      <x v="13803"/>
    </i>
    <i>
      <x v="13804"/>
    </i>
    <i>
      <x v="13805"/>
    </i>
    <i>
      <x v="13806"/>
    </i>
    <i>
      <x v="13807"/>
    </i>
    <i>
      <x v="13808"/>
    </i>
    <i>
      <x v="13809"/>
    </i>
    <i>
      <x v="13810"/>
    </i>
    <i>
      <x v="13811"/>
    </i>
    <i>
      <x v="13812"/>
    </i>
    <i>
      <x v="13813"/>
    </i>
    <i>
      <x v="13814"/>
    </i>
    <i>
      <x v="13815"/>
    </i>
    <i>
      <x v="13816"/>
    </i>
    <i>
      <x v="13817"/>
    </i>
    <i>
      <x v="13818"/>
    </i>
    <i>
      <x v="13819"/>
    </i>
    <i>
      <x v="13820"/>
    </i>
    <i>
      <x v="13821"/>
    </i>
    <i>
      <x v="13822"/>
    </i>
    <i>
      <x v="13823"/>
    </i>
    <i>
      <x v="13824"/>
    </i>
    <i>
      <x v="13825"/>
    </i>
    <i>
      <x v="13826"/>
    </i>
    <i>
      <x v="13827"/>
    </i>
    <i>
      <x v="13828"/>
    </i>
    <i>
      <x v="13829"/>
    </i>
    <i>
      <x v="13830"/>
    </i>
    <i>
      <x v="13831"/>
    </i>
    <i>
      <x v="13832"/>
    </i>
    <i>
      <x v="13833"/>
    </i>
    <i>
      <x v="13834"/>
    </i>
    <i>
      <x v="13835"/>
    </i>
    <i>
      <x v="13836"/>
    </i>
    <i>
      <x v="13837"/>
    </i>
    <i>
      <x v="13838"/>
    </i>
    <i>
      <x v="13839"/>
    </i>
    <i>
      <x v="13840"/>
    </i>
    <i>
      <x v="13841"/>
    </i>
    <i>
      <x v="13842"/>
    </i>
    <i>
      <x v="13843"/>
    </i>
    <i>
      <x v="13844"/>
    </i>
    <i>
      <x v="13845"/>
    </i>
    <i>
      <x v="13846"/>
    </i>
    <i>
      <x v="13847"/>
    </i>
    <i>
      <x v="13848"/>
    </i>
    <i>
      <x v="13849"/>
    </i>
    <i>
      <x v="13850"/>
    </i>
    <i>
      <x v="13851"/>
    </i>
    <i>
      <x v="13852"/>
    </i>
    <i>
      <x v="13853"/>
    </i>
    <i>
      <x v="13854"/>
    </i>
    <i>
      <x v="13855"/>
    </i>
    <i>
      <x v="13856"/>
    </i>
    <i>
      <x v="13857"/>
    </i>
    <i>
      <x v="13858"/>
    </i>
    <i>
      <x v="13859"/>
    </i>
    <i>
      <x v="13860"/>
    </i>
    <i>
      <x v="13861"/>
    </i>
    <i>
      <x v="13862"/>
    </i>
    <i>
      <x v="13863"/>
    </i>
    <i>
      <x v="13864"/>
    </i>
    <i>
      <x v="13865"/>
    </i>
    <i>
      <x v="13866"/>
    </i>
    <i>
      <x v="13867"/>
    </i>
    <i>
      <x v="13868"/>
    </i>
    <i>
      <x v="13869"/>
    </i>
    <i>
      <x v="13870"/>
    </i>
    <i>
      <x v="13871"/>
    </i>
    <i>
      <x v="13872"/>
    </i>
    <i>
      <x v="13873"/>
    </i>
    <i>
      <x v="13874"/>
    </i>
    <i>
      <x v="13875"/>
    </i>
    <i>
      <x v="13876"/>
    </i>
    <i>
      <x v="13877"/>
    </i>
    <i>
      <x v="13878"/>
    </i>
    <i>
      <x v="13879"/>
    </i>
    <i>
      <x v="13880"/>
    </i>
    <i>
      <x v="13881"/>
    </i>
    <i>
      <x v="13882"/>
    </i>
    <i>
      <x v="13883"/>
    </i>
    <i>
      <x v="13884"/>
    </i>
    <i>
      <x v="13885"/>
    </i>
    <i>
      <x v="13886"/>
    </i>
    <i>
      <x v="13887"/>
    </i>
    <i>
      <x v="13888"/>
    </i>
    <i>
      <x v="13889"/>
    </i>
    <i>
      <x v="13890"/>
    </i>
    <i>
      <x v="13891"/>
    </i>
    <i>
      <x v="13892"/>
    </i>
    <i>
      <x v="13893"/>
    </i>
    <i>
      <x v="13894"/>
    </i>
    <i>
      <x v="13895"/>
    </i>
    <i>
      <x v="13896"/>
    </i>
    <i>
      <x v="13897"/>
    </i>
    <i>
      <x v="13898"/>
    </i>
    <i>
      <x v="13899"/>
    </i>
    <i>
      <x v="13900"/>
    </i>
    <i>
      <x v="13901"/>
    </i>
    <i>
      <x v="13902"/>
    </i>
    <i>
      <x v="13903"/>
    </i>
    <i>
      <x v="13904"/>
    </i>
    <i>
      <x v="13905"/>
    </i>
    <i>
      <x v="13906"/>
    </i>
    <i>
      <x v="13907"/>
    </i>
    <i>
      <x v="13908"/>
    </i>
    <i>
      <x v="13909"/>
    </i>
    <i>
      <x v="13910"/>
    </i>
    <i>
      <x v="13911"/>
    </i>
    <i>
      <x v="13912"/>
    </i>
    <i>
      <x v="13913"/>
    </i>
    <i>
      <x v="13914"/>
    </i>
    <i>
      <x v="13915"/>
    </i>
    <i>
      <x v="13916"/>
    </i>
    <i>
      <x v="13917"/>
    </i>
    <i>
      <x v="13918"/>
    </i>
    <i>
      <x v="13919"/>
    </i>
    <i>
      <x v="13920"/>
    </i>
    <i>
      <x v="13921"/>
    </i>
    <i>
      <x v="13922"/>
    </i>
    <i>
      <x v="13923"/>
    </i>
    <i>
      <x v="13924"/>
    </i>
    <i>
      <x v="13925"/>
    </i>
    <i>
      <x v="13926"/>
    </i>
    <i>
      <x v="13927"/>
    </i>
    <i>
      <x v="13928"/>
    </i>
    <i>
      <x v="13929"/>
    </i>
    <i>
      <x v="13930"/>
    </i>
    <i>
      <x v="13931"/>
    </i>
    <i>
      <x v="13932"/>
    </i>
    <i>
      <x v="13933"/>
    </i>
    <i>
      <x v="13934"/>
    </i>
    <i>
      <x v="13935"/>
    </i>
    <i>
      <x v="13936"/>
    </i>
    <i>
      <x v="13937"/>
    </i>
    <i>
      <x v="13938"/>
    </i>
    <i>
      <x v="13939"/>
    </i>
    <i>
      <x v="13940"/>
    </i>
    <i>
      <x v="13941"/>
    </i>
    <i>
      <x v="13942"/>
    </i>
    <i>
      <x v="13943"/>
    </i>
    <i>
      <x v="13944"/>
    </i>
    <i>
      <x v="13945"/>
    </i>
    <i>
      <x v="13946"/>
    </i>
    <i>
      <x v="13947"/>
    </i>
    <i>
      <x v="13948"/>
    </i>
    <i>
      <x v="13949"/>
    </i>
    <i>
      <x v="13950"/>
    </i>
    <i>
      <x v="13951"/>
    </i>
    <i>
      <x v="13952"/>
    </i>
    <i>
      <x v="13953"/>
    </i>
    <i>
      <x v="13954"/>
    </i>
    <i>
      <x v="13955"/>
    </i>
    <i>
      <x v="13956"/>
    </i>
    <i>
      <x v="13957"/>
    </i>
    <i>
      <x v="13958"/>
    </i>
    <i>
      <x v="13959"/>
    </i>
    <i>
      <x v="13960"/>
    </i>
    <i>
      <x v="13961"/>
    </i>
    <i>
      <x v="13962"/>
    </i>
    <i>
      <x v="13963"/>
    </i>
    <i>
      <x v="13964"/>
    </i>
    <i>
      <x v="13965"/>
    </i>
    <i>
      <x v="13966"/>
    </i>
    <i>
      <x v="13967"/>
    </i>
    <i>
      <x v="13968"/>
    </i>
    <i>
      <x v="13969"/>
    </i>
    <i>
      <x v="13970"/>
    </i>
    <i>
      <x v="13971"/>
    </i>
    <i>
      <x v="13972"/>
    </i>
    <i>
      <x v="13973"/>
    </i>
    <i>
      <x v="13974"/>
    </i>
    <i>
      <x v="13975"/>
    </i>
    <i>
      <x v="13976"/>
    </i>
    <i>
      <x v="13977"/>
    </i>
    <i>
      <x v="13978"/>
    </i>
    <i>
      <x v="13979"/>
    </i>
    <i>
      <x v="13980"/>
    </i>
    <i>
      <x v="13981"/>
    </i>
    <i>
      <x v="13982"/>
    </i>
    <i>
      <x v="13983"/>
    </i>
    <i>
      <x v="13984"/>
    </i>
    <i>
      <x v="13985"/>
    </i>
    <i>
      <x v="13986"/>
    </i>
    <i>
      <x v="13987"/>
    </i>
    <i>
      <x v="13988"/>
    </i>
    <i>
      <x v="13989"/>
    </i>
    <i>
      <x v="13990"/>
    </i>
    <i>
      <x v="13991"/>
    </i>
    <i>
      <x v="13992"/>
    </i>
    <i>
      <x v="13993"/>
    </i>
    <i>
      <x v="13994"/>
    </i>
    <i>
      <x v="13995"/>
    </i>
    <i>
      <x v="13996"/>
    </i>
    <i>
      <x v="13997"/>
    </i>
    <i>
      <x v="13998"/>
    </i>
    <i>
      <x v="13999"/>
    </i>
    <i>
      <x v="14000"/>
    </i>
    <i>
      <x v="14001"/>
    </i>
    <i>
      <x v="14002"/>
    </i>
    <i>
      <x v="14003"/>
    </i>
    <i>
      <x v="14004"/>
    </i>
    <i>
      <x v="14005"/>
    </i>
    <i>
      <x v="14006"/>
    </i>
    <i>
      <x v="14007"/>
    </i>
    <i>
      <x v="14008"/>
    </i>
    <i>
      <x v="14009"/>
    </i>
    <i>
      <x v="14010"/>
    </i>
    <i>
      <x v="14011"/>
    </i>
    <i>
      <x v="14012"/>
    </i>
    <i>
      <x v="14013"/>
    </i>
    <i>
      <x v="14014"/>
    </i>
    <i>
      <x v="14015"/>
    </i>
    <i>
      <x v="14016"/>
    </i>
    <i>
      <x v="14017"/>
    </i>
    <i>
      <x v="14018"/>
    </i>
    <i>
      <x v="14019"/>
    </i>
    <i>
      <x v="14020"/>
    </i>
    <i>
      <x v="14021"/>
    </i>
    <i>
      <x v="14022"/>
    </i>
    <i>
      <x v="14023"/>
    </i>
    <i>
      <x v="14024"/>
    </i>
    <i>
      <x v="14025"/>
    </i>
    <i>
      <x v="14026"/>
    </i>
    <i>
      <x v="14027"/>
    </i>
    <i>
      <x v="14028"/>
    </i>
    <i>
      <x v="14029"/>
    </i>
    <i>
      <x v="14030"/>
    </i>
    <i>
      <x v="14031"/>
    </i>
    <i>
      <x v="14032"/>
    </i>
    <i>
      <x v="14033"/>
    </i>
    <i>
      <x v="14034"/>
    </i>
    <i>
      <x v="14035"/>
    </i>
    <i>
      <x v="14036"/>
    </i>
    <i>
      <x v="14037"/>
    </i>
    <i>
      <x v="14038"/>
    </i>
    <i>
      <x v="14039"/>
    </i>
    <i>
      <x v="14040"/>
    </i>
    <i>
      <x v="14041"/>
    </i>
    <i>
      <x v="14042"/>
    </i>
    <i>
      <x v="14043"/>
    </i>
    <i>
      <x v="14044"/>
    </i>
    <i>
      <x v="14045"/>
    </i>
    <i>
      <x v="14046"/>
    </i>
    <i>
      <x v="14047"/>
    </i>
    <i>
      <x v="14048"/>
    </i>
    <i>
      <x v="14049"/>
    </i>
    <i>
      <x v="14050"/>
    </i>
    <i>
      <x v="14051"/>
    </i>
    <i>
      <x v="14052"/>
    </i>
    <i>
      <x v="14053"/>
    </i>
    <i>
      <x v="14054"/>
    </i>
    <i>
      <x v="14055"/>
    </i>
    <i>
      <x v="14056"/>
    </i>
    <i>
      <x v="14057"/>
    </i>
    <i>
      <x v="14058"/>
    </i>
    <i>
      <x v="14059"/>
    </i>
    <i>
      <x v="14060"/>
    </i>
    <i>
      <x v="14061"/>
    </i>
    <i>
      <x v="14062"/>
    </i>
    <i>
      <x v="14063"/>
    </i>
    <i>
      <x v="14064"/>
    </i>
    <i>
      <x v="14065"/>
    </i>
    <i>
      <x v="14066"/>
    </i>
    <i>
      <x v="14067"/>
    </i>
    <i>
      <x v="14068"/>
    </i>
    <i>
      <x v="14069"/>
    </i>
    <i>
      <x v="14070"/>
    </i>
    <i>
      <x v="14071"/>
    </i>
    <i>
      <x v="14072"/>
    </i>
    <i>
      <x v="14073"/>
    </i>
    <i>
      <x v="14074"/>
    </i>
    <i>
      <x v="14075"/>
    </i>
    <i>
      <x v="14076"/>
    </i>
    <i>
      <x v="14077"/>
    </i>
    <i>
      <x v="14078"/>
    </i>
    <i>
      <x v="14079"/>
    </i>
    <i>
      <x v="14080"/>
    </i>
    <i>
      <x v="14081"/>
    </i>
    <i>
      <x v="14082"/>
    </i>
    <i>
      <x v="14083"/>
    </i>
    <i>
      <x v="14084"/>
    </i>
    <i>
      <x v="14085"/>
    </i>
    <i>
      <x v="14086"/>
    </i>
    <i>
      <x v="14087"/>
    </i>
    <i>
      <x v="14088"/>
    </i>
    <i>
      <x v="14089"/>
    </i>
    <i>
      <x v="14090"/>
    </i>
    <i>
      <x v="14091"/>
    </i>
    <i>
      <x v="14092"/>
    </i>
    <i>
      <x v="14093"/>
    </i>
    <i>
      <x v="14094"/>
    </i>
    <i>
      <x v="14095"/>
    </i>
    <i>
      <x v="14096"/>
    </i>
    <i>
      <x v="14097"/>
    </i>
    <i>
      <x v="14098"/>
    </i>
    <i>
      <x v="14099"/>
    </i>
    <i>
      <x v="14100"/>
    </i>
    <i>
      <x v="14101"/>
    </i>
    <i>
      <x v="14102"/>
    </i>
    <i>
      <x v="14103"/>
    </i>
    <i>
      <x v="14104"/>
    </i>
    <i>
      <x v="14105"/>
    </i>
    <i>
      <x v="14106"/>
    </i>
    <i>
      <x v="14107"/>
    </i>
    <i>
      <x v="14108"/>
    </i>
    <i>
      <x v="14109"/>
    </i>
    <i>
      <x v="14110"/>
    </i>
    <i>
      <x v="14111"/>
    </i>
    <i>
      <x v="14112"/>
    </i>
    <i>
      <x v="14113"/>
    </i>
    <i>
      <x v="14114"/>
    </i>
    <i>
      <x v="14115"/>
    </i>
    <i>
      <x v="14116"/>
    </i>
    <i>
      <x v="14117"/>
    </i>
    <i>
      <x v="14118"/>
    </i>
    <i>
      <x v="14119"/>
    </i>
    <i>
      <x v="14120"/>
    </i>
    <i>
      <x v="14121"/>
    </i>
    <i>
      <x v="14122"/>
    </i>
    <i>
      <x v="14123"/>
    </i>
    <i>
      <x v="14124"/>
    </i>
    <i>
      <x v="14125"/>
    </i>
    <i>
      <x v="14126"/>
    </i>
    <i>
      <x v="14127"/>
    </i>
    <i>
      <x v="14128"/>
    </i>
    <i>
      <x v="14129"/>
    </i>
    <i>
      <x v="14130"/>
    </i>
    <i>
      <x v="14131"/>
    </i>
    <i>
      <x v="14132"/>
    </i>
    <i>
      <x v="14133"/>
    </i>
    <i>
      <x v="14134"/>
    </i>
    <i>
      <x v="14135"/>
    </i>
    <i>
      <x v="14136"/>
    </i>
    <i>
      <x v="14137"/>
    </i>
    <i>
      <x v="14138"/>
    </i>
    <i>
      <x v="14139"/>
    </i>
    <i>
      <x v="14140"/>
    </i>
    <i>
      <x v="14141"/>
    </i>
    <i>
      <x v="14142"/>
    </i>
    <i>
      <x v="14143"/>
    </i>
    <i>
      <x v="14144"/>
    </i>
    <i>
      <x v="14145"/>
    </i>
    <i>
      <x v="14146"/>
    </i>
    <i>
      <x v="14147"/>
    </i>
    <i>
      <x v="14148"/>
    </i>
    <i>
      <x v="14149"/>
    </i>
    <i>
      <x v="14150"/>
    </i>
    <i>
      <x v="14151"/>
    </i>
    <i>
      <x v="14152"/>
    </i>
    <i>
      <x v="14153"/>
    </i>
    <i>
      <x v="14154"/>
    </i>
    <i>
      <x v="14155"/>
    </i>
    <i>
      <x v="14156"/>
    </i>
    <i>
      <x v="14157"/>
    </i>
    <i>
      <x v="14158"/>
    </i>
    <i>
      <x v="14159"/>
    </i>
    <i>
      <x v="14160"/>
    </i>
    <i>
      <x v="14161"/>
    </i>
    <i>
      <x v="14162"/>
    </i>
    <i>
      <x v="14163"/>
    </i>
    <i>
      <x v="14164"/>
    </i>
    <i>
      <x v="14165"/>
    </i>
    <i>
      <x v="14166"/>
    </i>
    <i>
      <x v="14167"/>
    </i>
    <i>
      <x v="14168"/>
    </i>
    <i>
      <x v="14169"/>
    </i>
    <i>
      <x v="14170"/>
    </i>
    <i>
      <x v="14171"/>
    </i>
    <i>
      <x v="14172"/>
    </i>
    <i>
      <x v="14173"/>
    </i>
    <i>
      <x v="14174"/>
    </i>
    <i>
      <x v="14175"/>
    </i>
    <i>
      <x v="14176"/>
    </i>
    <i>
      <x v="14177"/>
    </i>
    <i>
      <x v="14178"/>
    </i>
    <i>
      <x v="14179"/>
    </i>
    <i>
      <x v="14180"/>
    </i>
    <i>
      <x v="14181"/>
    </i>
    <i>
      <x v="14182"/>
    </i>
    <i>
      <x v="14183"/>
    </i>
    <i>
      <x v="14184"/>
    </i>
    <i>
      <x v="14185"/>
    </i>
    <i>
      <x v="14186"/>
    </i>
    <i>
      <x v="14187"/>
    </i>
    <i>
      <x v="14188"/>
    </i>
    <i>
      <x v="14189"/>
    </i>
    <i>
      <x v="14190"/>
    </i>
    <i>
      <x v="14191"/>
    </i>
    <i>
      <x v="14192"/>
    </i>
    <i>
      <x v="14193"/>
    </i>
    <i>
      <x v="14194"/>
    </i>
    <i>
      <x v="14195"/>
    </i>
    <i>
      <x v="14196"/>
    </i>
    <i>
      <x v="14197"/>
    </i>
    <i>
      <x v="14198"/>
    </i>
    <i>
      <x v="14199"/>
    </i>
    <i>
      <x v="14200"/>
    </i>
    <i>
      <x v="14201"/>
    </i>
    <i>
      <x v="14202"/>
    </i>
    <i>
      <x v="14203"/>
    </i>
    <i>
      <x v="14204"/>
    </i>
    <i>
      <x v="14205"/>
    </i>
    <i>
      <x v="14206"/>
    </i>
    <i>
      <x v="14207"/>
    </i>
    <i>
      <x v="14208"/>
    </i>
    <i>
      <x v="14209"/>
    </i>
    <i>
      <x v="14210"/>
    </i>
    <i>
      <x v="14211"/>
    </i>
    <i>
      <x v="14212"/>
    </i>
    <i>
      <x v="14213"/>
    </i>
    <i>
      <x v="14214"/>
    </i>
    <i>
      <x v="14215"/>
    </i>
    <i>
      <x v="14216"/>
    </i>
    <i>
      <x v="14217"/>
    </i>
    <i>
      <x v="14218"/>
    </i>
    <i>
      <x v="14219"/>
    </i>
    <i>
      <x v="14220"/>
    </i>
    <i>
      <x v="14221"/>
    </i>
    <i>
      <x v="14222"/>
    </i>
    <i>
      <x v="14223"/>
    </i>
    <i>
      <x v="14224"/>
    </i>
    <i>
      <x v="14225"/>
    </i>
    <i>
      <x v="14226"/>
    </i>
    <i>
      <x v="14227"/>
    </i>
    <i>
      <x v="14228"/>
    </i>
    <i>
      <x v="14229"/>
    </i>
    <i>
      <x v="14230"/>
    </i>
    <i>
      <x v="14231"/>
    </i>
    <i>
      <x v="14232"/>
    </i>
    <i>
      <x v="14233"/>
    </i>
    <i>
      <x v="14234"/>
    </i>
    <i>
      <x v="14235"/>
    </i>
    <i>
      <x v="14236"/>
    </i>
    <i>
      <x v="14237"/>
    </i>
    <i>
      <x v="14238"/>
    </i>
    <i>
      <x v="14239"/>
    </i>
    <i>
      <x v="14240"/>
    </i>
    <i>
      <x v="14241"/>
    </i>
    <i>
      <x v="14242"/>
    </i>
    <i>
      <x v="14243"/>
    </i>
    <i>
      <x v="14244"/>
    </i>
    <i>
      <x v="14245"/>
    </i>
    <i>
      <x v="14246"/>
    </i>
    <i>
      <x v="14247"/>
    </i>
    <i>
      <x v="14248"/>
    </i>
    <i>
      <x v="14249"/>
    </i>
    <i>
      <x v="14250"/>
    </i>
    <i>
      <x v="14251"/>
    </i>
    <i>
      <x v="14252"/>
    </i>
    <i>
      <x v="14253"/>
    </i>
    <i>
      <x v="14254"/>
    </i>
    <i>
      <x v="14255"/>
    </i>
    <i>
      <x v="14256"/>
    </i>
    <i>
      <x v="14257"/>
    </i>
    <i>
      <x v="14258"/>
    </i>
    <i>
      <x v="14259"/>
    </i>
    <i>
      <x v="14260"/>
    </i>
    <i>
      <x v="14261"/>
    </i>
    <i>
      <x v="14262"/>
    </i>
    <i>
      <x v="14263"/>
    </i>
    <i>
      <x v="14264"/>
    </i>
    <i>
      <x v="14265"/>
    </i>
    <i>
      <x v="14266"/>
    </i>
    <i>
      <x v="14267"/>
    </i>
    <i>
      <x v="14268"/>
    </i>
    <i>
      <x v="14269"/>
    </i>
    <i>
      <x v="14270"/>
    </i>
    <i>
      <x v="14271"/>
    </i>
    <i>
      <x v="14272"/>
    </i>
    <i>
      <x v="14273"/>
    </i>
    <i>
      <x v="14274"/>
    </i>
    <i>
      <x v="14275"/>
    </i>
    <i>
      <x v="14276"/>
    </i>
    <i>
      <x v="14277"/>
    </i>
    <i>
      <x v="14278"/>
    </i>
    <i>
      <x v="14279"/>
    </i>
    <i>
      <x v="14280"/>
    </i>
    <i>
      <x v="14281"/>
    </i>
    <i>
      <x v="14282"/>
    </i>
    <i>
      <x v="14283"/>
    </i>
    <i>
      <x v="14284"/>
    </i>
    <i>
      <x v="14285"/>
    </i>
    <i>
      <x v="14286"/>
    </i>
    <i>
      <x v="14287"/>
    </i>
    <i>
      <x v="14288"/>
    </i>
    <i>
      <x v="14289"/>
    </i>
    <i>
      <x v="14290"/>
    </i>
    <i>
      <x v="14291"/>
    </i>
    <i>
      <x v="14292"/>
    </i>
    <i>
      <x v="14293"/>
    </i>
    <i>
      <x v="14294"/>
    </i>
    <i>
      <x v="14295"/>
    </i>
    <i>
      <x v="14296"/>
    </i>
    <i>
      <x v="14297"/>
    </i>
    <i>
      <x v="14298"/>
    </i>
    <i>
      <x v="14299"/>
    </i>
    <i>
      <x v="14300"/>
    </i>
    <i>
      <x v="14301"/>
    </i>
    <i>
      <x v="14302"/>
    </i>
    <i>
      <x v="14303"/>
    </i>
    <i>
      <x v="14304"/>
    </i>
    <i>
      <x v="14305"/>
    </i>
    <i>
      <x v="14306"/>
    </i>
    <i>
      <x v="14307"/>
    </i>
    <i>
      <x v="14308"/>
    </i>
    <i>
      <x v="14309"/>
    </i>
    <i>
      <x v="14310"/>
    </i>
    <i>
      <x v="14311"/>
    </i>
    <i>
      <x v="14312"/>
    </i>
    <i>
      <x v="14313"/>
    </i>
    <i>
      <x v="14314"/>
    </i>
    <i>
      <x v="14315"/>
    </i>
    <i>
      <x v="14316"/>
    </i>
    <i>
      <x v="14317"/>
    </i>
    <i>
      <x v="14318"/>
    </i>
    <i>
      <x v="14319"/>
    </i>
    <i>
      <x v="14320"/>
    </i>
    <i>
      <x v="14321"/>
    </i>
    <i>
      <x v="14322"/>
    </i>
    <i>
      <x v="14323"/>
    </i>
    <i>
      <x v="14324"/>
    </i>
    <i>
      <x v="14325"/>
    </i>
    <i>
      <x v="14326"/>
    </i>
    <i>
      <x v="14327"/>
    </i>
    <i>
      <x v="14328"/>
    </i>
    <i>
      <x v="14329"/>
    </i>
    <i>
      <x v="14330"/>
    </i>
    <i>
      <x v="14331"/>
    </i>
    <i>
      <x v="14332"/>
    </i>
    <i>
      <x v="14333"/>
    </i>
    <i>
      <x v="14334"/>
    </i>
    <i>
      <x v="14335"/>
    </i>
    <i>
      <x v="14336"/>
    </i>
    <i>
      <x v="14337"/>
    </i>
    <i>
      <x v="14338"/>
    </i>
    <i>
      <x v="14339"/>
    </i>
    <i>
      <x v="14340"/>
    </i>
    <i>
      <x v="14341"/>
    </i>
    <i>
      <x v="14342"/>
    </i>
    <i>
      <x v="14343"/>
    </i>
    <i>
      <x v="14344"/>
    </i>
    <i>
      <x v="14345"/>
    </i>
    <i>
      <x v="14346"/>
    </i>
    <i>
      <x v="14347"/>
    </i>
    <i>
      <x v="14348"/>
    </i>
    <i>
      <x v="14349"/>
    </i>
    <i>
      <x v="14350"/>
    </i>
    <i>
      <x v="14351"/>
    </i>
    <i>
      <x v="14352"/>
    </i>
    <i>
      <x v="14353"/>
    </i>
    <i>
      <x v="14354"/>
    </i>
    <i>
      <x v="14355"/>
    </i>
    <i>
      <x v="14356"/>
    </i>
    <i>
      <x v="14357"/>
    </i>
    <i>
      <x v="14358"/>
    </i>
    <i>
      <x v="14359"/>
    </i>
    <i>
      <x v="14360"/>
    </i>
    <i>
      <x v="14361"/>
    </i>
    <i>
      <x v="14362"/>
    </i>
    <i>
      <x v="14363"/>
    </i>
    <i>
      <x v="14364"/>
    </i>
    <i>
      <x v="14365"/>
    </i>
    <i>
      <x v="14366"/>
    </i>
    <i>
      <x v="14367"/>
    </i>
    <i>
      <x v="14368"/>
    </i>
    <i>
      <x v="14369"/>
    </i>
    <i>
      <x v="14370"/>
    </i>
    <i>
      <x v="14371"/>
    </i>
    <i>
      <x v="14372"/>
    </i>
    <i>
      <x v="14373"/>
    </i>
    <i>
      <x v="14374"/>
    </i>
    <i>
      <x v="14375"/>
    </i>
    <i>
      <x v="14376"/>
    </i>
    <i>
      <x v="14377"/>
    </i>
    <i>
      <x v="14378"/>
    </i>
    <i>
      <x v="14379"/>
    </i>
    <i>
      <x v="14380"/>
    </i>
    <i>
      <x v="14381"/>
    </i>
    <i>
      <x v="14382"/>
    </i>
    <i>
      <x v="14383"/>
    </i>
    <i>
      <x v="14384"/>
    </i>
    <i>
      <x v="14385"/>
    </i>
    <i>
      <x v="14386"/>
    </i>
    <i>
      <x v="14387"/>
    </i>
    <i>
      <x v="14388"/>
    </i>
    <i>
      <x v="14389"/>
    </i>
    <i>
      <x v="14390"/>
    </i>
    <i>
      <x v="14391"/>
    </i>
    <i>
      <x v="14392"/>
    </i>
    <i>
      <x v="14393"/>
    </i>
    <i>
      <x v="14394"/>
    </i>
    <i>
      <x v="14395"/>
    </i>
    <i>
      <x v="14396"/>
    </i>
    <i>
      <x v="14397"/>
    </i>
    <i>
      <x v="14398"/>
    </i>
    <i>
      <x v="14399"/>
    </i>
    <i>
      <x v="14400"/>
    </i>
    <i>
      <x v="14401"/>
    </i>
    <i>
      <x v="14402"/>
    </i>
    <i>
      <x v="14403"/>
    </i>
    <i>
      <x v="14404"/>
    </i>
    <i>
      <x v="14405"/>
    </i>
    <i>
      <x v="14406"/>
    </i>
    <i>
      <x v="14407"/>
    </i>
    <i>
      <x v="14408"/>
    </i>
    <i>
      <x v="14409"/>
    </i>
    <i>
      <x v="14410"/>
    </i>
    <i>
      <x v="14411"/>
    </i>
    <i>
      <x v="14412"/>
    </i>
    <i>
      <x v="14413"/>
    </i>
    <i>
      <x v="14414"/>
    </i>
    <i>
      <x v="14415"/>
    </i>
    <i>
      <x v="14416"/>
    </i>
    <i>
      <x v="14417"/>
    </i>
    <i>
      <x v="14418"/>
    </i>
    <i>
      <x v="14419"/>
    </i>
    <i>
      <x v="14420"/>
    </i>
    <i>
      <x v="14421"/>
    </i>
    <i>
      <x v="14422"/>
    </i>
    <i>
      <x v="14423"/>
    </i>
    <i>
      <x v="14424"/>
    </i>
    <i>
      <x v="14425"/>
    </i>
    <i>
      <x v="14426"/>
    </i>
    <i>
      <x v="14427"/>
    </i>
    <i>
      <x v="14428"/>
    </i>
    <i>
      <x v="14429"/>
    </i>
    <i>
      <x v="14430"/>
    </i>
    <i>
      <x v="14431"/>
    </i>
    <i>
      <x v="14432"/>
    </i>
    <i>
      <x v="14433"/>
    </i>
    <i>
      <x v="14434"/>
    </i>
    <i>
      <x v="14435"/>
    </i>
    <i>
      <x v="14436"/>
    </i>
    <i>
      <x v="14437"/>
    </i>
    <i>
      <x v="14438"/>
    </i>
    <i>
      <x v="14439"/>
    </i>
    <i>
      <x v="14440"/>
    </i>
    <i>
      <x v="14441"/>
    </i>
    <i>
      <x v="14442"/>
    </i>
    <i>
      <x v="14443"/>
    </i>
    <i>
      <x v="14444"/>
    </i>
    <i>
      <x v="14445"/>
    </i>
    <i>
      <x v="14446"/>
    </i>
    <i>
      <x v="14447"/>
    </i>
    <i>
      <x v="14448"/>
    </i>
    <i>
      <x v="14449"/>
    </i>
    <i>
      <x v="14450"/>
    </i>
    <i>
      <x v="14451"/>
    </i>
    <i>
      <x v="14452"/>
    </i>
    <i>
      <x v="14453"/>
    </i>
    <i>
      <x v="14454"/>
    </i>
    <i>
      <x v="14455"/>
    </i>
    <i>
      <x v="14456"/>
    </i>
    <i>
      <x v="14457"/>
    </i>
    <i>
      <x v="14458"/>
    </i>
    <i>
      <x v="14459"/>
    </i>
    <i>
      <x v="14460"/>
    </i>
    <i>
      <x v="14461"/>
    </i>
    <i>
      <x v="14462"/>
    </i>
    <i>
      <x v="14463"/>
    </i>
    <i>
      <x v="14464"/>
    </i>
    <i>
      <x v="14465"/>
    </i>
    <i>
      <x v="14466"/>
    </i>
    <i>
      <x v="14467"/>
    </i>
    <i>
      <x v="14468"/>
    </i>
    <i>
      <x v="14469"/>
    </i>
    <i>
      <x v="14470"/>
    </i>
    <i>
      <x v="14471"/>
    </i>
    <i>
      <x v="14472"/>
    </i>
    <i>
      <x v="14473"/>
    </i>
    <i>
      <x v="14474"/>
    </i>
    <i>
      <x v="14475"/>
    </i>
    <i>
      <x v="14476"/>
    </i>
    <i>
      <x v="14477"/>
    </i>
    <i>
      <x v="14478"/>
    </i>
    <i>
      <x v="14479"/>
    </i>
    <i>
      <x v="14480"/>
    </i>
    <i>
      <x v="14481"/>
    </i>
    <i>
      <x v="14482"/>
    </i>
    <i>
      <x v="14483"/>
    </i>
    <i>
      <x v="14484"/>
    </i>
    <i>
      <x v="14485"/>
    </i>
    <i>
      <x v="14486"/>
    </i>
    <i>
      <x v="14487"/>
    </i>
    <i>
      <x v="14488"/>
    </i>
    <i>
      <x v="14489"/>
    </i>
    <i>
      <x v="14490"/>
    </i>
    <i>
      <x v="14491"/>
    </i>
    <i>
      <x v="14492"/>
    </i>
    <i>
      <x v="14493"/>
    </i>
    <i>
      <x v="14494"/>
    </i>
    <i>
      <x v="14495"/>
    </i>
    <i>
      <x v="14496"/>
    </i>
    <i>
      <x v="14497"/>
    </i>
    <i>
      <x v="14498"/>
    </i>
    <i>
      <x v="14499"/>
    </i>
    <i>
      <x v="14500"/>
    </i>
    <i>
      <x v="14501"/>
    </i>
    <i>
      <x v="14502"/>
    </i>
    <i>
      <x v="14503"/>
    </i>
    <i>
      <x v="14504"/>
    </i>
    <i>
      <x v="14505"/>
    </i>
    <i>
      <x v="14506"/>
    </i>
    <i>
      <x v="14507"/>
    </i>
    <i>
      <x v="14508"/>
    </i>
    <i>
      <x v="14509"/>
    </i>
    <i>
      <x v="14510"/>
    </i>
    <i>
      <x v="14511"/>
    </i>
    <i>
      <x v="14512"/>
    </i>
    <i>
      <x v="14513"/>
    </i>
    <i>
      <x v="14514"/>
    </i>
    <i>
      <x v="14515"/>
    </i>
    <i>
      <x v="14516"/>
    </i>
    <i>
      <x v="14517"/>
    </i>
    <i>
      <x v="14518"/>
    </i>
    <i>
      <x v="14519"/>
    </i>
    <i>
      <x v="14520"/>
    </i>
    <i>
      <x v="14521"/>
    </i>
    <i>
      <x v="14522"/>
    </i>
    <i>
      <x v="14523"/>
    </i>
    <i>
      <x v="14524"/>
    </i>
    <i>
      <x v="14525"/>
    </i>
    <i>
      <x v="14526"/>
    </i>
    <i>
      <x v="14527"/>
    </i>
    <i>
      <x v="14528"/>
    </i>
    <i>
      <x v="14529"/>
    </i>
    <i>
      <x v="14530"/>
    </i>
    <i>
      <x v="14531"/>
    </i>
    <i>
      <x v="14532"/>
    </i>
    <i>
      <x v="14533"/>
    </i>
    <i>
      <x v="14534"/>
    </i>
    <i>
      <x v="14535"/>
    </i>
    <i>
      <x v="14536"/>
    </i>
    <i>
      <x v="14537"/>
    </i>
    <i>
      <x v="14538"/>
    </i>
    <i>
      <x v="14539"/>
    </i>
    <i>
      <x v="14540"/>
    </i>
    <i>
      <x v="14541"/>
    </i>
    <i>
      <x v="14542"/>
    </i>
    <i>
      <x v="14543"/>
    </i>
    <i>
      <x v="14544"/>
    </i>
    <i>
      <x v="14545"/>
    </i>
    <i>
      <x v="14546"/>
    </i>
    <i>
      <x v="14547"/>
    </i>
    <i>
      <x v="14548"/>
    </i>
    <i>
      <x v="14549"/>
    </i>
    <i>
      <x v="14550"/>
    </i>
    <i>
      <x v="14551"/>
    </i>
    <i>
      <x v="14552"/>
    </i>
    <i>
      <x v="14553"/>
    </i>
    <i>
      <x v="14554"/>
    </i>
    <i>
      <x v="14555"/>
    </i>
    <i>
      <x v="14556"/>
    </i>
    <i>
      <x v="14557"/>
    </i>
    <i>
      <x v="14558"/>
    </i>
    <i>
      <x v="14559"/>
    </i>
    <i>
      <x v="14560"/>
    </i>
    <i>
      <x v="14561"/>
    </i>
    <i>
      <x v="14562"/>
    </i>
    <i>
      <x v="14563"/>
    </i>
    <i>
      <x v="14564"/>
    </i>
    <i>
      <x v="14565"/>
    </i>
    <i>
      <x v="14566"/>
    </i>
    <i>
      <x v="14567"/>
    </i>
    <i>
      <x v="14568"/>
    </i>
    <i>
      <x v="14569"/>
    </i>
    <i>
      <x v="14570"/>
    </i>
    <i>
      <x v="14571"/>
    </i>
    <i>
      <x v="14572"/>
    </i>
    <i>
      <x v="14573"/>
    </i>
    <i>
      <x v="14574"/>
    </i>
    <i>
      <x v="14575"/>
    </i>
    <i>
      <x v="14576"/>
    </i>
    <i>
      <x v="14577"/>
    </i>
    <i>
      <x v="14578"/>
    </i>
    <i>
      <x v="14579"/>
    </i>
    <i>
      <x v="14580"/>
    </i>
    <i>
      <x v="14581"/>
    </i>
    <i>
      <x v="14582"/>
    </i>
    <i>
      <x v="14583"/>
    </i>
    <i>
      <x v="14584"/>
    </i>
    <i>
      <x v="14585"/>
    </i>
    <i>
      <x v="14586"/>
    </i>
    <i>
      <x v="14587"/>
    </i>
    <i>
      <x v="14588"/>
    </i>
    <i>
      <x v="14589"/>
    </i>
    <i>
      <x v="14590"/>
    </i>
    <i>
      <x v="14591"/>
    </i>
    <i>
      <x v="14592"/>
    </i>
    <i>
      <x v="14593"/>
    </i>
    <i>
      <x v="14594"/>
    </i>
    <i>
      <x v="14595"/>
    </i>
    <i>
      <x v="14596"/>
    </i>
    <i>
      <x v="14597"/>
    </i>
    <i>
      <x v="14598"/>
    </i>
    <i>
      <x v="14599"/>
    </i>
    <i>
      <x v="14600"/>
    </i>
    <i>
      <x v="14601"/>
    </i>
    <i>
      <x v="14602"/>
    </i>
    <i>
      <x v="14603"/>
    </i>
    <i>
      <x v="14604"/>
    </i>
    <i>
      <x v="14605"/>
    </i>
    <i>
      <x v="14606"/>
    </i>
    <i>
      <x v="14607"/>
    </i>
    <i>
      <x v="14608"/>
    </i>
    <i>
      <x v="14609"/>
    </i>
    <i>
      <x v="14610"/>
    </i>
    <i>
      <x v="14611"/>
    </i>
    <i>
      <x v="14612"/>
    </i>
    <i>
      <x v="14613"/>
    </i>
    <i>
      <x v="14614"/>
    </i>
    <i>
      <x v="14615"/>
    </i>
    <i>
      <x v="14616"/>
    </i>
    <i>
      <x v="14617"/>
    </i>
    <i>
      <x v="14618"/>
    </i>
    <i>
      <x v="14619"/>
    </i>
    <i>
      <x v="14620"/>
    </i>
    <i>
      <x v="14621"/>
    </i>
    <i>
      <x v="14622"/>
    </i>
    <i>
      <x v="14623"/>
    </i>
    <i>
      <x v="14624"/>
    </i>
    <i>
      <x v="14625"/>
    </i>
    <i>
      <x v="14626"/>
    </i>
    <i>
      <x v="14627"/>
    </i>
    <i>
      <x v="14628"/>
    </i>
    <i>
      <x v="14629"/>
    </i>
    <i>
      <x v="14630"/>
    </i>
    <i>
      <x v="14631"/>
    </i>
    <i>
      <x v="14632"/>
    </i>
    <i>
      <x v="14633"/>
    </i>
    <i>
      <x v="14634"/>
    </i>
    <i>
      <x v="14635"/>
    </i>
    <i>
      <x v="14636"/>
    </i>
    <i>
      <x v="14637"/>
    </i>
    <i>
      <x v="14638"/>
    </i>
    <i>
      <x v="14639"/>
    </i>
    <i>
      <x v="14640"/>
    </i>
    <i>
      <x v="14641"/>
    </i>
    <i>
      <x v="14642"/>
    </i>
    <i>
      <x v="14643"/>
    </i>
    <i>
      <x v="14644"/>
    </i>
    <i>
      <x v="14645"/>
    </i>
    <i>
      <x v="14646"/>
    </i>
    <i>
      <x v="14647"/>
    </i>
    <i>
      <x v="14648"/>
    </i>
    <i>
      <x v="14649"/>
    </i>
    <i>
      <x v="14650"/>
    </i>
    <i>
      <x v="14651"/>
    </i>
    <i>
      <x v="14652"/>
    </i>
    <i>
      <x v="14653"/>
    </i>
    <i>
      <x v="14654"/>
    </i>
    <i>
      <x v="14655"/>
    </i>
    <i>
      <x v="14656"/>
    </i>
    <i>
      <x v="14657"/>
    </i>
    <i>
      <x v="14658"/>
    </i>
    <i>
      <x v="14659"/>
    </i>
    <i>
      <x v="14660"/>
    </i>
    <i>
      <x v="14661"/>
    </i>
    <i>
      <x v="14662"/>
    </i>
    <i>
      <x v="14663"/>
    </i>
    <i>
      <x v="14664"/>
    </i>
    <i>
      <x v="14665"/>
    </i>
    <i>
      <x v="14666"/>
    </i>
    <i>
      <x v="14667"/>
    </i>
    <i>
      <x v="14668"/>
    </i>
    <i>
      <x v="14669"/>
    </i>
    <i>
      <x v="14670"/>
    </i>
    <i>
      <x v="14671"/>
    </i>
    <i>
      <x v="14672"/>
    </i>
    <i>
      <x v="14673"/>
    </i>
    <i>
      <x v="14674"/>
    </i>
    <i>
      <x v="14675"/>
    </i>
    <i>
      <x v="14676"/>
    </i>
    <i>
      <x v="14677"/>
    </i>
    <i>
      <x v="14678"/>
    </i>
    <i>
      <x v="14679"/>
    </i>
    <i>
      <x v="14680"/>
    </i>
    <i>
      <x v="14681"/>
    </i>
    <i>
      <x v="14682"/>
    </i>
    <i>
      <x v="14683"/>
    </i>
    <i>
      <x v="14684"/>
    </i>
    <i>
      <x v="14685"/>
    </i>
    <i>
      <x v="14686"/>
    </i>
    <i>
      <x v="14687"/>
    </i>
    <i>
      <x v="14688"/>
    </i>
    <i>
      <x v="14689"/>
    </i>
    <i>
      <x v="14690"/>
    </i>
    <i>
      <x v="14691"/>
    </i>
    <i>
      <x v="14692"/>
    </i>
    <i>
      <x v="14693"/>
    </i>
    <i>
      <x v="14694"/>
    </i>
    <i>
      <x v="14695"/>
    </i>
    <i>
      <x v="14696"/>
    </i>
    <i>
      <x v="14697"/>
    </i>
    <i>
      <x v="14698"/>
    </i>
    <i>
      <x v="14699"/>
    </i>
    <i>
      <x v="14700"/>
    </i>
    <i>
      <x v="14701"/>
    </i>
    <i>
      <x v="14702"/>
    </i>
    <i>
      <x v="14703"/>
    </i>
    <i>
      <x v="14704"/>
    </i>
    <i>
      <x v="14705"/>
    </i>
    <i>
      <x v="14706"/>
    </i>
    <i>
      <x v="14707"/>
    </i>
    <i>
      <x v="14708"/>
    </i>
    <i>
      <x v="14709"/>
    </i>
    <i>
      <x v="14710"/>
    </i>
    <i>
      <x v="14711"/>
    </i>
    <i>
      <x v="14712"/>
    </i>
    <i>
      <x v="14713"/>
    </i>
    <i>
      <x v="14714"/>
    </i>
    <i>
      <x v="14715"/>
    </i>
    <i>
      <x v="14716"/>
    </i>
    <i>
      <x v="14717"/>
    </i>
    <i>
      <x v="14718"/>
    </i>
    <i>
      <x v="14719"/>
    </i>
    <i>
      <x v="14720"/>
    </i>
    <i>
      <x v="14721"/>
    </i>
    <i>
      <x v="14722"/>
    </i>
    <i>
      <x v="14723"/>
    </i>
    <i>
      <x v="14724"/>
    </i>
    <i>
      <x v="14725"/>
    </i>
    <i>
      <x v="14726"/>
    </i>
    <i>
      <x v="14727"/>
    </i>
    <i>
      <x v="14728"/>
    </i>
    <i>
      <x v="14729"/>
    </i>
    <i>
      <x v="14730"/>
    </i>
    <i>
      <x v="14731"/>
    </i>
    <i>
      <x v="14732"/>
    </i>
    <i>
      <x v="14733"/>
    </i>
    <i>
      <x v="14734"/>
    </i>
    <i>
      <x v="14735"/>
    </i>
    <i>
      <x v="14736"/>
    </i>
    <i>
      <x v="14737"/>
    </i>
    <i>
      <x v="14738"/>
    </i>
    <i>
      <x v="14739"/>
    </i>
    <i>
      <x v="14740"/>
    </i>
    <i>
      <x v="14741"/>
    </i>
    <i>
      <x v="14742"/>
    </i>
    <i>
      <x v="14743"/>
    </i>
    <i>
      <x v="14744"/>
    </i>
    <i>
      <x v="14745"/>
    </i>
    <i>
      <x v="14746"/>
    </i>
    <i>
      <x v="14747"/>
    </i>
    <i>
      <x v="14748"/>
    </i>
    <i>
      <x v="14749"/>
    </i>
    <i>
      <x v="14750"/>
    </i>
    <i>
      <x v="14751"/>
    </i>
    <i>
      <x v="14752"/>
    </i>
    <i>
      <x v="14753"/>
    </i>
    <i>
      <x v="14754"/>
    </i>
    <i>
      <x v="14755"/>
    </i>
    <i>
      <x v="14756"/>
    </i>
    <i>
      <x v="14757"/>
    </i>
    <i>
      <x v="14758"/>
    </i>
    <i>
      <x v="14759"/>
    </i>
    <i>
      <x v="14760"/>
    </i>
    <i>
      <x v="14761"/>
    </i>
    <i>
      <x v="14762"/>
    </i>
    <i>
      <x v="14763"/>
    </i>
    <i>
      <x v="14764"/>
    </i>
    <i>
      <x v="14765"/>
    </i>
    <i>
      <x v="14766"/>
    </i>
    <i>
      <x v="14767"/>
    </i>
    <i>
      <x v="14768"/>
    </i>
    <i>
      <x v="14769"/>
    </i>
    <i>
      <x v="14770"/>
    </i>
    <i>
      <x v="14771"/>
    </i>
    <i>
      <x v="14772"/>
    </i>
    <i>
      <x v="14773"/>
    </i>
    <i>
      <x v="14774"/>
    </i>
    <i>
      <x v="14775"/>
    </i>
    <i>
      <x v="14776"/>
    </i>
    <i>
      <x v="14777"/>
    </i>
    <i>
      <x v="14778"/>
    </i>
    <i>
      <x v="14779"/>
    </i>
    <i>
      <x v="14780"/>
    </i>
    <i>
      <x v="14781"/>
    </i>
    <i>
      <x v="14782"/>
    </i>
    <i>
      <x v="14783"/>
    </i>
    <i>
      <x v="14784"/>
    </i>
    <i>
      <x v="14785"/>
    </i>
    <i>
      <x v="14786"/>
    </i>
    <i>
      <x v="14787"/>
    </i>
    <i>
      <x v="14788"/>
    </i>
    <i>
      <x v="14789"/>
    </i>
    <i>
      <x v="14790"/>
    </i>
    <i>
      <x v="14791"/>
    </i>
    <i>
      <x v="14792"/>
    </i>
    <i>
      <x v="14793"/>
    </i>
    <i>
      <x v="14794"/>
    </i>
    <i>
      <x v="14795"/>
    </i>
    <i>
      <x v="14796"/>
    </i>
    <i>
      <x v="14797"/>
    </i>
    <i>
      <x v="14798"/>
    </i>
    <i>
      <x v="14799"/>
    </i>
    <i>
      <x v="14800"/>
    </i>
    <i>
      <x v="14801"/>
    </i>
    <i>
      <x v="14802"/>
    </i>
    <i>
      <x v="14803"/>
    </i>
    <i>
      <x v="14804"/>
    </i>
    <i>
      <x v="14805"/>
    </i>
    <i>
      <x v="14806"/>
    </i>
    <i>
      <x v="14807"/>
    </i>
    <i>
      <x v="14808"/>
    </i>
    <i>
      <x v="14809"/>
    </i>
    <i>
      <x v="14810"/>
    </i>
    <i>
      <x v="14811"/>
    </i>
    <i>
      <x v="14812"/>
    </i>
    <i>
      <x v="14813"/>
    </i>
    <i>
      <x v="14814"/>
    </i>
    <i>
      <x v="14815"/>
    </i>
    <i>
      <x v="14816"/>
    </i>
    <i>
      <x v="14817"/>
    </i>
    <i>
      <x v="14818"/>
    </i>
    <i>
      <x v="14819"/>
    </i>
    <i>
      <x v="14820"/>
    </i>
    <i>
      <x v="14821"/>
    </i>
    <i>
      <x v="14822"/>
    </i>
    <i>
      <x v="14823"/>
    </i>
    <i>
      <x v="14824"/>
    </i>
    <i>
      <x v="14825"/>
    </i>
    <i>
      <x v="14826"/>
    </i>
    <i>
      <x v="14827"/>
    </i>
    <i>
      <x v="14828"/>
    </i>
    <i>
      <x v="14829"/>
    </i>
    <i>
      <x v="14830"/>
    </i>
    <i>
      <x v="14831"/>
    </i>
    <i>
      <x v="14832"/>
    </i>
    <i>
      <x v="14833"/>
    </i>
    <i>
      <x v="14834"/>
    </i>
    <i>
      <x v="14835"/>
    </i>
    <i>
      <x v="14836"/>
    </i>
    <i>
      <x v="14837"/>
    </i>
    <i>
      <x v="14838"/>
    </i>
    <i>
      <x v="14839"/>
    </i>
    <i>
      <x v="14840"/>
    </i>
    <i>
      <x v="14841"/>
    </i>
    <i>
      <x v="14842"/>
    </i>
    <i>
      <x v="14843"/>
    </i>
    <i>
      <x v="14844"/>
    </i>
    <i>
      <x v="14845"/>
    </i>
    <i>
      <x v="14846"/>
    </i>
    <i>
      <x v="14847"/>
    </i>
    <i>
      <x v="14848"/>
    </i>
    <i>
      <x v="14849"/>
    </i>
    <i>
      <x v="14850"/>
    </i>
    <i>
      <x v="14851"/>
    </i>
    <i>
      <x v="14852"/>
    </i>
    <i>
      <x v="14853"/>
    </i>
    <i>
      <x v="14854"/>
    </i>
    <i>
      <x v="14855"/>
    </i>
    <i>
      <x v="14856"/>
    </i>
    <i>
      <x v="14857"/>
    </i>
    <i>
      <x v="14858"/>
    </i>
    <i>
      <x v="14859"/>
    </i>
    <i>
      <x v="14860"/>
    </i>
    <i>
      <x v="14861"/>
    </i>
    <i>
      <x v="14862"/>
    </i>
    <i>
      <x v="14863"/>
    </i>
    <i>
      <x v="14864"/>
    </i>
    <i>
      <x v="14865"/>
    </i>
    <i>
      <x v="14866"/>
    </i>
    <i>
      <x v="14867"/>
    </i>
    <i>
      <x v="14868"/>
    </i>
    <i>
      <x v="14869"/>
    </i>
    <i>
      <x v="14870"/>
    </i>
    <i>
      <x v="14871"/>
    </i>
    <i>
      <x v="14872"/>
    </i>
    <i>
      <x v="14873"/>
    </i>
    <i>
      <x v="14874"/>
    </i>
    <i>
      <x v="14875"/>
    </i>
    <i>
      <x v="14876"/>
    </i>
    <i>
      <x v="14877"/>
    </i>
    <i>
      <x v="14878"/>
    </i>
    <i>
      <x v="14879"/>
    </i>
    <i>
      <x v="14880"/>
    </i>
    <i>
      <x v="14881"/>
    </i>
    <i>
      <x v="14882"/>
    </i>
    <i>
      <x v="14883"/>
    </i>
    <i>
      <x v="14884"/>
    </i>
    <i>
      <x v="14885"/>
    </i>
    <i>
      <x v="14886"/>
    </i>
    <i>
      <x v="14887"/>
    </i>
    <i>
      <x v="14888"/>
    </i>
    <i>
      <x v="14889"/>
    </i>
    <i>
      <x v="14890"/>
    </i>
    <i>
      <x v="14891"/>
    </i>
    <i>
      <x v="14892"/>
    </i>
    <i>
      <x v="14893"/>
    </i>
    <i>
      <x v="14894"/>
    </i>
    <i>
      <x v="14895"/>
    </i>
    <i>
      <x v="14896"/>
    </i>
    <i>
      <x v="14897"/>
    </i>
    <i>
      <x v="14898"/>
    </i>
    <i>
      <x v="14899"/>
    </i>
    <i>
      <x v="14900"/>
    </i>
    <i>
      <x v="14901"/>
    </i>
    <i>
      <x v="14902"/>
    </i>
    <i>
      <x v="14903"/>
    </i>
    <i>
      <x v="14904"/>
    </i>
    <i>
      <x v="14905"/>
    </i>
    <i>
      <x v="14906"/>
    </i>
    <i>
      <x v="14907"/>
    </i>
    <i>
      <x v="14908"/>
    </i>
    <i>
      <x v="14909"/>
    </i>
    <i>
      <x v="14910"/>
    </i>
    <i>
      <x v="14911"/>
    </i>
    <i>
      <x v="14912"/>
    </i>
    <i>
      <x v="14913"/>
    </i>
    <i>
      <x v="14914"/>
    </i>
    <i>
      <x v="14915"/>
    </i>
    <i>
      <x v="14916"/>
    </i>
    <i>
      <x v="14917"/>
    </i>
    <i>
      <x v="14918"/>
    </i>
    <i>
      <x v="14919"/>
    </i>
    <i>
      <x v="14920"/>
    </i>
    <i>
      <x v="14921"/>
    </i>
    <i>
      <x v="14922"/>
    </i>
    <i>
      <x v="14923"/>
    </i>
    <i>
      <x v="14924"/>
    </i>
    <i>
      <x v="14925"/>
    </i>
    <i>
      <x v="14926"/>
    </i>
    <i>
      <x v="14927"/>
    </i>
    <i>
      <x v="14928"/>
    </i>
    <i>
      <x v="14929"/>
    </i>
    <i>
      <x v="14930"/>
    </i>
    <i>
      <x v="14931"/>
    </i>
    <i>
      <x v="14932"/>
    </i>
    <i>
      <x v="14933"/>
    </i>
    <i>
      <x v="14934"/>
    </i>
    <i>
      <x v="14935"/>
    </i>
    <i>
      <x v="14936"/>
    </i>
    <i>
      <x v="14937"/>
    </i>
    <i>
      <x v="14938"/>
    </i>
    <i>
      <x v="14939"/>
    </i>
    <i>
      <x v="14940"/>
    </i>
    <i>
      <x v="14941"/>
    </i>
    <i>
      <x v="14942"/>
    </i>
    <i>
      <x v="14943"/>
    </i>
    <i>
      <x v="14944"/>
    </i>
    <i>
      <x v="14945"/>
    </i>
    <i>
      <x v="14946"/>
    </i>
    <i>
      <x v="14947"/>
    </i>
    <i>
      <x v="14948"/>
    </i>
    <i>
      <x v="14949"/>
    </i>
    <i>
      <x v="14950"/>
    </i>
    <i>
      <x v="14951"/>
    </i>
    <i>
      <x v="14952"/>
    </i>
    <i>
      <x v="14953"/>
    </i>
    <i>
      <x v="14954"/>
    </i>
    <i>
      <x v="14955"/>
    </i>
    <i>
      <x v="14956"/>
    </i>
    <i>
      <x v="14957"/>
    </i>
    <i>
      <x v="14958"/>
    </i>
    <i>
      <x v="14959"/>
    </i>
    <i>
      <x v="14960"/>
    </i>
    <i>
      <x v="14961"/>
    </i>
    <i>
      <x v="14962"/>
    </i>
    <i>
      <x v="14963"/>
    </i>
    <i>
      <x v="14964"/>
    </i>
    <i>
      <x v="14965"/>
    </i>
    <i>
      <x v="14966"/>
    </i>
    <i>
      <x v="14967"/>
    </i>
    <i>
      <x v="14968"/>
    </i>
    <i>
      <x v="14969"/>
    </i>
    <i>
      <x v="14970"/>
    </i>
    <i>
      <x v="14971"/>
    </i>
    <i>
      <x v="14972"/>
    </i>
    <i>
      <x v="14973"/>
    </i>
    <i>
      <x v="14974"/>
    </i>
    <i>
      <x v="14975"/>
    </i>
    <i>
      <x v="14976"/>
    </i>
    <i>
      <x v="14977"/>
    </i>
    <i>
      <x v="14978"/>
    </i>
    <i>
      <x v="14979"/>
    </i>
    <i>
      <x v="14980"/>
    </i>
    <i>
      <x v="14981"/>
    </i>
    <i>
      <x v="14982"/>
    </i>
    <i>
      <x v="14983"/>
    </i>
    <i>
      <x v="14984"/>
    </i>
    <i>
      <x v="14985"/>
    </i>
    <i>
      <x v="14986"/>
    </i>
    <i>
      <x v="14987"/>
    </i>
    <i>
      <x v="14988"/>
    </i>
    <i>
      <x v="14989"/>
    </i>
    <i>
      <x v="14990"/>
    </i>
    <i>
      <x v="14991"/>
    </i>
    <i>
      <x v="14992"/>
    </i>
    <i>
      <x v="14993"/>
    </i>
    <i>
      <x v="14994"/>
    </i>
    <i>
      <x v="14995"/>
    </i>
    <i>
      <x v="14996"/>
    </i>
    <i>
      <x v="14997"/>
    </i>
    <i>
      <x v="14998"/>
    </i>
    <i>
      <x v="14999"/>
    </i>
    <i>
      <x v="15000"/>
    </i>
    <i>
      <x v="15001"/>
    </i>
    <i>
      <x v="15002"/>
    </i>
    <i>
      <x v="15003"/>
    </i>
    <i>
      <x v="15004"/>
    </i>
    <i>
      <x v="15005"/>
    </i>
    <i>
      <x v="15006"/>
    </i>
    <i>
      <x v="15007"/>
    </i>
    <i>
      <x v="15008"/>
    </i>
    <i>
      <x v="15009"/>
    </i>
    <i>
      <x v="15010"/>
    </i>
    <i>
      <x v="15011"/>
    </i>
    <i>
      <x v="15012"/>
    </i>
    <i>
      <x v="15013"/>
    </i>
    <i>
      <x v="15014"/>
    </i>
    <i>
      <x v="15015"/>
    </i>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214" firstHeaderRow="0" firstDataRow="1" firstDataCol="1"/>
  <pivotFields count="19">
    <pivotField showAll="0">
      <items count="186">
        <item h="1" m="1" x="179"/>
        <item h="1" m="1" x="162"/>
        <item h="1" m="1" x="80"/>
        <item h="1" m="1" x="27"/>
        <item h="1" x="7"/>
        <item h="1" m="1" x="180"/>
        <item h="1" m="1" x="16"/>
        <item h="1" x="4"/>
        <item h="1" m="1" x="53"/>
        <item h="1" m="1" x="138"/>
        <item h="1" m="1" x="84"/>
        <item h="1" m="1" x="177"/>
        <item h="1" m="1" x="74"/>
        <item h="1" m="1" x="20"/>
        <item h="1" m="1" x="139"/>
        <item h="1" m="1" x="87"/>
        <item h="1" m="1" x="93"/>
        <item h="1" m="1" x="119"/>
        <item x="10"/>
        <item h="1" m="1" x="42"/>
        <item h="1" m="1" x="57"/>
        <item h="1" x="8"/>
        <item h="1" m="1" x="17"/>
        <item h="1" m="1" x="175"/>
        <item h="1" m="1" x="58"/>
        <item h="1" m="1" x="88"/>
        <item h="1" m="1" x="65"/>
        <item h="1" m="1" x="96"/>
        <item h="1" m="1" x="100"/>
        <item h="1" m="1" x="75"/>
        <item h="1" m="1" x="31"/>
        <item h="1" m="1" x="155"/>
        <item h="1" m="1" x="40"/>
        <item h="1" m="1" x="43"/>
        <item h="1" m="1" x="146"/>
        <item h="1" m="1" x="104"/>
        <item h="1" m="1" x="69"/>
        <item h="1" m="1" x="181"/>
        <item h="1" m="1" x="147"/>
        <item h="1" m="1" x="105"/>
        <item h="1" m="1" x="166"/>
        <item h="1" x="1"/>
        <item h="1" x="2"/>
        <item h="1" m="1" x="28"/>
        <item h="1" m="1" x="132"/>
        <item h="1" m="1" x="113"/>
        <item h="1" m="1" x="115"/>
        <item h="1" m="1" x="85"/>
        <item h="1" m="1" x="97"/>
        <item h="1" m="1" x="94"/>
        <item h="1" m="1" x="72"/>
        <item h="1" m="1" x="176"/>
        <item h="1" m="1" x="14"/>
        <item h="1" m="1" x="182"/>
        <item h="1" m="1" x="120"/>
        <item h="1" x="6"/>
        <item h="1" m="1" x="89"/>
        <item h="1" m="1" x="152"/>
        <item h="1" m="1" x="150"/>
        <item h="1" m="1" x="29"/>
        <item h="1" m="1" x="98"/>
        <item h="1" m="1" x="73"/>
        <item h="1" m="1" x="143"/>
        <item h="1" m="1" x="48"/>
        <item h="1" m="1" x="160"/>
        <item h="1" m="1" x="169"/>
        <item h="1" m="1" x="32"/>
        <item h="1" m="1" x="124"/>
        <item h="1" x="0"/>
        <item h="1" m="1" x="167"/>
        <item h="1" m="1" x="159"/>
        <item h="1" m="1" x="109"/>
        <item h="1" x="3"/>
        <item h="1" m="1" x="163"/>
        <item h="1" m="1" x="59"/>
        <item h="1" m="1" x="44"/>
        <item h="1" m="1" x="76"/>
        <item h="1" m="1" x="110"/>
        <item h="1" m="1" x="106"/>
        <item h="1" m="1" x="49"/>
        <item h="1" m="1" x="149"/>
        <item h="1" m="1" x="45"/>
        <item h="1" m="1" x="151"/>
        <item h="1" m="1" x="77"/>
        <item h="1" m="1" x="70"/>
        <item h="1" m="1" x="170"/>
        <item h="1" m="1" x="183"/>
        <item h="1" m="1" x="11"/>
        <item h="1" m="1" x="168"/>
        <item h="1" m="1" x="184"/>
        <item h="1" m="1" x="135"/>
        <item h="1" m="1" x="141"/>
        <item h="1" m="1" x="35"/>
        <item h="1" m="1" x="156"/>
        <item h="1" m="1" x="137"/>
        <item h="1" m="1" x="54"/>
        <item h="1" m="1" x="78"/>
        <item h="1" m="1" x="121"/>
        <item h="1" m="1" x="133"/>
        <item h="1" m="1" x="95"/>
        <item h="1" m="1" x="81"/>
        <item h="1" m="1" x="55"/>
        <item h="1" m="1" x="22"/>
        <item h="1" m="1" x="122"/>
        <item h="1" m="1" x="66"/>
        <item h="1" m="1" x="157"/>
        <item h="1" m="1" x="90"/>
        <item h="1" m="1" x="63"/>
        <item h="1" m="1" x="36"/>
        <item h="1" m="1" x="67"/>
        <item h="1" m="1" x="12"/>
        <item h="1" m="1" x="41"/>
        <item h="1" m="1" x="30"/>
        <item h="1" m="1" x="15"/>
        <item h="1" m="1" x="128"/>
        <item h="1" m="1" x="91"/>
        <item h="1" m="1" x="56"/>
        <item h="1" m="1" x="38"/>
        <item h="1" m="1" x="46"/>
        <item h="1" m="1" x="134"/>
        <item h="1" m="1" x="161"/>
        <item h="1" m="1" x="37"/>
        <item h="1" m="1" x="129"/>
        <item h="1" m="1" x="21"/>
        <item h="1" m="1" x="50"/>
        <item h="1" m="1" x="25"/>
        <item h="1" m="1" x="107"/>
        <item h="1" m="1" x="79"/>
        <item h="1" m="1" x="82"/>
        <item h="1" m="1" x="24"/>
        <item h="1" m="1" x="171"/>
        <item h="1" m="1" x="172"/>
        <item h="1" m="1" x="114"/>
        <item h="1" m="1" x="144"/>
        <item h="1" m="1" x="60"/>
        <item h="1" m="1" x="33"/>
        <item h="1" x="9"/>
        <item h="1" m="1" x="148"/>
        <item h="1" m="1" x="125"/>
        <item h="1" m="1" x="47"/>
        <item h="1" m="1" x="173"/>
        <item h="1" m="1" x="116"/>
        <item h="1" m="1" x="18"/>
        <item h="1" m="1" x="164"/>
        <item h="1" m="1" x="26"/>
        <item h="1" m="1" x="52"/>
        <item h="1" m="1" x="101"/>
        <item h="1" x="5"/>
        <item h="1" m="1" x="130"/>
        <item h="1" m="1" x="158"/>
        <item h="1" m="1" x="108"/>
        <item h="1" m="1" x="117"/>
        <item h="1" m="1" x="61"/>
        <item h="1" m="1" x="23"/>
        <item h="1" m="1" x="51"/>
        <item h="1" m="1" x="62"/>
        <item h="1" m="1" x="111"/>
        <item h="1" m="1" x="126"/>
        <item h="1" m="1" x="136"/>
        <item h="1" m="1" x="131"/>
        <item h="1" m="1" x="83"/>
        <item h="1" m="1" x="99"/>
        <item h="1" m="1" x="34"/>
        <item h="1" m="1" x="64"/>
        <item h="1" m="1" x="165"/>
        <item h="1" m="1" x="102"/>
        <item h="1" m="1" x="13"/>
        <item h="1" m="1" x="145"/>
        <item h="1" m="1" x="178"/>
        <item h="1" m="1" x="71"/>
        <item h="1" m="1" x="123"/>
        <item h="1" m="1" x="140"/>
        <item h="1" m="1" x="86"/>
        <item h="1" m="1" x="103"/>
        <item h="1" m="1" x="118"/>
        <item h="1" m="1" x="127"/>
        <item h="1" m="1" x="19"/>
        <item h="1" m="1" x="142"/>
        <item h="1" m="1" x="174"/>
        <item h="1" m="1" x="39"/>
        <item h="1" m="1" x="68"/>
        <item h="1" m="1" x="153"/>
        <item h="1" m="1" x="154"/>
        <item h="1" m="1" x="92"/>
        <item h="1" m="1" x="112"/>
        <item t="default"/>
      </items>
    </pivotField>
    <pivotField showAll="0">
      <items count="414">
        <item m="1" x="25"/>
        <item m="1" x="380"/>
        <item m="1" x="104"/>
        <item m="1" x="310"/>
        <item m="1" x="277"/>
        <item m="1" x="322"/>
        <item m="1" x="317"/>
        <item m="1" x="288"/>
        <item m="1" x="372"/>
        <item m="1" x="136"/>
        <item m="1" x="61"/>
        <item m="1" x="318"/>
        <item m="1" x="210"/>
        <item m="1" x="263"/>
        <item m="1" x="49"/>
        <item x="10"/>
        <item m="1" x="278"/>
        <item m="1" x="211"/>
        <item m="1" x="323"/>
        <item m="1" x="334"/>
        <item m="1" x="218"/>
        <item m="1" x="50"/>
        <item m="1" x="236"/>
        <item m="1" x="75"/>
        <item m="1" x="26"/>
        <item m="1" x="301"/>
        <item m="1" x="189"/>
        <item m="1" x="348"/>
        <item m="1" x="42"/>
        <item m="1" x="251"/>
        <item m="1" x="127"/>
        <item m="1" x="17"/>
        <item m="1" x="381"/>
        <item m="1" x="82"/>
        <item m="1" x="171"/>
        <item m="1" x="32"/>
        <item m="1" x="395"/>
        <item m="1" x="279"/>
        <item m="1" x="212"/>
        <item m="1" x="156"/>
        <item m="1" x="354"/>
        <item m="1" x="370"/>
        <item m="1" x="197"/>
        <item m="1" x="396"/>
        <item m="1" x="33"/>
        <item m="1" x="335"/>
        <item m="1" x="280"/>
        <item m="1" x="121"/>
        <item m="1" x="118"/>
        <item m="1" x="366"/>
        <item m="1" x="360"/>
        <item m="1" x="128"/>
        <item m="1" x="237"/>
        <item m="1" x="20"/>
        <item m="1" x="361"/>
        <item m="1" x="387"/>
        <item m="1" x="172"/>
        <item m="1" x="330"/>
        <item m="1" x="34"/>
        <item m="1" x="90"/>
        <item m="1" x="252"/>
        <item m="1" x="132"/>
        <item m="1" x="21"/>
        <item m="1" x="302"/>
        <item m="1" x="244"/>
        <item m="1" x="110"/>
        <item m="1" x="271"/>
        <item m="1" x="204"/>
        <item m="1" x="349"/>
        <item m="1" x="289"/>
        <item m="1" x="43"/>
        <item m="1" x="97"/>
        <item m="1" x="143"/>
        <item m="1" x="303"/>
        <item m="1" x="213"/>
        <item m="1" x="27"/>
        <item m="1" x="44"/>
        <item m="1" x="98"/>
        <item m="1" x="157"/>
        <item m="1" x="253"/>
        <item m="1" x="373"/>
        <item m="1" x="173"/>
        <item m="1" x="382"/>
        <item m="1" x="327"/>
        <item m="1" x="205"/>
        <item m="1" x="219"/>
        <item m="1" x="388"/>
        <item m="1" x="111"/>
        <item m="1" x="272"/>
        <item m="1" x="35"/>
        <item m="1" x="402"/>
        <item m="1" x="350"/>
        <item m="1" x="281"/>
        <item m="1" x="174"/>
        <item m="1" x="36"/>
        <item m="1" x="158"/>
        <item m="1" x="254"/>
        <item m="1" x="403"/>
        <item m="1" x="122"/>
        <item m="1" x="180"/>
        <item m="1" x="282"/>
        <item m="1" x="190"/>
        <item m="1" x="273"/>
        <item m="1" x="69"/>
        <item m="1" x="166"/>
        <item m="1" x="367"/>
        <item m="1" x="397"/>
        <item m="1" x="184"/>
        <item m="1" x="226"/>
        <item m="1" x="311"/>
        <item m="1" x="374"/>
        <item x="6"/>
        <item m="1" x="362"/>
        <item m="1" x="191"/>
        <item m="1" x="55"/>
        <item m="1" x="389"/>
        <item m="1" x="137"/>
        <item m="1" x="284"/>
        <item m="1" x="227"/>
        <item m="1" x="167"/>
        <item m="1" x="83"/>
        <item m="1" x="133"/>
        <item m="1" x="51"/>
        <item m="1" x="324"/>
        <item m="1" x="99"/>
        <item m="1" x="331"/>
        <item m="1" x="37"/>
        <item x="0"/>
        <item x="5"/>
        <item m="1" x="264"/>
        <item m="1" x="206"/>
        <item m="1" x="134"/>
        <item m="1" x="100"/>
        <item m="1" x="293"/>
        <item m="1" x="123"/>
        <item m="1" x="168"/>
        <item m="1" x="200"/>
        <item m="1" x="304"/>
        <item m="1" x="76"/>
        <item m="1" x="233"/>
        <item m="1" x="62"/>
        <item m="1" x="77"/>
        <item m="1" x="159"/>
        <item m="1" x="181"/>
        <item m="1" x="119"/>
        <item m="1" x="70"/>
        <item m="1" x="185"/>
        <item m="1" x="328"/>
        <item m="1" x="192"/>
        <item m="1" x="28"/>
        <item m="1" x="148"/>
        <item m="1" x="11"/>
        <item m="1" x="112"/>
        <item m="1" x="63"/>
        <item m="1" x="238"/>
        <item m="1" x="339"/>
        <item m="1" x="228"/>
        <item m="1" x="247"/>
        <item m="1" x="38"/>
        <item m="1" x="290"/>
        <item m="1" x="255"/>
        <item x="9"/>
        <item m="1" x="375"/>
        <item m="1" x="404"/>
        <item m="1" x="265"/>
        <item m="1" x="129"/>
        <item m="1" x="368"/>
        <item m="1" x="160"/>
        <item m="1" x="319"/>
        <item m="1" x="138"/>
        <item m="1" x="71"/>
        <item m="1" x="201"/>
        <item m="1" x="266"/>
        <item x="7"/>
        <item m="1" x="56"/>
        <item m="1" x="376"/>
        <item m="1" x="84"/>
        <item m="1" x="294"/>
        <item m="1" x="52"/>
        <item m="1" x="193"/>
        <item m="1" x="285"/>
        <item m="1" x="149"/>
        <item m="1" x="274"/>
        <item m="1" x="18"/>
        <item m="1" x="120"/>
        <item m="1" x="163"/>
        <item m="1" x="325"/>
        <item x="3"/>
        <item m="1" x="410"/>
        <item m="1" x="175"/>
        <item m="1" x="12"/>
        <item m="1" x="351"/>
        <item m="1" x="291"/>
        <item m="1" x="72"/>
        <item m="1" x="241"/>
        <item m="1" x="405"/>
        <item m="1" x="186"/>
        <item m="1" x="53"/>
        <item m="1" x="194"/>
        <item m="1" x="267"/>
        <item m="1" x="343"/>
        <item m="1" x="207"/>
        <item m="1" x="286"/>
        <item m="1" x="275"/>
        <item m="1" x="39"/>
        <item m="1" x="214"/>
        <item m="1" x="64"/>
        <item m="1" x="320"/>
        <item m="1" x="398"/>
        <item m="1" x="336"/>
        <item m="1" x="101"/>
        <item m="1" x="187"/>
        <item m="1" x="260"/>
        <item m="1" x="411"/>
        <item m="1" x="105"/>
        <item m="1" x="195"/>
        <item m="1" x="57"/>
        <item m="1" x="390"/>
        <item m="1" x="276"/>
        <item m="1" x="161"/>
        <item m="1" x="256"/>
        <item m="1" x="139"/>
        <item m="1" x="202"/>
        <item m="1" x="344"/>
        <item m="1" x="150"/>
        <item m="1" x="85"/>
        <item m="1" x="371"/>
        <item m="1" x="355"/>
        <item m="1" x="377"/>
        <item m="1" x="261"/>
        <item m="1" x="22"/>
        <item m="1" x="124"/>
        <item m="1" x="106"/>
        <item m="1" x="196"/>
        <item x="1"/>
        <item m="1" x="58"/>
        <item m="1" x="86"/>
        <item m="1" x="248"/>
        <item m="1" x="13"/>
        <item m="1" x="65"/>
        <item m="1" x="91"/>
        <item m="1" x="220"/>
        <item m="1" x="295"/>
        <item m="1" x="305"/>
        <item m="1" x="107"/>
        <item m="1" x="268"/>
        <item m="1" x="130"/>
        <item m="1" x="151"/>
        <item m="1" x="87"/>
        <item m="1" x="176"/>
        <item m="1" x="332"/>
        <item x="8"/>
        <item m="1" x="66"/>
        <item m="1" x="45"/>
        <item m="1" x="140"/>
        <item m="1" x="296"/>
        <item m="1" x="378"/>
        <item m="1" x="73"/>
        <item m="1" x="188"/>
        <item m="1" x="363"/>
        <item m="1" x="78"/>
        <item m="1" x="108"/>
        <item m="1" x="29"/>
        <item m="1" x="312"/>
        <item m="1" x="88"/>
        <item x="4"/>
        <item m="1" x="399"/>
        <item m="1" x="92"/>
        <item m="1" x="297"/>
        <item m="1" x="326"/>
        <item m="1" x="125"/>
        <item x="2"/>
        <item m="1" x="229"/>
        <item m="1" x="345"/>
        <item m="1" x="369"/>
        <item m="1" x="59"/>
        <item m="1" x="391"/>
        <item m="1" x="14"/>
        <item m="1" x="198"/>
        <item m="1" x="352"/>
        <item m="1" x="67"/>
        <item m="1" x="93"/>
        <item m="1" x="337"/>
        <item m="1" x="356"/>
        <item m="1" x="221"/>
        <item m="1" x="298"/>
        <item m="1" x="406"/>
        <item m="1" x="364"/>
        <item m="1" x="306"/>
        <item m="1" x="412"/>
        <item m="1" x="208"/>
        <item m="1" x="152"/>
        <item m="1" x="234"/>
        <item m="1" x="313"/>
        <item m="1" x="40"/>
        <item m="1" x="68"/>
        <item m="1" x="141"/>
        <item m="1" x="222"/>
        <item m="1" x="299"/>
        <item m="1" x="340"/>
        <item m="1" x="383"/>
        <item m="1" x="79"/>
        <item m="1" x="245"/>
        <item m="1" x="30"/>
        <item m="1" x="131"/>
        <item m="1" x="287"/>
        <item m="1" x="89"/>
        <item m="1" x="113"/>
        <item m="1" x="199"/>
        <item m="1" x="215"/>
        <item m="1" x="239"/>
        <item m="1" x="400"/>
        <item m="1" x="257"/>
        <item m="1" x="357"/>
        <item m="1" x="46"/>
        <item m="1" x="407"/>
        <item m="1" x="230"/>
        <item m="1" x="269"/>
        <item m="1" x="60"/>
        <item m="1" x="314"/>
        <item m="1" x="392"/>
        <item m="1" x="114"/>
        <item m="1" x="94"/>
        <item m="1" x="182"/>
        <item m="1" x="338"/>
        <item m="1" x="358"/>
        <item m="1" x="164"/>
        <item m="1" x="408"/>
        <item m="1" x="346"/>
        <item m="1" x="153"/>
        <item m="1" x="235"/>
        <item m="1" x="315"/>
        <item m="1" x="162"/>
        <item m="1" x="95"/>
        <item m="1" x="183"/>
        <item m="1" x="142"/>
        <item m="1" x="409"/>
        <item m="1" x="102"/>
        <item m="1" x="126"/>
        <item m="1" x="384"/>
        <item m="1" x="329"/>
        <item m="1" x="109"/>
        <item m="1" x="154"/>
        <item m="1" x="393"/>
        <item m="1" x="177"/>
        <item m="1" x="240"/>
        <item m="1" x="321"/>
        <item m="1" x="19"/>
        <item m="1" x="283"/>
        <item m="1" x="223"/>
        <item m="1" x="379"/>
        <item m="1" x="144"/>
        <item m="1" x="178"/>
        <item m="1" x="249"/>
        <item m="1" x="115"/>
        <item m="1" x="41"/>
        <item m="1" x="216"/>
        <item m="1" x="96"/>
        <item m="1" x="359"/>
        <item m="1" x="47"/>
        <item m="1" x="224"/>
        <item m="1" x="242"/>
        <item m="1" x="262"/>
        <item m="1" x="145"/>
        <item m="1" x="231"/>
        <item m="1" x="307"/>
        <item m="1" x="385"/>
        <item m="1" x="347"/>
        <item m="1" x="31"/>
        <item m="1" x="155"/>
        <item m="1" x="394"/>
        <item m="1" x="116"/>
        <item m="1" x="258"/>
        <item m="1" x="165"/>
        <item m="1" x="54"/>
        <item m="1" x="80"/>
        <item m="1" x="250"/>
        <item m="1" x="15"/>
        <item m="1" x="292"/>
        <item m="1" x="259"/>
        <item m="1" x="225"/>
        <item m="1" x="365"/>
        <item m="1" x="333"/>
        <item m="1" x="16"/>
        <item m="1" x="353"/>
        <item m="1" x="135"/>
        <item m="1" x="48"/>
        <item m="1" x="74"/>
        <item m="1" x="203"/>
        <item m="1" x="146"/>
        <item m="1" x="308"/>
        <item m="1" x="169"/>
        <item m="1" x="270"/>
        <item m="1" x="117"/>
        <item m="1" x="341"/>
        <item m="1" x="23"/>
        <item m="1" x="147"/>
        <item m="1" x="170"/>
        <item m="1" x="246"/>
        <item m="1" x="217"/>
        <item m="1" x="103"/>
        <item m="1" x="342"/>
        <item m="1" x="386"/>
        <item m="1" x="209"/>
        <item m="1" x="179"/>
        <item m="1" x="300"/>
        <item m="1" x="243"/>
        <item m="1" x="24"/>
        <item m="1" x="232"/>
        <item m="1" x="309"/>
        <item m="1" x="81"/>
        <item m="1" x="401"/>
        <item m="1" x="316"/>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14">
        <item m="1" x="33"/>
        <item m="1" x="94"/>
        <item m="1" x="54"/>
        <item m="1" x="157"/>
        <item m="1" x="170"/>
        <item m="1" x="36"/>
        <item m="1" x="138"/>
        <item m="1" x="87"/>
        <item m="1" x="296"/>
        <item m="1" x="197"/>
        <item m="1" x="134"/>
        <item m="1" x="251"/>
        <item x="3"/>
        <item x="9"/>
        <item x="6"/>
        <item x="1"/>
        <item x="0"/>
        <item m="1" x="297"/>
        <item m="1" x="222"/>
        <item x="5"/>
        <item x="8"/>
        <item x="7"/>
        <item x="4"/>
        <item m="1" x="26"/>
        <item m="1" x="306"/>
        <item m="1" x="204"/>
        <item m="1" x="139"/>
        <item m="1" x="260"/>
        <item m="1" x="281"/>
        <item m="1" x="108"/>
        <item m="1" x="232"/>
        <item m="1" x="183"/>
        <item m="1" x="274"/>
        <item m="1" x="275"/>
        <item m="1" x="385"/>
        <item m="1" x="135"/>
        <item m="1" x="282"/>
        <item m="1" x="136"/>
        <item m="1" x="255"/>
        <item m="1" x="10"/>
        <item m="1" x="105"/>
        <item m="1" x="398"/>
        <item m="1" x="321"/>
        <item m="1" x="233"/>
        <item m="1" x="53"/>
        <item m="1" x="158"/>
        <item m="1" x="193"/>
        <item m="1" x="95"/>
        <item m="1" x="59"/>
        <item m="1" x="37"/>
        <item m="1" x="351"/>
        <item m="1" x="159"/>
        <item m="1" x="151"/>
        <item m="1" x="34"/>
        <item m="1" x="245"/>
        <item m="1" x="96"/>
        <item m="1" x="307"/>
        <item m="1" x="283"/>
        <item m="1" x="122"/>
        <item m="1" x="261"/>
        <item m="1" x="404"/>
        <item m="1" x="140"/>
        <item m="1" x="38"/>
        <item m="1" x="198"/>
        <item m="1" x="357"/>
        <item m="1" x="152"/>
        <item m="1" x="269"/>
        <item m="1" x="160"/>
        <item m="1" x="369"/>
        <item m="1" x="386"/>
        <item m="1" x="55"/>
        <item m="1" x="256"/>
        <item m="1" x="223"/>
        <item m="1" x="372"/>
        <item m="1" x="358"/>
        <item m="1" x="161"/>
        <item m="1" x="252"/>
        <item m="1" x="20"/>
        <item m="1" x="262"/>
        <item m="1" x="211"/>
        <item m="1" x="342"/>
        <item m="1" x="376"/>
        <item m="1" x="246"/>
        <item m="1" x="205"/>
        <item m="1" x="316"/>
        <item m="1" x="39"/>
        <item m="1" x="99"/>
        <item m="1" x="218"/>
        <item m="1" x="377"/>
        <item m="1" x="390"/>
        <item m="1" x="82"/>
        <item m="1" x="141"/>
        <item m="1" x="212"/>
        <item m="1" x="302"/>
        <item m="1" x="399"/>
        <item m="1" x="224"/>
        <item m="1" x="142"/>
        <item m="1" x="76"/>
        <item m="1" x="143"/>
        <item m="1" x="234"/>
        <item m="1" x="270"/>
        <item m="1" x="45"/>
        <item m="1" x="225"/>
        <item m="1" x="27"/>
        <item m="1" x="253"/>
        <item m="1" x="124"/>
        <item m="1" x="60"/>
        <item m="1" x="184"/>
        <item m="1" x="407"/>
        <item m="1" x="308"/>
        <item m="1" x="15"/>
        <item m="1" x="276"/>
        <item m="1" x="97"/>
        <item m="1" x="11"/>
        <item m="1" x="343"/>
        <item m="1" x="213"/>
        <item m="1" x="117"/>
        <item m="1" x="144"/>
        <item m="1" x="303"/>
        <item m="1" x="284"/>
        <item m="1" x="118"/>
        <item m="1" x="254"/>
        <item m="1" x="226"/>
        <item m="1" x="61"/>
        <item m="1" x="77"/>
        <item m="1" x="16"/>
        <item m="1" x="106"/>
        <item m="1" x="21"/>
        <item m="1" x="83"/>
        <item m="1" x="214"/>
        <item m="1" x="65"/>
        <item m="1" x="257"/>
        <item m="1" x="344"/>
        <item m="1" x="263"/>
        <item m="1" x="326"/>
        <item m="1" x="289"/>
        <item m="1" x="88"/>
        <item m="1" x="162"/>
        <item m="1" x="123"/>
        <item m="1" x="163"/>
        <item m="1" x="185"/>
        <item m="1" x="359"/>
        <item m="1" x="12"/>
        <item m="1" x="235"/>
        <item m="1" x="352"/>
        <item m="1" x="381"/>
        <item m="1" x="353"/>
        <item m="1" x="360"/>
        <item m="1" x="206"/>
        <item m="1" x="66"/>
        <item m="1" x="194"/>
        <item m="1" x="391"/>
        <item m="1" x="322"/>
        <item m="1" x="354"/>
        <item m="1" x="291"/>
        <item m="1" x="333"/>
        <item m="1" x="271"/>
        <item m="1" x="361"/>
        <item m="1" x="62"/>
        <item m="1" x="298"/>
        <item m="1" x="378"/>
        <item m="1" x="334"/>
        <item m="1" x="17"/>
        <item m="1" x="355"/>
        <item m="1" x="186"/>
        <item m="1" x="258"/>
        <item m="1" x="125"/>
        <item m="1" x="227"/>
        <item m="1" x="145"/>
        <item m="1" x="46"/>
        <item m="1" x="98"/>
        <item m="1" x="345"/>
        <item m="1" x="100"/>
        <item m="1" x="187"/>
        <item m="1" x="382"/>
        <item m="1" x="78"/>
        <item m="1" x="28"/>
        <item m="1" x="392"/>
        <item m="1" x="175"/>
        <item m="1" x="346"/>
        <item m="1" x="335"/>
        <item m="1" x="22"/>
        <item m="1" x="323"/>
        <item m="1" x="109"/>
        <item m="1" x="247"/>
        <item m="1" x="137"/>
        <item m="1" x="56"/>
        <item m="1" x="387"/>
        <item m="1" x="126"/>
        <item m="1" x="13"/>
        <item m="1" x="373"/>
        <item m="1" x="362"/>
        <item m="1" x="388"/>
        <item m="1" x="368"/>
        <item m="1" x="47"/>
        <item m="1" x="165"/>
        <item m="1" x="63"/>
        <item m="1" x="176"/>
        <item m="1" x="324"/>
        <item m="1" x="336"/>
        <item m="1" x="408"/>
        <item m="1" x="188"/>
        <item m="1" x="177"/>
        <item m="1" x="101"/>
        <item m="1" x="264"/>
        <item m="1" x="146"/>
        <item m="1" x="317"/>
        <item m="1" x="318"/>
        <item m="1" x="309"/>
        <item m="1" x="178"/>
        <item m="1" x="153"/>
        <item m="1" x="127"/>
        <item m="1" x="171"/>
        <item m="1" x="71"/>
        <item m="1" x="347"/>
        <item m="1" x="327"/>
        <item m="1" x="72"/>
        <item m="1" x="202"/>
        <item m="1" x="195"/>
        <item m="1" x="285"/>
        <item m="1" x="180"/>
        <item m="1" x="119"/>
        <item m="1" x="18"/>
        <item m="1" x="286"/>
        <item m="1" x="40"/>
        <item m="1" x="64"/>
        <item m="1" x="287"/>
        <item m="1" x="110"/>
        <item m="1" x="57"/>
        <item m="1" x="374"/>
        <item m="1" x="292"/>
        <item m="1" x="277"/>
        <item m="1" x="299"/>
        <item m="1" x="73"/>
        <item m="1" x="409"/>
        <item m="1" x="181"/>
        <item m="1" x="107"/>
        <item m="1" x="203"/>
        <item m="1" x="48"/>
        <item m="1" x="405"/>
        <item m="1" x="219"/>
        <item m="1" x="325"/>
        <item m="1" x="337"/>
        <item m="1" x="220"/>
        <item m="1" x="67"/>
        <item m="1" x="379"/>
        <item m="1" x="128"/>
        <item m="1" x="293"/>
        <item m="1" x="238"/>
        <item m="1" x="300"/>
        <item m="1" x="393"/>
        <item m="1" x="221"/>
        <item m="1" x="338"/>
        <item m="1" x="120"/>
        <item m="1" x="84"/>
        <item m="1" x="348"/>
        <item m="1" x="228"/>
        <item m="1" x="319"/>
        <item m="1" x="111"/>
        <item m="1" x="49"/>
        <item m="1" x="29"/>
        <item m="1" x="394"/>
        <item m="1" x="102"/>
        <item m="1" x="41"/>
        <item m="1" x="239"/>
        <item m="1" x="248"/>
        <item m="1" x="349"/>
        <item m="1" x="328"/>
        <item m="1" x="310"/>
        <item m="1" x="58"/>
        <item m="1" x="395"/>
        <item m="1" x="112"/>
        <item m="1" x="215"/>
        <item m="1" x="113"/>
        <item m="1" x="313"/>
        <item m="1" x="383"/>
        <item m="1" x="23"/>
        <item m="1" x="363"/>
        <item m="1" x="216"/>
        <item m="1" x="329"/>
        <item m="1" x="236"/>
        <item m="1" x="364"/>
        <item m="1" x="68"/>
        <item m="1" x="129"/>
        <item m="1" x="294"/>
        <item m="1" x="375"/>
        <item m="1" x="89"/>
        <item m="1" x="272"/>
        <item m="1" x="50"/>
        <item m="1" x="396"/>
        <item m="1" x="19"/>
        <item m="1" x="130"/>
        <item m="1" x="90"/>
        <item m="1" x="147"/>
        <item m="1" x="259"/>
        <item m="1" x="410"/>
        <item m="1" x="240"/>
        <item m="1" x="356"/>
        <item m="1" x="311"/>
        <item m="1" x="265"/>
        <item m="1" x="301"/>
        <item m="1" x="339"/>
        <item m="1" x="229"/>
        <item m="1" x="172"/>
        <item m="1" x="330"/>
        <item m="1" x="340"/>
        <item m="1" x="131"/>
        <item m="1" x="121"/>
        <item m="1" x="148"/>
        <item m="1" x="241"/>
        <item m="1" x="69"/>
        <item m="1" x="389"/>
        <item m="1" x="189"/>
        <item m="1" x="288"/>
        <item m="1" x="384"/>
        <item m="1" x="149"/>
        <item m="1" x="91"/>
        <item m="1" x="42"/>
        <item m="1" x="182"/>
        <item m="1" x="103"/>
        <item m="1" x="30"/>
        <item m="1" x="114"/>
        <item m="1" x="304"/>
        <item m="1" x="35"/>
        <item m="1" x="196"/>
        <item m="1" x="249"/>
        <item m="1" x="312"/>
        <item m="1" x="24"/>
        <item m="1" x="85"/>
        <item m="1" x="154"/>
        <item m="1" x="230"/>
        <item m="1" x="207"/>
        <item m="1" x="115"/>
        <item m="1" x="350"/>
        <item m="1" x="237"/>
        <item m="1" x="199"/>
        <item m="1" x="231"/>
        <item m="1" x="365"/>
        <item m="1" x="208"/>
        <item m="1" x="250"/>
        <item m="1" x="173"/>
        <item m="1" x="411"/>
        <item x="2"/>
        <item m="1" x="278"/>
        <item m="1" x="279"/>
        <item m="1" x="290"/>
        <item m="1" x="242"/>
        <item m="1" x="92"/>
        <item m="1" x="155"/>
        <item m="1" x="331"/>
        <item m="1" x="116"/>
        <item m="1" x="305"/>
        <item m="1" x="380"/>
        <item m="1" x="79"/>
        <item m="1" x="164"/>
        <item m="1" x="25"/>
        <item m="1" x="243"/>
        <item m="1" x="412"/>
        <item m="1" x="200"/>
        <item m="1" x="80"/>
        <item m="1" x="51"/>
        <item m="1" x="52"/>
        <item m="1" x="93"/>
        <item m="1" x="31"/>
        <item m="1" x="400"/>
        <item m="1" x="43"/>
        <item m="1" x="174"/>
        <item m="1" x="190"/>
        <item m="1" x="332"/>
        <item m="1" x="191"/>
        <item m="1" x="366"/>
        <item m="1" x="320"/>
        <item m="1" x="150"/>
        <item m="1" x="166"/>
        <item m="1" x="370"/>
        <item m="1" x="295"/>
        <item m="1" x="401"/>
        <item m="1" x="86"/>
        <item m="1" x="266"/>
        <item m="1" x="217"/>
        <item m="1" x="81"/>
        <item m="1" x="402"/>
        <item m="1" x="70"/>
        <item m="1" x="280"/>
        <item m="1" x="209"/>
        <item m="1" x="44"/>
        <item m="1" x="397"/>
        <item m="1" x="32"/>
        <item m="1" x="403"/>
        <item m="1" x="132"/>
        <item m="1" x="210"/>
        <item m="1" x="267"/>
        <item m="1" x="167"/>
        <item m="1" x="74"/>
        <item m="1" x="179"/>
        <item m="1" x="273"/>
        <item m="1" x="156"/>
        <item m="1" x="133"/>
        <item m="1" x="104"/>
        <item m="1" x="341"/>
        <item m="1" x="314"/>
        <item m="1" x="192"/>
        <item m="1" x="244"/>
        <item m="1" x="268"/>
        <item m="1" x="201"/>
        <item m="1" x="14"/>
        <item m="1" x="406"/>
        <item m="1" x="371"/>
        <item m="1" x="315"/>
        <item m="1" x="367"/>
        <item m="1" x="75"/>
        <item m="1" x="168"/>
        <item m="1" x="169"/>
        <item t="default"/>
      </items>
    </pivotField>
    <pivotField axis="axisRow" showAll="0" sortType="ascending">
      <items count="15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m="1" x="15057"/>
        <item m="1" x="15078"/>
        <item m="1" x="15099"/>
        <item m="1" x="15120"/>
        <item m="1" x="15141"/>
        <item m="1" x="15068"/>
        <item m="1" x="15089"/>
        <item m="1" x="15110"/>
        <item m="1" x="15131"/>
        <item m="1" x="15058"/>
        <item m="1" x="15079"/>
        <item m="1" x="15100"/>
        <item m="1" x="15121"/>
        <item m="1" x="15142"/>
        <item m="1" x="15059"/>
        <item m="1" x="15069"/>
        <item m="1" x="15080"/>
        <item m="1" x="15090"/>
        <item m="1" x="15101"/>
        <item m="1" x="15111"/>
        <item m="1" x="15122"/>
        <item m="1" x="15132"/>
        <item m="1" x="15143"/>
        <item m="1" x="15060"/>
        <item m="1" x="15070"/>
        <item m="1" x="15081"/>
        <item m="1" x="15091"/>
        <item m="1" x="15102"/>
        <item m="1" x="15112"/>
        <item m="1" x="15123"/>
        <item m="1" x="15133"/>
        <item m="1" x="15144"/>
        <item m="1" x="15061"/>
        <item m="1" x="15071"/>
        <item m="1" x="15082"/>
        <item m="1" x="15092"/>
        <item m="1" x="15103"/>
        <item m="1" x="15113"/>
        <item m="1" x="15124"/>
        <item m="1" x="15134"/>
        <item m="1" x="15145"/>
        <item m="1" x="15062"/>
        <item m="1" x="15072"/>
        <item m="1" x="15083"/>
        <item m="1" x="15093"/>
        <item m="1" x="15104"/>
        <item m="1" x="15114"/>
        <item m="1" x="15125"/>
        <item m="1" x="15135"/>
        <item m="1" x="15146"/>
        <item m="1" x="15052"/>
        <item m="1" x="15063"/>
        <item m="1" x="15073"/>
        <item m="1" x="15084"/>
        <item m="1" x="15094"/>
        <item m="1" x="15105"/>
        <item m="1" x="15115"/>
        <item m="1" x="15126"/>
        <item m="1" x="15136"/>
        <item m="1" x="15147"/>
        <item m="1" x="15053"/>
        <item m="1" x="15064"/>
        <item m="1" x="15074"/>
        <item m="1" x="15085"/>
        <item m="1" x="15095"/>
        <item m="1" x="15106"/>
        <item m="1" x="15116"/>
        <item m="1" x="15127"/>
        <item m="1" x="15137"/>
        <item m="1" x="15148"/>
        <item m="1" x="15054"/>
        <item m="1" x="15065"/>
        <item m="1" x="15075"/>
        <item m="1" x="15086"/>
        <item m="1" x="15096"/>
        <item m="1" x="15107"/>
        <item m="1" x="15117"/>
        <item m="1" x="15128"/>
        <item m="1" x="15138"/>
        <item m="1" x="15149"/>
        <item m="1" x="15055"/>
        <item m="1" x="15066"/>
        <item m="1" x="15076"/>
        <item m="1" x="15087"/>
        <item m="1" x="15097"/>
        <item m="1" x="15108"/>
        <item m="1" x="15118"/>
        <item m="1" x="15129"/>
        <item m="1" x="15139"/>
        <item m="1" x="15150"/>
        <item m="1" x="15056"/>
        <item m="1" x="15067"/>
        <item m="1" x="15077"/>
        <item m="1" x="15088"/>
        <item m="1" x="15098"/>
        <item m="1" x="15109"/>
        <item m="1" x="15119"/>
        <item m="1" x="15130"/>
        <item m="1" x="15140"/>
        <item m="1" x="15151"/>
        <item t="default"/>
      </items>
    </pivotField>
    <pivotField showAll="0"/>
    <pivotField showAll="0">
      <items count="11">
        <item x="0"/>
        <item x="1"/>
        <item x="2"/>
        <item x="3"/>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2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214" firstHeaderRow="0" firstDataRow="1" firstDataCol="1"/>
  <pivotFields count="19">
    <pivotField showAll="0">
      <items count="186">
        <item h="1" m="1" x="179"/>
        <item h="1" m="1" x="162"/>
        <item h="1" m="1" x="80"/>
        <item h="1" m="1" x="27"/>
        <item h="1" x="7"/>
        <item h="1" m="1" x="180"/>
        <item h="1" m="1" x="16"/>
        <item h="1" x="4"/>
        <item h="1" m="1" x="53"/>
        <item h="1" m="1" x="138"/>
        <item h="1" m="1" x="84"/>
        <item h="1" m="1" x="177"/>
        <item h="1" m="1" x="74"/>
        <item h="1" m="1" x="20"/>
        <item h="1" m="1" x="139"/>
        <item h="1" m="1" x="87"/>
        <item h="1" m="1" x="93"/>
        <item h="1" m="1" x="119"/>
        <item h="1" x="10"/>
        <item h="1" m="1" x="42"/>
        <item h="1" m="1" x="57"/>
        <item h="1" x="8"/>
        <item h="1" m="1" x="17"/>
        <item h="1" m="1" x="175"/>
        <item h="1" m="1" x="58"/>
        <item h="1" m="1" x="88"/>
        <item h="1" m="1" x="65"/>
        <item h="1" m="1" x="96"/>
        <item h="1" m="1" x="100"/>
        <item h="1" m="1" x="75"/>
        <item h="1" m="1" x="31"/>
        <item h="1" m="1" x="155"/>
        <item h="1" m="1" x="40"/>
        <item h="1" m="1" x="43"/>
        <item h="1" m="1" x="146"/>
        <item h="1" m="1" x="104"/>
        <item h="1" m="1" x="69"/>
        <item h="1" m="1" x="181"/>
        <item h="1" m="1" x="147"/>
        <item h="1" m="1" x="105"/>
        <item h="1" m="1" x="166"/>
        <item h="1" x="1"/>
        <item h="1" x="2"/>
        <item h="1" m="1" x="28"/>
        <item h="1" m="1" x="132"/>
        <item h="1" m="1" x="113"/>
        <item h="1" m="1" x="115"/>
        <item h="1" m="1" x="85"/>
        <item h="1" m="1" x="97"/>
        <item h="1" m="1" x="94"/>
        <item h="1" m="1" x="72"/>
        <item h="1" m="1" x="176"/>
        <item h="1" m="1" x="14"/>
        <item h="1" m="1" x="182"/>
        <item h="1" m="1" x="120"/>
        <item h="1" x="6"/>
        <item h="1" m="1" x="89"/>
        <item h="1" m="1" x="152"/>
        <item h="1" m="1" x="150"/>
        <item h="1" m="1" x="29"/>
        <item h="1" m="1" x="98"/>
        <item h="1" m="1" x="73"/>
        <item h="1" m="1" x="143"/>
        <item h="1" m="1" x="48"/>
        <item h="1" m="1" x="160"/>
        <item h="1" m="1" x="169"/>
        <item h="1" m="1" x="32"/>
        <item h="1" m="1" x="124"/>
        <item h="1" x="0"/>
        <item h="1" m="1" x="167"/>
        <item h="1" m="1" x="159"/>
        <item h="1" m="1" x="109"/>
        <item h="1" x="3"/>
        <item h="1" m="1" x="163"/>
        <item h="1" m="1" x="59"/>
        <item h="1" m="1" x="44"/>
        <item h="1" m="1" x="76"/>
        <item h="1" m="1" x="110"/>
        <item h="1" m="1" x="106"/>
        <item h="1" m="1" x="49"/>
        <item h="1" m="1" x="149"/>
        <item h="1" m="1" x="45"/>
        <item h="1" m="1" x="151"/>
        <item h="1" m="1" x="77"/>
        <item h="1" m="1" x="70"/>
        <item h="1" m="1" x="170"/>
        <item h="1" m="1" x="183"/>
        <item h="1" m="1" x="11"/>
        <item h="1" m="1" x="168"/>
        <item h="1" m="1" x="184"/>
        <item h="1" m="1" x="135"/>
        <item h="1" m="1" x="141"/>
        <item h="1" m="1" x="35"/>
        <item h="1" m="1" x="156"/>
        <item h="1" m="1" x="137"/>
        <item h="1" m="1" x="54"/>
        <item h="1" m="1" x="78"/>
        <item h="1" m="1" x="121"/>
        <item h="1" m="1" x="133"/>
        <item h="1" m="1" x="95"/>
        <item h="1" m="1" x="81"/>
        <item h="1" m="1" x="55"/>
        <item h="1" m="1" x="22"/>
        <item h="1" m="1" x="122"/>
        <item h="1" m="1" x="66"/>
        <item h="1" m="1" x="157"/>
        <item h="1" m="1" x="90"/>
        <item h="1" m="1" x="63"/>
        <item h="1" m="1" x="36"/>
        <item h="1" m="1" x="67"/>
        <item h="1" m="1" x="12"/>
        <item h="1" m="1" x="41"/>
        <item h="1" m="1" x="30"/>
        <item h="1" m="1" x="15"/>
        <item h="1" m="1" x="128"/>
        <item h="1" m="1" x="91"/>
        <item h="1" m="1" x="56"/>
        <item h="1" m="1" x="38"/>
        <item h="1" m="1" x="46"/>
        <item h="1" m="1" x="134"/>
        <item h="1" m="1" x="161"/>
        <item h="1" m="1" x="37"/>
        <item h="1" m="1" x="129"/>
        <item h="1" m="1" x="21"/>
        <item h="1" m="1" x="50"/>
        <item h="1" m="1" x="25"/>
        <item h="1" m="1" x="107"/>
        <item h="1" m="1" x="79"/>
        <item h="1" m="1" x="82"/>
        <item h="1" m="1" x="24"/>
        <item h="1" m="1" x="171"/>
        <item h="1" m="1" x="172"/>
        <item h="1" m="1" x="114"/>
        <item h="1" m="1" x="144"/>
        <item h="1" m="1" x="60"/>
        <item h="1" m="1" x="33"/>
        <item x="9"/>
        <item h="1" m="1" x="148"/>
        <item h="1" m="1" x="125"/>
        <item h="1" m="1" x="47"/>
        <item h="1" m="1" x="173"/>
        <item h="1" m="1" x="116"/>
        <item h="1" m="1" x="18"/>
        <item h="1" m="1" x="164"/>
        <item h="1" m="1" x="26"/>
        <item h="1" m="1" x="52"/>
        <item h="1" m="1" x="101"/>
        <item h="1" x="5"/>
        <item h="1" m="1" x="130"/>
        <item h="1" m="1" x="158"/>
        <item h="1" m="1" x="108"/>
        <item h="1" m="1" x="117"/>
        <item h="1" m="1" x="61"/>
        <item h="1" m="1" x="23"/>
        <item h="1" m="1" x="51"/>
        <item h="1" m="1" x="62"/>
        <item h="1" m="1" x="111"/>
        <item h="1" m="1" x="126"/>
        <item h="1" m="1" x="136"/>
        <item h="1" m="1" x="131"/>
        <item h="1" m="1" x="83"/>
        <item h="1" m="1" x="99"/>
        <item h="1" m="1" x="34"/>
        <item h="1" m="1" x="64"/>
        <item h="1" m="1" x="165"/>
        <item h="1" m="1" x="102"/>
        <item h="1" m="1" x="13"/>
        <item h="1" m="1" x="145"/>
        <item h="1" m="1" x="178"/>
        <item h="1" m="1" x="71"/>
        <item h="1" m="1" x="123"/>
        <item h="1" m="1" x="140"/>
        <item h="1" m="1" x="86"/>
        <item h="1" m="1" x="103"/>
        <item h="1" m="1" x="118"/>
        <item h="1" m="1" x="127"/>
        <item h="1" m="1" x="19"/>
        <item h="1" m="1" x="142"/>
        <item h="1" m="1" x="174"/>
        <item h="1" m="1" x="39"/>
        <item h="1" m="1" x="68"/>
        <item h="1" m="1" x="153"/>
        <item h="1" m="1" x="154"/>
        <item h="1" m="1" x="92"/>
        <item h="1" m="1" x="112"/>
        <item t="default"/>
      </items>
    </pivotField>
    <pivotField showAll="0">
      <items count="414">
        <item m="1" x="25"/>
        <item m="1" x="380"/>
        <item m="1" x="104"/>
        <item m="1" x="310"/>
        <item m="1" x="277"/>
        <item m="1" x="322"/>
        <item m="1" x="317"/>
        <item m="1" x="288"/>
        <item m="1" x="372"/>
        <item m="1" x="136"/>
        <item m="1" x="61"/>
        <item m="1" x="318"/>
        <item m="1" x="210"/>
        <item m="1" x="263"/>
        <item m="1" x="49"/>
        <item x="10"/>
        <item m="1" x="278"/>
        <item m="1" x="211"/>
        <item m="1" x="323"/>
        <item m="1" x="334"/>
        <item m="1" x="218"/>
        <item m="1" x="50"/>
        <item m="1" x="236"/>
        <item m="1" x="75"/>
        <item m="1" x="26"/>
        <item m="1" x="301"/>
        <item m="1" x="189"/>
        <item m="1" x="348"/>
        <item m="1" x="42"/>
        <item m="1" x="251"/>
        <item m="1" x="127"/>
        <item m="1" x="17"/>
        <item m="1" x="381"/>
        <item m="1" x="82"/>
        <item m="1" x="171"/>
        <item m="1" x="32"/>
        <item m="1" x="395"/>
        <item m="1" x="279"/>
        <item m="1" x="212"/>
        <item m="1" x="156"/>
        <item m="1" x="354"/>
        <item m="1" x="370"/>
        <item m="1" x="197"/>
        <item m="1" x="396"/>
        <item m="1" x="33"/>
        <item m="1" x="335"/>
        <item m="1" x="280"/>
        <item m="1" x="121"/>
        <item m="1" x="118"/>
        <item m="1" x="366"/>
        <item m="1" x="360"/>
        <item m="1" x="128"/>
        <item m="1" x="237"/>
        <item m="1" x="20"/>
        <item m="1" x="361"/>
        <item m="1" x="387"/>
        <item m="1" x="172"/>
        <item m="1" x="330"/>
        <item m="1" x="34"/>
        <item m="1" x="90"/>
        <item m="1" x="252"/>
        <item m="1" x="132"/>
        <item m="1" x="21"/>
        <item m="1" x="302"/>
        <item m="1" x="244"/>
        <item m="1" x="110"/>
        <item m="1" x="271"/>
        <item m="1" x="204"/>
        <item m="1" x="349"/>
        <item m="1" x="289"/>
        <item m="1" x="43"/>
        <item m="1" x="97"/>
        <item m="1" x="143"/>
        <item m="1" x="303"/>
        <item m="1" x="213"/>
        <item m="1" x="27"/>
        <item m="1" x="44"/>
        <item m="1" x="98"/>
        <item m="1" x="157"/>
        <item m="1" x="253"/>
        <item m="1" x="373"/>
        <item m="1" x="173"/>
        <item m="1" x="382"/>
        <item m="1" x="327"/>
        <item m="1" x="205"/>
        <item m="1" x="219"/>
        <item m="1" x="388"/>
        <item m="1" x="111"/>
        <item m="1" x="272"/>
        <item m="1" x="35"/>
        <item m="1" x="402"/>
        <item m="1" x="350"/>
        <item m="1" x="281"/>
        <item m="1" x="174"/>
        <item m="1" x="36"/>
        <item m="1" x="158"/>
        <item m="1" x="254"/>
        <item m="1" x="403"/>
        <item m="1" x="122"/>
        <item m="1" x="180"/>
        <item m="1" x="282"/>
        <item m="1" x="190"/>
        <item m="1" x="273"/>
        <item m="1" x="69"/>
        <item m="1" x="166"/>
        <item m="1" x="367"/>
        <item m="1" x="397"/>
        <item m="1" x="184"/>
        <item m="1" x="226"/>
        <item m="1" x="311"/>
        <item m="1" x="374"/>
        <item x="6"/>
        <item m="1" x="362"/>
        <item m="1" x="191"/>
        <item m="1" x="55"/>
        <item m="1" x="389"/>
        <item m="1" x="137"/>
        <item m="1" x="284"/>
        <item m="1" x="227"/>
        <item m="1" x="167"/>
        <item m="1" x="83"/>
        <item m="1" x="133"/>
        <item m="1" x="51"/>
        <item m="1" x="324"/>
        <item m="1" x="99"/>
        <item m="1" x="331"/>
        <item m="1" x="37"/>
        <item x="0"/>
        <item x="5"/>
        <item m="1" x="264"/>
        <item m="1" x="206"/>
        <item m="1" x="134"/>
        <item m="1" x="100"/>
        <item m="1" x="293"/>
        <item m="1" x="123"/>
        <item m="1" x="168"/>
        <item m="1" x="200"/>
        <item m="1" x="304"/>
        <item m="1" x="76"/>
        <item m="1" x="233"/>
        <item m="1" x="62"/>
        <item m="1" x="77"/>
        <item m="1" x="159"/>
        <item m="1" x="181"/>
        <item m="1" x="119"/>
        <item m="1" x="70"/>
        <item m="1" x="185"/>
        <item m="1" x="328"/>
        <item m="1" x="192"/>
        <item m="1" x="28"/>
        <item m="1" x="148"/>
        <item m="1" x="11"/>
        <item m="1" x="112"/>
        <item m="1" x="63"/>
        <item m="1" x="238"/>
        <item m="1" x="339"/>
        <item m="1" x="228"/>
        <item m="1" x="247"/>
        <item m="1" x="38"/>
        <item m="1" x="290"/>
        <item m="1" x="255"/>
        <item x="9"/>
        <item m="1" x="375"/>
        <item m="1" x="404"/>
        <item m="1" x="265"/>
        <item m="1" x="129"/>
        <item m="1" x="368"/>
        <item m="1" x="160"/>
        <item m="1" x="319"/>
        <item m="1" x="138"/>
        <item m="1" x="71"/>
        <item m="1" x="201"/>
        <item m="1" x="266"/>
        <item x="7"/>
        <item m="1" x="56"/>
        <item m="1" x="376"/>
        <item m="1" x="84"/>
        <item m="1" x="294"/>
        <item m="1" x="52"/>
        <item m="1" x="193"/>
        <item m="1" x="285"/>
        <item m="1" x="149"/>
        <item m="1" x="274"/>
        <item m="1" x="18"/>
        <item m="1" x="120"/>
        <item m="1" x="163"/>
        <item m="1" x="325"/>
        <item x="3"/>
        <item m="1" x="410"/>
        <item m="1" x="175"/>
        <item m="1" x="12"/>
        <item m="1" x="351"/>
        <item m="1" x="291"/>
        <item m="1" x="72"/>
        <item m="1" x="241"/>
        <item m="1" x="405"/>
        <item m="1" x="186"/>
        <item m="1" x="53"/>
        <item m="1" x="194"/>
        <item m="1" x="267"/>
        <item m="1" x="343"/>
        <item m="1" x="207"/>
        <item m="1" x="286"/>
        <item m="1" x="275"/>
        <item m="1" x="39"/>
        <item m="1" x="214"/>
        <item m="1" x="64"/>
        <item m="1" x="320"/>
        <item m="1" x="398"/>
        <item m="1" x="336"/>
        <item m="1" x="101"/>
        <item m="1" x="187"/>
        <item m="1" x="260"/>
        <item m="1" x="411"/>
        <item m="1" x="105"/>
        <item m="1" x="195"/>
        <item m="1" x="57"/>
        <item m="1" x="390"/>
        <item m="1" x="276"/>
        <item m="1" x="161"/>
        <item m="1" x="256"/>
        <item m="1" x="139"/>
        <item m="1" x="202"/>
        <item m="1" x="344"/>
        <item m="1" x="150"/>
        <item m="1" x="85"/>
        <item m="1" x="371"/>
        <item m="1" x="355"/>
        <item m="1" x="377"/>
        <item m="1" x="261"/>
        <item m="1" x="22"/>
        <item m="1" x="124"/>
        <item m="1" x="106"/>
        <item m="1" x="196"/>
        <item x="1"/>
        <item m="1" x="58"/>
        <item m="1" x="86"/>
        <item m="1" x="248"/>
        <item m="1" x="13"/>
        <item m="1" x="65"/>
        <item m="1" x="91"/>
        <item m="1" x="220"/>
        <item m="1" x="295"/>
        <item m="1" x="305"/>
        <item m="1" x="107"/>
        <item m="1" x="268"/>
        <item m="1" x="130"/>
        <item m="1" x="151"/>
        <item m="1" x="87"/>
        <item m="1" x="176"/>
        <item m="1" x="332"/>
        <item x="8"/>
        <item m="1" x="66"/>
        <item m="1" x="45"/>
        <item m="1" x="140"/>
        <item m="1" x="296"/>
        <item m="1" x="378"/>
        <item m="1" x="73"/>
        <item m="1" x="188"/>
        <item m="1" x="363"/>
        <item m="1" x="78"/>
        <item m="1" x="108"/>
        <item m="1" x="29"/>
        <item m="1" x="312"/>
        <item m="1" x="88"/>
        <item x="4"/>
        <item m="1" x="399"/>
        <item m="1" x="92"/>
        <item m="1" x="297"/>
        <item m="1" x="326"/>
        <item m="1" x="125"/>
        <item x="2"/>
        <item m="1" x="229"/>
        <item m="1" x="345"/>
        <item m="1" x="369"/>
        <item m="1" x="59"/>
        <item m="1" x="391"/>
        <item m="1" x="14"/>
        <item m="1" x="198"/>
        <item m="1" x="352"/>
        <item m="1" x="67"/>
        <item m="1" x="93"/>
        <item m="1" x="337"/>
        <item m="1" x="356"/>
        <item m="1" x="221"/>
        <item m="1" x="298"/>
        <item m="1" x="406"/>
        <item m="1" x="364"/>
        <item m="1" x="306"/>
        <item m="1" x="412"/>
        <item m="1" x="208"/>
        <item m="1" x="152"/>
        <item m="1" x="234"/>
        <item m="1" x="313"/>
        <item m="1" x="40"/>
        <item m="1" x="68"/>
        <item m="1" x="141"/>
        <item m="1" x="222"/>
        <item m="1" x="299"/>
        <item m="1" x="340"/>
        <item m="1" x="383"/>
        <item m="1" x="79"/>
        <item m="1" x="245"/>
        <item m="1" x="30"/>
        <item m="1" x="131"/>
        <item m="1" x="287"/>
        <item m="1" x="89"/>
        <item m="1" x="113"/>
        <item m="1" x="199"/>
        <item m="1" x="215"/>
        <item m="1" x="239"/>
        <item m="1" x="400"/>
        <item m="1" x="257"/>
        <item m="1" x="357"/>
        <item m="1" x="46"/>
        <item m="1" x="407"/>
        <item m="1" x="230"/>
        <item m="1" x="269"/>
        <item m="1" x="60"/>
        <item m="1" x="314"/>
        <item m="1" x="392"/>
        <item m="1" x="114"/>
        <item m="1" x="94"/>
        <item m="1" x="182"/>
        <item m="1" x="338"/>
        <item m="1" x="358"/>
        <item m="1" x="164"/>
        <item m="1" x="408"/>
        <item m="1" x="346"/>
        <item m="1" x="153"/>
        <item m="1" x="235"/>
        <item m="1" x="315"/>
        <item m="1" x="162"/>
        <item m="1" x="95"/>
        <item m="1" x="183"/>
        <item m="1" x="142"/>
        <item m="1" x="409"/>
        <item m="1" x="102"/>
        <item m="1" x="126"/>
        <item m="1" x="384"/>
        <item m="1" x="329"/>
        <item m="1" x="109"/>
        <item m="1" x="154"/>
        <item m="1" x="393"/>
        <item m="1" x="177"/>
        <item m="1" x="240"/>
        <item m="1" x="321"/>
        <item m="1" x="19"/>
        <item m="1" x="283"/>
        <item m="1" x="223"/>
        <item m="1" x="379"/>
        <item m="1" x="144"/>
        <item m="1" x="178"/>
        <item m="1" x="249"/>
        <item m="1" x="115"/>
        <item m="1" x="41"/>
        <item m="1" x="216"/>
        <item m="1" x="96"/>
        <item m="1" x="359"/>
        <item m="1" x="47"/>
        <item m="1" x="224"/>
        <item m="1" x="242"/>
        <item m="1" x="262"/>
        <item m="1" x="145"/>
        <item m="1" x="231"/>
        <item m="1" x="307"/>
        <item m="1" x="385"/>
        <item m="1" x="347"/>
        <item m="1" x="31"/>
        <item m="1" x="155"/>
        <item m="1" x="394"/>
        <item m="1" x="116"/>
        <item m="1" x="258"/>
        <item m="1" x="165"/>
        <item m="1" x="54"/>
        <item m="1" x="80"/>
        <item m="1" x="250"/>
        <item m="1" x="15"/>
        <item m="1" x="292"/>
        <item m="1" x="259"/>
        <item m="1" x="225"/>
        <item m="1" x="365"/>
        <item m="1" x="333"/>
        <item m="1" x="16"/>
        <item m="1" x="353"/>
        <item m="1" x="135"/>
        <item m="1" x="48"/>
        <item m="1" x="74"/>
        <item m="1" x="203"/>
        <item m="1" x="146"/>
        <item m="1" x="308"/>
        <item m="1" x="169"/>
        <item m="1" x="270"/>
        <item m="1" x="117"/>
        <item m="1" x="341"/>
        <item m="1" x="23"/>
        <item m="1" x="147"/>
        <item m="1" x="170"/>
        <item m="1" x="246"/>
        <item m="1" x="217"/>
        <item m="1" x="103"/>
        <item m="1" x="342"/>
        <item m="1" x="386"/>
        <item m="1" x="209"/>
        <item m="1" x="179"/>
        <item m="1" x="300"/>
        <item m="1" x="243"/>
        <item m="1" x="24"/>
        <item m="1" x="232"/>
        <item m="1" x="309"/>
        <item m="1" x="81"/>
        <item m="1" x="401"/>
        <item m="1" x="316"/>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14">
        <item m="1" x="33"/>
        <item m="1" x="94"/>
        <item m="1" x="54"/>
        <item m="1" x="157"/>
        <item m="1" x="170"/>
        <item m="1" x="36"/>
        <item m="1" x="138"/>
        <item m="1" x="87"/>
        <item m="1" x="296"/>
        <item m="1" x="197"/>
        <item m="1" x="134"/>
        <item m="1" x="251"/>
        <item x="3"/>
        <item x="9"/>
        <item x="6"/>
        <item x="1"/>
        <item x="0"/>
        <item m="1" x="297"/>
        <item m="1" x="222"/>
        <item x="5"/>
        <item x="8"/>
        <item x="7"/>
        <item x="4"/>
        <item m="1" x="26"/>
        <item m="1" x="306"/>
        <item m="1" x="204"/>
        <item m="1" x="139"/>
        <item m="1" x="260"/>
        <item m="1" x="281"/>
        <item m="1" x="108"/>
        <item m="1" x="232"/>
        <item m="1" x="183"/>
        <item m="1" x="274"/>
        <item m="1" x="275"/>
        <item m="1" x="385"/>
        <item m="1" x="135"/>
        <item m="1" x="282"/>
        <item m="1" x="136"/>
        <item m="1" x="255"/>
        <item m="1" x="10"/>
        <item m="1" x="105"/>
        <item m="1" x="398"/>
        <item m="1" x="321"/>
        <item m="1" x="233"/>
        <item m="1" x="53"/>
        <item m="1" x="158"/>
        <item m="1" x="193"/>
        <item m="1" x="95"/>
        <item m="1" x="59"/>
        <item m="1" x="37"/>
        <item m="1" x="351"/>
        <item m="1" x="159"/>
        <item m="1" x="151"/>
        <item m="1" x="34"/>
        <item m="1" x="245"/>
        <item m="1" x="96"/>
        <item m="1" x="307"/>
        <item m="1" x="283"/>
        <item m="1" x="122"/>
        <item m="1" x="261"/>
        <item m="1" x="404"/>
        <item m="1" x="140"/>
        <item m="1" x="38"/>
        <item m="1" x="198"/>
        <item m="1" x="357"/>
        <item m="1" x="152"/>
        <item m="1" x="269"/>
        <item m="1" x="160"/>
        <item m="1" x="369"/>
        <item m="1" x="386"/>
        <item m="1" x="55"/>
        <item m="1" x="256"/>
        <item m="1" x="223"/>
        <item m="1" x="372"/>
        <item m="1" x="358"/>
        <item m="1" x="161"/>
        <item m="1" x="252"/>
        <item m="1" x="20"/>
        <item m="1" x="262"/>
        <item m="1" x="211"/>
        <item m="1" x="342"/>
        <item m="1" x="376"/>
        <item m="1" x="246"/>
        <item m="1" x="205"/>
        <item m="1" x="316"/>
        <item m="1" x="39"/>
        <item m="1" x="99"/>
        <item m="1" x="218"/>
        <item m="1" x="377"/>
        <item m="1" x="390"/>
        <item m="1" x="82"/>
        <item m="1" x="141"/>
        <item m="1" x="212"/>
        <item m="1" x="302"/>
        <item m="1" x="399"/>
        <item m="1" x="224"/>
        <item m="1" x="142"/>
        <item m="1" x="76"/>
        <item m="1" x="143"/>
        <item m="1" x="234"/>
        <item m="1" x="270"/>
        <item m="1" x="45"/>
        <item m="1" x="225"/>
        <item m="1" x="27"/>
        <item m="1" x="253"/>
        <item m="1" x="124"/>
        <item m="1" x="60"/>
        <item m="1" x="184"/>
        <item m="1" x="407"/>
        <item m="1" x="308"/>
        <item m="1" x="15"/>
        <item m="1" x="276"/>
        <item m="1" x="97"/>
        <item m="1" x="11"/>
        <item m="1" x="343"/>
        <item m="1" x="213"/>
        <item m="1" x="117"/>
        <item m="1" x="144"/>
        <item m="1" x="303"/>
        <item m="1" x="284"/>
        <item m="1" x="118"/>
        <item m="1" x="254"/>
        <item m="1" x="226"/>
        <item m="1" x="61"/>
        <item m="1" x="77"/>
        <item m="1" x="16"/>
        <item m="1" x="106"/>
        <item m="1" x="21"/>
        <item m="1" x="83"/>
        <item m="1" x="214"/>
        <item m="1" x="65"/>
        <item m="1" x="257"/>
        <item m="1" x="344"/>
        <item m="1" x="263"/>
        <item m="1" x="326"/>
        <item m="1" x="289"/>
        <item m="1" x="88"/>
        <item m="1" x="162"/>
        <item m="1" x="123"/>
        <item m="1" x="163"/>
        <item m="1" x="185"/>
        <item m="1" x="359"/>
        <item m="1" x="12"/>
        <item m="1" x="235"/>
        <item m="1" x="352"/>
        <item m="1" x="381"/>
        <item m="1" x="353"/>
        <item m="1" x="360"/>
        <item m="1" x="206"/>
        <item m="1" x="66"/>
        <item m="1" x="194"/>
        <item m="1" x="391"/>
        <item m="1" x="322"/>
        <item m="1" x="354"/>
        <item m="1" x="291"/>
        <item m="1" x="333"/>
        <item m="1" x="271"/>
        <item m="1" x="361"/>
        <item m="1" x="62"/>
        <item m="1" x="298"/>
        <item m="1" x="378"/>
        <item m="1" x="334"/>
        <item m="1" x="17"/>
        <item m="1" x="355"/>
        <item m="1" x="186"/>
        <item m="1" x="258"/>
        <item m="1" x="125"/>
        <item m="1" x="227"/>
        <item m="1" x="145"/>
        <item m="1" x="46"/>
        <item m="1" x="98"/>
        <item m="1" x="345"/>
        <item m="1" x="100"/>
        <item m="1" x="187"/>
        <item m="1" x="382"/>
        <item m="1" x="78"/>
        <item m="1" x="28"/>
        <item m="1" x="392"/>
        <item m="1" x="175"/>
        <item m="1" x="346"/>
        <item m="1" x="335"/>
        <item m="1" x="22"/>
        <item m="1" x="323"/>
        <item m="1" x="109"/>
        <item m="1" x="247"/>
        <item m="1" x="137"/>
        <item m="1" x="56"/>
        <item m="1" x="387"/>
        <item m="1" x="126"/>
        <item m="1" x="13"/>
        <item m="1" x="373"/>
        <item m="1" x="362"/>
        <item m="1" x="388"/>
        <item m="1" x="368"/>
        <item m="1" x="47"/>
        <item m="1" x="165"/>
        <item m="1" x="63"/>
        <item m="1" x="176"/>
        <item m="1" x="324"/>
        <item m="1" x="336"/>
        <item m="1" x="408"/>
        <item m="1" x="188"/>
        <item m="1" x="177"/>
        <item m="1" x="101"/>
        <item m="1" x="264"/>
        <item m="1" x="146"/>
        <item m="1" x="317"/>
        <item m="1" x="318"/>
        <item m="1" x="309"/>
        <item m="1" x="178"/>
        <item m="1" x="153"/>
        <item m="1" x="127"/>
        <item m="1" x="171"/>
        <item m="1" x="71"/>
        <item m="1" x="347"/>
        <item m="1" x="327"/>
        <item m="1" x="72"/>
        <item m="1" x="202"/>
        <item m="1" x="195"/>
        <item m="1" x="285"/>
        <item m="1" x="180"/>
        <item m="1" x="119"/>
        <item m="1" x="18"/>
        <item m="1" x="286"/>
        <item m="1" x="40"/>
        <item m="1" x="64"/>
        <item m="1" x="287"/>
        <item m="1" x="110"/>
        <item m="1" x="57"/>
        <item m="1" x="374"/>
        <item m="1" x="292"/>
        <item m="1" x="277"/>
        <item m="1" x="299"/>
        <item m="1" x="73"/>
        <item m="1" x="409"/>
        <item m="1" x="181"/>
        <item m="1" x="107"/>
        <item m="1" x="203"/>
        <item m="1" x="48"/>
        <item m="1" x="405"/>
        <item m="1" x="219"/>
        <item m="1" x="325"/>
        <item m="1" x="337"/>
        <item m="1" x="220"/>
        <item m="1" x="67"/>
        <item m="1" x="379"/>
        <item m="1" x="128"/>
        <item m="1" x="293"/>
        <item m="1" x="238"/>
        <item m="1" x="300"/>
        <item m="1" x="393"/>
        <item m="1" x="221"/>
        <item m="1" x="338"/>
        <item m="1" x="120"/>
        <item m="1" x="84"/>
        <item m="1" x="348"/>
        <item m="1" x="228"/>
        <item m="1" x="319"/>
        <item m="1" x="111"/>
        <item m="1" x="49"/>
        <item m="1" x="29"/>
        <item m="1" x="394"/>
        <item m="1" x="102"/>
        <item m="1" x="41"/>
        <item m="1" x="239"/>
        <item m="1" x="248"/>
        <item m="1" x="349"/>
        <item m="1" x="328"/>
        <item m="1" x="310"/>
        <item m="1" x="58"/>
        <item m="1" x="395"/>
        <item m="1" x="112"/>
        <item m="1" x="215"/>
        <item m="1" x="113"/>
        <item m="1" x="313"/>
        <item m="1" x="383"/>
        <item m="1" x="23"/>
        <item m="1" x="363"/>
        <item m="1" x="216"/>
        <item m="1" x="329"/>
        <item m="1" x="236"/>
        <item m="1" x="364"/>
        <item m="1" x="68"/>
        <item m="1" x="129"/>
        <item m="1" x="294"/>
        <item m="1" x="375"/>
        <item m="1" x="89"/>
        <item m="1" x="272"/>
        <item m="1" x="50"/>
        <item m="1" x="396"/>
        <item m="1" x="19"/>
        <item m="1" x="130"/>
        <item m="1" x="90"/>
        <item m="1" x="147"/>
        <item m="1" x="259"/>
        <item m="1" x="410"/>
        <item m="1" x="240"/>
        <item m="1" x="356"/>
        <item m="1" x="311"/>
        <item m="1" x="265"/>
        <item m="1" x="301"/>
        <item m="1" x="339"/>
        <item m="1" x="229"/>
        <item m="1" x="172"/>
        <item m="1" x="330"/>
        <item m="1" x="340"/>
        <item m="1" x="131"/>
        <item m="1" x="121"/>
        <item m="1" x="148"/>
        <item m="1" x="241"/>
        <item m="1" x="69"/>
        <item m="1" x="389"/>
        <item m="1" x="189"/>
        <item m="1" x="288"/>
        <item m="1" x="384"/>
        <item m="1" x="149"/>
        <item m="1" x="91"/>
        <item m="1" x="42"/>
        <item m="1" x="182"/>
        <item m="1" x="103"/>
        <item m="1" x="30"/>
        <item m="1" x="114"/>
        <item m="1" x="304"/>
        <item m="1" x="35"/>
        <item m="1" x="196"/>
        <item m="1" x="249"/>
        <item m="1" x="312"/>
        <item m="1" x="24"/>
        <item m="1" x="85"/>
        <item m="1" x="154"/>
        <item m="1" x="230"/>
        <item m="1" x="207"/>
        <item m="1" x="115"/>
        <item m="1" x="350"/>
        <item m="1" x="237"/>
        <item m="1" x="199"/>
        <item m="1" x="231"/>
        <item m="1" x="365"/>
        <item m="1" x="208"/>
        <item m="1" x="250"/>
        <item m="1" x="173"/>
        <item m="1" x="411"/>
        <item x="2"/>
        <item m="1" x="278"/>
        <item m="1" x="279"/>
        <item m="1" x="290"/>
        <item m="1" x="242"/>
        <item m="1" x="92"/>
        <item m="1" x="155"/>
        <item m="1" x="331"/>
        <item m="1" x="116"/>
        <item m="1" x="305"/>
        <item m="1" x="380"/>
        <item m="1" x="79"/>
        <item m="1" x="164"/>
        <item m="1" x="25"/>
        <item m="1" x="243"/>
        <item m="1" x="412"/>
        <item m="1" x="200"/>
        <item m="1" x="80"/>
        <item m="1" x="51"/>
        <item m="1" x="52"/>
        <item m="1" x="93"/>
        <item m="1" x="31"/>
        <item m="1" x="400"/>
        <item m="1" x="43"/>
        <item m="1" x="174"/>
        <item m="1" x="190"/>
        <item m="1" x="332"/>
        <item m="1" x="191"/>
        <item m="1" x="366"/>
        <item m="1" x="320"/>
        <item m="1" x="150"/>
        <item m="1" x="166"/>
        <item m="1" x="370"/>
        <item m="1" x="295"/>
        <item m="1" x="401"/>
        <item m="1" x="86"/>
        <item m="1" x="266"/>
        <item m="1" x="217"/>
        <item m="1" x="81"/>
        <item m="1" x="402"/>
        <item m="1" x="70"/>
        <item m="1" x="280"/>
        <item m="1" x="209"/>
        <item m="1" x="44"/>
        <item m="1" x="397"/>
        <item m="1" x="32"/>
        <item m="1" x="403"/>
        <item m="1" x="132"/>
        <item m="1" x="210"/>
        <item m="1" x="267"/>
        <item m="1" x="167"/>
        <item m="1" x="74"/>
        <item m="1" x="179"/>
        <item m="1" x="273"/>
        <item m="1" x="156"/>
        <item m="1" x="133"/>
        <item m="1" x="104"/>
        <item m="1" x="341"/>
        <item m="1" x="314"/>
        <item m="1" x="192"/>
        <item m="1" x="244"/>
        <item m="1" x="268"/>
        <item m="1" x="201"/>
        <item m="1" x="14"/>
        <item m="1" x="406"/>
        <item m="1" x="371"/>
        <item m="1" x="315"/>
        <item m="1" x="367"/>
        <item m="1" x="75"/>
        <item m="1" x="168"/>
        <item m="1" x="169"/>
        <item t="default"/>
      </items>
    </pivotField>
    <pivotField axis="axisRow" showAll="0" sortType="ascending" defaultSubtotal="0">
      <items count="1515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x="202"/>
        <item x="203"/>
        <item x="204"/>
        <item x="205"/>
        <item x="206"/>
        <item sd="0" x="207"/>
        <item sd="0" x="208"/>
        <item x="209"/>
        <item x="210"/>
        <item x="211"/>
        <item x="212"/>
        <item x="213"/>
        <item sd="0" x="214"/>
        <item sd="0" x="215"/>
        <item sd="0" x="216"/>
        <item x="217"/>
        <item x="218"/>
        <item x="219"/>
        <item x="220"/>
        <item x="221"/>
        <item sd="0" x="222"/>
        <item sd="0" x="223"/>
        <item x="224"/>
        <item x="225"/>
        <item x="226"/>
        <item x="227"/>
        <item x="228"/>
        <item sd="0" x="229"/>
        <item sd="0" x="230"/>
        <item x="231"/>
        <item x="232"/>
        <item x="233"/>
        <item x="234"/>
        <item x="235"/>
        <item sd="0" x="236"/>
        <item sd="0" x="237"/>
        <item sd="0" x="238"/>
        <item x="239"/>
        <item x="240"/>
        <item x="241"/>
        <item x="242"/>
        <item x="243"/>
        <item sd="0" x="244"/>
        <item sd="0" x="245"/>
        <item x="246"/>
        <item x="247"/>
        <item x="248"/>
        <item x="249"/>
        <item x="250"/>
        <item sd="0" x="251"/>
        <item sd="0" x="252"/>
        <item x="253"/>
        <item x="254"/>
        <item x="255"/>
        <item x="256"/>
        <item x="257"/>
        <item x="258"/>
        <item x="259"/>
        <item sd="0" x="260"/>
        <item sd="0" x="261"/>
        <item sd="0" x="262"/>
        <item sd="0" x="263"/>
        <item sd="0" x="264"/>
        <item x="265"/>
        <item x="266"/>
        <item x="267"/>
        <item x="268"/>
        <item x="269"/>
        <item x="270"/>
        <item x="271"/>
        <item x="272"/>
        <item x="273"/>
        <item x="274"/>
        <item sd="0" x="275"/>
        <item sd="0" x="276"/>
        <item sd="0" x="277"/>
        <item sd="0" x="278"/>
        <item sd="0" x="279"/>
        <item x="280"/>
        <item x="281"/>
        <item x="282"/>
        <item x="283"/>
        <item x="284"/>
        <item x="285"/>
        <item x="286"/>
        <item x="287"/>
        <item x="288"/>
        <item x="289"/>
        <item sd="0" x="290"/>
        <item sd="0" x="291"/>
        <item sd="0" x="292"/>
        <item sd="0" x="293"/>
        <item x="294"/>
        <item x="295"/>
        <item x="296"/>
        <item x="297"/>
        <item x="298"/>
        <item x="299"/>
        <item x="300"/>
        <item x="301"/>
        <item x="302"/>
        <item x="303"/>
        <item sd="0" x="304"/>
        <item sd="0" x="305"/>
        <item sd="0" x="306"/>
        <item sd="0" x="307"/>
        <item sd="0" x="308"/>
        <item x="309"/>
        <item x="310"/>
        <item x="311"/>
        <item x="312"/>
        <item x="313"/>
        <item x="314"/>
        <item x="315"/>
        <item x="316"/>
        <item x="317"/>
        <item x="318"/>
        <item sd="0" x="319"/>
        <item sd="0" x="320"/>
        <item sd="0" x="321"/>
        <item sd="0" x="322"/>
        <item sd="0" x="323"/>
        <item x="324"/>
        <item x="325"/>
        <item x="326"/>
        <item x="327"/>
        <item x="328"/>
        <item x="329"/>
        <item x="330"/>
        <item x="331"/>
        <item x="332"/>
        <item x="333"/>
        <item sd="0" x="334"/>
        <item sd="0" x="335"/>
        <item sd="0" x="336"/>
        <item sd="0" x="337"/>
        <item x="338"/>
        <item x="339"/>
        <item x="340"/>
        <item x="341"/>
        <item x="342"/>
        <item x="343"/>
        <item x="344"/>
        <item x="345"/>
        <item x="346"/>
        <item x="347"/>
        <item sd="0" x="348"/>
        <item sd="0" x="349"/>
        <item sd="0" x="350"/>
        <item sd="0" x="351"/>
        <item sd="0" x="352"/>
        <item x="353"/>
        <item x="354"/>
        <item x="355"/>
        <item x="356"/>
        <item x="357"/>
        <item x="358"/>
        <item x="359"/>
        <item x="360"/>
        <item x="361"/>
        <item x="362"/>
        <item sd="0" x="363"/>
        <item sd="0" x="364"/>
        <item sd="0" x="365"/>
        <item sd="0" x="366"/>
        <item sd="0" x="367"/>
        <item x="368"/>
        <item x="369"/>
        <item x="370"/>
        <item x="371"/>
        <item x="372"/>
        <item x="373"/>
        <item x="374"/>
        <item x="375"/>
        <item x="376"/>
        <item x="377"/>
        <item sd="0" x="378"/>
        <item sd="0" x="379"/>
        <item sd="0" x="380"/>
        <item sd="0" x="381"/>
        <item x="382"/>
        <item x="383"/>
        <item x="384"/>
        <item x="385"/>
        <item x="386"/>
        <item x="387"/>
        <item x="388"/>
        <item x="389"/>
        <item x="390"/>
        <item x="391"/>
        <item sd="0" x="392"/>
        <item sd="0" x="393"/>
        <item sd="0" x="394"/>
        <item sd="0" x="395"/>
        <item sd="0" x="396"/>
        <item x="397"/>
        <item x="398"/>
        <item x="399"/>
        <item x="400"/>
        <item x="401"/>
        <item x="402"/>
        <item x="403"/>
        <item x="404"/>
        <item x="405"/>
        <item x="406"/>
        <item sd="0" x="407"/>
        <item sd="0" x="408"/>
        <item sd="0" x="409"/>
        <item sd="0" x="410"/>
        <item sd="0" x="411"/>
        <item x="412"/>
        <item x="413"/>
        <item x="414"/>
        <item x="415"/>
        <item x="416"/>
        <item x="417"/>
        <item x="418"/>
        <item x="419"/>
        <item x="420"/>
        <item x="421"/>
        <item sd="0" x="422"/>
        <item sd="0" x="423"/>
        <item sd="0" x="424"/>
        <item sd="0" x="425"/>
        <item x="426"/>
        <item x="427"/>
        <item x="428"/>
        <item x="429"/>
        <item x="430"/>
        <item x="431"/>
        <item x="432"/>
        <item x="433"/>
        <item x="434"/>
        <item x="435"/>
        <item sd="0" x="436"/>
        <item sd="0" x="437"/>
        <item sd="0" x="438"/>
        <item sd="0" x="439"/>
        <item sd="0" x="440"/>
        <item x="441"/>
        <item x="442"/>
        <item x="443"/>
        <item x="444"/>
        <item x="445"/>
        <item x="446"/>
        <item x="447"/>
        <item x="448"/>
        <item x="449"/>
        <item x="450"/>
        <item sd="0" x="451"/>
        <item sd="0" x="452"/>
        <item sd="0" x="453"/>
        <item sd="0" x="454"/>
        <item sd="0" x="455"/>
        <item x="456"/>
        <item x="457"/>
        <item x="458"/>
        <item x="459"/>
        <item x="460"/>
        <item x="461"/>
        <item x="462"/>
        <item x="463"/>
        <item x="464"/>
        <item x="465"/>
        <item sd="0" x="466"/>
        <item sd="0" x="467"/>
        <item sd="0" x="468"/>
        <item sd="0" x="469"/>
        <item x="470"/>
        <item x="471"/>
        <item x="472"/>
        <item x="473"/>
        <item x="474"/>
        <item x="475"/>
        <item x="476"/>
        <item x="477"/>
        <item x="478"/>
        <item x="479"/>
        <item sd="0" x="480"/>
        <item sd="0" x="481"/>
        <item sd="0" x="482"/>
        <item sd="0" x="483"/>
        <item sd="0" x="484"/>
        <item x="485"/>
        <item x="486"/>
        <item x="487"/>
        <item x="488"/>
        <item x="489"/>
        <item x="490"/>
        <item x="491"/>
        <item x="492"/>
        <item x="493"/>
        <item x="494"/>
        <item sd="0" x="495"/>
        <item sd="0" x="496"/>
        <item sd="0" x="497"/>
        <item sd="0" x="498"/>
        <item sd="0" x="499"/>
        <item x="500"/>
        <item x="501"/>
        <item x="502"/>
        <item x="503"/>
        <item x="504"/>
        <item x="505"/>
        <item x="506"/>
        <item x="507"/>
        <item x="508"/>
        <item x="509"/>
        <item sd="0" x="510"/>
        <item sd="0" x="511"/>
        <item sd="0" x="512"/>
        <item sd="0" x="513"/>
        <item sd="0" x="514"/>
        <item sd="0" x="515"/>
        <item x="516"/>
        <item x="517"/>
        <item x="518"/>
        <item x="519"/>
        <item x="520"/>
        <item x="521"/>
        <item x="522"/>
        <item x="523"/>
        <item x="524"/>
        <item x="525"/>
        <item x="526"/>
        <item x="527"/>
        <item x="528"/>
        <item x="529"/>
        <item x="530"/>
        <item x="531"/>
        <item x="532"/>
        <item x="533"/>
        <item x="534"/>
        <item x="535"/>
        <item sd="0" x="536"/>
        <item sd="0" x="537"/>
        <item sd="0" x="538"/>
        <item sd="0" x="539"/>
        <item sd="0" x="540"/>
        <item sd="0" x="541"/>
        <item sd="0" x="542"/>
        <item sd="0" x="543"/>
        <item sd="0" x="544"/>
        <item x="545"/>
        <item x="546"/>
        <item x="547"/>
        <item x="548"/>
        <item x="549"/>
        <item x="550"/>
        <item x="551"/>
        <item x="552"/>
        <item x="553"/>
        <item x="554"/>
        <item x="555"/>
        <item x="556"/>
        <item x="557"/>
        <item x="558"/>
        <item x="559"/>
        <item x="560"/>
        <item x="561"/>
        <item x="562"/>
        <item x="563"/>
        <item x="564"/>
        <item sd="0" x="565"/>
        <item sd="0" x="566"/>
        <item sd="0" x="567"/>
        <item sd="0" x="568"/>
        <item sd="0" x="569"/>
        <item sd="0" x="570"/>
        <item sd="0" x="571"/>
        <item sd="0" x="572"/>
        <item sd="0" x="573"/>
        <item sd="0" x="574"/>
        <item x="575"/>
        <item x="576"/>
        <item x="577"/>
        <item x="578"/>
        <item x="579"/>
        <item x="580"/>
        <item x="581"/>
        <item x="582"/>
        <item x="583"/>
        <item x="584"/>
        <item x="585"/>
        <item x="586"/>
        <item x="587"/>
        <item x="588"/>
        <item x="589"/>
        <item x="590"/>
        <item x="591"/>
        <item x="592"/>
        <item x="593"/>
        <item x="594"/>
        <item sd="0" x="595"/>
        <item sd="0" x="596"/>
        <item sd="0" x="597"/>
        <item sd="0" x="598"/>
        <item sd="0" x="599"/>
        <item sd="0" x="600"/>
        <item sd="0" x="601"/>
        <item sd="0" x="602"/>
        <item sd="0" x="603"/>
        <item x="604"/>
        <item x="605"/>
        <item x="606"/>
        <item x="607"/>
        <item x="608"/>
        <item x="609"/>
        <item x="610"/>
        <item x="611"/>
        <item x="612"/>
        <item x="613"/>
        <item x="614"/>
        <item x="615"/>
        <item x="616"/>
        <item x="617"/>
        <item x="618"/>
        <item x="619"/>
        <item x="620"/>
        <item x="621"/>
        <item x="622"/>
        <item x="623"/>
        <item sd="0" x="624"/>
        <item sd="0" x="625"/>
        <item sd="0" x="626"/>
        <item sd="0" x="627"/>
        <item sd="0" x="628"/>
        <item sd="0" x="629"/>
        <item sd="0" x="630"/>
        <item sd="0" x="631"/>
        <item sd="0" x="632"/>
        <item x="633"/>
        <item x="634"/>
        <item x="635"/>
        <item x="636"/>
        <item x="637"/>
        <item x="638"/>
        <item x="639"/>
        <item x="640"/>
        <item x="641"/>
        <item x="642"/>
        <item x="643"/>
        <item x="644"/>
        <item x="645"/>
        <item x="646"/>
        <item x="647"/>
        <item x="648"/>
        <item x="649"/>
        <item x="650"/>
        <item x="651"/>
        <item x="652"/>
        <item sd="0" x="653"/>
        <item sd="0" x="654"/>
        <item sd="0" x="655"/>
        <item sd="0" x="656"/>
        <item sd="0" x="657"/>
        <item sd="0" x="658"/>
        <item sd="0" x="659"/>
        <item sd="0" x="660"/>
        <item sd="0" x="661"/>
        <item sd="0" x="662"/>
        <item x="663"/>
        <item x="664"/>
        <item x="665"/>
        <item x="666"/>
        <item x="667"/>
        <item x="668"/>
        <item x="669"/>
        <item x="670"/>
        <item x="671"/>
        <item x="672"/>
        <item x="673"/>
        <item x="674"/>
        <item x="675"/>
        <item x="676"/>
        <item x="677"/>
        <item x="678"/>
        <item x="679"/>
        <item x="680"/>
        <item x="681"/>
        <item x="682"/>
        <item sd="0" x="683"/>
        <item sd="0" x="684"/>
        <item sd="0" x="685"/>
        <item sd="0" x="686"/>
        <item sd="0" x="687"/>
        <item sd="0" x="688"/>
        <item sd="0" x="689"/>
        <item sd="0" x="690"/>
        <item sd="0" x="691"/>
        <item x="692"/>
        <item x="693"/>
        <item x="694"/>
        <item x="695"/>
        <item x="696"/>
        <item x="697"/>
        <item x="698"/>
        <item x="699"/>
        <item x="700"/>
        <item x="701"/>
        <item x="702"/>
        <item x="703"/>
        <item x="704"/>
        <item x="705"/>
        <item x="706"/>
        <item x="707"/>
        <item x="708"/>
        <item x="709"/>
        <item x="710"/>
        <item x="711"/>
        <item sd="0" x="712"/>
        <item sd="0" x="713"/>
        <item sd="0" x="714"/>
        <item sd="0" x="715"/>
        <item sd="0" x="716"/>
        <item sd="0" x="717"/>
        <item sd="0" x="718"/>
        <item sd="0" x="719"/>
        <item sd="0" x="720"/>
        <item x="721"/>
        <item x="722"/>
        <item x="723"/>
        <item x="724"/>
        <item x="725"/>
        <item x="726"/>
        <item x="727"/>
        <item x="728"/>
        <item x="729"/>
        <item x="730"/>
        <item x="731"/>
        <item x="732"/>
        <item x="733"/>
        <item x="734"/>
        <item x="735"/>
        <item x="736"/>
        <item x="737"/>
        <item x="738"/>
        <item x="739"/>
        <item x="740"/>
        <item x="741"/>
        <item sd="0" x="742"/>
        <item sd="0" x="743"/>
        <item sd="0" x="744"/>
        <item sd="0" x="745"/>
        <item sd="0" x="746"/>
        <item sd="0" x="747"/>
        <item sd="0" x="748"/>
        <item sd="0" x="749"/>
        <item sd="0" x="750"/>
        <item x="751"/>
        <item x="752"/>
        <item x="753"/>
        <item x="754"/>
        <item x="755"/>
        <item x="756"/>
        <item x="757"/>
        <item x="758"/>
        <item x="759"/>
        <item x="760"/>
        <item x="761"/>
        <item x="762"/>
        <item x="763"/>
        <item x="764"/>
        <item x="765"/>
        <item x="766"/>
        <item x="767"/>
        <item x="768"/>
        <item x="769"/>
        <item x="770"/>
        <item sd="0" x="771"/>
        <item sd="0" x="772"/>
        <item sd="0" x="773"/>
        <item sd="0" x="774"/>
        <item sd="0" x="775"/>
        <item sd="0" x="776"/>
        <item sd="0" x="777"/>
        <item sd="0" x="778"/>
        <item sd="0" x="779"/>
        <item x="780"/>
        <item x="781"/>
        <item x="782"/>
        <item x="783"/>
        <item x="784"/>
        <item x="785"/>
        <item x="786"/>
        <item x="787"/>
        <item x="788"/>
        <item x="789"/>
        <item x="790"/>
        <item x="791"/>
        <item x="792"/>
        <item x="793"/>
        <item x="794"/>
        <item x="795"/>
        <item x="796"/>
        <item x="797"/>
        <item x="798"/>
        <item x="799"/>
        <item sd="0" x="800"/>
        <item sd="0" x="801"/>
        <item sd="0" x="802"/>
        <item sd="0" x="803"/>
        <item sd="0" x="804"/>
        <item sd="0" x="805"/>
        <item sd="0" x="806"/>
        <item sd="0" x="807"/>
        <item sd="0" x="808"/>
        <item x="809"/>
        <item x="810"/>
        <item x="811"/>
        <item x="812"/>
        <item x="813"/>
        <item x="814"/>
        <item x="815"/>
        <item x="816"/>
        <item x="817"/>
        <item x="818"/>
        <item x="819"/>
        <item x="820"/>
        <item x="821"/>
        <item x="822"/>
        <item x="823"/>
        <item x="824"/>
        <item x="825"/>
        <item x="826"/>
        <item x="827"/>
        <item x="828"/>
        <item x="829"/>
        <item sd="0" x="830"/>
        <item sd="0" x="831"/>
        <item sd="0" x="832"/>
        <item sd="0" x="833"/>
        <item sd="0" x="834"/>
        <item sd="0" x="835"/>
        <item sd="0" x="836"/>
        <item sd="0" x="837"/>
        <item sd="0" x="838"/>
        <item x="839"/>
        <item x="840"/>
        <item x="841"/>
        <item x="842"/>
        <item x="843"/>
        <item x="844"/>
        <item x="845"/>
        <item x="846"/>
        <item x="847"/>
        <item x="848"/>
        <item x="849"/>
        <item x="850"/>
        <item x="851"/>
        <item x="852"/>
        <item x="853"/>
        <item x="854"/>
        <item x="855"/>
        <item x="856"/>
        <item x="857"/>
        <item x="858"/>
        <item sd="0" x="859"/>
        <item sd="0" x="860"/>
        <item sd="0" x="861"/>
        <item sd="0" x="862"/>
        <item sd="0" x="863"/>
        <item sd="0" x="864"/>
        <item sd="0" x="865"/>
        <item sd="0" x="866"/>
        <item sd="0" x="867"/>
        <item x="868"/>
        <item x="869"/>
        <item x="870"/>
        <item x="871"/>
        <item x="872"/>
        <item x="873"/>
        <item x="874"/>
        <item x="875"/>
        <item x="876"/>
        <item x="877"/>
        <item x="878"/>
        <item x="879"/>
        <item x="880"/>
        <item x="881"/>
        <item x="882"/>
        <item x="883"/>
        <item x="884"/>
        <item x="885"/>
        <item x="886"/>
        <item x="887"/>
        <item sd="0" x="888"/>
        <item sd="0" x="889"/>
        <item sd="0" x="890"/>
        <item sd="0" x="891"/>
        <item sd="0" x="892"/>
        <item sd="0" x="893"/>
        <item sd="0" x="894"/>
        <item sd="0" x="895"/>
        <item sd="0" x="896"/>
        <item x="897"/>
        <item x="898"/>
        <item x="899"/>
        <item x="900"/>
        <item x="901"/>
        <item x="902"/>
        <item x="903"/>
        <item x="904"/>
        <item x="905"/>
        <item x="906"/>
        <item x="907"/>
        <item x="908"/>
        <item x="909"/>
        <item x="910"/>
        <item x="911"/>
        <item x="912"/>
        <item x="913"/>
        <item x="914"/>
        <item x="915"/>
        <item x="916"/>
        <item x="917"/>
        <item sd="0" x="918"/>
        <item sd="0" x="919"/>
        <item sd="0" x="920"/>
        <item sd="0" x="921"/>
        <item sd="0" x="922"/>
        <item sd="0" x="923"/>
        <item sd="0" x="924"/>
        <item sd="0" x="925"/>
        <item sd="0" x="926"/>
        <item x="927"/>
        <item x="928"/>
        <item x="929"/>
        <item x="930"/>
        <item x="931"/>
        <item x="932"/>
        <item x="933"/>
        <item x="934"/>
        <item x="935"/>
        <item x="936"/>
        <item x="937"/>
        <item x="938"/>
        <item x="939"/>
        <item x="940"/>
        <item x="941"/>
        <item x="942"/>
        <item x="943"/>
        <item x="944"/>
        <item x="945"/>
        <item x="946"/>
        <item sd="0" x="947"/>
        <item sd="0" x="948"/>
        <item sd="0" x="949"/>
        <item sd="0" x="950"/>
        <item sd="0" x="951"/>
        <item sd="0" x="952"/>
        <item sd="0" x="953"/>
        <item sd="0" x="954"/>
        <item sd="0" x="955"/>
        <item x="956"/>
        <item x="957"/>
        <item x="958"/>
        <item x="959"/>
        <item x="960"/>
        <item x="961"/>
        <item x="962"/>
        <item x="963"/>
        <item x="964"/>
        <item x="965"/>
        <item x="966"/>
        <item x="967"/>
        <item x="968"/>
        <item x="969"/>
        <item x="970"/>
        <item x="971"/>
        <item x="972"/>
        <item x="973"/>
        <item x="974"/>
        <item x="975"/>
        <item sd="0" x="976"/>
        <item sd="0" x="977"/>
        <item sd="0" x="978"/>
        <item sd="0" x="979"/>
        <item sd="0" x="980"/>
        <item sd="0" x="981"/>
        <item sd="0" x="982"/>
        <item sd="0" x="983"/>
        <item sd="0" x="984"/>
        <item x="985"/>
        <item x="986"/>
        <item x="987"/>
        <item x="988"/>
        <item x="989"/>
        <item x="990"/>
        <item x="991"/>
        <item x="992"/>
        <item x="993"/>
        <item x="994"/>
        <item x="995"/>
        <item x="996"/>
        <item x="997"/>
        <item x="998"/>
        <item x="999"/>
        <item x="1000"/>
        <item x="1001"/>
        <item x="1002"/>
        <item x="1003"/>
        <item x="1004"/>
        <item x="1005"/>
        <item sd="0" x="1006"/>
        <item x="1007"/>
        <item x="1008"/>
        <item sd="0" x="1009"/>
        <item sd="0" x="1010"/>
        <item sd="0" x="1011"/>
        <item sd="0" x="1012"/>
        <item x="1013"/>
        <item sd="0"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sd="0" x="1046"/>
        <item sd="0" x="1047"/>
        <item sd="0" x="1048"/>
        <item sd="0" x="1049"/>
        <item sd="0" x="1050"/>
        <item sd="0" x="1051"/>
        <item sd="0" x="1052"/>
        <item sd="0" x="1053"/>
        <item sd="0" x="1054"/>
        <item x="1055"/>
        <item x="1056"/>
        <item sd="0" x="1057"/>
        <item sd="0" x="1058"/>
        <item sd="0" x="1059"/>
        <item sd="0" x="1060"/>
        <item sd="0" x="1061"/>
        <item sd="0" x="1062"/>
        <item sd="0"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sd="0" x="1104"/>
        <item sd="0" x="1105"/>
        <item sd="0" x="1106"/>
        <item sd="0" x="1107"/>
        <item x="1108"/>
        <item x="1109"/>
        <item x="1110"/>
        <item sd="0" x="1111"/>
        <item sd="0" x="1112"/>
        <item sd="0" x="1113"/>
        <item sd="0" x="1114"/>
        <item sd="0" x="1115"/>
        <item sd="0" x="1116"/>
        <item sd="0" x="1117"/>
        <item sd="0"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sd="0" x="1165"/>
        <item sd="0" x="1166"/>
        <item sd="0" x="1167"/>
        <item sd="0" x="1168"/>
        <item sd="0" x="1169"/>
        <item sd="0" x="1170"/>
        <item sd="0" x="1171"/>
        <item sd="0" x="1172"/>
        <item x="1173"/>
        <item x="1174"/>
        <item sd="0" x="1175"/>
        <item sd="0" x="1176"/>
        <item sd="0" x="1177"/>
        <item sd="0" x="1178"/>
        <item sd="0" x="1179"/>
        <item sd="0"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sd="0" x="1221"/>
        <item sd="0" x="1222"/>
        <item sd="0" x="1223"/>
        <item sd="0" x="1224"/>
        <item sd="0" x="1225"/>
        <item sd="0" x="1226"/>
        <item x="1227"/>
        <item x="1228"/>
        <item sd="0" x="1229"/>
        <item sd="0" x="1230"/>
        <item sd="0" x="1231"/>
        <item sd="0" x="1232"/>
        <item sd="0" x="1233"/>
        <item sd="0" x="1234"/>
        <item sd="0" x="1235"/>
        <item sd="0"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sd="0" x="1283"/>
        <item sd="0" x="1284"/>
        <item sd="0" x="1285"/>
        <item sd="0" x="1286"/>
        <item sd="0" x="1287"/>
        <item sd="0" x="1288"/>
        <item sd="0" x="1289"/>
        <item sd="0" x="1290"/>
        <item x="1291"/>
        <item x="1292"/>
        <item sd="0" x="1293"/>
        <item sd="0" x="1294"/>
        <item sd="0" x="1295"/>
        <item sd="0" x="1296"/>
        <item sd="0" x="1297"/>
        <item sd="0"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sd="0" x="1339"/>
        <item sd="0" x="1340"/>
        <item sd="0" x="1341"/>
        <item sd="0" x="1342"/>
        <item sd="0" x="1343"/>
        <item sd="0" x="1344"/>
        <item x="1345"/>
        <item x="1346"/>
        <item sd="0" x="1347"/>
        <item sd="0" x="1348"/>
        <item sd="0" x="1349"/>
        <item sd="0" x="1350"/>
        <item sd="0" x="1351"/>
        <item sd="0" x="1352"/>
        <item sd="0" x="1353"/>
        <item sd="0" x="1354"/>
        <item sd="0"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sd="0" x="1397"/>
        <item sd="0" x="1398"/>
        <item x="1399"/>
        <item x="1400"/>
        <item sd="0" x="1401"/>
        <item sd="0" x="1402"/>
        <item sd="0" x="1403"/>
        <item sd="0" x="1404"/>
        <item sd="0" x="1405"/>
        <item sd="0" x="1406"/>
        <item sd="0" x="1407"/>
        <item sd="0" x="1408"/>
        <item x="1409"/>
        <item x="1410"/>
        <item x="1411"/>
        <item sd="0" x="1412"/>
        <item sd="0" x="1413"/>
        <item sd="0" x="1414"/>
        <item sd="0"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sd="0" x="1456"/>
        <item sd="0" x="1457"/>
        <item sd="0" x="1458"/>
        <item sd="0" x="1459"/>
        <item sd="0" x="1460"/>
        <item sd="0" x="1461"/>
        <item sd="0" x="1462"/>
        <item x="1463"/>
        <item x="1464"/>
        <item sd="0" x="1465"/>
        <item sd="0" x="1466"/>
        <item sd="0" x="1467"/>
        <item sd="0" x="1468"/>
        <item sd="0" x="1469"/>
        <item sd="0" x="1470"/>
        <item sd="0" x="1471"/>
        <item sd="0" x="1472"/>
        <item sd="0"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sd="0" x="1515"/>
        <item sd="0" x="1516"/>
        <item x="1517"/>
        <item x="1518"/>
        <item sd="0" x="1519"/>
        <item sd="0" x="1520"/>
        <item sd="0" x="1521"/>
        <item sd="0" x="1522"/>
        <item sd="0" x="1523"/>
        <item sd="0" x="1524"/>
        <item sd="0" x="1525"/>
        <item sd="0" x="1526"/>
        <item x="1527"/>
        <item x="1528"/>
        <item x="1529"/>
        <item sd="0" x="1530"/>
        <item sd="0" x="1531"/>
        <item sd="0"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sd="0" x="1574"/>
        <item sd="0" x="1575"/>
        <item sd="0" x="1576"/>
        <item sd="0" x="1577"/>
        <item sd="0" x="1578"/>
        <item sd="0" x="1579"/>
        <item sd="0" x="1580"/>
        <item x="1581"/>
        <item x="1582"/>
        <item x="1583"/>
        <item sd="0" x="1584"/>
        <item sd="0" x="1585"/>
        <item sd="0" x="1586"/>
        <item sd="0" x="1587"/>
        <item sd="0" x="1588"/>
        <item sd="0" x="1589"/>
        <item sd="0" x="1590"/>
        <item sd="0"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sd="0" x="1632"/>
        <item sd="0" x="1633"/>
        <item sd="0" x="1634"/>
        <item x="1635"/>
        <item x="1636"/>
        <item sd="0" x="1637"/>
        <item sd="0" x="1638"/>
        <item sd="0" x="1639"/>
        <item sd="0" x="1640"/>
        <item sd="0" x="1641"/>
        <item sd="0" x="1642"/>
        <item sd="0" x="1643"/>
        <item sd="0" x="1644"/>
        <item sd="0" x="1645"/>
        <item x="1646"/>
        <item x="1647"/>
        <item sd="0" x="1648"/>
        <item sd="0" x="1649"/>
        <item sd="0"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sd="0" x="1691"/>
        <item sd="0" x="1692"/>
        <item sd="0" x="1693"/>
        <item sd="0" x="1694"/>
        <item sd="0" x="1695"/>
        <item sd="0" x="1696"/>
        <item sd="0" x="1697"/>
        <item sd="0" x="1698"/>
        <item x="1699"/>
        <item x="1700"/>
        <item x="1701"/>
        <item sd="0" x="1702"/>
        <item sd="0" x="1703"/>
        <item sd="0" x="1704"/>
        <item sd="0" x="1705"/>
        <item sd="0" x="1706"/>
        <item sd="0" x="1707"/>
        <item sd="0"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sd="0" x="1750"/>
        <item sd="0" x="1751"/>
        <item sd="0" x="1752"/>
        <item x="1753"/>
        <item x="1754"/>
        <item sd="0" x="1755"/>
        <item sd="0" x="1756"/>
        <item sd="0" x="1757"/>
        <item sd="0" x="1758"/>
        <item sd="0" x="1759"/>
        <item sd="0" x="1760"/>
        <item sd="0" x="1761"/>
        <item sd="0" x="1762"/>
        <item sd="0" x="1763"/>
        <item x="1764"/>
        <item x="1765"/>
        <item sd="0" x="1766"/>
        <item sd="0"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sd="0" x="1809"/>
        <item sd="0" x="1810"/>
        <item sd="0" x="1811"/>
        <item sd="0" x="1812"/>
        <item sd="0" x="1813"/>
        <item sd="0" x="1814"/>
        <item sd="0" x="1815"/>
        <item sd="0" x="1816"/>
        <item sd="0" x="1817"/>
        <item x="1818"/>
        <item x="1819"/>
        <item sd="0" x="1820"/>
        <item sd="0" x="1821"/>
        <item sd="0" x="1822"/>
        <item sd="0" x="1823"/>
        <item sd="0" x="1824"/>
        <item sd="0" x="1825"/>
        <item sd="0"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sd="0" x="1867"/>
        <item sd="0" x="1868"/>
        <item sd="0" x="1869"/>
        <item sd="0" x="1870"/>
        <item x="1871"/>
        <item x="1872"/>
        <item x="1873"/>
        <item sd="0" x="1874"/>
        <item sd="0" x="1875"/>
        <item sd="0" x="1876"/>
        <item sd="0" x="1877"/>
        <item sd="0" x="1878"/>
        <item sd="0" x="1879"/>
        <item sd="0" x="1880"/>
        <item sd="0" x="1881"/>
        <item x="1882"/>
        <item x="1883"/>
        <item sd="0"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sd="0" x="1927"/>
        <item sd="0" x="1928"/>
        <item sd="0" x="1929"/>
        <item sd="0" x="1930"/>
        <item sd="0" x="1931"/>
        <item sd="0" x="1932"/>
        <item sd="0" x="1933"/>
        <item sd="0" x="1934"/>
        <item sd="0" x="1935"/>
        <item x="1936"/>
        <item x="1937"/>
        <item sd="0" x="1938"/>
        <item sd="0" x="1939"/>
        <item sd="0" x="1940"/>
        <item sd="0" x="1941"/>
        <item sd="0" x="1942"/>
        <item sd="0"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sd="0" x="1984"/>
        <item sd="0" x="1985"/>
        <item sd="0" x="1986"/>
        <item sd="0" x="1987"/>
        <item sd="0" x="1988"/>
        <item x="1989"/>
        <item x="1990"/>
        <item x="1991"/>
        <item sd="0" x="1992"/>
        <item sd="0" x="1993"/>
        <item sd="0" x="1994"/>
        <item sd="0" x="1995"/>
        <item sd="0" x="1996"/>
        <item sd="0" x="1997"/>
        <item sd="0" x="1998"/>
        <item sd="0"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sd="0" x="2046"/>
        <item sd="0" x="2047"/>
        <item sd="0" x="2048"/>
        <item sd="0" x="2049"/>
        <item sd="0" x="2050"/>
        <item sd="0" x="2051"/>
        <item sd="0" x="2052"/>
        <item sd="0" x="2053"/>
        <item sd="0" x="2054"/>
        <item sd="0" x="2055"/>
        <item sd="0" x="2056"/>
        <item sd="0" x="2057"/>
        <item sd="0" x="2058"/>
        <item x="2059"/>
        <item x="2060"/>
        <item x="2061"/>
        <item x="2062"/>
        <item x="2063"/>
        <item sd="0" x="2064"/>
        <item sd="0" x="2065"/>
        <item sd="0" x="2066"/>
        <item sd="0" x="2067"/>
        <item sd="0" x="2068"/>
        <item sd="0" x="2069"/>
        <item sd="0" x="2070"/>
        <item sd="0" x="2071"/>
        <item sd="0" x="2072"/>
        <item sd="0"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sd="0" x="2155"/>
        <item sd="0" x="2156"/>
        <item sd="0" x="2157"/>
        <item sd="0" x="2158"/>
        <item sd="0" x="2159"/>
        <item sd="0" x="2160"/>
        <item sd="0" x="2161"/>
        <item sd="0" x="2162"/>
        <item sd="0" x="2163"/>
        <item sd="0" x="2164"/>
        <item sd="0" x="2165"/>
        <item sd="0" x="2166"/>
        <item x="2167"/>
        <item x="2168"/>
        <item x="2169"/>
        <item x="2170"/>
        <item x="2171"/>
        <item sd="0" x="2172"/>
        <item sd="0" x="2173"/>
        <item sd="0" x="2174"/>
        <item sd="0" x="2175"/>
        <item sd="0" x="2176"/>
        <item sd="0" x="2177"/>
        <item sd="0" x="2178"/>
        <item sd="0" x="2179"/>
        <item sd="0" x="2180"/>
        <item sd="0" x="2181"/>
        <item sd="0" x="2182"/>
        <item sd="0" x="2183"/>
        <item sd="0" x="2184"/>
        <item sd="0" x="2185"/>
        <item sd="0" x="2186"/>
        <item sd="0"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sd="0" x="2272"/>
        <item sd="0" x="2273"/>
        <item x="2274"/>
        <item x="2275"/>
        <item x="2276"/>
        <item x="2277"/>
        <item x="2278"/>
        <item sd="0" x="2279"/>
        <item sd="0" x="2280"/>
        <item sd="0" x="2281"/>
        <item sd="0" x="2282"/>
        <item sd="0" x="2283"/>
        <item sd="0" x="2284"/>
        <item sd="0" x="2285"/>
        <item sd="0" x="2286"/>
        <item sd="0" x="2287"/>
        <item sd="0" x="2288"/>
        <item sd="0" x="2289"/>
        <item sd="0" x="2290"/>
        <item sd="0" x="2291"/>
        <item sd="0" x="2292"/>
        <item sd="0" x="2293"/>
        <item sd="0" x="2294"/>
        <item sd="0" x="2295"/>
        <item x="2296"/>
        <item x="2297"/>
        <item x="2298"/>
        <item x="2299"/>
        <item x="2300"/>
        <item sd="0" x="2301"/>
        <item sd="0" x="2302"/>
        <item sd="0" x="2303"/>
        <item sd="0" x="2304"/>
        <item sd="0" x="2305"/>
        <item sd="0" x="2306"/>
        <item sd="0" x="2307"/>
        <item sd="0"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sd="0" x="2390"/>
        <item sd="0" x="2391"/>
        <item sd="0" x="2392"/>
        <item sd="0" x="2393"/>
        <item sd="0" x="2394"/>
        <item sd="0" x="2395"/>
        <item sd="0" x="2396"/>
        <item sd="0" x="2397"/>
        <item sd="0" x="2398"/>
        <item sd="0" x="2399"/>
        <item sd="0" x="2400"/>
        <item sd="0" x="2401"/>
        <item sd="0" x="2402"/>
        <item x="2403"/>
        <item x="2404"/>
        <item x="2405"/>
        <item x="2406"/>
        <item x="2407"/>
        <item sd="0" x="2408"/>
        <item sd="0" x="2409"/>
        <item sd="0" x="2410"/>
        <item sd="0" x="2411"/>
        <item sd="0" x="2412"/>
        <item sd="0" x="2413"/>
        <item sd="0" x="2414"/>
        <item sd="0" x="2415"/>
        <item sd="0" x="2416"/>
        <item sd="0" x="2417"/>
        <item sd="0" x="2418"/>
        <item sd="0" x="2419"/>
        <item sd="0" x="2420"/>
        <item sd="0" x="2421"/>
        <item sd="0" x="2422"/>
        <item sd="0" x="2423"/>
        <item sd="0"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sd="0" x="2507"/>
        <item sd="0" x="2508"/>
        <item sd="0" x="2509"/>
        <item sd="0" x="2510"/>
        <item x="2511"/>
        <item x="2512"/>
        <item x="2513"/>
        <item x="2514"/>
        <item sd="0" x="2515"/>
        <item sd="0" x="2516"/>
        <item sd="0" x="2517"/>
        <item sd="0" x="2518"/>
        <item sd="0" x="2519"/>
        <item sd="0" x="2520"/>
        <item sd="0" x="2521"/>
        <item sd="0" x="2522"/>
        <item sd="0" x="2523"/>
        <item sd="0" x="2524"/>
        <item sd="0" x="2525"/>
        <item sd="0" x="2526"/>
        <item sd="0" x="2527"/>
        <item sd="0" x="2528"/>
        <item sd="0" x="2529"/>
        <item sd="0" x="2530"/>
        <item sd="0" x="2531"/>
        <item x="2532"/>
        <item x="2533"/>
        <item x="2534"/>
        <item x="2535"/>
        <item x="2536"/>
        <item sd="0" x="2537"/>
        <item sd="0" x="2538"/>
        <item sd="0" x="2539"/>
        <item sd="0" x="2540"/>
        <item sd="0" x="2541"/>
        <item sd="0" x="2542"/>
        <item sd="0"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sd="0" x="2624"/>
        <item sd="0" x="2625"/>
        <item sd="0" x="2626"/>
        <item sd="0" x="2627"/>
        <item sd="0" x="2628"/>
        <item sd="0" x="2629"/>
        <item sd="0" x="2630"/>
        <item sd="0" x="2631"/>
        <item sd="0" x="2632"/>
        <item sd="0" x="2633"/>
        <item sd="0" x="2634"/>
        <item sd="0" x="2635"/>
        <item sd="0" x="2636"/>
        <item sd="0" x="2637"/>
        <item sd="0" x="2638"/>
        <item sd="0" x="2639"/>
        <item x="2640"/>
        <item x="2641"/>
        <item x="2642"/>
        <item x="2643"/>
        <item sd="0" x="2644"/>
        <item sd="0" x="2645"/>
        <item sd="0" x="2646"/>
        <item sd="0" x="2647"/>
        <item sd="0" x="2648"/>
        <item sd="0" x="2649"/>
        <item sd="0" x="2650"/>
        <item sd="0" x="2651"/>
        <item sd="0" x="2652"/>
        <item sd="0" x="2653"/>
        <item sd="0" x="2654"/>
        <item sd="0" x="2655"/>
        <item sd="0" x="2656"/>
        <item sd="0" x="2657"/>
        <item sd="0" x="2658"/>
        <item sd="0" x="2659"/>
        <item sd="0"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sd="0" x="2742"/>
        <item sd="0" x="2743"/>
        <item sd="0" x="2744"/>
        <item sd="0" x="2745"/>
        <item sd="0" x="2746"/>
        <item x="2747"/>
        <item x="2748"/>
        <item x="2749"/>
        <item x="2750"/>
        <item x="2751"/>
        <item sd="0" x="2752"/>
        <item sd="0" x="2753"/>
        <item sd="0" x="2754"/>
        <item sd="0" x="2755"/>
        <item sd="0" x="2756"/>
        <item sd="0" x="2757"/>
        <item sd="0" x="2758"/>
        <item sd="0" x="2759"/>
        <item sd="0" x="2760"/>
        <item sd="0" x="2761"/>
        <item sd="0" x="2762"/>
        <item sd="0" x="2763"/>
        <item sd="0" x="2764"/>
        <item sd="0" x="2765"/>
        <item sd="0" x="2766"/>
        <item sd="0" x="2767"/>
        <item sd="0" x="2768"/>
        <item x="2769"/>
        <item x="2770"/>
        <item x="2771"/>
        <item x="2772"/>
        <item sd="0" x="2773"/>
        <item sd="0" x="2774"/>
        <item sd="0" x="2775"/>
        <item sd="0" x="2776"/>
        <item sd="0" x="2777"/>
        <item sd="0"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sd="0" x="2859"/>
        <item sd="0" x="2860"/>
        <item sd="0" x="2861"/>
        <item sd="0" x="2862"/>
        <item sd="0" x="2863"/>
        <item sd="0" x="2864"/>
        <item sd="0" x="2865"/>
        <item sd="0" x="2866"/>
        <item sd="0" x="2867"/>
        <item sd="0" x="2868"/>
        <item sd="0" x="2869"/>
        <item sd="0" x="2870"/>
        <item sd="0" x="2871"/>
        <item sd="0" x="2872"/>
        <item sd="0" x="2873"/>
        <item sd="0" x="2874"/>
        <item sd="0" x="2875"/>
        <item x="2876"/>
        <item x="2877"/>
        <item x="2878"/>
        <item x="2879"/>
        <item x="2880"/>
        <item sd="0" x="2881"/>
        <item sd="0" x="2882"/>
        <item sd="0" x="2883"/>
        <item sd="0" x="2884"/>
        <item sd="0" x="2885"/>
        <item sd="0" x="2886"/>
        <item sd="0" x="2887"/>
        <item sd="0" x="2888"/>
        <item sd="0" x="2889"/>
        <item sd="0" x="2890"/>
        <item sd="0" x="2891"/>
        <item sd="0" x="2892"/>
        <item sd="0" x="2893"/>
        <item sd="0" x="2894"/>
        <item sd="0"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sd="0" x="2976"/>
        <item sd="0" x="2977"/>
        <item sd="0" x="2978"/>
        <item sd="0" x="2979"/>
        <item sd="0" x="2980"/>
        <item sd="0" x="2981"/>
        <item sd="0" x="2982"/>
        <item sd="0" x="2983"/>
        <item x="2984"/>
        <item x="2985"/>
        <item x="2986"/>
        <item x="2987"/>
        <item sd="0" x="2988"/>
        <item sd="0" x="2989"/>
        <item sd="0" x="2990"/>
        <item sd="0" x="2991"/>
        <item sd="0" x="2992"/>
        <item sd="0" x="2993"/>
        <item sd="0" x="2994"/>
        <item sd="0" x="2995"/>
        <item sd="0" x="2996"/>
        <item sd="0" x="2997"/>
        <item sd="0" x="2998"/>
        <item sd="0" x="2999"/>
        <item sd="0" x="3000"/>
        <item sd="0" x="3001"/>
        <item sd="0" x="3002"/>
        <item sd="0" x="3003"/>
        <item sd="0" x="3004"/>
        <item x="3005"/>
        <item x="3006"/>
        <item x="3007"/>
        <item x="3008"/>
        <item x="3009"/>
        <item sd="0" x="3010"/>
        <item sd="0" x="3011"/>
        <item sd="0"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sd="0" x="3096"/>
        <item sd="0" x="3097"/>
        <item sd="0" x="3098"/>
        <item sd="0" x="3099"/>
        <item sd="0" x="3100"/>
        <item sd="0" x="3101"/>
        <item sd="0" x="3102"/>
        <item sd="0" x="3103"/>
        <item sd="0" x="3104"/>
        <item sd="0" x="3105"/>
        <item sd="0" x="3106"/>
        <item sd="0" x="3107"/>
        <item sd="0" x="3108"/>
        <item sd="0" x="3109"/>
        <item sd="0" x="3110"/>
        <item sd="0" x="3111"/>
        <item x="3112"/>
        <item x="3113"/>
        <item x="3114"/>
        <item x="3115"/>
        <item x="3116"/>
        <item sd="0" x="3117"/>
        <item sd="0" x="3118"/>
        <item sd="0" x="3119"/>
        <item sd="0" x="3120"/>
        <item sd="0" x="3121"/>
        <item sd="0" x="3122"/>
        <item sd="0" x="3123"/>
        <item sd="0" x="3124"/>
        <item sd="0" x="3125"/>
        <item sd="0" x="3126"/>
        <item sd="0" x="3127"/>
        <item sd="0" x="3128"/>
        <item sd="0" x="3129"/>
        <item sd="0"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sd="0" x="3211"/>
        <item sd="0" x="3212"/>
        <item sd="0" x="3213"/>
        <item sd="0" x="3214"/>
        <item sd="0" x="3215"/>
        <item sd="0" x="3216"/>
        <item sd="0" x="3217"/>
        <item sd="0" x="3218"/>
        <item sd="0" x="3219"/>
        <item x="3220"/>
        <item x="3221"/>
        <item x="3222"/>
        <item x="3223"/>
        <item x="3224"/>
        <item sd="0" x="3225"/>
        <item sd="0" x="3226"/>
        <item sd="0" x="3227"/>
        <item sd="0" x="3228"/>
        <item sd="0" x="3229"/>
        <item sd="0" x="3230"/>
        <item sd="0" x="3231"/>
        <item sd="0" x="3232"/>
        <item sd="0" x="3233"/>
        <item sd="0" x="3234"/>
        <item sd="0" x="3235"/>
        <item sd="0" x="3236"/>
        <item sd="0" x="3237"/>
        <item sd="0" x="3238"/>
        <item sd="0" x="3239"/>
        <item sd="0" x="3240"/>
        <item x="3241"/>
        <item x="3242"/>
        <item x="3243"/>
        <item x="3244"/>
        <item x="3245"/>
        <item sd="0" x="3246"/>
        <item sd="0"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sd="0" x="3332"/>
        <item sd="0" x="3333"/>
        <item sd="0" x="3334"/>
        <item sd="0" x="3335"/>
        <item sd="0" x="3336"/>
        <item sd="0" x="3337"/>
        <item sd="0" x="3338"/>
        <item sd="0" x="3339"/>
        <item sd="0" x="3340"/>
        <item sd="0" x="3341"/>
        <item sd="0" x="3342"/>
        <item sd="0" x="3343"/>
        <item sd="0" x="3344"/>
        <item sd="0" x="3345"/>
        <item sd="0" x="3346"/>
        <item sd="0" x="3347"/>
        <item sd="0" x="3348"/>
        <item x="3349"/>
        <item x="3350"/>
        <item x="3351"/>
        <item x="3352"/>
        <item x="3353"/>
        <item sd="0" x="3354"/>
        <item sd="0" x="3355"/>
        <item sd="0" x="3356"/>
        <item sd="0" x="3357"/>
        <item sd="0" x="3358"/>
        <item sd="0" x="3359"/>
        <item sd="0" x="3360"/>
        <item sd="0" x="3361"/>
        <item sd="0" x="3362"/>
        <item sd="0" x="3363"/>
        <item sd="0"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sd="0" x="3446"/>
        <item sd="0" x="3447"/>
        <item sd="0" x="3448"/>
        <item sd="0" x="3449"/>
        <item sd="0" x="3450"/>
        <item sd="0" x="3451"/>
        <item sd="0" x="3452"/>
        <item sd="0" x="3453"/>
        <item sd="0" x="3454"/>
        <item sd="0" x="3455"/>
        <item x="3456"/>
        <item x="3457"/>
        <item x="3458"/>
        <item x="3459"/>
        <item x="3460"/>
        <item sd="0" x="3461"/>
        <item sd="0" x="3462"/>
        <item sd="0" x="3463"/>
        <item sd="0" x="3464"/>
        <item sd="0" x="3465"/>
        <item sd="0" x="3466"/>
        <item sd="0" x="3467"/>
        <item sd="0" x="3468"/>
        <item sd="0" x="3469"/>
        <item sd="0" x="3470"/>
        <item sd="0" x="3471"/>
        <item sd="0" x="3472"/>
        <item sd="0" x="3473"/>
        <item sd="0" x="3474"/>
        <item sd="0" x="3475"/>
        <item sd="0" x="3476"/>
        <item sd="0"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sd="0" x="3563"/>
        <item x="3564"/>
        <item x="3565"/>
        <item x="3566"/>
        <item x="3567"/>
        <item x="3568"/>
        <item sd="0" x="3569"/>
        <item sd="0" x="3570"/>
        <item sd="0" x="3571"/>
        <item sd="0" x="3572"/>
        <item sd="0" x="3573"/>
        <item sd="0" x="3574"/>
        <item sd="0" x="3575"/>
        <item sd="0" x="3576"/>
        <item sd="0" x="3577"/>
        <item sd="0" x="3578"/>
        <item sd="0" x="3579"/>
        <item sd="0" x="3580"/>
        <item sd="0" x="3581"/>
        <item sd="0" x="3582"/>
        <item sd="0" x="3583"/>
        <item sd="0" x="3584"/>
        <item x="3585"/>
        <item x="3586"/>
        <item x="3587"/>
        <item x="3588"/>
        <item x="3589"/>
        <item sd="0" x="3590"/>
        <item sd="0" x="3591"/>
        <item sd="0" x="3592"/>
        <item sd="0" x="3593"/>
        <item sd="0" x="3594"/>
        <item sd="0" x="3595"/>
        <item sd="0" x="3596"/>
        <item sd="0" x="3597"/>
        <item sd="0" x="3598"/>
        <item sd="0"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sd="0" x="3681"/>
        <item sd="0" x="3682"/>
        <item sd="0" x="3683"/>
        <item sd="0" x="3684"/>
        <item sd="0" x="3685"/>
        <item sd="0" x="3686"/>
        <item sd="0" x="3687"/>
        <item sd="0" x="3688"/>
        <item sd="0" x="3689"/>
        <item sd="0" x="3690"/>
        <item sd="0" x="3691"/>
        <item sd="0" x="3692"/>
        <item x="3693"/>
        <item x="3694"/>
        <item x="3695"/>
        <item x="3696"/>
        <item sd="0" x="3697"/>
        <item sd="0" x="3698"/>
        <item sd="0" x="3699"/>
        <item sd="0" x="3700"/>
        <item sd="0" x="3701"/>
        <item sd="0" x="3702"/>
        <item sd="0" x="3703"/>
        <item sd="0" x="3704"/>
        <item sd="0" x="3705"/>
        <item sd="0" x="3706"/>
        <item sd="0" x="3707"/>
        <item sd="0" x="3708"/>
        <item sd="0" x="3709"/>
        <item sd="0" x="3710"/>
        <item sd="0" x="3711"/>
        <item sd="0" x="3712"/>
        <item sd="0"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sd="0" x="3798"/>
        <item sd="0" x="3799"/>
        <item x="3800"/>
        <item x="3801"/>
        <item x="3802"/>
        <item x="3803"/>
        <item x="3804"/>
        <item sd="0" x="3805"/>
        <item sd="0" x="3806"/>
        <item sd="0" x="3807"/>
        <item sd="0" x="3808"/>
        <item sd="0" x="3809"/>
        <item sd="0" x="3810"/>
        <item sd="0" x="3811"/>
        <item sd="0" x="3812"/>
        <item sd="0" x="3813"/>
        <item sd="0" x="3814"/>
        <item sd="0" x="3815"/>
        <item sd="0" x="3816"/>
        <item sd="0" x="3817"/>
        <item sd="0" x="3818"/>
        <item sd="0" x="3819"/>
        <item sd="0" x="3820"/>
        <item sd="0" x="3821"/>
        <item x="3822"/>
        <item x="3823"/>
        <item x="3824"/>
        <item x="3825"/>
        <item sd="0" x="3826"/>
        <item sd="0" x="3827"/>
        <item sd="0" x="3828"/>
        <item sd="0" x="3829"/>
        <item sd="0" x="3830"/>
        <item sd="0" x="3831"/>
        <item sd="0" x="3832"/>
        <item sd="0" x="3833"/>
        <item sd="0"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sd="0" x="3915"/>
        <item sd="0" x="3916"/>
        <item sd="0" x="3917"/>
        <item sd="0" x="3918"/>
        <item sd="0" x="3919"/>
        <item sd="0" x="3920"/>
        <item sd="0" x="3921"/>
        <item sd="0" x="3922"/>
        <item sd="0" x="3923"/>
        <item sd="0" x="3924"/>
        <item sd="0" x="3925"/>
        <item sd="0" x="3926"/>
        <item sd="0" x="3927"/>
        <item sd="0" x="3928"/>
        <item x="3929"/>
        <item x="3930"/>
        <item x="3931"/>
        <item x="3932"/>
        <item x="3933"/>
        <item sd="0" x="3934"/>
        <item sd="0" x="3935"/>
        <item sd="0" x="3936"/>
        <item sd="0" x="3937"/>
        <item sd="0" x="3938"/>
        <item sd="0" x="3939"/>
        <item sd="0" x="3940"/>
        <item sd="0" x="3941"/>
        <item sd="0" x="3942"/>
        <item sd="0" x="3943"/>
        <item sd="0" x="3944"/>
        <item sd="0" x="3945"/>
        <item sd="0" x="3946"/>
        <item sd="0" x="3947"/>
        <item sd="0" x="3948"/>
        <item sd="0" x="3949"/>
        <item sd="0"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sd="0" x="4033"/>
        <item sd="0" x="4034"/>
        <item sd="0" x="4035"/>
        <item sd="0" x="4036"/>
        <item x="4037"/>
        <item x="4038"/>
        <item x="4039"/>
        <item x="4040"/>
        <item sd="0" x="4041"/>
        <item sd="0" x="4042"/>
        <item sd="0" x="4043"/>
        <item sd="0" x="4044"/>
        <item sd="0" x="4045"/>
        <item sd="0" x="4046"/>
        <item sd="0" x="4047"/>
        <item sd="0" x="4048"/>
        <item sd="0" x="4049"/>
        <item sd="0" x="4050"/>
        <item sd="0" x="4051"/>
        <item sd="0" x="4052"/>
        <item sd="0" x="4053"/>
        <item sd="0" x="4054"/>
        <item sd="0" x="4055"/>
        <item sd="0" x="4056"/>
        <item sd="0" x="4057"/>
        <item x="4058"/>
        <item x="4059"/>
        <item x="4060"/>
        <item x="4061"/>
        <item x="4062"/>
        <item sd="0" x="4063"/>
        <item sd="0" x="4064"/>
        <item sd="0" x="4065"/>
        <item sd="0" x="4066"/>
        <item sd="0" x="4067"/>
        <item sd="0" x="4068"/>
        <item sd="0"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x="4234"/>
        <item x="4235"/>
        <item x="4236"/>
        <item x="4237"/>
        <item x="4238"/>
        <item x="4239"/>
        <item x="4240"/>
        <item x="4241"/>
        <item x="4242"/>
        <item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sd="0" x="4438"/>
        <item sd="0" x="4439"/>
        <item sd="0" x="4440"/>
        <item sd="0" x="4441"/>
        <item sd="0" x="4442"/>
        <item sd="0" x="4443"/>
        <item sd="0" x="4444"/>
        <item sd="0" x="4445"/>
        <item sd="0" x="4446"/>
        <item sd="0" x="4447"/>
        <item sd="0" x="4448"/>
        <item x="4449"/>
        <item x="4450"/>
        <item x="4451"/>
        <item x="4452"/>
        <item x="4453"/>
        <item x="4454"/>
        <item x="4455"/>
        <item x="4456"/>
        <item x="4457"/>
        <item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x="4492"/>
        <item x="4493"/>
        <item x="4494"/>
        <item x="4495"/>
        <item x="4496"/>
        <item x="4497"/>
        <item x="4498"/>
        <item x="4499"/>
        <item x="4500"/>
        <item x="4501"/>
        <item sd="0" x="4502"/>
        <item sd="0" x="4503"/>
        <item sd="0" x="4504"/>
        <item sd="0" x="4505"/>
        <item sd="0" x="4506"/>
        <item sd="0" x="4507"/>
        <item sd="0" x="4508"/>
        <item sd="0" x="4509"/>
        <item sd="0" x="4510"/>
        <item sd="0"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x="4707"/>
        <item x="4708"/>
        <item x="4709"/>
        <item x="4710"/>
        <item x="4711"/>
        <item x="4712"/>
        <item x="4713"/>
        <item x="4714"/>
        <item x="4715"/>
        <item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sd="0" x="4908"/>
        <item sd="0" x="4909"/>
        <item sd="0" x="4910"/>
        <item sd="0" x="4911"/>
        <item sd="0" x="4912"/>
        <item sd="0" x="4913"/>
        <item sd="0" x="4914"/>
        <item sd="0" x="4915"/>
        <item sd="0" x="4916"/>
        <item sd="0" x="4917"/>
        <item sd="0" x="4918"/>
        <item sd="0" x="4919"/>
        <item sd="0" x="4920"/>
        <item sd="0" x="4921"/>
        <item x="4922"/>
        <item x="4923"/>
        <item x="4924"/>
        <item x="4925"/>
        <item x="4926"/>
        <item x="4927"/>
        <item x="4928"/>
        <item x="4929"/>
        <item x="4930"/>
        <item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x="4965"/>
        <item x="4966"/>
        <item x="4967"/>
        <item x="4968"/>
        <item x="4969"/>
        <item x="4970"/>
        <item x="4971"/>
        <item x="4972"/>
        <item x="4973"/>
        <item x="4974"/>
        <item sd="0" x="4975"/>
        <item sd="0" x="4976"/>
        <item sd="0" x="4977"/>
        <item sd="0" x="4978"/>
        <item sd="0" x="4979"/>
        <item sd="0"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sd="0" x="5148"/>
        <item sd="0" x="5149"/>
        <item sd="0" x="5150"/>
        <item sd="0" x="5151"/>
        <item sd="0" x="5152"/>
        <item sd="0" x="5153"/>
        <item x="5154"/>
        <item x="5155"/>
        <item sd="0" x="5156"/>
        <item sd="0" x="5157"/>
        <item sd="0" x="5158"/>
        <item sd="0" x="5159"/>
        <item sd="0" x="5160"/>
        <item sd="0" x="5161"/>
        <item x="5162"/>
        <item x="5163"/>
        <item sd="0" x="5164"/>
        <item sd="0" x="5165"/>
        <item sd="0" x="5166"/>
        <item sd="0" x="5167"/>
        <item sd="0" x="5168"/>
        <item sd="0" x="5169"/>
        <item x="5170"/>
        <item x="5171"/>
        <item sd="0" x="5172"/>
        <item sd="0" x="5173"/>
        <item sd="0" x="5174"/>
        <item sd="0" x="5175"/>
        <item sd="0"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sd="0" x="5377"/>
        <item sd="0" x="5378"/>
        <item sd="0" x="5379"/>
        <item sd="0" x="5380"/>
        <item sd="0" x="5381"/>
        <item sd="0" x="5382"/>
        <item x="5383"/>
        <item sd="0" x="5384"/>
        <item sd="0" x="5385"/>
        <item sd="0" x="5386"/>
        <item sd="0" x="5387"/>
        <item sd="0" x="5388"/>
        <item sd="0" x="5389"/>
        <item sd="0" x="5390"/>
        <item x="5391"/>
        <item sd="0" x="5392"/>
        <item sd="0" x="5393"/>
        <item sd="0" x="5394"/>
        <item x="5395"/>
        <item x="5396"/>
        <item x="5397"/>
        <item x="5398"/>
        <item x="5399"/>
        <item x="5400"/>
        <item x="5401"/>
        <item x="5402"/>
        <item x="5403"/>
        <item sd="0" x="5404"/>
        <item sd="0" x="5405"/>
        <item x="5406"/>
        <item x="5407"/>
        <item sd="0" x="5408"/>
        <item sd="0" x="5409"/>
        <item sd="0" x="5410"/>
        <item sd="0"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sd="0" x="5621"/>
        <item sd="0" x="5622"/>
        <item sd="0" x="5623"/>
        <item sd="0" x="5624"/>
        <item sd="0" x="5625"/>
        <item sd="0" x="5626"/>
        <item x="5627"/>
        <item x="5628"/>
        <item sd="0" x="5629"/>
        <item sd="0" x="5630"/>
        <item sd="0" x="5631"/>
        <item sd="0" x="5632"/>
        <item sd="0" x="5633"/>
        <item sd="0" x="5634"/>
        <item x="5635"/>
        <item x="5636"/>
        <item sd="0" x="5637"/>
        <item sd="0" x="5638"/>
        <item sd="0" x="5639"/>
        <item sd="0" x="5640"/>
        <item sd="0" x="5641"/>
        <item sd="0" x="5642"/>
        <item x="5643"/>
        <item sd="0" x="5644"/>
        <item sd="0" x="5645"/>
        <item sd="0"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sd="0" x="5849"/>
        <item sd="0" x="5850"/>
        <item sd="0" x="5851"/>
        <item sd="0" x="5852"/>
        <item sd="0" x="5853"/>
        <item sd="0" x="5854"/>
        <item x="5855"/>
        <item x="5856"/>
        <item sd="0" x="5857"/>
        <item sd="0" x="5858"/>
        <item sd="0" x="5859"/>
        <item sd="0" x="5860"/>
        <item sd="0" x="5861"/>
        <item sd="0" x="5862"/>
        <item x="5863"/>
        <item x="5864"/>
        <item sd="0" x="5865"/>
        <item sd="0" x="5866"/>
        <item sd="0" x="5867"/>
        <item x="5868"/>
        <item x="5869"/>
        <item x="5870"/>
        <item x="5871"/>
        <item x="5872"/>
        <item x="5873"/>
        <item x="5874"/>
        <item x="5875"/>
        <item x="5876"/>
        <item sd="0" x="5877"/>
        <item sd="0" x="5878"/>
        <item x="5879"/>
        <item x="5880"/>
        <item sd="0"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sd="0" x="6081"/>
        <item x="6082"/>
        <item x="6083"/>
        <item x="6084"/>
        <item x="6085"/>
        <item x="6086"/>
        <item x="6087"/>
        <item x="6088"/>
        <item x="6089"/>
        <item x="6090"/>
        <item x="6091"/>
        <item x="6092"/>
        <item x="6093"/>
        <item sd="0" x="6094"/>
        <item sd="0" x="6095"/>
        <item sd="0" x="6096"/>
        <item sd="0" x="6097"/>
        <item sd="0" x="6098"/>
        <item sd="0" x="6099"/>
        <item x="6100"/>
        <item sd="0" x="6101"/>
        <item sd="0" x="6102"/>
        <item sd="0" x="6103"/>
        <item sd="0" x="6104"/>
        <item sd="0" x="6105"/>
        <item sd="0" x="6106"/>
        <item x="6107"/>
        <item x="6108"/>
        <item sd="0" x="6109"/>
        <item sd="0" x="6110"/>
        <item sd="0" x="6111"/>
        <item sd="0" x="6112"/>
        <item sd="0" x="6113"/>
        <item sd="0"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sd="0" x="6316"/>
        <item sd="0" x="6317"/>
        <item sd="0" x="6318"/>
        <item sd="0" x="6319"/>
        <item x="6320"/>
        <item x="6321"/>
        <item sd="0" x="6322"/>
        <item sd="0" x="6323"/>
        <item sd="0" x="6324"/>
        <item sd="0" x="6325"/>
        <item sd="0" x="6326"/>
        <item sd="0" x="6327"/>
        <item x="6328"/>
        <item x="6329"/>
        <item sd="0" x="6330"/>
        <item sd="0" x="6331"/>
        <item sd="0" x="6332"/>
        <item sd="0" x="6333"/>
        <item sd="0" x="6334"/>
        <item sd="0" x="6335"/>
        <item x="6336"/>
        <item x="6337"/>
        <item sd="0" x="6338"/>
        <item sd="0" x="6339"/>
        <item x="6340"/>
        <item x="6341"/>
        <item x="6342"/>
        <item x="6343"/>
        <item x="6344"/>
        <item x="6345"/>
        <item x="6346"/>
        <item x="6347"/>
        <item x="6348"/>
        <item x="6349"/>
        <item sd="0"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sd="0" x="6551"/>
        <item sd="0" x="6552"/>
        <item sd="0" x="6553"/>
        <item sd="0" x="6554"/>
        <item x="6555"/>
        <item x="6556"/>
        <item x="6557"/>
        <item x="6558"/>
        <item x="6559"/>
        <item x="6560"/>
        <item x="6561"/>
        <item x="6562"/>
        <item x="6563"/>
        <item x="6564"/>
        <item x="6565"/>
        <item sd="0" x="6566"/>
        <item sd="0" x="6567"/>
        <item sd="0" x="6568"/>
        <item sd="0" x="6569"/>
        <item sd="0" x="6570"/>
        <item sd="0" x="6571"/>
        <item x="6572"/>
        <item x="6573"/>
        <item sd="0" x="6574"/>
        <item sd="0" x="6575"/>
        <item sd="0" x="6576"/>
        <item sd="0" x="6577"/>
        <item sd="0" x="6578"/>
        <item sd="0" x="6579"/>
        <item x="6580"/>
        <item x="6581"/>
        <item sd="0" x="6582"/>
        <item sd="0" x="6583"/>
        <item sd="0" x="6584"/>
        <item sd="0"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sd="0" x="6787"/>
        <item sd="0" x="6788"/>
        <item sd="0" x="6789"/>
        <item sd="0" x="6790"/>
        <item sd="0" x="6791"/>
        <item sd="0" x="6792"/>
        <item x="6793"/>
        <item x="6794"/>
        <item sd="0" x="6795"/>
        <item sd="0" x="6796"/>
        <item sd="0" x="6797"/>
        <item sd="0" x="6798"/>
        <item sd="0" x="6799"/>
        <item sd="0" x="6800"/>
        <item x="6801"/>
        <item x="6802"/>
        <item sd="0" x="6803"/>
        <item sd="0" x="6804"/>
        <item sd="0" x="6805"/>
        <item sd="0" x="6806"/>
        <item sd="0" x="6807"/>
        <item sd="0" x="6808"/>
        <item x="6809"/>
        <item x="6810"/>
        <item sd="0" x="6811"/>
        <item sd="0"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sd="0" x="7020"/>
        <item x="7021"/>
        <item x="7022"/>
        <item sd="0" x="7023"/>
        <item sd="0" x="7024"/>
        <item sd="0" x="7025"/>
        <item sd="0" x="7026"/>
        <item sd="0" x="7027"/>
        <item x="7028"/>
        <item x="7029"/>
        <item x="7030"/>
        <item x="7031"/>
        <item x="7032"/>
        <item x="7033"/>
        <item x="7034"/>
        <item x="7035"/>
        <item x="7036"/>
        <item x="7037"/>
        <item x="7038"/>
        <item sd="0" x="7039"/>
        <item sd="0" x="7040"/>
        <item sd="0" x="7041"/>
        <item sd="0" x="7042"/>
        <item sd="0" x="7043"/>
        <item sd="0" x="7044"/>
        <item x="7045"/>
        <item x="7046"/>
        <item sd="0" x="7047"/>
        <item sd="0" x="7048"/>
        <item sd="0" x="7049"/>
        <item sd="0" x="7050"/>
        <item sd="0" x="7051"/>
        <item sd="0"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sd="0" x="7255"/>
        <item sd="0" x="7256"/>
        <item sd="0" x="7257"/>
        <item x="7258"/>
        <item x="7259"/>
        <item sd="0" x="7260"/>
        <item sd="0" x="7261"/>
        <item sd="0" x="7262"/>
        <item sd="0" x="7263"/>
        <item sd="0" x="7264"/>
        <item sd="0" x="7265"/>
        <item x="7266"/>
        <item x="7267"/>
        <item sd="0" x="7268"/>
        <item sd="0" x="7269"/>
        <item sd="0" x="7270"/>
        <item sd="0" x="7271"/>
        <item sd="0" x="7272"/>
        <item sd="0" x="7273"/>
        <item x="7274"/>
        <item sd="0" x="7275"/>
        <item sd="0" x="7276"/>
        <item sd="0" x="7277"/>
        <item sd="0" x="7278"/>
        <item sd="0" x="7279"/>
        <item sd="0" x="7280"/>
        <item x="7281"/>
        <item x="7282"/>
        <item sd="0" x="7283"/>
        <item sd="0" x="7284"/>
        <item sd="0"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sd="0" x="7490"/>
        <item sd="0" x="7491"/>
        <item sd="0" x="7492"/>
        <item sd="0" x="7493"/>
        <item x="7494"/>
        <item x="7495"/>
        <item sd="0" x="7496"/>
        <item sd="0" x="7497"/>
        <item sd="0" x="7498"/>
        <item sd="0" x="7499"/>
        <item sd="0" x="7500"/>
        <item x="7501"/>
        <item x="7502"/>
        <item x="7503"/>
        <item x="7504"/>
        <item x="7505"/>
        <item x="7506"/>
        <item x="7507"/>
        <item x="7508"/>
        <item x="7509"/>
        <item x="7510"/>
        <item x="7511"/>
        <item sd="0" x="7512"/>
        <item sd="0" x="7513"/>
        <item sd="0" x="7514"/>
        <item sd="0" x="7515"/>
        <item sd="0" x="7516"/>
        <item sd="0" x="7517"/>
        <item x="7518"/>
        <item x="7519"/>
        <item sd="0" x="7520"/>
        <item sd="0" x="7521"/>
        <item sd="0" x="7522"/>
        <item sd="0" x="7523"/>
        <item sd="0"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sd="0" x="7725"/>
        <item sd="0" x="7726"/>
        <item sd="0" x="7727"/>
        <item sd="0" x="7728"/>
        <item sd="0" x="7729"/>
        <item sd="0" x="7730"/>
        <item x="7731"/>
        <item sd="0" x="7732"/>
        <item sd="0" x="7733"/>
        <item sd="0" x="7734"/>
        <item sd="0" x="7735"/>
        <item sd="0" x="7736"/>
        <item sd="0" x="7737"/>
        <item x="7738"/>
        <item x="7739"/>
        <item sd="0" x="7740"/>
        <item sd="0" x="7741"/>
        <item sd="0" x="7742"/>
        <item sd="0" x="7743"/>
        <item sd="0" x="7744"/>
        <item sd="0" x="7745"/>
        <item x="7746"/>
        <item x="7747"/>
        <item sd="0" x="7748"/>
        <item sd="0" x="7749"/>
        <item sd="0" x="7750"/>
        <item sd="0" x="7751"/>
        <item sd="0" x="7752"/>
        <item sd="0" x="7753"/>
        <item x="7754"/>
        <item x="7755"/>
        <item sd="0" x="7756"/>
        <item sd="0" x="7757"/>
        <item sd="0"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sd="0" x="7961"/>
        <item sd="0" x="7962"/>
        <item sd="0" x="7963"/>
        <item sd="0" x="7964"/>
        <item sd="0" x="7965"/>
        <item sd="0" x="7966"/>
        <item x="7967"/>
        <item x="7968"/>
        <item sd="0" x="7969"/>
        <item sd="0" x="7970"/>
        <item sd="0" x="7971"/>
        <item sd="0" x="7972"/>
        <item sd="0" x="7973"/>
        <item x="7974"/>
        <item x="7975"/>
        <item x="7976"/>
        <item x="7977"/>
        <item x="7978"/>
        <item x="7979"/>
        <item x="7980"/>
        <item x="7981"/>
        <item x="7982"/>
        <item x="7983"/>
        <item sd="0" x="7984"/>
        <item sd="0" x="7985"/>
        <item sd="0" x="7986"/>
        <item sd="0" x="7987"/>
        <item sd="0" x="7988"/>
        <item sd="0" x="7989"/>
        <item sd="0" x="7990"/>
        <item x="7991"/>
        <item sd="0" x="7992"/>
        <item sd="0"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sd="0" x="8204"/>
        <item sd="0" x="8205"/>
        <item sd="0" x="8206"/>
        <item sd="0" x="8207"/>
        <item sd="0" x="8208"/>
        <item sd="0" x="8209"/>
        <item sd="0" x="8210"/>
        <item sd="0" x="8211"/>
        <item sd="0" x="8212"/>
        <item sd="0" x="8213"/>
        <item x="8214"/>
        <item x="8215"/>
        <item x="8216"/>
        <item x="8217"/>
        <item sd="0" x="8218"/>
        <item sd="0" x="8219"/>
        <item sd="0" x="8220"/>
        <item sd="0" x="8221"/>
        <item sd="0" x="8222"/>
        <item sd="0" x="8223"/>
        <item sd="0" x="8224"/>
        <item sd="0" x="8225"/>
        <item sd="0" x="8226"/>
        <item sd="0" x="8227"/>
        <item sd="0" x="8228"/>
        <item sd="0" x="8229"/>
        <item x="8230"/>
        <item x="8231"/>
        <item x="8232"/>
        <item sd="0" x="8233"/>
        <item sd="0" x="8234"/>
        <item sd="0" x="8235"/>
        <item sd="0" x="8236"/>
        <item sd="0" x="8237"/>
        <item sd="0" x="8238"/>
        <item sd="0" x="8239"/>
        <item sd="0" x="8240"/>
        <item sd="0" x="8241"/>
        <item sd="0" x="8242"/>
        <item sd="0" x="8243"/>
        <item sd="0" x="8244"/>
        <item sd="0" x="8245"/>
        <item x="8246"/>
        <item x="8247"/>
        <item x="8248"/>
        <item sd="0" x="8249"/>
        <item sd="0" x="8250"/>
        <item sd="0" x="8251"/>
        <item sd="0" x="8252"/>
        <item sd="0" x="8253"/>
        <item sd="0" x="8254"/>
        <item sd="0" x="8255"/>
        <item sd="0" x="8256"/>
        <item sd="0" x="8257"/>
        <item sd="0" x="8258"/>
        <item sd="0" x="8259"/>
        <item sd="0"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sd="0" x="8665"/>
        <item sd="0" x="8666"/>
        <item sd="0" x="8667"/>
        <item sd="0" x="8668"/>
        <item sd="0" x="8669"/>
        <item sd="0" x="8670"/>
        <item x="8671"/>
        <item x="8672"/>
        <item x="8673"/>
        <item x="8674"/>
        <item sd="0" x="8675"/>
        <item sd="0" x="8676"/>
        <item sd="0" x="8677"/>
        <item sd="0" x="8678"/>
        <item sd="0" x="8679"/>
        <item sd="0" x="8680"/>
        <item sd="0" x="8681"/>
        <item sd="0" x="8682"/>
        <item sd="0" x="8683"/>
        <item sd="0" x="8684"/>
        <item sd="0" x="8685"/>
        <item sd="0" x="8686"/>
        <item x="8687"/>
        <item x="8688"/>
        <item x="8689"/>
        <item sd="0" x="8690"/>
        <item sd="0" x="8691"/>
        <item sd="0" x="8692"/>
        <item sd="0" x="8693"/>
        <item sd="0" x="8694"/>
        <item sd="0" x="8695"/>
        <item sd="0" x="8696"/>
        <item sd="0" x="8697"/>
        <item sd="0" x="8698"/>
        <item sd="0" x="8699"/>
        <item x="8700"/>
        <item x="8701"/>
        <item x="8702"/>
        <item x="8703"/>
        <item x="8704"/>
        <item x="8705"/>
        <item x="8706"/>
        <item x="8707"/>
        <item x="8708"/>
        <item x="8709"/>
        <item x="8710"/>
        <item x="8711"/>
        <item x="8712"/>
        <item x="8713"/>
        <item x="8714"/>
        <item x="8715"/>
        <item x="8716"/>
        <item x="8717"/>
        <item x="8718"/>
        <item x="8719"/>
        <item x="8720"/>
        <item x="8721"/>
        <item sd="0" x="8722"/>
        <item sd="0" x="8723"/>
        <item sd="0" x="8724"/>
        <item sd="0" x="8725"/>
        <item sd="0" x="8726"/>
        <item sd="0" x="8727"/>
        <item sd="0" x="8728"/>
        <item sd="0" x="8729"/>
        <item sd="0" x="8730"/>
        <item sd="0" x="8731"/>
        <item sd="0" x="8732"/>
        <item sd="0"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sd="0" x="9149"/>
        <item sd="0" x="9150"/>
        <item sd="0" x="9151"/>
        <item sd="0" x="9152"/>
        <item sd="0" x="9153"/>
        <item sd="0" x="9154"/>
        <item sd="0" x="9155"/>
        <item sd="0" x="9156"/>
        <item sd="0" x="9157"/>
        <item sd="0" x="9158"/>
        <item sd="0" x="9159"/>
        <item x="9160"/>
        <item x="9161"/>
        <item x="9162"/>
        <item sd="0" x="9163"/>
        <item sd="0" x="9164"/>
        <item sd="0" x="9165"/>
        <item sd="0" x="9166"/>
        <item sd="0" x="9167"/>
        <item sd="0" x="9168"/>
        <item sd="0" x="9169"/>
        <item sd="0" x="9170"/>
        <item sd="0" x="9171"/>
        <item sd="0" x="9172"/>
        <item sd="0" x="9173"/>
        <item sd="0" x="9174"/>
        <item x="9175"/>
        <item x="9176"/>
        <item x="9177"/>
        <item x="9178"/>
        <item sd="0" x="9179"/>
        <item sd="0" x="9180"/>
        <item sd="0" x="9181"/>
        <item sd="0" x="9182"/>
        <item sd="0" x="9183"/>
        <item sd="0" x="9184"/>
        <item sd="0" x="9185"/>
        <item sd="0" x="9186"/>
        <item sd="0" x="9187"/>
        <item sd="0" x="9188"/>
        <item sd="0" x="9189"/>
        <item sd="0" x="9190"/>
        <item x="9191"/>
        <item x="9192"/>
        <item x="9193"/>
        <item x="9194"/>
        <item sd="0" x="9195"/>
        <item sd="0" x="9196"/>
        <item sd="0" x="9197"/>
        <item sd="0" x="9198"/>
        <item sd="0" x="9199"/>
        <item sd="0" x="9200"/>
        <item sd="0" x="9201"/>
        <item sd="0" x="9202"/>
        <item sd="0"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sd="0" x="9604"/>
        <item sd="0" x="9605"/>
        <item sd="0" x="9606"/>
        <item sd="0" x="9607"/>
        <item sd="0" x="9608"/>
        <item sd="0" x="9609"/>
        <item sd="0" x="9610"/>
        <item sd="0" x="9611"/>
        <item sd="0" x="9612"/>
        <item sd="0" x="9613"/>
        <item sd="0" x="9614"/>
        <item sd="0" x="9615"/>
        <item sd="0" x="9616"/>
        <item x="9617"/>
        <item x="9618"/>
        <item x="9619"/>
        <item sd="0" x="9620"/>
        <item sd="0" x="9621"/>
        <item sd="0" x="9622"/>
        <item sd="0" x="9623"/>
        <item sd="0" x="9624"/>
        <item sd="0" x="9625"/>
        <item sd="0" x="9626"/>
        <item sd="0" x="9627"/>
        <item sd="0" x="9628"/>
        <item sd="0" x="9629"/>
        <item sd="0" x="9630"/>
        <item sd="0" x="9631"/>
        <item x="9632"/>
        <item x="9633"/>
        <item x="9634"/>
        <item x="9635"/>
        <item sd="0" x="9636"/>
        <item sd="0" x="9637"/>
        <item sd="0" x="9638"/>
        <item sd="0" x="9639"/>
        <item sd="0" x="9640"/>
        <item sd="0" x="9641"/>
        <item sd="0" x="9642"/>
        <item sd="0" x="9643"/>
        <item sd="0" x="9644"/>
        <item sd="0" x="9645"/>
        <item x="9646"/>
        <item x="9647"/>
        <item x="9648"/>
        <item x="9649"/>
        <item x="9650"/>
        <item x="9651"/>
        <item x="9652"/>
        <item x="9653"/>
        <item x="9654"/>
        <item x="9655"/>
        <item x="9656"/>
        <item x="9657"/>
        <item x="9658"/>
        <item x="9659"/>
        <item x="9660"/>
        <item x="9661"/>
        <item x="9662"/>
        <item x="9663"/>
        <item x="9664"/>
        <item x="9665"/>
        <item x="9666"/>
        <item sd="0" x="9667"/>
        <item sd="0" x="9668"/>
        <item sd="0" x="9669"/>
        <item sd="0" x="9670"/>
        <item sd="0" x="9671"/>
        <item sd="0" x="9672"/>
        <item sd="0"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m="1" x="15057"/>
        <item m="1" x="15078"/>
        <item m="1" x="15099"/>
        <item m="1" x="15120"/>
        <item m="1" x="15141"/>
        <item m="1" x="15068"/>
        <item m="1" x="15089"/>
        <item m="1" x="15110"/>
        <item m="1" x="15131"/>
        <item m="1" x="15058"/>
        <item m="1" x="15079"/>
        <item m="1" x="15100"/>
        <item m="1" x="15121"/>
        <item m="1" x="15142"/>
        <item m="1" x="15059"/>
        <item m="1" x="15069"/>
        <item m="1" x="15080"/>
        <item m="1" x="15090"/>
        <item m="1" x="15101"/>
        <item m="1" x="15111"/>
        <item m="1" x="15122"/>
        <item m="1" x="15132"/>
        <item m="1" x="15143"/>
        <item m="1" x="15060"/>
        <item m="1" x="15070"/>
        <item m="1" x="15081"/>
        <item m="1" x="15091"/>
        <item m="1" x="15102"/>
        <item m="1" x="15112"/>
        <item m="1" x="15123"/>
        <item m="1" x="15133"/>
        <item m="1" x="15144"/>
        <item m="1" x="15061"/>
        <item m="1" x="15071"/>
        <item m="1" x="15082"/>
        <item m="1" x="15092"/>
        <item m="1" x="15103"/>
        <item m="1" x="15113"/>
        <item m="1" x="15124"/>
        <item m="1" x="15134"/>
        <item m="1" x="15145"/>
        <item m="1" x="15062"/>
        <item m="1" x="15072"/>
        <item m="1" x="15083"/>
        <item m="1" x="15093"/>
        <item m="1" x="15104"/>
        <item m="1" x="15114"/>
        <item m="1" x="15125"/>
        <item m="1" x="15135"/>
        <item m="1" x="15146"/>
        <item m="1" x="15052"/>
        <item m="1" x="15063"/>
        <item m="1" x="15073"/>
        <item m="1" x="15084"/>
        <item m="1" x="15094"/>
        <item m="1" x="15105"/>
        <item m="1" x="15115"/>
        <item m="1" x="15126"/>
        <item m="1" x="15136"/>
        <item m="1" x="15147"/>
        <item m="1" x="15053"/>
        <item m="1" x="15064"/>
        <item m="1" x="15074"/>
        <item m="1" x="15085"/>
        <item m="1" x="15095"/>
        <item m="1" x="15106"/>
        <item m="1" x="15116"/>
        <item m="1" x="15127"/>
        <item m="1" x="15137"/>
        <item m="1" x="15148"/>
        <item m="1" x="15054"/>
        <item m="1" x="15065"/>
        <item m="1" x="15075"/>
        <item m="1" x="15086"/>
        <item m="1" x="15096"/>
        <item m="1" x="15107"/>
        <item m="1" x="15117"/>
        <item m="1" x="15128"/>
        <item m="1" x="15138"/>
        <item m="1" x="15149"/>
        <item m="1" x="15055"/>
        <item m="1" x="15066"/>
        <item m="1" x="15076"/>
        <item m="1" x="15087"/>
        <item m="1" x="15097"/>
        <item m="1" x="15108"/>
        <item m="1" x="15118"/>
        <item m="1" x="15129"/>
        <item m="1" x="15139"/>
        <item m="1" x="15150"/>
        <item m="1" x="15056"/>
        <item m="1" x="15067"/>
        <item m="1" x="15077"/>
        <item m="1" x="15088"/>
        <item m="1" x="15098"/>
        <item m="1" x="15109"/>
        <item m="1" x="15119"/>
        <item m="1" x="15130"/>
        <item m="1" x="15140"/>
        <item m="1" x="15151"/>
      </items>
    </pivotField>
    <pivotField axis="axisRow" showAll="0" sortType="ascending" defaultSubtotal="0">
      <items count="15364">
        <item sd="0" m="1" x="15356"/>
        <item sd="0" m="1" x="15322"/>
        <item sd="0" m="1" x="15282"/>
        <item sd="0" m="1" x="15271"/>
        <item sd="0" m="1" x="15362"/>
        <item sd="0" m="1" x="15324"/>
        <item sd="0" m="1" x="15284"/>
        <item sd="0" m="1" x="15359"/>
        <item sd="0" m="1" x="15325"/>
        <item sd="0" m="1" x="15285"/>
        <item sd="0" m="1" x="15273"/>
        <item sd="0" m="1" x="15326"/>
        <item sd="0" m="1" x="15274"/>
        <item sd="0" m="1" x="15327"/>
        <item sd="0" m="1" x="15289"/>
        <item sd="0" m="1" x="15275"/>
        <item sd="0" m="1" x="15363"/>
        <item sd="0" m="1" x="15290"/>
        <item sd="0" m="1" x="15276"/>
        <item sd="0" m="1" x="15328"/>
        <item sd="0" m="1" x="15329"/>
        <item sd="0" m="1" x="15293"/>
        <item sd="0" m="1" x="15330"/>
        <item sd="0" m="1" x="15265"/>
        <item sd="0" m="1" x="15334"/>
        <item sd="0" m="1" x="15350"/>
        <item sd="0" m="1" x="15331"/>
        <item sd="0" m="1" x="15298"/>
        <item sd="0" m="1" x="15266"/>
        <item sd="0" m="1" x="15335"/>
        <item sd="0" m="1" x="15300"/>
        <item sd="0" m="1" x="15277"/>
        <item sd="0" m="1" x="15353"/>
        <item sd="0" m="1" x="15332"/>
        <item sd="0" m="1" x="15301"/>
        <item sd="0" m="1" x="15278"/>
        <item sd="0" m="1" x="15267"/>
        <item sd="0" m="1" x="15336"/>
        <item sd="0" m="1" x="15333"/>
        <item sd="0" m="1" x="15302"/>
        <item sd="0" m="1" x="15279"/>
        <item sd="0" m="1" x="15268"/>
        <item sd="0" m="1" x="15337"/>
        <item sd="0" m="1" x="15303"/>
        <item sd="0" m="1" x="15305"/>
        <item sd="0" m="1" x="15280"/>
        <item sd="0" m="1" x="15338"/>
        <item sd="0" m="1" x="15306"/>
        <item sd="0" m="1" x="15281"/>
        <item sd="0" m="1" x="15339"/>
        <item sd="0" m="1" x="15309"/>
        <item sd="0" m="1" x="15340"/>
        <item sd="0" m="1" x="15310"/>
        <item sd="0" m="1" x="15283"/>
        <item sd="0" m="1" x="15341"/>
        <item sd="0" m="1" x="15311"/>
        <item sd="0" m="1" x="15342"/>
        <item sd="0" m="1" x="15312"/>
        <item sd="0" m="1" x="15286"/>
        <item sd="0" m="1" x="15343"/>
        <item sd="0" m="1" x="15313"/>
        <item sd="0" m="1" x="15287"/>
        <item sd="0" m="1" x="15344"/>
        <item sd="0" m="1" x="15288"/>
        <item sd="0" m="1" x="15314"/>
        <item sd="0" m="1" x="15291"/>
        <item sd="0" m="1" x="15315"/>
        <item sd="0" m="1" x="15292"/>
        <item sd="0" m="1" x="15345"/>
        <item sd="0" m="1" x="15346"/>
        <item sd="0" m="1" x="15316"/>
        <item sd="0" m="1" x="15347"/>
        <item sd="0" m="1" x="15317"/>
        <item sd="0" m="1" x="15294"/>
        <item sd="0" m="1" x="15348"/>
        <item sd="0" m="1" x="15295"/>
        <item sd="0" m="1" x="15349"/>
        <item sd="0" m="1" x="15318"/>
        <item sd="0" m="1" x="15296"/>
        <item sd="0" m="1" x="15319"/>
        <item sd="0" m="1" x="15297"/>
        <item sd="0" m="1" x="15351"/>
        <item sd="0" m="1" x="15299"/>
        <item sd="0" m="1" x="15352"/>
        <item sd="0" m="1" x="15354"/>
        <item sd="0" m="1" x="15304"/>
        <item sd="0" m="1" x="15269"/>
        <item sd="0" m="1" x="15360"/>
        <item sd="0" m="1" x="15355"/>
        <item sd="0" m="1" x="15270"/>
        <item sd="0" m="1" x="15361"/>
        <item sd="0" m="1" x="15320"/>
        <item sd="0" m="1" x="15307"/>
        <item sd="0" m="1" x="15321"/>
        <item sd="0" m="1" x="15308"/>
        <item sd="0" m="1" x="15357"/>
        <item sd="0" m="1" x="15323"/>
        <item sd="0" m="1" x="15272"/>
        <item sd="0" m="1" x="15358"/>
        <item x="15049"/>
        <item x="15048"/>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11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x="5098"/>
        <item sd="0" x="5099"/>
        <item sd="0" x="5100"/>
        <item sd="0" x="5101"/>
        <item sd="0" x="5102"/>
        <item sd="0" x="5103"/>
        <item sd="0" x="5104"/>
        <item sd="0" x="5105"/>
        <item sd="0" x="5106"/>
        <item sd="0" x="5107"/>
        <item sd="0" x="5108"/>
        <item sd="0" x="5109"/>
        <item sd="0" x="5110"/>
        <item sd="0" x="5111"/>
        <item sd="0" x="5112"/>
        <item sd="0" x="5113"/>
        <item sd="0" x="5114"/>
        <item sd="0" x="5115"/>
        <item sd="0" x="5116"/>
        <item sd="0" x="5117"/>
        <item sd="0" x="5118"/>
        <item sd="0" x="5119"/>
        <item sd="0" x="5120"/>
        <item sd="0" x="5121"/>
        <item sd="0" x="5122"/>
        <item sd="0" x="5123"/>
        <item sd="0" x="5124"/>
        <item sd="0" x="5125"/>
        <item sd="0" x="5126"/>
        <item sd="0" x="5127"/>
        <item sd="0" x="5128"/>
        <item sd="0" x="5129"/>
        <item sd="0" x="5130"/>
        <item sd="0" x="5131"/>
        <item sd="0" x="5132"/>
        <item sd="0" x="5133"/>
        <item sd="0" x="5134"/>
        <item sd="0" x="5135"/>
        <item sd="0" x="5136"/>
        <item sd="0" x="5137"/>
        <item sd="0" x="5138"/>
        <item sd="0" x="5139"/>
        <item sd="0" x="5140"/>
        <item sd="0" x="5141"/>
        <item sd="0" x="5142"/>
        <item sd="0" x="5143"/>
        <item sd="0" x="5144"/>
        <item sd="0" x="5145"/>
        <item sd="0" x="5146"/>
        <item sd="0" x="5147"/>
        <item sd="0" x="5148"/>
        <item sd="0" x="5149"/>
        <item sd="0" x="5150"/>
        <item sd="0" x="5151"/>
        <item sd="0" x="5152"/>
        <item sd="0" x="5153"/>
        <item sd="0" x="5154"/>
        <item sd="0" x="5155"/>
        <item sd="0" x="5156"/>
        <item sd="0" x="5157"/>
        <item sd="0" x="5158"/>
        <item sd="0" x="5159"/>
        <item sd="0" x="5160"/>
        <item sd="0" x="5161"/>
        <item sd="0" x="5162"/>
        <item sd="0" x="5163"/>
        <item sd="0" x="5164"/>
        <item sd="0" x="5165"/>
        <item sd="0" x="5166"/>
        <item sd="0" x="5167"/>
        <item sd="0" x="5168"/>
        <item sd="0" x="5169"/>
        <item sd="0" x="5170"/>
        <item sd="0" x="5171"/>
        <item sd="0" x="5172"/>
        <item sd="0" x="5173"/>
        <item sd="0" x="5174"/>
        <item sd="0" x="5175"/>
        <item sd="0" x="5176"/>
        <item sd="0" x="5177"/>
        <item sd="0" x="5178"/>
        <item sd="0" x="5179"/>
        <item sd="0" x="5180"/>
        <item sd="0" x="5181"/>
        <item sd="0" x="5182"/>
        <item sd="0" x="5183"/>
        <item sd="0" x="5184"/>
        <item sd="0" x="5185"/>
        <item sd="0" x="5186"/>
        <item sd="0" x="5187"/>
        <item sd="0" x="5188"/>
        <item sd="0" x="5189"/>
        <item sd="0" x="5190"/>
        <item sd="0" x="5191"/>
        <item sd="0" x="5192"/>
        <item sd="0" x="5193"/>
        <item sd="0" x="5194"/>
        <item sd="0" x="5195"/>
        <item sd="0" x="5196"/>
        <item sd="0" x="5197"/>
        <item sd="0" x="5198"/>
        <item sd="0" x="5199"/>
        <item sd="0" x="5200"/>
        <item sd="0" x="5201"/>
        <item sd="0" x="5202"/>
        <item sd="0" x="5203"/>
        <item sd="0" x="5204"/>
        <item sd="0" x="5205"/>
        <item sd="0" x="5206"/>
        <item sd="0" x="5207"/>
        <item sd="0" x="5208"/>
        <item sd="0" x="5209"/>
        <item sd="0" x="5210"/>
        <item sd="0" x="5211"/>
        <item sd="0" x="5212"/>
        <item sd="0" x="5213"/>
        <item sd="0" x="5214"/>
        <item sd="0" x="5215"/>
        <item sd="0" x="5216"/>
        <item sd="0" x="5217"/>
        <item sd="0" x="5218"/>
        <item sd="0" x="5219"/>
        <item sd="0" x="5220"/>
        <item sd="0" x="5221"/>
        <item sd="0" x="5222"/>
        <item sd="0" x="5223"/>
        <item sd="0" x="5224"/>
        <item sd="0" x="5225"/>
        <item sd="0" x="5226"/>
        <item sd="0" x="5227"/>
        <item sd="0" x="5228"/>
        <item sd="0" x="5229"/>
        <item sd="0" x="5230"/>
        <item sd="0" x="5231"/>
        <item sd="0" x="5232"/>
        <item sd="0" x="5233"/>
        <item sd="0" x="5234"/>
        <item sd="0" x="5235"/>
        <item sd="0" x="5236"/>
        <item sd="0" x="5237"/>
        <item sd="0" x="5238"/>
        <item sd="0" x="5239"/>
        <item sd="0" x="5240"/>
        <item sd="0" x="5241"/>
        <item sd="0" x="5242"/>
        <item sd="0" x="5243"/>
        <item sd="0" x="5244"/>
        <item sd="0" x="5245"/>
        <item sd="0" x="5246"/>
        <item sd="0" x="5247"/>
        <item sd="0" x="5248"/>
        <item sd="0" x="5249"/>
        <item sd="0" x="5250"/>
        <item sd="0" x="5251"/>
        <item sd="0" x="5252"/>
        <item sd="0" x="5253"/>
        <item sd="0" x="5254"/>
        <item sd="0" x="5255"/>
        <item sd="0" x="5256"/>
        <item sd="0" x="5257"/>
        <item sd="0" x="5258"/>
        <item sd="0" x="5259"/>
        <item sd="0" x="5260"/>
        <item sd="0" x="5261"/>
        <item sd="0" x="5262"/>
        <item sd="0" x="5263"/>
        <item sd="0" x="5264"/>
        <item sd="0" x="5265"/>
        <item sd="0" x="5266"/>
        <item sd="0" x="5267"/>
        <item sd="0" x="5268"/>
        <item sd="0" x="5269"/>
        <item sd="0" x="5270"/>
        <item sd="0" x="5271"/>
        <item sd="0" x="5272"/>
        <item sd="0" x="5273"/>
        <item sd="0" x="5274"/>
        <item sd="0" x="5275"/>
        <item sd="0" x="5276"/>
        <item sd="0" x="5277"/>
        <item sd="0" x="5278"/>
        <item sd="0" x="5279"/>
        <item sd="0" x="5280"/>
        <item sd="0" x="5281"/>
        <item sd="0" x="5282"/>
        <item sd="0" x="5283"/>
        <item sd="0" x="5284"/>
        <item sd="0" x="5285"/>
        <item sd="0" x="5286"/>
        <item sd="0" x="5287"/>
        <item sd="0" x="5288"/>
        <item sd="0" x="5289"/>
        <item sd="0" x="5290"/>
        <item sd="0" x="5291"/>
        <item sd="0" x="5292"/>
        <item sd="0" x="5293"/>
        <item sd="0" x="5294"/>
        <item sd="0" x="5295"/>
        <item sd="0" x="5296"/>
        <item sd="0" x="5297"/>
        <item sd="0" x="5298"/>
        <item sd="0" x="5299"/>
        <item sd="0" x="5300"/>
        <item sd="0" x="5301"/>
        <item sd="0" x="5302"/>
        <item sd="0" x="5303"/>
        <item sd="0" x="5304"/>
        <item sd="0" x="5305"/>
        <item sd="0" x="5306"/>
        <item sd="0" x="5307"/>
        <item sd="0" x="5308"/>
        <item sd="0" x="5309"/>
        <item sd="0" x="5310"/>
        <item sd="0" x="5311"/>
        <item sd="0" x="5312"/>
        <item sd="0" x="5313"/>
        <item sd="0" x="5314"/>
        <item sd="0" x="5315"/>
        <item sd="0" x="5316"/>
        <item sd="0" x="5317"/>
        <item sd="0" x="5318"/>
        <item sd="0" x="5319"/>
        <item sd="0" x="5320"/>
        <item sd="0" x="5321"/>
        <item sd="0" x="5322"/>
        <item sd="0" x="5323"/>
        <item sd="0" x="5324"/>
        <item sd="0" x="5325"/>
        <item sd="0" x="5326"/>
        <item sd="0" x="5327"/>
        <item sd="0" x="5328"/>
        <item sd="0" x="5329"/>
        <item sd="0" x="5330"/>
        <item sd="0" x="5331"/>
        <item sd="0" x="5332"/>
        <item sd="0" x="5333"/>
        <item sd="0" x="5334"/>
        <item sd="0" x="5335"/>
        <item sd="0" x="5336"/>
        <item sd="0" x="5337"/>
        <item sd="0" x="5338"/>
        <item sd="0" x="5339"/>
        <item sd="0" x="5340"/>
        <item sd="0" x="5341"/>
        <item sd="0" x="5342"/>
        <item sd="0" x="5343"/>
        <item sd="0" x="5344"/>
        <item sd="0" x="5345"/>
        <item sd="0" x="5346"/>
        <item sd="0" x="5347"/>
        <item sd="0" x="5348"/>
        <item sd="0" x="5349"/>
        <item sd="0" x="5350"/>
        <item sd="0" x="5351"/>
        <item sd="0" x="5352"/>
        <item sd="0" x="5353"/>
        <item sd="0" x="5354"/>
        <item sd="0" x="5355"/>
        <item sd="0" x="5356"/>
        <item sd="0" x="5357"/>
        <item sd="0" x="5358"/>
        <item sd="0" x="5359"/>
        <item sd="0" x="5360"/>
        <item sd="0" x="5361"/>
        <item sd="0" x="5362"/>
        <item sd="0" x="5363"/>
        <item sd="0" x="5364"/>
        <item sd="0" x="5365"/>
        <item sd="0" x="5366"/>
        <item sd="0" x="5367"/>
        <item sd="0" x="5368"/>
        <item sd="0" x="5369"/>
        <item sd="0" x="5370"/>
        <item sd="0" x="5371"/>
        <item sd="0" x="5372"/>
        <item sd="0" x="5373"/>
        <item sd="0" x="5374"/>
        <item sd="0" x="5375"/>
        <item sd="0" x="5376"/>
        <item sd="0" x="5377"/>
        <item sd="0" x="5378"/>
        <item sd="0" x="5379"/>
        <item sd="0" x="5380"/>
        <item sd="0" x="5381"/>
        <item sd="0" x="5382"/>
        <item sd="0" x="5383"/>
        <item sd="0" x="5384"/>
        <item sd="0" x="5385"/>
        <item sd="0" x="5386"/>
        <item sd="0" x="5387"/>
        <item sd="0" x="5388"/>
        <item sd="0" x="5389"/>
        <item sd="0" x="5390"/>
        <item sd="0" x="5391"/>
        <item sd="0" x="5392"/>
        <item sd="0" x="5393"/>
        <item sd="0" x="5394"/>
        <item sd="0" x="5395"/>
        <item sd="0" x="5396"/>
        <item sd="0" x="5397"/>
        <item sd="0" x="5398"/>
        <item sd="0" x="5399"/>
        <item sd="0" x="5400"/>
        <item sd="0" x="5401"/>
        <item sd="0" x="5402"/>
        <item sd="0" x="5403"/>
        <item sd="0" x="5404"/>
        <item sd="0" x="5405"/>
        <item sd="0" x="5406"/>
        <item sd="0" x="5407"/>
        <item sd="0" x="5408"/>
        <item sd="0" x="5409"/>
        <item sd="0" x="5410"/>
        <item sd="0" x="5411"/>
        <item sd="0" x="5412"/>
        <item sd="0" x="5413"/>
        <item sd="0" x="5414"/>
        <item sd="0" x="5415"/>
        <item sd="0" x="5416"/>
        <item sd="0" x="5417"/>
        <item sd="0" x="5418"/>
        <item sd="0" x="5419"/>
        <item sd="0" x="5420"/>
        <item sd="0" x="5421"/>
        <item sd="0" x="5422"/>
        <item sd="0" x="5423"/>
        <item sd="0" x="5424"/>
        <item sd="0" x="5425"/>
        <item sd="0" x="5426"/>
        <item sd="0" x="5427"/>
        <item sd="0" x="5428"/>
        <item sd="0" x="5429"/>
        <item sd="0" x="5430"/>
        <item sd="0" x="5431"/>
        <item sd="0" x="5432"/>
        <item sd="0" x="5433"/>
        <item sd="0" x="5434"/>
        <item sd="0" x="5435"/>
        <item sd="0" x="5436"/>
        <item sd="0" x="5437"/>
        <item sd="0" x="5438"/>
        <item sd="0" x="5439"/>
        <item sd="0" x="5440"/>
        <item sd="0" x="5441"/>
        <item sd="0" x="5442"/>
        <item sd="0" x="5443"/>
        <item sd="0" x="5444"/>
        <item sd="0" x="5445"/>
        <item sd="0" x="5446"/>
        <item sd="0" x="5447"/>
        <item sd="0" x="5448"/>
        <item sd="0" x="5449"/>
        <item sd="0" x="5450"/>
        <item sd="0" x="5451"/>
        <item sd="0" x="5452"/>
        <item sd="0" x="5453"/>
        <item sd="0" x="5454"/>
        <item sd="0" x="5455"/>
        <item sd="0" x="5456"/>
        <item sd="0" x="5457"/>
        <item sd="0" x="5458"/>
        <item sd="0" x="5459"/>
        <item sd="0" x="5460"/>
        <item sd="0" x="5461"/>
        <item sd="0" x="5462"/>
        <item sd="0" x="5463"/>
        <item sd="0" x="5464"/>
        <item sd="0" x="5465"/>
        <item sd="0" x="5466"/>
        <item sd="0" x="5467"/>
        <item sd="0" x="5468"/>
        <item sd="0" x="5469"/>
        <item sd="0" x="5470"/>
        <item sd="0" x="5471"/>
        <item sd="0" x="5472"/>
        <item sd="0" x="5473"/>
        <item sd="0" x="5474"/>
        <item sd="0" x="5475"/>
        <item sd="0" x="5476"/>
        <item sd="0" x="5477"/>
        <item sd="0" x="5478"/>
        <item sd="0" x="5479"/>
        <item sd="0" x="5480"/>
        <item sd="0" x="5481"/>
        <item sd="0" x="5482"/>
        <item sd="0" x="5483"/>
        <item sd="0" x="5484"/>
        <item sd="0" x="5485"/>
        <item sd="0" x="5486"/>
        <item sd="0" x="5487"/>
        <item sd="0" x="5488"/>
        <item sd="0" x="5489"/>
        <item sd="0" x="5490"/>
        <item sd="0" x="5491"/>
        <item sd="0" x="5492"/>
        <item sd="0" x="5493"/>
        <item sd="0" x="5494"/>
        <item sd="0" x="5495"/>
        <item sd="0" x="5496"/>
        <item sd="0" x="5497"/>
        <item sd="0" x="5498"/>
        <item sd="0" x="5499"/>
        <item sd="0" x="5500"/>
        <item sd="0" x="5501"/>
        <item sd="0" x="5502"/>
        <item sd="0" x="5503"/>
        <item sd="0" x="5504"/>
        <item sd="0" x="5505"/>
        <item sd="0" x="5506"/>
        <item sd="0" x="5507"/>
        <item sd="0" x="5508"/>
        <item sd="0" x="5509"/>
        <item sd="0" x="5510"/>
        <item sd="0" x="5511"/>
        <item sd="0" x="5512"/>
        <item sd="0" x="5513"/>
        <item sd="0" x="5514"/>
        <item sd="0" x="5515"/>
        <item sd="0" x="5516"/>
        <item sd="0" x="5517"/>
        <item sd="0" x="5518"/>
        <item sd="0" x="5519"/>
        <item sd="0" x="5520"/>
        <item sd="0" x="5521"/>
        <item sd="0" x="5522"/>
        <item sd="0" x="5523"/>
        <item sd="0" x="5524"/>
        <item sd="0" x="5525"/>
        <item sd="0" x="5526"/>
        <item sd="0" x="5527"/>
        <item sd="0" x="5528"/>
        <item sd="0" x="5529"/>
        <item sd="0" x="5530"/>
        <item sd="0" x="5531"/>
        <item sd="0" x="5532"/>
        <item sd="0" x="5533"/>
        <item sd="0" x="5534"/>
        <item sd="0" x="5535"/>
        <item sd="0" x="5536"/>
        <item sd="0" x="5537"/>
        <item sd="0" x="5538"/>
        <item sd="0" x="5539"/>
        <item sd="0" x="5540"/>
        <item sd="0" x="5541"/>
        <item sd="0" x="5542"/>
        <item sd="0" x="5543"/>
        <item sd="0" x="5544"/>
        <item sd="0" x="5545"/>
        <item sd="0" x="5546"/>
        <item sd="0" x="5547"/>
        <item sd="0" x="5548"/>
        <item sd="0" x="5549"/>
        <item sd="0" x="5550"/>
        <item sd="0" x="5551"/>
        <item sd="0" x="5552"/>
        <item sd="0" x="5553"/>
        <item sd="0" x="5554"/>
        <item sd="0" x="5555"/>
        <item sd="0" x="5556"/>
        <item sd="0" x="5557"/>
        <item sd="0" x="5558"/>
        <item sd="0" x="5559"/>
        <item sd="0" x="5560"/>
        <item sd="0" x="5561"/>
        <item sd="0" x="5562"/>
        <item sd="0" x="5563"/>
        <item sd="0" x="5564"/>
        <item sd="0" x="5565"/>
        <item sd="0" x="5566"/>
        <item sd="0" x="5567"/>
        <item sd="0" x="5568"/>
        <item sd="0" x="5569"/>
        <item sd="0" x="5570"/>
        <item sd="0" x="5571"/>
        <item sd="0" x="5572"/>
        <item sd="0" x="5573"/>
        <item sd="0" x="5574"/>
        <item sd="0" x="5575"/>
        <item sd="0" x="5576"/>
        <item sd="0" x="5577"/>
        <item sd="0" x="5578"/>
        <item sd="0" x="5579"/>
        <item sd="0" x="5580"/>
        <item sd="0" x="5581"/>
        <item sd="0" x="5582"/>
        <item sd="0" x="5583"/>
        <item sd="0" x="5584"/>
        <item sd="0" x="5585"/>
        <item sd="0" x="5586"/>
        <item sd="0" x="5587"/>
        <item sd="0" x="5588"/>
        <item sd="0" x="5589"/>
        <item sd="0" x="5590"/>
        <item sd="0" x="5591"/>
        <item sd="0" x="5592"/>
        <item sd="0" x="5593"/>
        <item sd="0" x="5594"/>
        <item sd="0" x="5595"/>
        <item sd="0" x="5596"/>
        <item sd="0" x="5597"/>
        <item sd="0" x="5598"/>
        <item sd="0" x="5599"/>
        <item sd="0" x="5600"/>
        <item sd="0" x="5601"/>
        <item sd="0" x="5602"/>
        <item sd="0" x="5603"/>
        <item sd="0" x="5604"/>
        <item sd="0" x="5605"/>
        <item sd="0" x="5606"/>
        <item sd="0" x="5607"/>
        <item sd="0" x="5608"/>
        <item sd="0" x="5609"/>
        <item sd="0" x="5610"/>
        <item sd="0" x="5611"/>
        <item sd="0" x="5612"/>
        <item sd="0" x="5613"/>
        <item sd="0" x="5614"/>
        <item sd="0" x="5615"/>
        <item sd="0" x="5616"/>
        <item sd="0" x="5617"/>
        <item sd="0" x="5618"/>
        <item sd="0" x="5619"/>
        <item sd="0" x="5620"/>
        <item sd="0" x="5621"/>
        <item sd="0" x="5622"/>
        <item sd="0" x="5623"/>
        <item sd="0" x="5624"/>
        <item sd="0" x="5625"/>
        <item sd="0" x="5626"/>
        <item sd="0" x="5627"/>
        <item sd="0" x="5628"/>
        <item sd="0" x="5629"/>
        <item sd="0" x="5630"/>
        <item sd="0" x="5631"/>
        <item sd="0" x="5632"/>
        <item sd="0" x="5633"/>
        <item sd="0" x="5634"/>
        <item sd="0" x="5635"/>
        <item sd="0" x="5636"/>
        <item sd="0" x="5637"/>
        <item sd="0" x="5638"/>
        <item sd="0" x="5639"/>
        <item sd="0" x="5640"/>
        <item sd="0" x="5641"/>
        <item sd="0" x="5642"/>
        <item sd="0" x="5643"/>
        <item sd="0" x="5644"/>
        <item sd="0" x="5645"/>
        <item sd="0" x="5646"/>
        <item sd="0" x="5647"/>
        <item sd="0" x="5648"/>
        <item sd="0" x="5649"/>
        <item sd="0" x="5650"/>
        <item sd="0" x="5651"/>
        <item sd="0" x="5652"/>
        <item sd="0" x="5653"/>
        <item sd="0" x="5654"/>
        <item sd="0" x="5655"/>
        <item sd="0" x="5656"/>
        <item sd="0" x="5657"/>
        <item sd="0" x="5658"/>
        <item sd="0" x="5659"/>
        <item sd="0" x="5660"/>
        <item sd="0" x="5661"/>
        <item sd="0" x="5662"/>
        <item sd="0" x="5663"/>
        <item sd="0" x="5664"/>
        <item sd="0" x="5665"/>
        <item sd="0" x="5666"/>
        <item sd="0" x="5667"/>
        <item sd="0" x="5668"/>
        <item sd="0" x="5669"/>
        <item sd="0" x="5670"/>
        <item sd="0" x="5671"/>
        <item sd="0" x="5672"/>
        <item sd="0" x="5673"/>
        <item sd="0" x="5674"/>
        <item sd="0" x="5675"/>
        <item sd="0" x="5676"/>
        <item sd="0" x="5677"/>
        <item sd="0" x="5678"/>
        <item sd="0" x="5679"/>
        <item sd="0" x="5680"/>
        <item sd="0" x="5681"/>
        <item sd="0" x="5682"/>
        <item sd="0" x="5683"/>
        <item sd="0" x="5684"/>
        <item sd="0" x="5685"/>
        <item sd="0" x="5686"/>
        <item sd="0" x="5687"/>
        <item sd="0" x="5688"/>
        <item sd="0" x="5689"/>
        <item sd="0" x="5690"/>
        <item sd="0" x="5691"/>
        <item sd="0" x="5692"/>
        <item sd="0" x="5693"/>
        <item sd="0" x="5694"/>
        <item sd="0" x="5695"/>
        <item sd="0" x="5696"/>
        <item sd="0" x="5697"/>
        <item sd="0" x="5698"/>
        <item sd="0" x="5699"/>
        <item sd="0" x="5700"/>
        <item sd="0" x="5701"/>
        <item sd="0" x="5702"/>
        <item sd="0" x="5703"/>
        <item sd="0" x="5704"/>
        <item sd="0" x="5705"/>
        <item sd="0" x="5706"/>
        <item sd="0" x="5707"/>
        <item sd="0" x="5708"/>
        <item sd="0" x="5709"/>
        <item sd="0" x="5710"/>
        <item sd="0" x="5711"/>
        <item sd="0" x="5712"/>
        <item sd="0" x="5713"/>
        <item sd="0" x="5714"/>
        <item sd="0" x="5715"/>
        <item sd="0" x="5716"/>
        <item sd="0" x="5717"/>
        <item sd="0" x="5718"/>
        <item sd="0" x="5719"/>
        <item sd="0" x="5720"/>
        <item sd="0" x="5721"/>
        <item sd="0" x="5722"/>
        <item sd="0" x="5723"/>
        <item sd="0" x="5724"/>
        <item sd="0" x="5725"/>
        <item sd="0" x="5726"/>
        <item sd="0" x="5727"/>
        <item sd="0" x="5728"/>
        <item sd="0" x="5729"/>
        <item sd="0" x="5730"/>
        <item sd="0" x="5731"/>
        <item sd="0" x="5732"/>
        <item sd="0" x="5733"/>
        <item sd="0" x="5734"/>
        <item sd="0" x="5735"/>
        <item sd="0" x="5736"/>
        <item sd="0" x="5737"/>
        <item sd="0" x="5738"/>
        <item sd="0" x="5739"/>
        <item sd="0" x="5740"/>
        <item sd="0" x="5741"/>
        <item sd="0" x="5742"/>
        <item sd="0" x="5743"/>
        <item sd="0" x="5744"/>
        <item sd="0" x="5745"/>
        <item sd="0" x="5746"/>
        <item sd="0" x="5747"/>
        <item sd="0" x="5748"/>
        <item sd="0" x="5749"/>
        <item sd="0" x="5750"/>
        <item sd="0" x="5751"/>
        <item sd="0" x="5752"/>
        <item sd="0" x="5753"/>
        <item sd="0" x="5754"/>
        <item sd="0" x="5755"/>
        <item sd="0" x="5756"/>
        <item sd="0" x="5757"/>
        <item sd="0" x="5758"/>
        <item sd="0" x="5759"/>
        <item sd="0" x="5760"/>
        <item sd="0" x="5761"/>
        <item sd="0" x="5762"/>
        <item sd="0" x="5763"/>
        <item sd="0" x="5764"/>
        <item sd="0" x="5765"/>
        <item sd="0" x="5766"/>
        <item sd="0" x="5767"/>
        <item sd="0" x="5768"/>
        <item sd="0" x="5769"/>
        <item sd="0" x="5770"/>
        <item sd="0" x="5771"/>
        <item sd="0" x="5772"/>
        <item sd="0" x="5773"/>
        <item sd="0" x="5774"/>
        <item sd="0" x="5775"/>
        <item sd="0" x="5776"/>
        <item sd="0" x="5777"/>
        <item sd="0" x="5778"/>
        <item sd="0" x="5779"/>
        <item sd="0" x="5780"/>
        <item sd="0" x="5781"/>
        <item sd="0" x="5782"/>
        <item sd="0" x="5783"/>
        <item sd="0" x="5784"/>
        <item sd="0" x="5785"/>
        <item sd="0" x="5786"/>
        <item sd="0" x="5787"/>
        <item sd="0" x="5788"/>
        <item sd="0" x="5789"/>
        <item sd="0" x="5790"/>
        <item sd="0" x="5791"/>
        <item sd="0" x="5792"/>
        <item sd="0" x="5793"/>
        <item sd="0" x="5794"/>
        <item sd="0" x="5795"/>
        <item sd="0" x="5796"/>
        <item sd="0" x="5797"/>
        <item sd="0" x="5798"/>
        <item sd="0" x="5799"/>
        <item sd="0" x="5800"/>
        <item sd="0" x="5801"/>
        <item sd="0" x="5802"/>
        <item sd="0" x="5803"/>
        <item sd="0" x="5804"/>
        <item sd="0" x="5805"/>
        <item sd="0" x="5806"/>
        <item sd="0" x="5807"/>
        <item sd="0" x="5808"/>
        <item sd="0" x="5809"/>
        <item sd="0" x="5810"/>
        <item sd="0" x="5811"/>
        <item sd="0" x="5812"/>
        <item sd="0" x="5813"/>
        <item sd="0" x="5814"/>
        <item sd="0" x="5815"/>
        <item sd="0" x="5816"/>
        <item sd="0" x="5817"/>
        <item sd="0" x="5818"/>
        <item sd="0" x="5819"/>
        <item sd="0" x="5820"/>
        <item sd="0" x="5821"/>
        <item sd="0" x="5822"/>
        <item sd="0" x="5823"/>
        <item sd="0" x="5824"/>
        <item sd="0" x="5825"/>
        <item sd="0" x="5826"/>
        <item sd="0" x="5827"/>
        <item sd="0" x="5828"/>
        <item sd="0" x="5829"/>
        <item sd="0" x="5830"/>
        <item sd="0" x="5831"/>
        <item sd="0" x="5832"/>
        <item sd="0" x="5833"/>
        <item sd="0" x="5834"/>
        <item sd="0" x="5835"/>
        <item sd="0" x="5836"/>
        <item sd="0" x="5837"/>
        <item sd="0" x="5838"/>
        <item sd="0" x="5839"/>
        <item sd="0" x="5840"/>
        <item sd="0" x="5841"/>
        <item sd="0" x="5842"/>
        <item sd="0" x="5843"/>
        <item sd="0" x="5844"/>
        <item sd="0" x="5845"/>
        <item sd="0" x="5846"/>
        <item sd="0" x="5847"/>
        <item sd="0" x="5848"/>
        <item sd="0" x="5849"/>
        <item sd="0" x="5850"/>
        <item sd="0" x="5851"/>
        <item sd="0" x="5852"/>
        <item sd="0" x="5853"/>
        <item sd="0" x="5854"/>
        <item sd="0" x="5855"/>
        <item sd="0" x="5856"/>
        <item sd="0" x="5857"/>
        <item sd="0" x="5858"/>
        <item sd="0" x="5859"/>
        <item sd="0" x="5860"/>
        <item sd="0" x="5861"/>
        <item sd="0" x="5862"/>
        <item sd="0" x="5863"/>
        <item sd="0" x="5864"/>
        <item sd="0" x="5865"/>
        <item sd="0" x="5866"/>
        <item sd="0" x="5867"/>
        <item sd="0" x="5868"/>
        <item sd="0" x="5869"/>
        <item sd="0" x="5870"/>
        <item sd="0" x="5871"/>
        <item sd="0" x="5872"/>
        <item sd="0" x="5873"/>
        <item sd="0" x="5874"/>
        <item sd="0" x="5875"/>
        <item sd="0" x="5876"/>
        <item sd="0" x="5877"/>
        <item sd="0" x="5878"/>
        <item sd="0" x="5879"/>
        <item sd="0" x="5880"/>
        <item sd="0" x="5881"/>
        <item sd="0" x="5882"/>
        <item sd="0" x="5883"/>
        <item sd="0" x="5884"/>
        <item sd="0" x="5885"/>
        <item sd="0" x="5886"/>
        <item sd="0" x="5887"/>
        <item sd="0" x="5888"/>
        <item sd="0" x="5889"/>
        <item sd="0" x="5890"/>
        <item sd="0" x="5891"/>
        <item sd="0" x="5892"/>
        <item sd="0" x="5893"/>
        <item sd="0" x="5894"/>
        <item sd="0" x="5895"/>
        <item sd="0" x="5896"/>
        <item sd="0" x="5897"/>
        <item sd="0" x="5898"/>
        <item sd="0" x="5899"/>
        <item sd="0" x="5900"/>
        <item sd="0" x="5901"/>
        <item sd="0" x="5902"/>
        <item sd="0" x="5903"/>
        <item sd="0" x="5904"/>
        <item sd="0" x="5905"/>
        <item sd="0" x="5906"/>
        <item sd="0" x="5907"/>
        <item sd="0" x="5908"/>
        <item sd="0" x="5909"/>
        <item sd="0" x="5910"/>
        <item sd="0" x="5911"/>
        <item sd="0" x="5912"/>
        <item sd="0" x="5913"/>
        <item sd="0" x="5914"/>
        <item sd="0" x="5915"/>
        <item sd="0" x="5916"/>
        <item sd="0" x="5917"/>
        <item sd="0" x="5918"/>
        <item sd="0" x="5919"/>
        <item sd="0" x="5920"/>
        <item sd="0" x="5921"/>
        <item sd="0" x="5922"/>
        <item sd="0" x="5923"/>
        <item sd="0" x="5924"/>
        <item sd="0" x="5925"/>
        <item sd="0" x="5926"/>
        <item sd="0" x="5927"/>
        <item sd="0" x="5928"/>
        <item sd="0" x="5929"/>
        <item sd="0" x="5930"/>
        <item sd="0" x="5931"/>
        <item sd="0" x="5932"/>
        <item sd="0" x="5933"/>
        <item sd="0" x="5934"/>
        <item sd="0" x="5935"/>
        <item sd="0" x="5936"/>
        <item sd="0" x="5937"/>
        <item sd="0" x="5938"/>
        <item sd="0" x="5939"/>
        <item sd="0" x="5940"/>
        <item sd="0" x="5941"/>
        <item sd="0" x="5942"/>
        <item sd="0" x="5943"/>
        <item sd="0" x="5944"/>
        <item sd="0" x="5945"/>
        <item sd="0" x="5946"/>
        <item sd="0" x="5947"/>
        <item sd="0" x="5948"/>
        <item sd="0" x="5949"/>
        <item sd="0" x="5950"/>
        <item sd="0" x="5951"/>
        <item sd="0" x="5952"/>
        <item sd="0" x="5953"/>
        <item sd="0" x="5954"/>
        <item sd="0" x="5955"/>
        <item sd="0" x="5956"/>
        <item sd="0" x="5957"/>
        <item sd="0" x="5958"/>
        <item sd="0" x="5959"/>
        <item sd="0" x="5960"/>
        <item sd="0" x="5961"/>
        <item sd="0" x="5962"/>
        <item sd="0" x="5963"/>
        <item sd="0" x="5964"/>
        <item sd="0" x="5965"/>
        <item sd="0" x="5966"/>
        <item sd="0" x="5967"/>
        <item sd="0" x="5968"/>
        <item sd="0" x="5969"/>
        <item sd="0" x="5970"/>
        <item sd="0" x="5971"/>
        <item sd="0" x="5972"/>
        <item sd="0" x="5973"/>
        <item sd="0" x="5974"/>
        <item sd="0" x="5975"/>
        <item sd="0" x="5976"/>
        <item sd="0" x="5977"/>
        <item sd="0" x="5978"/>
        <item sd="0" x="5979"/>
        <item sd="0" x="5980"/>
        <item sd="0" x="5981"/>
        <item sd="0" x="5982"/>
        <item sd="0" x="5983"/>
        <item sd="0" x="5984"/>
        <item sd="0" x="5985"/>
        <item sd="0" x="5986"/>
        <item sd="0" x="5987"/>
        <item sd="0" x="5988"/>
        <item sd="0" x="5989"/>
        <item sd="0" x="5990"/>
        <item sd="0" x="5991"/>
        <item sd="0" x="5992"/>
        <item sd="0" x="5993"/>
        <item sd="0" x="5994"/>
        <item sd="0" x="5995"/>
        <item sd="0" x="5996"/>
        <item sd="0" x="5997"/>
        <item sd="0" x="5998"/>
        <item sd="0" x="5999"/>
        <item sd="0" x="6000"/>
        <item sd="0" x="6001"/>
        <item sd="0" x="6002"/>
        <item sd="0" x="6003"/>
        <item sd="0" x="6004"/>
        <item sd="0" x="6005"/>
        <item sd="0" x="6006"/>
        <item sd="0" x="6007"/>
        <item sd="0" x="6008"/>
        <item sd="0" x="6009"/>
        <item sd="0" x="6010"/>
        <item sd="0" x="6011"/>
        <item sd="0" x="6012"/>
        <item sd="0" x="6013"/>
        <item sd="0" x="6014"/>
        <item sd="0" x="6015"/>
        <item sd="0" x="6016"/>
        <item sd="0" x="6017"/>
        <item sd="0" x="6018"/>
        <item sd="0" x="6019"/>
        <item sd="0" x="6020"/>
        <item sd="0" x="6021"/>
        <item sd="0" x="6022"/>
        <item sd="0" x="6023"/>
        <item sd="0" x="6024"/>
        <item sd="0" x="6025"/>
        <item sd="0" x="6026"/>
        <item sd="0" x="6027"/>
        <item sd="0" x="6028"/>
        <item sd="0" x="6029"/>
        <item sd="0" x="6030"/>
        <item sd="0" x="6031"/>
        <item sd="0" x="6032"/>
        <item sd="0" x="6033"/>
        <item sd="0" x="6034"/>
        <item sd="0" x="6035"/>
        <item sd="0" x="6036"/>
        <item sd="0" x="6037"/>
        <item sd="0" x="6038"/>
        <item sd="0" x="6039"/>
        <item sd="0" x="6040"/>
        <item sd="0" x="6041"/>
        <item sd="0" x="6042"/>
        <item sd="0" x="6043"/>
        <item sd="0" x="6044"/>
        <item sd="0" x="6045"/>
        <item sd="0" x="6046"/>
        <item sd="0" x="6047"/>
        <item sd="0" x="6048"/>
        <item sd="0" x="6049"/>
        <item sd="0" x="6050"/>
        <item sd="0" x="6051"/>
        <item sd="0" x="6052"/>
        <item sd="0" x="6053"/>
        <item sd="0" x="6054"/>
        <item sd="0" x="6055"/>
        <item sd="0" x="6056"/>
        <item sd="0" x="6057"/>
        <item sd="0" x="6058"/>
        <item sd="0" x="6059"/>
        <item sd="0" x="6060"/>
        <item sd="0" x="6061"/>
        <item sd="0" x="6062"/>
        <item sd="0" x="6063"/>
        <item sd="0" x="6064"/>
        <item sd="0" x="6065"/>
        <item sd="0" x="6066"/>
        <item sd="0" x="6067"/>
        <item sd="0" x="6068"/>
        <item sd="0" x="6069"/>
        <item sd="0" x="6070"/>
        <item sd="0" x="6071"/>
        <item sd="0" x="6072"/>
        <item sd="0" x="6073"/>
        <item sd="0" x="6074"/>
        <item sd="0" x="6075"/>
        <item sd="0" x="6076"/>
        <item sd="0" x="6077"/>
        <item sd="0" x="6078"/>
        <item sd="0" x="6079"/>
        <item sd="0" x="6080"/>
        <item sd="0" x="6081"/>
        <item sd="0" x="6082"/>
        <item sd="0" x="6083"/>
        <item sd="0" x="6084"/>
        <item sd="0" x="6085"/>
        <item sd="0" x="6086"/>
        <item sd="0" x="6087"/>
        <item sd="0" x="6088"/>
        <item sd="0" x="6089"/>
        <item sd="0" x="6090"/>
        <item sd="0" x="6091"/>
        <item sd="0" x="6092"/>
        <item sd="0" x="6093"/>
        <item sd="0" x="6094"/>
        <item sd="0" x="6095"/>
        <item sd="0" x="6096"/>
        <item sd="0" x="6097"/>
        <item sd="0" x="6098"/>
        <item sd="0" x="6099"/>
        <item sd="0" x="6100"/>
        <item sd="0" x="6101"/>
        <item sd="0" x="6102"/>
        <item sd="0" x="6103"/>
        <item sd="0" x="6104"/>
        <item sd="0" x="6105"/>
        <item sd="0" x="6106"/>
        <item sd="0" x="6107"/>
        <item sd="0" x="6108"/>
        <item sd="0" x="6109"/>
        <item sd="0" x="6110"/>
        <item sd="0" x="6111"/>
        <item sd="0" x="6112"/>
        <item sd="0" x="6113"/>
        <item sd="0" x="6114"/>
        <item sd="0" x="6115"/>
        <item sd="0" x="6116"/>
        <item sd="0" x="6117"/>
        <item sd="0" x="6118"/>
        <item sd="0" x="6119"/>
        <item sd="0" x="6120"/>
        <item sd="0" x="6121"/>
        <item sd="0" x="6122"/>
        <item sd="0" x="6123"/>
        <item sd="0" x="6124"/>
        <item sd="0" x="6125"/>
        <item sd="0" x="6126"/>
        <item sd="0" x="6127"/>
        <item sd="0" x="6128"/>
        <item sd="0" x="6129"/>
        <item sd="0" x="6130"/>
        <item sd="0" x="6131"/>
        <item sd="0" x="6132"/>
        <item sd="0" x="6133"/>
        <item sd="0" x="6134"/>
        <item sd="0" x="6135"/>
        <item sd="0" x="6136"/>
        <item sd="0" x="6137"/>
        <item sd="0" x="6138"/>
        <item sd="0" x="6139"/>
        <item sd="0" x="6140"/>
        <item sd="0" x="6141"/>
        <item sd="0" x="6142"/>
        <item sd="0" x="6143"/>
        <item sd="0" x="6144"/>
        <item sd="0" x="6145"/>
        <item sd="0" x="6146"/>
        <item sd="0" x="6147"/>
        <item sd="0" x="6148"/>
        <item sd="0" x="6149"/>
        <item sd="0" x="6150"/>
        <item sd="0" x="6151"/>
        <item sd="0" x="6152"/>
        <item sd="0" x="6153"/>
        <item sd="0" x="6154"/>
        <item sd="0" x="6155"/>
        <item sd="0" x="6156"/>
        <item sd="0" x="6157"/>
        <item sd="0" x="6158"/>
        <item sd="0" x="6159"/>
        <item sd="0" x="6160"/>
        <item sd="0" x="6161"/>
        <item sd="0" x="6162"/>
        <item sd="0" x="6163"/>
        <item sd="0" x="6164"/>
        <item sd="0" x="6165"/>
        <item sd="0" x="6166"/>
        <item sd="0" x="6167"/>
        <item sd="0" x="6168"/>
        <item sd="0" x="6169"/>
        <item sd="0" x="6170"/>
        <item sd="0" x="6171"/>
        <item sd="0" x="6172"/>
        <item sd="0" x="6173"/>
        <item sd="0" x="6174"/>
        <item sd="0" x="6175"/>
        <item sd="0" x="6176"/>
        <item sd="0" x="6177"/>
        <item sd="0" x="6178"/>
        <item sd="0" x="6179"/>
        <item sd="0" x="6180"/>
        <item sd="0" x="6181"/>
        <item sd="0" x="6182"/>
        <item sd="0" x="6183"/>
        <item sd="0" x="6184"/>
        <item sd="0" x="6185"/>
        <item sd="0" x="6186"/>
        <item sd="0" x="6187"/>
        <item sd="0" x="6188"/>
        <item sd="0" x="6189"/>
        <item sd="0" x="6190"/>
        <item sd="0" x="6191"/>
        <item sd="0" x="6192"/>
        <item sd="0" x="6193"/>
        <item sd="0" x="6194"/>
        <item sd="0" x="6195"/>
        <item sd="0" x="6196"/>
        <item sd="0" x="6197"/>
        <item sd="0" x="6198"/>
        <item sd="0" x="6199"/>
        <item sd="0" x="6200"/>
        <item sd="0" x="6201"/>
        <item sd="0" x="6202"/>
        <item sd="0" x="6203"/>
        <item sd="0" x="6204"/>
        <item sd="0" x="6205"/>
        <item sd="0" x="6206"/>
        <item sd="0" x="6207"/>
        <item sd="0" x="6208"/>
        <item sd="0" x="6209"/>
        <item sd="0" x="6210"/>
        <item sd="0" x="6211"/>
        <item sd="0" x="6212"/>
        <item sd="0" x="6213"/>
        <item sd="0" x="6214"/>
        <item sd="0" x="6215"/>
        <item sd="0" x="6216"/>
        <item sd="0" x="6217"/>
        <item sd="0" x="6218"/>
        <item sd="0" x="6219"/>
        <item sd="0" x="6220"/>
        <item sd="0" x="6221"/>
        <item sd="0" x="6222"/>
        <item sd="0" x="6223"/>
        <item sd="0" x="6224"/>
        <item sd="0" x="6225"/>
        <item sd="0" x="6226"/>
        <item sd="0" x="6227"/>
        <item sd="0" x="6228"/>
        <item sd="0" x="6229"/>
        <item sd="0" x="6230"/>
        <item sd="0" x="6231"/>
        <item sd="0" x="6232"/>
        <item sd="0" x="6233"/>
        <item sd="0" x="6234"/>
        <item sd="0" x="6235"/>
        <item sd="0" x="6236"/>
        <item sd="0" x="6237"/>
        <item sd="0" x="6238"/>
        <item sd="0" x="6239"/>
        <item sd="0" x="6240"/>
        <item sd="0" x="6241"/>
        <item sd="0" x="6242"/>
        <item sd="0" x="6243"/>
        <item sd="0" x="6244"/>
        <item sd="0" x="6245"/>
        <item sd="0" x="6246"/>
        <item sd="0" x="6247"/>
        <item sd="0" x="6248"/>
        <item sd="0" x="6249"/>
        <item sd="0" x="6250"/>
        <item sd="0" x="6251"/>
        <item sd="0" x="6252"/>
        <item sd="0" x="6253"/>
        <item sd="0" x="6254"/>
        <item sd="0" x="6255"/>
        <item sd="0" x="6256"/>
        <item sd="0" x="6257"/>
        <item sd="0" x="6258"/>
        <item sd="0" x="6259"/>
        <item sd="0" x="6260"/>
        <item sd="0" x="6261"/>
        <item sd="0" x="6262"/>
        <item sd="0" x="6263"/>
        <item sd="0" x="6264"/>
        <item sd="0" x="6265"/>
        <item sd="0" x="6266"/>
        <item sd="0" x="6267"/>
        <item sd="0" x="6268"/>
        <item sd="0" x="6269"/>
        <item sd="0" x="6270"/>
        <item sd="0" x="6271"/>
        <item sd="0" x="6272"/>
        <item sd="0" x="6273"/>
        <item sd="0" x="6274"/>
        <item sd="0" x="6275"/>
        <item sd="0" x="6276"/>
        <item sd="0" x="6277"/>
        <item sd="0" x="6278"/>
        <item sd="0" x="6279"/>
        <item sd="0" x="6280"/>
        <item sd="0" x="6281"/>
        <item sd="0" x="6282"/>
        <item sd="0" x="6283"/>
        <item sd="0" x="6284"/>
        <item sd="0" x="6285"/>
        <item sd="0" x="6286"/>
        <item sd="0" x="6287"/>
        <item sd="0" x="6288"/>
        <item sd="0" x="6289"/>
        <item sd="0" x="6290"/>
        <item sd="0" x="6291"/>
        <item sd="0" x="6292"/>
        <item sd="0" x="6293"/>
        <item sd="0" x="6294"/>
        <item sd="0" x="6295"/>
        <item sd="0" x="6296"/>
        <item sd="0" x="6297"/>
        <item sd="0" x="6298"/>
        <item sd="0" x="6299"/>
        <item sd="0" x="6300"/>
        <item sd="0" x="6301"/>
        <item sd="0" x="6302"/>
        <item sd="0" x="6303"/>
        <item sd="0" x="6304"/>
        <item sd="0" x="6305"/>
        <item sd="0" x="6306"/>
        <item sd="0" x="6307"/>
        <item sd="0" x="6308"/>
        <item sd="0" x="6309"/>
        <item sd="0" x="6310"/>
        <item sd="0" x="6311"/>
        <item sd="0" x="6312"/>
        <item sd="0" x="6313"/>
        <item sd="0" x="6314"/>
        <item sd="0" x="6315"/>
        <item sd="0" x="6316"/>
        <item sd="0" x="6317"/>
        <item sd="0" x="6318"/>
        <item sd="0" x="6319"/>
        <item sd="0" x="6320"/>
        <item sd="0" x="6321"/>
        <item sd="0" x="6322"/>
        <item sd="0" x="6323"/>
        <item sd="0" x="6324"/>
        <item sd="0" x="6325"/>
        <item sd="0" x="6326"/>
        <item sd="0" x="6327"/>
        <item sd="0" x="6328"/>
        <item sd="0" x="6329"/>
        <item sd="0" x="6330"/>
        <item sd="0" x="6331"/>
        <item sd="0" x="6332"/>
        <item sd="0" x="6333"/>
        <item sd="0" x="6334"/>
        <item sd="0" x="6335"/>
        <item sd="0" x="6336"/>
        <item sd="0" x="6337"/>
        <item sd="0" x="6338"/>
        <item sd="0" x="6339"/>
        <item sd="0" x="6340"/>
        <item sd="0" x="6341"/>
        <item sd="0" x="6342"/>
        <item sd="0" x="6343"/>
        <item sd="0" x="6344"/>
        <item sd="0" x="6345"/>
        <item sd="0" x="6346"/>
        <item sd="0" x="6347"/>
        <item sd="0" x="6348"/>
        <item sd="0" x="6349"/>
        <item sd="0" x="6350"/>
        <item sd="0" x="6351"/>
        <item sd="0" x="6352"/>
        <item sd="0" x="6353"/>
        <item sd="0" x="6354"/>
        <item sd="0" x="6355"/>
        <item sd="0" x="6356"/>
        <item sd="0" x="6357"/>
        <item sd="0" x="6358"/>
        <item sd="0" x="6359"/>
        <item sd="0" x="6360"/>
        <item sd="0" x="6361"/>
        <item sd="0" x="6362"/>
        <item sd="0" x="6363"/>
        <item sd="0" x="6364"/>
        <item sd="0" x="6365"/>
        <item sd="0" x="6366"/>
        <item sd="0" x="6367"/>
        <item sd="0" x="6368"/>
        <item sd="0" x="6369"/>
        <item sd="0" x="6370"/>
        <item sd="0" x="6371"/>
        <item sd="0" x="6372"/>
        <item sd="0" x="6373"/>
        <item sd="0" x="6374"/>
        <item sd="0" x="6375"/>
        <item sd="0" x="6376"/>
        <item sd="0" x="6377"/>
        <item sd="0" x="6378"/>
        <item sd="0" x="6379"/>
        <item sd="0" x="6380"/>
        <item sd="0" x="6381"/>
        <item sd="0" x="6382"/>
        <item sd="0" x="6383"/>
        <item sd="0" x="6384"/>
        <item sd="0" x="6385"/>
        <item sd="0" x="6386"/>
        <item sd="0" x="6387"/>
        <item sd="0" x="6388"/>
        <item sd="0" x="6389"/>
        <item sd="0" x="6390"/>
        <item sd="0" x="6391"/>
        <item sd="0" x="6392"/>
        <item sd="0" x="6393"/>
        <item sd="0" x="6394"/>
        <item sd="0" x="6395"/>
        <item sd="0" x="6396"/>
        <item sd="0" x="6397"/>
        <item sd="0" x="6398"/>
        <item sd="0" x="6399"/>
        <item sd="0" x="6400"/>
        <item sd="0" x="6401"/>
        <item sd="0" x="6402"/>
        <item sd="0" x="6403"/>
        <item sd="0" x="6404"/>
        <item sd="0" x="6405"/>
        <item sd="0" x="6406"/>
        <item sd="0" x="6407"/>
        <item sd="0" x="6408"/>
        <item sd="0" x="6409"/>
        <item sd="0" x="6410"/>
        <item sd="0" x="6411"/>
        <item sd="0" x="6412"/>
        <item sd="0" x="6413"/>
        <item sd="0" x="6414"/>
        <item sd="0" x="6415"/>
        <item sd="0" x="6416"/>
        <item sd="0" x="6417"/>
        <item sd="0" x="6418"/>
        <item sd="0" x="6419"/>
        <item sd="0" x="6420"/>
        <item sd="0" x="6421"/>
        <item sd="0" x="6422"/>
        <item sd="0" x="6423"/>
        <item sd="0" x="6424"/>
        <item sd="0" x="6425"/>
        <item sd="0" x="6426"/>
        <item sd="0" x="6427"/>
        <item sd="0" x="6428"/>
        <item sd="0" x="6429"/>
        <item sd="0" x="6430"/>
        <item sd="0" x="6431"/>
        <item sd="0" x="6432"/>
        <item sd="0" x="6433"/>
        <item sd="0" x="6434"/>
        <item sd="0" x="6435"/>
        <item sd="0" x="6436"/>
        <item sd="0" x="6437"/>
        <item sd="0" x="6438"/>
        <item sd="0" x="6439"/>
        <item sd="0" x="6440"/>
        <item sd="0" x="6441"/>
        <item sd="0" x="6442"/>
        <item sd="0" x="6443"/>
        <item sd="0" x="6444"/>
        <item sd="0" x="6445"/>
        <item sd="0" x="6446"/>
        <item sd="0" x="6447"/>
        <item sd="0" x="6448"/>
        <item sd="0" x="6449"/>
        <item sd="0" x="6450"/>
        <item sd="0" x="6451"/>
        <item sd="0" x="6452"/>
        <item sd="0" x="6453"/>
        <item sd="0" x="6454"/>
        <item sd="0" x="6455"/>
        <item sd="0" x="6456"/>
        <item sd="0" x="6457"/>
        <item sd="0" x="6458"/>
        <item sd="0" x="6459"/>
        <item sd="0" x="6460"/>
        <item sd="0" x="6461"/>
        <item sd="0" x="6462"/>
        <item sd="0" x="6463"/>
        <item sd="0" x="6464"/>
        <item sd="0" x="6465"/>
        <item sd="0" x="6466"/>
        <item sd="0" x="6467"/>
        <item sd="0" x="6468"/>
        <item sd="0" x="6469"/>
        <item sd="0" x="6470"/>
        <item sd="0" x="6471"/>
        <item sd="0" x="6472"/>
        <item sd="0" x="6473"/>
        <item sd="0" x="6474"/>
        <item sd="0" x="6475"/>
        <item sd="0" x="6476"/>
        <item sd="0" x="6477"/>
        <item sd="0" x="6478"/>
        <item sd="0" x="6479"/>
        <item sd="0" x="6480"/>
        <item sd="0" x="6481"/>
        <item sd="0" x="6482"/>
        <item sd="0" x="6483"/>
        <item sd="0" x="6484"/>
        <item sd="0" x="6485"/>
        <item sd="0" x="6486"/>
        <item sd="0" x="6487"/>
        <item sd="0" x="6488"/>
        <item sd="0" x="6489"/>
        <item sd="0" x="6490"/>
        <item sd="0" x="6491"/>
        <item sd="0" x="6492"/>
        <item sd="0" x="6493"/>
        <item sd="0" x="6494"/>
        <item sd="0" x="6495"/>
        <item sd="0" x="6496"/>
        <item sd="0" x="6497"/>
        <item sd="0" x="6498"/>
        <item sd="0" x="6499"/>
        <item sd="0" x="6500"/>
        <item sd="0" x="6501"/>
        <item sd="0" x="6502"/>
        <item sd="0" x="6503"/>
        <item sd="0" x="6504"/>
        <item sd="0" x="6505"/>
        <item sd="0" x="6506"/>
        <item sd="0" x="6507"/>
        <item sd="0" x="6508"/>
        <item sd="0" x="6509"/>
        <item sd="0" x="6510"/>
        <item sd="0" x="6511"/>
        <item sd="0" x="6512"/>
        <item sd="0" x="6513"/>
        <item sd="0" x="6514"/>
        <item sd="0" x="6515"/>
        <item sd="0" x="6516"/>
        <item sd="0" x="6517"/>
        <item sd="0" x="6518"/>
        <item sd="0" x="6519"/>
        <item sd="0" x="6520"/>
        <item sd="0" x="6521"/>
        <item sd="0" x="6522"/>
        <item sd="0" x="6523"/>
        <item sd="0" x="6524"/>
        <item sd="0" x="6525"/>
        <item sd="0" x="6526"/>
        <item sd="0" x="6527"/>
        <item sd="0" x="6528"/>
        <item sd="0" x="6529"/>
        <item sd="0" x="6530"/>
        <item sd="0" x="6531"/>
        <item sd="0" x="6532"/>
        <item sd="0" x="6533"/>
        <item sd="0" x="6534"/>
        <item sd="0" x="6535"/>
        <item sd="0" x="6536"/>
        <item sd="0" x="6537"/>
        <item sd="0" x="6538"/>
        <item sd="0" x="6539"/>
        <item sd="0" x="6540"/>
        <item sd="0" x="6541"/>
        <item sd="0" x="6542"/>
        <item sd="0" x="6543"/>
        <item sd="0" x="6544"/>
        <item sd="0" x="6545"/>
        <item sd="0" x="6546"/>
        <item sd="0" x="6547"/>
        <item sd="0" x="6548"/>
        <item sd="0" x="6549"/>
        <item sd="0" x="6550"/>
        <item sd="0" x="6551"/>
        <item sd="0" x="6552"/>
        <item sd="0" x="6553"/>
        <item sd="0" x="6554"/>
        <item sd="0" x="6555"/>
        <item sd="0" x="6556"/>
        <item sd="0" x="6557"/>
        <item sd="0" x="6558"/>
        <item sd="0" x="6559"/>
        <item sd="0" x="6560"/>
        <item sd="0" x="6561"/>
        <item sd="0" x="6562"/>
        <item sd="0" x="6563"/>
        <item sd="0" x="6564"/>
        <item sd="0" x="6565"/>
        <item sd="0" x="6566"/>
        <item sd="0" x="6567"/>
        <item sd="0" x="6568"/>
        <item sd="0" x="6569"/>
        <item sd="0" x="6570"/>
        <item sd="0" x="6571"/>
        <item sd="0" x="6572"/>
        <item sd="0" x="6573"/>
        <item sd="0" x="6574"/>
        <item sd="0" x="6575"/>
        <item sd="0" x="6576"/>
        <item sd="0" x="6577"/>
        <item sd="0" x="6578"/>
        <item sd="0" x="6579"/>
        <item sd="0" x="6580"/>
        <item sd="0" x="6581"/>
        <item sd="0" x="6582"/>
        <item sd="0" x="6583"/>
        <item sd="0" x="6584"/>
        <item sd="0" x="6585"/>
        <item sd="0" x="6586"/>
        <item sd="0" x="6587"/>
        <item sd="0" x="6588"/>
        <item sd="0" x="6589"/>
        <item sd="0" x="6590"/>
        <item sd="0" x="6591"/>
        <item sd="0" x="6592"/>
        <item sd="0" x="6593"/>
        <item sd="0" x="6594"/>
        <item sd="0" x="6595"/>
        <item sd="0" x="6596"/>
        <item sd="0" x="6597"/>
        <item sd="0" x="6598"/>
        <item sd="0" x="6599"/>
        <item sd="0" x="6600"/>
        <item sd="0" x="6601"/>
        <item sd="0" x="6602"/>
        <item sd="0" x="6603"/>
        <item sd="0" x="6604"/>
        <item sd="0" x="6605"/>
        <item sd="0" x="6606"/>
        <item sd="0" x="6607"/>
        <item sd="0" x="6608"/>
        <item sd="0" x="6609"/>
        <item sd="0" x="6610"/>
        <item sd="0" x="6611"/>
        <item sd="0" x="6612"/>
        <item sd="0" x="6613"/>
        <item sd="0" x="6614"/>
        <item sd="0" x="6615"/>
        <item sd="0" x="6616"/>
        <item sd="0" x="6617"/>
        <item sd="0" x="6618"/>
        <item sd="0" x="6619"/>
        <item sd="0" x="6620"/>
        <item sd="0" x="6621"/>
        <item sd="0" x="6622"/>
        <item sd="0" x="6623"/>
        <item sd="0" x="6624"/>
        <item sd="0" x="6625"/>
        <item sd="0" x="6626"/>
        <item sd="0" x="6627"/>
        <item sd="0" x="6628"/>
        <item sd="0" x="6629"/>
        <item sd="0" x="6630"/>
        <item sd="0" x="6631"/>
        <item sd="0" x="6632"/>
        <item sd="0" x="6633"/>
        <item sd="0" x="6634"/>
        <item sd="0" x="6635"/>
        <item sd="0" x="6636"/>
        <item sd="0" x="6637"/>
        <item sd="0" x="6638"/>
        <item sd="0" x="6639"/>
        <item sd="0" x="6640"/>
        <item sd="0" x="6641"/>
        <item sd="0" x="6642"/>
        <item sd="0" x="6643"/>
        <item sd="0" x="6644"/>
        <item sd="0" x="6645"/>
        <item sd="0" x="6646"/>
        <item sd="0" x="6647"/>
        <item sd="0" x="6648"/>
        <item sd="0" x="6649"/>
        <item sd="0" x="6650"/>
        <item sd="0" x="6651"/>
        <item sd="0" x="6652"/>
        <item sd="0" x="6653"/>
        <item sd="0" x="6654"/>
        <item sd="0" x="6655"/>
        <item sd="0" x="6656"/>
        <item sd="0" x="6657"/>
        <item sd="0" x="6658"/>
        <item sd="0" x="6659"/>
        <item sd="0" x="6660"/>
        <item sd="0" x="6661"/>
        <item sd="0" x="6662"/>
        <item sd="0" x="6663"/>
        <item sd="0" x="6664"/>
        <item sd="0" x="6665"/>
        <item sd="0" x="6666"/>
        <item sd="0" x="6667"/>
        <item sd="0" x="6668"/>
        <item sd="0" x="6669"/>
        <item sd="0" x="6670"/>
        <item sd="0" x="6671"/>
        <item sd="0" x="6672"/>
        <item sd="0" x="6673"/>
        <item sd="0" x="6674"/>
        <item sd="0" x="6675"/>
        <item sd="0" x="6676"/>
        <item sd="0" x="6677"/>
        <item sd="0" x="6678"/>
        <item sd="0" x="6679"/>
        <item sd="0" x="6680"/>
        <item sd="0" x="6681"/>
        <item sd="0" x="6682"/>
        <item sd="0" x="6683"/>
        <item sd="0" x="6684"/>
        <item sd="0" x="6685"/>
        <item sd="0" x="6686"/>
        <item sd="0" x="6687"/>
        <item sd="0" x="6688"/>
        <item sd="0" x="6689"/>
        <item sd="0" x="6690"/>
        <item sd="0" x="6691"/>
        <item sd="0" x="6692"/>
        <item sd="0" x="6693"/>
        <item sd="0" x="6694"/>
        <item sd="0" x="6695"/>
        <item sd="0" x="6696"/>
        <item sd="0" x="6697"/>
        <item sd="0" x="6698"/>
        <item sd="0" x="6699"/>
        <item sd="0" x="6700"/>
        <item sd="0" x="6701"/>
        <item sd="0" x="6702"/>
        <item sd="0" x="6703"/>
        <item sd="0" x="6704"/>
        <item sd="0" x="6705"/>
        <item sd="0" x="6706"/>
        <item sd="0" x="6707"/>
        <item sd="0" x="6708"/>
        <item sd="0" x="6709"/>
        <item sd="0" x="6710"/>
        <item sd="0" x="6711"/>
        <item sd="0" x="6712"/>
        <item sd="0" x="6713"/>
        <item sd="0" x="6714"/>
        <item sd="0" x="6715"/>
        <item sd="0" x="6716"/>
        <item sd="0" x="6717"/>
        <item sd="0" x="6718"/>
        <item sd="0" x="6719"/>
        <item sd="0" x="6720"/>
        <item sd="0" x="6721"/>
        <item sd="0" x="6722"/>
        <item sd="0" x="6723"/>
        <item sd="0" x="6724"/>
        <item sd="0" x="6725"/>
        <item sd="0" x="6726"/>
        <item sd="0" x="6727"/>
        <item sd="0" x="6728"/>
        <item sd="0" x="6729"/>
        <item sd="0" x="6730"/>
        <item sd="0" x="6731"/>
        <item sd="0" x="6732"/>
        <item sd="0" x="6733"/>
        <item sd="0" x="6734"/>
        <item sd="0" x="6735"/>
        <item sd="0" x="6736"/>
        <item sd="0" x="6737"/>
        <item sd="0" x="6738"/>
        <item sd="0" x="6739"/>
        <item sd="0" x="6740"/>
        <item sd="0" x="6741"/>
        <item sd="0" x="6742"/>
        <item sd="0" x="6743"/>
        <item sd="0" x="6744"/>
        <item sd="0" x="6745"/>
        <item sd="0" x="6746"/>
        <item sd="0" x="6747"/>
        <item sd="0" x="6748"/>
        <item sd="0" x="6749"/>
        <item sd="0" x="6750"/>
        <item sd="0" x="6751"/>
        <item sd="0" x="6752"/>
        <item sd="0" x="6753"/>
        <item sd="0" x="6754"/>
        <item sd="0" x="6755"/>
        <item sd="0" x="6756"/>
        <item sd="0" x="6757"/>
        <item sd="0" x="6758"/>
        <item sd="0" x="6759"/>
        <item sd="0" x="6760"/>
        <item sd="0" x="6761"/>
        <item sd="0" x="6762"/>
        <item sd="0" x="6763"/>
        <item sd="0" x="6764"/>
        <item sd="0" x="6765"/>
        <item sd="0" x="6766"/>
        <item sd="0" x="6767"/>
        <item sd="0" x="6768"/>
        <item sd="0" x="6769"/>
        <item sd="0" x="6770"/>
        <item sd="0" x="6771"/>
        <item sd="0" x="6772"/>
        <item sd="0" x="6773"/>
        <item sd="0" x="6774"/>
        <item sd="0" x="6775"/>
        <item sd="0" x="6776"/>
        <item sd="0" x="6777"/>
        <item sd="0" x="6778"/>
        <item sd="0" x="6779"/>
        <item sd="0" x="6780"/>
        <item sd="0" x="6781"/>
        <item sd="0" x="6782"/>
        <item sd="0" x="6783"/>
        <item sd="0" x="6784"/>
        <item sd="0" x="6785"/>
        <item sd="0" x="6786"/>
        <item sd="0" x="6787"/>
        <item sd="0" x="6788"/>
        <item sd="0" x="6789"/>
        <item sd="0" x="6790"/>
        <item sd="0" x="6791"/>
        <item sd="0" x="6792"/>
        <item sd="0" x="6793"/>
        <item sd="0" x="6794"/>
        <item sd="0" x="6795"/>
        <item sd="0" x="6796"/>
        <item sd="0" x="6797"/>
        <item sd="0" x="6798"/>
        <item sd="0" x="6799"/>
        <item sd="0" x="6800"/>
        <item sd="0" x="6801"/>
        <item sd="0" x="6802"/>
        <item sd="0" x="6803"/>
        <item sd="0" x="6804"/>
        <item sd="0" x="6805"/>
        <item sd="0" x="6806"/>
        <item sd="0" x="6807"/>
        <item sd="0" x="6808"/>
        <item sd="0" x="6809"/>
        <item sd="0" x="6810"/>
        <item sd="0" x="6811"/>
        <item sd="0" x="6812"/>
        <item sd="0" x="6813"/>
        <item sd="0" x="6814"/>
        <item sd="0" x="6815"/>
        <item sd="0" x="6816"/>
        <item sd="0" x="6817"/>
        <item sd="0" x="6818"/>
        <item sd="0" x="6819"/>
        <item sd="0" x="6820"/>
        <item sd="0" x="6821"/>
        <item sd="0" x="6822"/>
        <item sd="0" x="6823"/>
        <item sd="0" x="6824"/>
        <item sd="0" x="6825"/>
        <item sd="0" x="6826"/>
        <item sd="0" x="6827"/>
        <item sd="0" x="6828"/>
        <item sd="0" x="6829"/>
        <item sd="0" x="6830"/>
        <item sd="0" x="6831"/>
        <item sd="0" x="6832"/>
        <item sd="0" x="6833"/>
        <item sd="0" x="6834"/>
        <item sd="0" x="6835"/>
        <item sd="0" x="6836"/>
        <item sd="0" x="6837"/>
        <item sd="0" x="6838"/>
        <item sd="0" x="6839"/>
        <item sd="0" x="6840"/>
        <item sd="0" x="6841"/>
        <item sd="0" x="6842"/>
        <item sd="0" x="6843"/>
        <item sd="0" x="6844"/>
        <item sd="0" x="6845"/>
        <item sd="0" x="6846"/>
        <item sd="0" x="6847"/>
        <item sd="0" x="6848"/>
        <item sd="0" x="6849"/>
        <item sd="0" x="6850"/>
        <item sd="0" x="6851"/>
        <item sd="0" x="6852"/>
        <item sd="0" x="6853"/>
        <item sd="0" x="6854"/>
        <item sd="0" x="6855"/>
        <item sd="0" x="6856"/>
        <item sd="0" x="6857"/>
        <item sd="0" x="6858"/>
        <item sd="0" x="6859"/>
        <item sd="0" x="6860"/>
        <item sd="0" x="6861"/>
        <item sd="0" x="6862"/>
        <item sd="0" x="6863"/>
        <item sd="0" x="6864"/>
        <item sd="0" x="6865"/>
        <item sd="0" x="6866"/>
        <item sd="0" x="6867"/>
        <item sd="0" x="6868"/>
        <item sd="0" x="6869"/>
        <item sd="0" x="6870"/>
        <item sd="0" x="6871"/>
        <item sd="0" x="6872"/>
        <item sd="0" x="6873"/>
        <item sd="0" x="6874"/>
        <item sd="0" x="6875"/>
        <item sd="0" x="6876"/>
        <item sd="0" x="6877"/>
        <item sd="0" x="6878"/>
        <item sd="0" x="6879"/>
        <item sd="0" x="6880"/>
        <item sd="0" x="6881"/>
        <item sd="0" x="6882"/>
        <item sd="0" x="6883"/>
        <item sd="0" x="6884"/>
        <item sd="0" x="6885"/>
        <item sd="0" x="6886"/>
        <item sd="0" x="6887"/>
        <item sd="0" x="6888"/>
        <item sd="0" x="6889"/>
        <item sd="0" x="6890"/>
        <item sd="0" x="6891"/>
        <item sd="0" x="6892"/>
        <item sd="0" x="6893"/>
        <item sd="0" x="6894"/>
        <item sd="0" x="6895"/>
        <item sd="0" x="6896"/>
        <item sd="0" x="6897"/>
        <item sd="0" x="6898"/>
        <item sd="0" x="6899"/>
        <item sd="0" x="6900"/>
        <item sd="0" x="6901"/>
        <item sd="0" x="6902"/>
        <item sd="0" x="6903"/>
        <item sd="0" x="6904"/>
        <item sd="0" x="6905"/>
        <item sd="0" x="6906"/>
        <item sd="0" x="6907"/>
        <item sd="0" x="6908"/>
        <item sd="0" x="6909"/>
        <item sd="0" x="6910"/>
        <item sd="0" x="6911"/>
        <item sd="0" x="6912"/>
        <item sd="0" x="6913"/>
        <item sd="0" x="6914"/>
        <item sd="0" x="6915"/>
        <item sd="0" x="6916"/>
        <item sd="0" x="6917"/>
        <item sd="0" x="6918"/>
        <item sd="0" x="6919"/>
        <item sd="0" x="6920"/>
        <item sd="0" x="6921"/>
        <item sd="0" x="6922"/>
        <item sd="0" x="6923"/>
        <item sd="0" x="6924"/>
        <item sd="0" x="6925"/>
        <item sd="0" x="6926"/>
        <item sd="0" x="6927"/>
        <item sd="0" x="6928"/>
        <item sd="0" x="6929"/>
        <item sd="0" x="6930"/>
        <item sd="0" x="6931"/>
        <item sd="0" x="6932"/>
        <item sd="0" x="6933"/>
        <item sd="0" x="6934"/>
        <item sd="0" x="6935"/>
        <item sd="0" x="6936"/>
        <item sd="0" x="6937"/>
        <item sd="0" x="6938"/>
        <item sd="0" x="6939"/>
        <item sd="0" x="6940"/>
        <item sd="0" x="6941"/>
        <item sd="0" x="6942"/>
        <item sd="0" x="6943"/>
        <item sd="0" x="6944"/>
        <item sd="0" x="6945"/>
        <item sd="0" x="6946"/>
        <item sd="0" x="6947"/>
        <item sd="0" x="6948"/>
        <item sd="0" x="6949"/>
        <item sd="0" x="6950"/>
        <item sd="0" x="6951"/>
        <item sd="0" x="6952"/>
        <item sd="0" x="6953"/>
        <item sd="0" x="6954"/>
        <item sd="0" x="6955"/>
        <item sd="0" x="6956"/>
        <item sd="0" x="6957"/>
        <item sd="0" x="6958"/>
        <item sd="0" x="6959"/>
        <item sd="0" x="6960"/>
        <item sd="0" x="6961"/>
        <item sd="0" x="6962"/>
        <item sd="0" x="6963"/>
        <item sd="0" x="6964"/>
        <item sd="0" x="6965"/>
        <item sd="0" x="6966"/>
        <item sd="0" x="6967"/>
        <item sd="0" x="6968"/>
        <item sd="0" x="6969"/>
        <item sd="0" x="6970"/>
        <item sd="0" x="6971"/>
        <item sd="0" x="6972"/>
        <item sd="0" x="6973"/>
        <item sd="0" x="6974"/>
        <item sd="0" x="6975"/>
        <item sd="0" x="6976"/>
        <item sd="0" x="6977"/>
        <item sd="0" x="6978"/>
        <item sd="0" x="6979"/>
        <item sd="0" x="6980"/>
        <item sd="0" x="6981"/>
        <item sd="0" x="6982"/>
        <item sd="0" x="6983"/>
        <item sd="0" x="6984"/>
        <item sd="0" x="6985"/>
        <item sd="0" x="6986"/>
        <item sd="0" x="6987"/>
        <item sd="0" x="6988"/>
        <item sd="0" x="6989"/>
        <item sd="0" x="6990"/>
        <item sd="0" x="6991"/>
        <item sd="0" x="6992"/>
        <item sd="0" x="6993"/>
        <item sd="0" x="6994"/>
        <item sd="0" x="6995"/>
        <item sd="0" x="6996"/>
        <item sd="0" x="6997"/>
        <item sd="0" x="6998"/>
        <item sd="0" x="6999"/>
        <item sd="0" x="7000"/>
        <item sd="0" x="7001"/>
        <item sd="0" x="7002"/>
        <item sd="0" x="7003"/>
        <item sd="0" x="7004"/>
        <item sd="0" x="7005"/>
        <item sd="0" x="7006"/>
        <item sd="0" x="7007"/>
        <item sd="0" x="7008"/>
        <item sd="0" x="7009"/>
        <item sd="0" x="7010"/>
        <item sd="0" x="7011"/>
        <item sd="0" x="7012"/>
        <item sd="0" x="7013"/>
        <item sd="0" x="7014"/>
        <item sd="0" x="7015"/>
        <item sd="0" x="7016"/>
        <item sd="0" x="7017"/>
        <item sd="0" x="7018"/>
        <item sd="0" x="7019"/>
        <item sd="0" x="7020"/>
        <item sd="0" x="7021"/>
        <item sd="0" x="7022"/>
        <item sd="0" x="7023"/>
        <item sd="0" x="7024"/>
        <item sd="0" x="7025"/>
        <item sd="0" x="7026"/>
        <item sd="0" x="7027"/>
        <item sd="0" x="7028"/>
        <item sd="0" x="7029"/>
        <item sd="0" x="7030"/>
        <item sd="0" x="7031"/>
        <item sd="0" x="7032"/>
        <item sd="0" x="7033"/>
        <item sd="0" x="7034"/>
        <item sd="0" x="7035"/>
        <item sd="0" x="7036"/>
        <item sd="0" x="7037"/>
        <item sd="0" x="7038"/>
        <item sd="0" x="7039"/>
        <item sd="0" x="7040"/>
        <item sd="0" x="7041"/>
        <item sd="0" x="7042"/>
        <item sd="0" x="7043"/>
        <item sd="0" x="7044"/>
        <item sd="0" x="7045"/>
        <item sd="0" x="7046"/>
        <item sd="0" x="7047"/>
        <item sd="0" x="7048"/>
        <item sd="0" x="7049"/>
        <item sd="0" x="7050"/>
        <item sd="0" x="7051"/>
        <item sd="0" x="7052"/>
        <item sd="0" x="7053"/>
        <item sd="0" x="7054"/>
        <item sd="0" x="7055"/>
        <item sd="0" x="7056"/>
        <item sd="0" x="7057"/>
        <item sd="0" x="7058"/>
        <item sd="0" x="7059"/>
        <item sd="0" x="7060"/>
        <item sd="0" x="7061"/>
        <item sd="0" x="7062"/>
        <item sd="0" x="7063"/>
        <item sd="0" x="7064"/>
        <item sd="0" x="7065"/>
        <item sd="0" x="7066"/>
        <item sd="0" x="7067"/>
        <item sd="0" x="7068"/>
        <item sd="0" x="7069"/>
        <item sd="0" x="7070"/>
        <item sd="0" x="7071"/>
        <item sd="0" x="7072"/>
        <item sd="0" x="7073"/>
        <item sd="0" x="7074"/>
        <item sd="0" x="7075"/>
        <item sd="0" x="7076"/>
        <item sd="0" x="7077"/>
        <item sd="0" x="7078"/>
        <item sd="0" x="7079"/>
        <item sd="0" x="7080"/>
        <item sd="0" x="7081"/>
        <item sd="0" x="7082"/>
        <item sd="0" x="7083"/>
        <item sd="0" x="7084"/>
        <item sd="0" x="7085"/>
        <item sd="0" x="7086"/>
        <item sd="0" x="7087"/>
        <item sd="0" x="7088"/>
        <item sd="0" x="7089"/>
        <item sd="0" x="7090"/>
        <item sd="0" x="7091"/>
        <item sd="0" x="7092"/>
        <item sd="0" x="7093"/>
        <item sd="0" x="7094"/>
        <item sd="0" x="7095"/>
        <item sd="0" x="7096"/>
        <item sd="0" x="7097"/>
        <item sd="0" x="7098"/>
        <item sd="0" x="7099"/>
        <item sd="0" x="7100"/>
        <item sd="0" x="7101"/>
        <item sd="0" x="7102"/>
        <item sd="0" x="7103"/>
        <item sd="0" x="7104"/>
        <item sd="0" x="7105"/>
        <item sd="0" x="7106"/>
        <item sd="0" x="7107"/>
        <item sd="0" x="7108"/>
        <item sd="0" x="7109"/>
        <item sd="0" x="7110"/>
        <item sd="0" x="7111"/>
        <item sd="0" x="7112"/>
        <item sd="0" x="7113"/>
        <item sd="0" x="7114"/>
        <item sd="0" x="7115"/>
        <item sd="0" x="7116"/>
        <item sd="0" x="7117"/>
        <item sd="0" x="7118"/>
        <item sd="0" x="7119"/>
        <item sd="0" x="7120"/>
        <item sd="0" x="7121"/>
        <item sd="0" x="7122"/>
        <item sd="0" x="7123"/>
        <item sd="0" x="7124"/>
        <item sd="0" x="7125"/>
        <item sd="0" x="7126"/>
        <item sd="0" x="7127"/>
        <item sd="0" x="7128"/>
        <item sd="0" x="7129"/>
        <item sd="0" x="7130"/>
        <item sd="0" x="7131"/>
        <item sd="0" x="7132"/>
        <item sd="0" x="7133"/>
        <item sd="0" x="7134"/>
        <item sd="0" x="7135"/>
        <item sd="0" x="7136"/>
        <item sd="0" x="7137"/>
        <item sd="0" x="7138"/>
        <item sd="0" x="7139"/>
        <item sd="0" x="7140"/>
        <item sd="0" x="7141"/>
        <item sd="0" x="7142"/>
        <item sd="0" x="7143"/>
        <item sd="0" x="7144"/>
        <item sd="0" x="7145"/>
        <item sd="0" x="7146"/>
        <item sd="0" x="7147"/>
        <item sd="0" x="7148"/>
        <item sd="0" x="7149"/>
        <item sd="0" x="7150"/>
        <item sd="0" x="7151"/>
        <item sd="0" x="7152"/>
        <item sd="0" x="7153"/>
        <item sd="0" x="7154"/>
        <item sd="0" x="7155"/>
        <item sd="0" x="7156"/>
        <item sd="0" x="7157"/>
        <item sd="0" x="7158"/>
        <item sd="0" x="7159"/>
        <item sd="0" x="7160"/>
        <item sd="0" x="7161"/>
        <item sd="0" x="7162"/>
        <item sd="0" x="7163"/>
        <item sd="0" x="7164"/>
        <item sd="0" x="7165"/>
        <item sd="0" x="7166"/>
        <item sd="0" x="7167"/>
        <item sd="0" x="7168"/>
        <item sd="0" x="7169"/>
        <item sd="0" x="7170"/>
        <item sd="0" x="7171"/>
        <item sd="0" x="7172"/>
        <item sd="0" x="7173"/>
        <item sd="0" x="7174"/>
        <item sd="0" x="7175"/>
        <item sd="0" x="7176"/>
        <item sd="0" x="7177"/>
        <item sd="0" x="7178"/>
        <item sd="0" x="7179"/>
        <item sd="0" x="7180"/>
        <item sd="0" x="7181"/>
        <item sd="0" x="7182"/>
        <item sd="0" x="7183"/>
        <item sd="0" x="7184"/>
        <item sd="0" x="7185"/>
        <item sd="0" x="7186"/>
        <item sd="0" x="7187"/>
        <item sd="0" x="7188"/>
        <item sd="0" x="7189"/>
        <item sd="0" x="7190"/>
        <item sd="0" x="7191"/>
        <item sd="0" x="7192"/>
        <item sd="0" x="7193"/>
        <item sd="0" x="7194"/>
        <item sd="0" x="7195"/>
        <item sd="0" x="7196"/>
        <item sd="0" x="7197"/>
        <item sd="0" x="7198"/>
        <item sd="0" x="7199"/>
        <item sd="0" x="7200"/>
        <item sd="0" x="7201"/>
        <item sd="0" x="7202"/>
        <item sd="0" x="7203"/>
        <item sd="0" x="7204"/>
        <item sd="0" x="7205"/>
        <item sd="0" x="7206"/>
        <item sd="0" x="7207"/>
        <item sd="0" x="7208"/>
        <item sd="0" x="7209"/>
        <item sd="0" x="7210"/>
        <item sd="0" x="7211"/>
        <item sd="0" x="7212"/>
        <item sd="0" x="7213"/>
        <item sd="0" x="7214"/>
        <item sd="0" x="7215"/>
        <item sd="0" x="7216"/>
        <item sd="0" x="7217"/>
        <item sd="0" x="7218"/>
        <item sd="0" x="7219"/>
        <item sd="0" x="7220"/>
        <item sd="0" x="7221"/>
        <item sd="0" x="7222"/>
        <item sd="0" x="7223"/>
        <item sd="0" x="7224"/>
        <item sd="0" x="7225"/>
        <item sd="0" x="7226"/>
        <item sd="0" x="7227"/>
        <item sd="0" x="7228"/>
        <item sd="0" x="7229"/>
        <item sd="0" x="7230"/>
        <item sd="0" x="7231"/>
        <item sd="0" x="7232"/>
        <item sd="0" x="7233"/>
        <item sd="0" x="7234"/>
        <item sd="0" x="7235"/>
        <item sd="0" x="7236"/>
        <item sd="0" x="7237"/>
        <item sd="0" x="7238"/>
        <item sd="0" x="7239"/>
        <item sd="0" x="7240"/>
        <item sd="0" x="7241"/>
        <item sd="0" x="7242"/>
        <item sd="0" x="7243"/>
        <item sd="0" x="7244"/>
        <item sd="0" x="7245"/>
        <item sd="0" x="7246"/>
        <item sd="0" x="7247"/>
        <item sd="0" x="7248"/>
        <item sd="0" x="7249"/>
        <item sd="0" x="7250"/>
        <item sd="0" x="7251"/>
        <item sd="0" x="7252"/>
        <item sd="0" x="7253"/>
        <item sd="0" x="7254"/>
        <item sd="0" x="7255"/>
        <item sd="0" x="7256"/>
        <item sd="0" x="7257"/>
        <item sd="0" x="7258"/>
        <item sd="0" x="7259"/>
        <item sd="0" x="7260"/>
        <item sd="0" x="7261"/>
        <item sd="0" x="7262"/>
        <item sd="0" x="7263"/>
        <item sd="0" x="7264"/>
        <item sd="0" x="7265"/>
        <item sd="0" x="7266"/>
        <item sd="0" x="7267"/>
        <item sd="0" x="7268"/>
        <item sd="0" x="7269"/>
        <item sd="0" x="7270"/>
        <item sd="0" x="7271"/>
        <item sd="0" x="7272"/>
        <item sd="0" x="7273"/>
        <item sd="0" x="7274"/>
        <item sd="0" x="7275"/>
        <item sd="0" x="7276"/>
        <item sd="0" x="7277"/>
        <item sd="0" x="7278"/>
        <item sd="0" x="7279"/>
        <item sd="0" x="7280"/>
        <item sd="0" x="7281"/>
        <item sd="0" x="7282"/>
        <item sd="0" x="7283"/>
        <item sd="0" x="7284"/>
        <item sd="0" x="7285"/>
        <item sd="0" x="7286"/>
        <item sd="0" x="7287"/>
        <item sd="0" x="7288"/>
        <item sd="0" x="7289"/>
        <item sd="0" x="7290"/>
        <item sd="0" x="7291"/>
        <item sd="0" x="7292"/>
        <item sd="0" x="7293"/>
        <item sd="0" x="7294"/>
        <item sd="0" x="7295"/>
        <item sd="0" x="7296"/>
        <item sd="0" x="7297"/>
        <item sd="0" x="7298"/>
        <item sd="0" x="7299"/>
        <item sd="0" x="7300"/>
        <item sd="0" x="7301"/>
        <item sd="0" x="7302"/>
        <item sd="0" x="7303"/>
        <item sd="0" x="7304"/>
        <item sd="0" x="7305"/>
        <item sd="0" x="7306"/>
        <item sd="0" x="7307"/>
        <item sd="0" x="7308"/>
        <item sd="0" x="7309"/>
        <item sd="0" x="7310"/>
        <item sd="0" x="7311"/>
        <item sd="0" x="7312"/>
        <item sd="0" x="7313"/>
        <item sd="0" x="7314"/>
        <item sd="0" x="7315"/>
        <item sd="0" x="7316"/>
        <item sd="0" x="7317"/>
        <item sd="0" x="7318"/>
        <item sd="0" x="7319"/>
        <item sd="0" x="7320"/>
        <item sd="0" x="7321"/>
        <item sd="0" x="7322"/>
        <item sd="0" x="7323"/>
        <item sd="0" x="7324"/>
        <item sd="0" x="7325"/>
        <item sd="0" x="7326"/>
        <item sd="0" x="7327"/>
        <item sd="0" x="7328"/>
        <item sd="0" x="7329"/>
        <item sd="0" x="7330"/>
        <item sd="0" x="7331"/>
        <item sd="0" x="7332"/>
        <item sd="0" x="7333"/>
        <item sd="0" x="7334"/>
        <item sd="0" x="7335"/>
        <item sd="0" x="7336"/>
        <item sd="0" x="7337"/>
        <item sd="0" x="7338"/>
        <item sd="0" x="7339"/>
        <item sd="0" x="7340"/>
        <item sd="0" x="7341"/>
        <item sd="0" x="7342"/>
        <item sd="0" x="7343"/>
        <item sd="0" x="7344"/>
        <item sd="0" x="7345"/>
        <item sd="0" x="7346"/>
        <item sd="0" x="7347"/>
        <item sd="0" x="7348"/>
        <item sd="0" x="7349"/>
        <item sd="0" x="7350"/>
        <item sd="0" x="7351"/>
        <item sd="0" x="7352"/>
        <item sd="0" x="7353"/>
        <item sd="0" x="7354"/>
        <item sd="0" x="7355"/>
        <item sd="0" x="7356"/>
        <item sd="0" x="7357"/>
        <item sd="0" x="7358"/>
        <item sd="0" x="7359"/>
        <item sd="0" x="7360"/>
        <item sd="0" x="7361"/>
        <item sd="0" x="7362"/>
        <item sd="0" x="7363"/>
        <item sd="0" x="7364"/>
        <item sd="0" x="7365"/>
        <item sd="0" x="7366"/>
        <item sd="0" x="7367"/>
        <item sd="0" x="7368"/>
        <item sd="0" x="7369"/>
        <item sd="0" x="7370"/>
        <item sd="0" x="7371"/>
        <item sd="0" x="7372"/>
        <item sd="0" x="7373"/>
        <item sd="0" x="7374"/>
        <item sd="0" x="7375"/>
        <item sd="0" x="7376"/>
        <item sd="0" x="7377"/>
        <item sd="0" x="7378"/>
        <item sd="0" x="7379"/>
        <item sd="0" x="7380"/>
        <item sd="0" x="7381"/>
        <item sd="0" x="7382"/>
        <item sd="0" x="7383"/>
        <item sd="0" x="7384"/>
        <item sd="0" x="7385"/>
        <item sd="0" x="7386"/>
        <item sd="0" x="7387"/>
        <item sd="0" x="7388"/>
        <item sd="0" x="7389"/>
        <item sd="0" x="7390"/>
        <item sd="0" x="7391"/>
        <item sd="0" x="7392"/>
        <item sd="0" x="7393"/>
        <item sd="0" x="7394"/>
        <item sd="0" x="7395"/>
        <item sd="0" x="7396"/>
        <item sd="0" x="7397"/>
        <item sd="0" x="7398"/>
        <item sd="0" x="7399"/>
        <item sd="0" x="7400"/>
        <item sd="0" x="7401"/>
        <item sd="0" x="7402"/>
        <item sd="0" x="7403"/>
        <item sd="0" x="7404"/>
        <item sd="0" x="7405"/>
        <item sd="0" x="7406"/>
        <item sd="0" x="7407"/>
        <item sd="0" x="7408"/>
        <item sd="0" x="7409"/>
        <item sd="0" x="7410"/>
        <item sd="0" x="7411"/>
        <item sd="0" x="7412"/>
        <item sd="0" x="7413"/>
        <item sd="0" x="7414"/>
        <item sd="0" x="7415"/>
        <item sd="0" x="7416"/>
        <item sd="0" x="7417"/>
        <item sd="0" x="7418"/>
        <item sd="0" x="7419"/>
        <item sd="0" x="7420"/>
        <item sd="0" x="7421"/>
        <item sd="0" x="7422"/>
        <item sd="0" x="7423"/>
        <item sd="0" x="7424"/>
        <item sd="0" x="7425"/>
        <item sd="0" x="7426"/>
        <item sd="0" x="7427"/>
        <item sd="0" x="7428"/>
        <item sd="0" x="7429"/>
        <item sd="0" x="7430"/>
        <item sd="0" x="7431"/>
        <item sd="0" x="7432"/>
        <item sd="0" x="7433"/>
        <item sd="0" x="7434"/>
        <item sd="0" x="7435"/>
        <item sd="0" x="7436"/>
        <item sd="0" x="7437"/>
        <item sd="0" x="7438"/>
        <item sd="0" x="7439"/>
        <item sd="0" x="7440"/>
        <item sd="0" x="7441"/>
        <item sd="0" x="7442"/>
        <item sd="0" x="7443"/>
        <item sd="0" x="7444"/>
        <item sd="0" x="7445"/>
        <item sd="0" x="7446"/>
        <item sd="0" x="7447"/>
        <item sd="0" x="7448"/>
        <item sd="0" x="7449"/>
        <item sd="0" x="7450"/>
        <item sd="0" x="7451"/>
        <item sd="0" x="7452"/>
        <item sd="0" x="7453"/>
        <item sd="0" x="7454"/>
        <item sd="0" x="7455"/>
        <item sd="0" x="7456"/>
        <item sd="0" x="7457"/>
        <item sd="0" x="7458"/>
        <item sd="0" x="7459"/>
        <item sd="0" x="7460"/>
        <item sd="0" x="7461"/>
        <item sd="0" x="7462"/>
        <item sd="0" x="7463"/>
        <item sd="0" x="7464"/>
        <item sd="0" x="7465"/>
        <item sd="0" x="7466"/>
        <item sd="0" x="7467"/>
        <item sd="0" x="7468"/>
        <item sd="0" x="7469"/>
        <item sd="0" x="7470"/>
        <item sd="0" x="7471"/>
        <item sd="0" x="7472"/>
        <item sd="0" x="7473"/>
        <item sd="0" x="7474"/>
        <item sd="0" x="7475"/>
        <item sd="0" x="7476"/>
        <item sd="0" x="7477"/>
        <item sd="0" x="7478"/>
        <item sd="0" x="7479"/>
        <item sd="0" x="7480"/>
        <item sd="0" x="7481"/>
        <item sd="0" x="7482"/>
        <item sd="0" x="7483"/>
        <item sd="0" x="7484"/>
        <item sd="0" x="7485"/>
        <item sd="0" x="7486"/>
        <item sd="0" x="7487"/>
        <item sd="0" x="7488"/>
        <item sd="0" x="7489"/>
        <item sd="0" x="7490"/>
        <item sd="0" x="7491"/>
        <item sd="0" x="7492"/>
        <item sd="0" x="7493"/>
        <item sd="0" x="7494"/>
        <item sd="0" x="7495"/>
        <item sd="0" x="7496"/>
        <item sd="0" x="7497"/>
        <item sd="0" x="7498"/>
        <item sd="0" x="7499"/>
        <item sd="0" x="7500"/>
        <item sd="0" x="7501"/>
        <item sd="0" x="7502"/>
        <item sd="0" x="7503"/>
        <item sd="0" x="7504"/>
        <item sd="0" x="7505"/>
        <item sd="0" x="7506"/>
        <item sd="0" x="7507"/>
        <item sd="0" x="7508"/>
        <item sd="0" x="7509"/>
        <item sd="0" x="7510"/>
        <item sd="0" x="7511"/>
        <item sd="0" x="7512"/>
        <item sd="0" x="7513"/>
        <item sd="0" x="7514"/>
        <item sd="0" x="7515"/>
        <item sd="0" x="7516"/>
        <item sd="0" x="7517"/>
        <item sd="0" x="7518"/>
        <item sd="0" x="7519"/>
        <item sd="0" x="7520"/>
        <item sd="0" x="7521"/>
        <item sd="0" x="7522"/>
        <item sd="0" x="7523"/>
        <item sd="0" x="7524"/>
        <item sd="0" x="7525"/>
        <item sd="0" x="7526"/>
        <item sd="0" x="7527"/>
        <item sd="0" x="7528"/>
        <item sd="0" x="7529"/>
        <item sd="0" x="7530"/>
        <item sd="0" x="7531"/>
        <item sd="0" x="7532"/>
        <item sd="0" x="7533"/>
        <item sd="0" x="7534"/>
        <item sd="0" x="7535"/>
        <item sd="0" x="7536"/>
        <item sd="0" x="7537"/>
        <item sd="0" x="7538"/>
        <item sd="0" x="7539"/>
        <item sd="0" x="7540"/>
        <item sd="0" x="7541"/>
        <item sd="0" x="7542"/>
        <item sd="0" x="7543"/>
        <item sd="0" x="7544"/>
        <item sd="0" x="7545"/>
        <item sd="0" x="7546"/>
        <item sd="0" x="7547"/>
        <item sd="0" x="7548"/>
        <item sd="0" x="7549"/>
        <item sd="0" x="7550"/>
        <item sd="0" x="7551"/>
        <item sd="0" x="7552"/>
        <item sd="0" x="7553"/>
        <item sd="0" x="7554"/>
        <item sd="0" x="7555"/>
        <item sd="0" x="7556"/>
        <item sd="0" x="7557"/>
        <item sd="0" x="7558"/>
        <item sd="0" x="7559"/>
        <item sd="0" x="7560"/>
        <item sd="0" x="7561"/>
        <item sd="0" x="7562"/>
        <item sd="0" x="7563"/>
        <item sd="0" x="7564"/>
        <item sd="0" x="7565"/>
        <item sd="0" x="7566"/>
        <item sd="0" x="7567"/>
        <item sd="0" x="7568"/>
        <item sd="0" x="7569"/>
        <item sd="0" x="7570"/>
        <item sd="0" x="7571"/>
        <item sd="0" x="7572"/>
        <item sd="0" x="7573"/>
        <item sd="0" x="7574"/>
        <item sd="0" x="7575"/>
        <item sd="0" x="7576"/>
        <item sd="0" x="7577"/>
        <item sd="0" x="7578"/>
        <item sd="0" x="7579"/>
        <item sd="0" x="7580"/>
        <item sd="0" x="7581"/>
        <item sd="0" x="7582"/>
        <item sd="0" x="7583"/>
        <item sd="0" x="7584"/>
        <item sd="0" x="7585"/>
        <item sd="0" x="7586"/>
        <item sd="0" x="7587"/>
        <item sd="0" x="7588"/>
        <item sd="0" x="7589"/>
        <item sd="0" x="7590"/>
        <item sd="0" x="7591"/>
        <item sd="0" x="7592"/>
        <item sd="0" x="7593"/>
        <item sd="0" x="7594"/>
        <item sd="0" x="7595"/>
        <item sd="0" x="7596"/>
        <item sd="0" x="7597"/>
        <item sd="0" x="7598"/>
        <item sd="0" x="7599"/>
        <item sd="0" x="7600"/>
        <item sd="0" x="7601"/>
        <item sd="0" x="7602"/>
        <item sd="0" x="7603"/>
        <item sd="0" x="7604"/>
        <item sd="0" x="7605"/>
        <item sd="0" x="7606"/>
        <item sd="0" x="7607"/>
        <item sd="0" x="7608"/>
        <item sd="0" x="7609"/>
        <item sd="0" x="7610"/>
        <item sd="0" x="7611"/>
        <item sd="0" x="7612"/>
        <item sd="0" x="7613"/>
        <item sd="0" x="7614"/>
        <item sd="0" x="7615"/>
        <item sd="0" x="7616"/>
        <item sd="0" x="7617"/>
        <item sd="0" x="7618"/>
        <item sd="0" x="7619"/>
        <item sd="0" x="7620"/>
        <item sd="0" x="7621"/>
        <item sd="0" x="7622"/>
        <item sd="0" x="7623"/>
        <item sd="0" x="7624"/>
        <item sd="0" x="7625"/>
        <item sd="0" x="7626"/>
        <item sd="0" x="7627"/>
        <item sd="0" x="7628"/>
        <item sd="0" x="7629"/>
        <item sd="0" x="7630"/>
        <item sd="0" x="7631"/>
        <item sd="0" x="7632"/>
        <item sd="0" x="7633"/>
        <item sd="0" x="7634"/>
        <item sd="0" x="7635"/>
        <item sd="0" x="7636"/>
        <item sd="0" x="7637"/>
        <item sd="0" x="7638"/>
        <item sd="0" x="7639"/>
        <item sd="0" x="7640"/>
        <item sd="0" x="7641"/>
        <item sd="0" x="7642"/>
        <item sd="0" x="7643"/>
        <item sd="0" x="7644"/>
        <item sd="0" x="7645"/>
        <item sd="0" x="7646"/>
        <item sd="0" x="7647"/>
        <item sd="0" x="7648"/>
        <item sd="0" x="7649"/>
        <item sd="0" x="7650"/>
        <item sd="0" x="7651"/>
        <item sd="0" x="7652"/>
        <item sd="0" x="7653"/>
        <item sd="0" x="7654"/>
        <item sd="0" x="7655"/>
        <item sd="0" x="7656"/>
        <item sd="0" x="7657"/>
        <item sd="0" x="7658"/>
        <item sd="0" x="7659"/>
        <item sd="0" x="7660"/>
        <item sd="0" x="7661"/>
        <item sd="0" x="7662"/>
        <item sd="0" x="7663"/>
        <item sd="0" x="7664"/>
        <item sd="0" x="7665"/>
        <item sd="0" x="7666"/>
        <item sd="0" x="7667"/>
        <item sd="0" x="7668"/>
        <item sd="0" x="7669"/>
        <item sd="0" x="7670"/>
        <item sd="0" x="7671"/>
        <item sd="0" x="7672"/>
        <item sd="0" x="7673"/>
        <item sd="0" x="7674"/>
        <item sd="0" x="7675"/>
        <item sd="0" x="7676"/>
        <item sd="0" x="7677"/>
        <item sd="0" x="7678"/>
        <item sd="0" x="7679"/>
        <item sd="0" x="7680"/>
        <item sd="0" x="7681"/>
        <item sd="0" x="7682"/>
        <item sd="0" x="7683"/>
        <item sd="0" x="7684"/>
        <item sd="0" x="7685"/>
        <item sd="0" x="7686"/>
        <item sd="0" x="7687"/>
        <item sd="0" x="7688"/>
        <item sd="0" x="7689"/>
        <item sd="0" x="7690"/>
        <item sd="0" x="7691"/>
        <item sd="0" x="7692"/>
        <item sd="0" x="7693"/>
        <item sd="0" x="7694"/>
        <item sd="0" x="7695"/>
        <item sd="0" x="7696"/>
        <item sd="0" x="7697"/>
        <item sd="0" x="7698"/>
        <item sd="0" x="7699"/>
        <item sd="0" x="7700"/>
        <item sd="0" x="7701"/>
        <item sd="0" x="7702"/>
        <item sd="0" x="7703"/>
        <item sd="0" x="7704"/>
        <item sd="0" x="7705"/>
        <item sd="0" x="7706"/>
        <item sd="0" x="7707"/>
        <item sd="0" x="7708"/>
        <item sd="0" x="7709"/>
        <item sd="0" x="7710"/>
        <item sd="0" x="7711"/>
        <item sd="0" x="7712"/>
        <item sd="0" x="7713"/>
        <item sd="0" x="7714"/>
        <item sd="0" x="7715"/>
        <item sd="0" x="7716"/>
        <item sd="0" x="7717"/>
        <item sd="0" x="7718"/>
        <item sd="0" x="7719"/>
        <item sd="0" x="7720"/>
        <item sd="0" x="7721"/>
        <item sd="0" x="7722"/>
        <item sd="0" x="7723"/>
        <item sd="0" x="7724"/>
        <item sd="0" x="7725"/>
        <item sd="0" x="7726"/>
        <item sd="0" x="7727"/>
        <item sd="0" x="7728"/>
        <item sd="0" x="7729"/>
        <item sd="0" x="7730"/>
        <item sd="0" x="7731"/>
        <item sd="0" x="7732"/>
        <item sd="0" x="7733"/>
        <item sd="0" x="7734"/>
        <item sd="0" x="7735"/>
        <item sd="0" x="7736"/>
        <item sd="0" x="7737"/>
        <item sd="0" x="7738"/>
        <item sd="0" x="7739"/>
        <item sd="0" x="7740"/>
        <item sd="0" x="7741"/>
        <item sd="0" x="7742"/>
        <item sd="0" x="7743"/>
        <item sd="0" x="7744"/>
        <item sd="0" x="7745"/>
        <item sd="0" x="7746"/>
        <item sd="0" x="7747"/>
        <item sd="0" x="7748"/>
        <item sd="0" x="7749"/>
        <item sd="0" x="7750"/>
        <item sd="0" x="7751"/>
        <item sd="0" x="7752"/>
        <item sd="0" x="7753"/>
        <item sd="0" x="7754"/>
        <item sd="0" x="7755"/>
        <item sd="0" x="7756"/>
        <item sd="0" x="7757"/>
        <item sd="0" x="7758"/>
        <item sd="0" x="7759"/>
        <item sd="0" x="7760"/>
        <item sd="0" x="7761"/>
        <item sd="0" x="7762"/>
        <item sd="0" x="7763"/>
        <item sd="0" x="7764"/>
        <item sd="0" x="7765"/>
        <item sd="0" x="7766"/>
        <item sd="0" x="7767"/>
        <item sd="0" x="7768"/>
        <item sd="0" x="7769"/>
        <item sd="0" x="7770"/>
        <item sd="0" x="7771"/>
        <item sd="0" x="7772"/>
        <item sd="0" x="7773"/>
        <item sd="0" x="7774"/>
        <item sd="0" x="7775"/>
        <item sd="0" x="7776"/>
        <item sd="0" x="7777"/>
        <item sd="0" x="7778"/>
        <item sd="0" x="7779"/>
        <item sd="0" x="7780"/>
        <item sd="0" x="7781"/>
        <item sd="0" x="7782"/>
        <item sd="0" x="7783"/>
        <item sd="0" x="7784"/>
        <item sd="0" x="7785"/>
        <item sd="0" x="7786"/>
        <item sd="0" x="7787"/>
        <item sd="0" x="7788"/>
        <item sd="0" x="7789"/>
        <item sd="0" x="7790"/>
        <item sd="0" x="7791"/>
        <item sd="0" x="7792"/>
        <item sd="0" x="7793"/>
        <item sd="0" x="7794"/>
        <item sd="0" x="7795"/>
        <item sd="0" x="7796"/>
        <item sd="0" x="7797"/>
        <item sd="0" x="7798"/>
        <item sd="0" x="7799"/>
        <item sd="0" x="7800"/>
        <item sd="0" x="7801"/>
        <item sd="0" x="7802"/>
        <item sd="0" x="7803"/>
        <item sd="0" x="7804"/>
        <item sd="0" x="7805"/>
        <item sd="0" x="7806"/>
        <item sd="0" x="7807"/>
        <item sd="0" x="7808"/>
        <item sd="0" x="7809"/>
        <item sd="0" x="7810"/>
        <item sd="0" x="7811"/>
        <item sd="0" x="7812"/>
        <item sd="0" x="7813"/>
        <item sd="0" x="7814"/>
        <item sd="0" x="7815"/>
        <item sd="0" x="7816"/>
        <item sd="0" x="7817"/>
        <item sd="0" x="7818"/>
        <item sd="0" x="7819"/>
        <item sd="0" x="7820"/>
        <item sd="0" x="7821"/>
        <item sd="0" x="7822"/>
        <item sd="0" x="7823"/>
        <item sd="0" x="7824"/>
        <item sd="0" x="7825"/>
        <item sd="0" x="7826"/>
        <item sd="0" x="7827"/>
        <item sd="0" x="7828"/>
        <item sd="0" x="7829"/>
        <item sd="0" x="7830"/>
        <item sd="0" x="7831"/>
        <item sd="0" x="7832"/>
        <item sd="0" x="7833"/>
        <item sd="0" x="7834"/>
        <item sd="0" x="7835"/>
        <item sd="0" x="7836"/>
        <item sd="0" x="7837"/>
        <item sd="0" x="7838"/>
        <item sd="0" x="7839"/>
        <item sd="0" x="7840"/>
        <item sd="0" x="7841"/>
        <item sd="0" x="7842"/>
        <item sd="0" x="7843"/>
        <item sd="0" x="7844"/>
        <item sd="0" x="7845"/>
        <item sd="0" x="7846"/>
        <item sd="0" x="7847"/>
        <item sd="0" x="7848"/>
        <item sd="0" x="7849"/>
        <item sd="0" x="7850"/>
        <item sd="0" x="7851"/>
        <item sd="0" x="7852"/>
        <item sd="0" x="7853"/>
        <item sd="0" x="7854"/>
        <item sd="0" x="7855"/>
        <item sd="0" x="7856"/>
        <item sd="0" x="7857"/>
        <item sd="0" x="7858"/>
        <item sd="0" x="7859"/>
        <item sd="0" x="7860"/>
        <item sd="0" x="7861"/>
        <item sd="0" x="7862"/>
        <item sd="0" x="7863"/>
        <item sd="0" x="7864"/>
        <item sd="0" x="7865"/>
        <item sd="0" x="7866"/>
        <item sd="0" x="7867"/>
        <item sd="0" x="7868"/>
        <item sd="0" x="7869"/>
        <item sd="0" x="7870"/>
        <item sd="0" x="7871"/>
        <item sd="0" x="7872"/>
        <item sd="0" x="7873"/>
        <item sd="0" x="7874"/>
        <item sd="0" x="7875"/>
        <item sd="0" x="7876"/>
        <item sd="0" x="7877"/>
        <item sd="0" x="7878"/>
        <item sd="0" x="7879"/>
        <item sd="0" x="7880"/>
        <item sd="0" x="7881"/>
        <item sd="0" x="7882"/>
        <item sd="0" x="7883"/>
        <item sd="0" x="7884"/>
        <item sd="0" x="7885"/>
        <item sd="0" x="7886"/>
        <item sd="0" x="7887"/>
        <item sd="0" x="7888"/>
        <item sd="0" x="7889"/>
        <item sd="0" x="7890"/>
        <item sd="0" x="7891"/>
        <item sd="0" x="7892"/>
        <item sd="0" x="7893"/>
        <item sd="0" x="7894"/>
        <item sd="0" x="7895"/>
        <item sd="0" x="7896"/>
        <item sd="0" x="7897"/>
        <item sd="0" x="7898"/>
        <item sd="0" x="7899"/>
        <item sd="0" x="7900"/>
        <item sd="0" x="7901"/>
        <item sd="0" x="7902"/>
        <item sd="0" x="7903"/>
        <item sd="0" x="7904"/>
        <item sd="0" x="7905"/>
        <item sd="0" x="7906"/>
        <item sd="0" x="7907"/>
        <item sd="0" x="7908"/>
        <item sd="0" x="7909"/>
        <item sd="0" x="7910"/>
        <item sd="0" x="7911"/>
        <item sd="0" x="7912"/>
        <item sd="0" x="7913"/>
        <item sd="0" x="7914"/>
        <item sd="0" x="7915"/>
        <item sd="0" x="7916"/>
        <item sd="0" x="7917"/>
        <item sd="0" x="7918"/>
        <item sd="0" x="7919"/>
        <item sd="0" x="7920"/>
        <item sd="0" x="7921"/>
        <item sd="0" x="7922"/>
        <item sd="0" x="7923"/>
        <item sd="0" x="7924"/>
        <item sd="0" x="7925"/>
        <item sd="0" x="7926"/>
        <item sd="0" x="7927"/>
        <item sd="0" x="7928"/>
        <item sd="0" x="7929"/>
        <item sd="0" x="7930"/>
        <item sd="0" x="7931"/>
        <item sd="0" x="7932"/>
        <item sd="0" x="7933"/>
        <item sd="0" x="7934"/>
        <item sd="0" x="7935"/>
        <item sd="0" x="7936"/>
        <item sd="0" x="7937"/>
        <item sd="0" x="7938"/>
        <item sd="0" x="7939"/>
        <item sd="0" x="7940"/>
        <item sd="0" x="7941"/>
        <item sd="0" x="7942"/>
        <item sd="0" x="7943"/>
        <item sd="0" x="7944"/>
        <item sd="0" x="7945"/>
        <item sd="0" x="7946"/>
        <item sd="0" x="7947"/>
        <item sd="0" x="7948"/>
        <item sd="0" x="7949"/>
        <item sd="0" x="7950"/>
        <item sd="0" x="7951"/>
        <item sd="0" x="7952"/>
        <item sd="0" x="7953"/>
        <item sd="0" x="7954"/>
        <item sd="0" x="7955"/>
        <item sd="0" x="7956"/>
        <item sd="0" x="7957"/>
        <item sd="0" x="7958"/>
        <item sd="0" x="7959"/>
        <item sd="0" x="7960"/>
        <item sd="0" x="7961"/>
        <item sd="0" x="7962"/>
        <item sd="0" x="7963"/>
        <item sd="0" x="7964"/>
        <item sd="0" x="7965"/>
        <item sd="0" x="7966"/>
        <item sd="0" x="7967"/>
        <item sd="0" x="7968"/>
        <item sd="0" x="7969"/>
        <item sd="0" x="7970"/>
        <item sd="0" x="7971"/>
        <item sd="0" x="7972"/>
        <item sd="0" x="7973"/>
        <item sd="0" x="7974"/>
        <item sd="0" x="7975"/>
        <item sd="0" x="7976"/>
        <item sd="0" x="7977"/>
        <item sd="0" x="7978"/>
        <item sd="0" x="7979"/>
        <item sd="0" x="7980"/>
        <item sd="0" x="7981"/>
        <item sd="0" x="7982"/>
        <item sd="0" x="7983"/>
        <item sd="0" x="7984"/>
        <item sd="0" x="7985"/>
        <item sd="0" x="7986"/>
        <item sd="0" x="7987"/>
        <item sd="0" x="7988"/>
        <item sd="0" x="7989"/>
        <item sd="0" x="7990"/>
        <item sd="0" x="7991"/>
        <item sd="0" x="7992"/>
        <item sd="0" x="7993"/>
        <item sd="0" x="7994"/>
        <item sd="0" x="7995"/>
        <item sd="0" x="7996"/>
        <item sd="0" x="7997"/>
        <item sd="0" x="7998"/>
        <item sd="0" x="7999"/>
        <item sd="0" x="8000"/>
        <item sd="0" x="8001"/>
        <item sd="0" x="8002"/>
        <item sd="0" x="8003"/>
        <item sd="0" x="8004"/>
        <item sd="0" x="8005"/>
        <item sd="0" x="8006"/>
        <item sd="0" x="8007"/>
        <item sd="0" x="8008"/>
        <item sd="0" x="8009"/>
        <item sd="0" x="8010"/>
        <item sd="0" x="8011"/>
        <item sd="0" x="8012"/>
        <item sd="0" x="8013"/>
        <item sd="0" x="8014"/>
        <item sd="0" x="8015"/>
        <item sd="0" x="8016"/>
        <item sd="0" x="8017"/>
        <item sd="0" x="8018"/>
        <item sd="0" x="8019"/>
        <item sd="0" x="8020"/>
        <item sd="0" x="8021"/>
        <item sd="0" x="8022"/>
        <item sd="0" x="8023"/>
        <item sd="0" x="8024"/>
        <item sd="0" x="8025"/>
        <item sd="0" x="8026"/>
        <item sd="0" x="8027"/>
        <item sd="0" x="8028"/>
        <item sd="0" x="8029"/>
        <item sd="0" x="8030"/>
        <item sd="0" x="8031"/>
        <item sd="0" x="8032"/>
        <item sd="0" x="8033"/>
        <item sd="0" x="8034"/>
        <item sd="0" x="8035"/>
        <item sd="0" x="8036"/>
        <item sd="0" x="8037"/>
        <item sd="0" x="8038"/>
        <item sd="0" x="8039"/>
        <item sd="0" x="8040"/>
        <item sd="0" x="8041"/>
        <item sd="0" x="8042"/>
        <item sd="0" x="8043"/>
        <item sd="0" x="8044"/>
        <item sd="0" x="8045"/>
        <item sd="0" x="8046"/>
        <item sd="0" x="8047"/>
        <item sd="0" x="8048"/>
        <item sd="0" x="8049"/>
        <item sd="0" x="8050"/>
        <item sd="0" x="8051"/>
        <item sd="0" x="8052"/>
        <item sd="0" x="8053"/>
        <item sd="0" x="8054"/>
        <item sd="0" x="8055"/>
        <item sd="0" x="8056"/>
        <item sd="0" x="8057"/>
        <item sd="0" x="8058"/>
        <item sd="0" x="8059"/>
        <item sd="0" x="8060"/>
        <item sd="0" x="8061"/>
        <item sd="0" x="8062"/>
        <item sd="0" x="8063"/>
        <item sd="0" x="8064"/>
        <item sd="0" x="8065"/>
        <item sd="0" x="8066"/>
        <item sd="0" x="8067"/>
        <item sd="0" x="8068"/>
        <item sd="0" x="8069"/>
        <item sd="0" x="8070"/>
        <item sd="0" x="8071"/>
        <item sd="0" x="8072"/>
        <item sd="0" x="8073"/>
        <item sd="0" x="8074"/>
        <item sd="0" x="8075"/>
        <item sd="0" x="8076"/>
        <item sd="0" x="8077"/>
        <item sd="0" x="8078"/>
        <item sd="0" x="8079"/>
        <item sd="0" x="8080"/>
        <item sd="0" x="8081"/>
        <item sd="0" x="8082"/>
        <item sd="0" x="8083"/>
        <item sd="0" x="8084"/>
        <item sd="0" x="8085"/>
        <item sd="0" x="8086"/>
        <item sd="0" x="8087"/>
        <item sd="0" x="8088"/>
        <item sd="0" x="8089"/>
        <item sd="0" x="8090"/>
        <item sd="0" x="8091"/>
        <item sd="0" x="8092"/>
        <item sd="0" x="8093"/>
        <item sd="0" x="8094"/>
        <item sd="0" x="8095"/>
        <item sd="0" x="8096"/>
        <item sd="0" x="8097"/>
        <item sd="0" x="8098"/>
        <item sd="0" x="8099"/>
        <item sd="0" x="8100"/>
        <item sd="0" x="8101"/>
        <item sd="0" x="8102"/>
        <item sd="0" x="8103"/>
        <item sd="0" x="8104"/>
        <item sd="0" x="8105"/>
        <item sd="0" x="8106"/>
        <item sd="0" x="8107"/>
        <item sd="0" x="8108"/>
        <item sd="0" x="8109"/>
        <item sd="0" x="8110"/>
        <item sd="0" x="8111"/>
        <item sd="0" x="8112"/>
        <item sd="0" x="8113"/>
        <item sd="0" x="8114"/>
        <item sd="0" x="8115"/>
        <item sd="0" x="8116"/>
        <item sd="0" x="8117"/>
        <item sd="0" x="8118"/>
        <item sd="0" x="8119"/>
        <item sd="0" x="8120"/>
        <item sd="0" x="8121"/>
        <item sd="0" x="8122"/>
        <item sd="0" x="8123"/>
        <item sd="0" x="8124"/>
        <item sd="0" x="8125"/>
        <item sd="0" x="8126"/>
        <item sd="0" x="8127"/>
        <item sd="0" x="8128"/>
        <item sd="0" x="8129"/>
        <item sd="0" x="8130"/>
        <item sd="0" x="8131"/>
        <item sd="0" x="8132"/>
        <item sd="0" x="8133"/>
        <item sd="0" x="8134"/>
        <item sd="0" x="8135"/>
        <item sd="0" x="8136"/>
        <item sd="0" x="8137"/>
        <item sd="0" x="8138"/>
        <item sd="0" x="8139"/>
        <item sd="0" x="8140"/>
        <item sd="0" x="8141"/>
        <item sd="0" x="8142"/>
        <item sd="0" x="8143"/>
        <item sd="0" x="8144"/>
        <item sd="0" x="8145"/>
        <item sd="0" x="8146"/>
        <item sd="0" x="8147"/>
        <item sd="0" x="8148"/>
        <item sd="0" x="8149"/>
        <item sd="0" x="8150"/>
        <item sd="0" x="8151"/>
        <item sd="0" x="8152"/>
        <item sd="0" x="8153"/>
        <item sd="0" x="8154"/>
        <item sd="0" x="8155"/>
        <item sd="0" x="8156"/>
        <item sd="0" x="8157"/>
        <item sd="0" x="8158"/>
        <item sd="0" x="8159"/>
        <item sd="0" x="8160"/>
        <item sd="0" x="8161"/>
        <item sd="0" x="8162"/>
        <item sd="0" x="8163"/>
        <item sd="0" x="8164"/>
        <item sd="0" x="8165"/>
        <item sd="0" x="8166"/>
        <item sd="0" x="8167"/>
        <item sd="0" x="8168"/>
        <item sd="0" x="8169"/>
        <item sd="0" x="8170"/>
        <item sd="0" x="8171"/>
        <item sd="0" x="8172"/>
        <item sd="0" x="8173"/>
        <item sd="0" x="8174"/>
        <item sd="0" x="8175"/>
        <item sd="0" x="8176"/>
        <item sd="0" x="8177"/>
        <item sd="0" x="8178"/>
        <item sd="0" x="8179"/>
        <item sd="0" x="8180"/>
        <item sd="0" x="8181"/>
        <item sd="0" x="8182"/>
        <item sd="0" x="8183"/>
        <item sd="0" x="8184"/>
        <item sd="0" x="8185"/>
        <item sd="0" x="8186"/>
        <item sd="0" x="8187"/>
        <item sd="0" x="8188"/>
        <item sd="0" x="8189"/>
        <item sd="0" x="8190"/>
        <item sd="0" x="8191"/>
        <item sd="0" x="8192"/>
        <item sd="0" x="8193"/>
        <item sd="0" x="8194"/>
        <item sd="0" x="8195"/>
        <item sd="0" x="8196"/>
        <item sd="0" x="8197"/>
        <item sd="0" x="8198"/>
        <item sd="0" x="8199"/>
        <item sd="0" x="8200"/>
        <item sd="0" x="8201"/>
        <item sd="0" x="8202"/>
        <item sd="0" x="8203"/>
        <item sd="0" x="8204"/>
        <item sd="0" x="8205"/>
        <item sd="0" x="8206"/>
        <item sd="0" x="8207"/>
        <item sd="0" x="8208"/>
        <item sd="0" x="8209"/>
        <item sd="0" x="8210"/>
        <item sd="0" x="8211"/>
        <item sd="0" x="8212"/>
        <item sd="0" x="8213"/>
        <item sd="0" x="8214"/>
        <item sd="0" x="8215"/>
        <item sd="0" x="8216"/>
        <item sd="0" x="8217"/>
        <item sd="0" x="8218"/>
        <item sd="0" x="8219"/>
        <item sd="0" x="8220"/>
        <item sd="0" x="8221"/>
        <item sd="0" x="8222"/>
        <item sd="0" x="8223"/>
        <item sd="0" x="8224"/>
        <item sd="0" x="8225"/>
        <item sd="0" x="8226"/>
        <item sd="0" x="8227"/>
        <item sd="0" x="8228"/>
        <item sd="0" x="8229"/>
        <item sd="0" x="8230"/>
        <item sd="0" x="8231"/>
        <item sd="0" x="8232"/>
        <item sd="0" x="8233"/>
        <item sd="0" x="8234"/>
        <item sd="0" x="8235"/>
        <item sd="0" x="8236"/>
        <item sd="0" x="8237"/>
        <item sd="0" x="8238"/>
        <item sd="0" x="8239"/>
        <item sd="0" x="8240"/>
        <item sd="0" x="8241"/>
        <item sd="0" x="8242"/>
        <item sd="0" x="8243"/>
        <item sd="0" x="8244"/>
        <item sd="0" x="8245"/>
        <item sd="0" x="8246"/>
        <item sd="0" x="8247"/>
        <item sd="0" x="8248"/>
        <item sd="0" x="8249"/>
        <item sd="0" x="8250"/>
        <item sd="0" x="8251"/>
        <item sd="0" x="8252"/>
        <item sd="0" x="8253"/>
        <item sd="0" x="8254"/>
        <item sd="0" x="8255"/>
        <item sd="0" x="8256"/>
        <item sd="0" x="8257"/>
        <item sd="0" x="8258"/>
        <item sd="0" x="8259"/>
        <item sd="0" x="8260"/>
        <item sd="0" x="8261"/>
        <item sd="0" x="8262"/>
        <item sd="0" x="8263"/>
        <item sd="0" x="8264"/>
        <item sd="0" x="8265"/>
        <item sd="0" x="8266"/>
        <item sd="0" x="8267"/>
        <item sd="0" x="8268"/>
        <item sd="0" x="8269"/>
        <item sd="0" x="8270"/>
        <item sd="0" x="8271"/>
        <item sd="0" x="8272"/>
        <item sd="0" x="8273"/>
        <item sd="0" x="8274"/>
        <item sd="0" x="8275"/>
        <item sd="0" x="8276"/>
        <item sd="0" x="8277"/>
        <item sd="0" x="8278"/>
        <item sd="0" x="8279"/>
        <item sd="0" x="8280"/>
        <item sd="0" x="8281"/>
        <item sd="0" x="8282"/>
        <item sd="0" x="8283"/>
        <item sd="0" x="8284"/>
        <item sd="0" x="8285"/>
        <item sd="0" x="8286"/>
        <item sd="0" x="8287"/>
        <item sd="0" x="8288"/>
        <item sd="0" x="8289"/>
        <item sd="0" x="8290"/>
        <item sd="0" x="8291"/>
        <item sd="0" x="8292"/>
        <item sd="0" x="8293"/>
        <item sd="0" x="8294"/>
        <item sd="0" x="8295"/>
        <item sd="0" x="8296"/>
        <item sd="0" x="8297"/>
        <item sd="0" x="8298"/>
        <item sd="0" x="8299"/>
        <item sd="0" x="8300"/>
        <item sd="0" x="8301"/>
        <item sd="0" x="8302"/>
        <item sd="0" x="8303"/>
        <item sd="0" x="8304"/>
        <item sd="0" x="8305"/>
        <item sd="0" x="8306"/>
        <item sd="0" x="8307"/>
        <item sd="0" x="8308"/>
        <item sd="0" x="8309"/>
        <item sd="0" x="8310"/>
        <item sd="0" x="8311"/>
        <item sd="0" x="8312"/>
        <item sd="0" x="8313"/>
        <item sd="0" x="8314"/>
        <item sd="0" x="8315"/>
        <item sd="0" x="8316"/>
        <item sd="0" x="8317"/>
        <item sd="0" x="8318"/>
        <item sd="0" x="8319"/>
        <item sd="0" x="8320"/>
        <item sd="0" x="8321"/>
        <item sd="0" x="8322"/>
        <item sd="0" x="8323"/>
        <item sd="0" x="8324"/>
        <item sd="0" x="8325"/>
        <item sd="0" x="8326"/>
        <item sd="0" x="8327"/>
        <item sd="0" x="8328"/>
        <item sd="0" x="8329"/>
        <item sd="0" x="8330"/>
        <item sd="0" x="8331"/>
        <item sd="0" x="8332"/>
        <item sd="0" x="8333"/>
        <item sd="0" x="8334"/>
        <item sd="0" x="8335"/>
        <item sd="0" x="8336"/>
        <item sd="0" x="8337"/>
        <item sd="0" x="8338"/>
        <item sd="0" x="8339"/>
        <item sd="0" x="8340"/>
        <item sd="0" x="8341"/>
        <item sd="0" x="8342"/>
        <item sd="0" x="8343"/>
        <item sd="0" x="8344"/>
        <item sd="0" x="8345"/>
        <item sd="0" x="8346"/>
        <item sd="0" x="8347"/>
        <item sd="0" x="8348"/>
        <item sd="0" x="8349"/>
        <item sd="0" x="8350"/>
        <item sd="0" x="8351"/>
        <item sd="0" x="8352"/>
        <item sd="0" x="8353"/>
        <item sd="0" x="8354"/>
        <item sd="0" x="8355"/>
        <item sd="0" x="8356"/>
        <item sd="0" x="8357"/>
        <item sd="0" x="8358"/>
        <item sd="0" x="8359"/>
        <item sd="0" x="8360"/>
        <item sd="0" x="8361"/>
        <item sd="0" x="8362"/>
        <item sd="0" x="8363"/>
        <item sd="0" x="8364"/>
        <item sd="0" x="8365"/>
        <item sd="0" x="8366"/>
        <item sd="0" x="8367"/>
        <item sd="0" x="8368"/>
        <item sd="0" x="8369"/>
        <item sd="0" x="8370"/>
        <item sd="0" x="8371"/>
        <item sd="0" x="8372"/>
        <item sd="0" x="8373"/>
        <item sd="0" x="8374"/>
        <item sd="0" x="8375"/>
        <item sd="0" x="8376"/>
        <item sd="0" x="8377"/>
        <item sd="0" x="8378"/>
        <item sd="0" x="8379"/>
        <item sd="0" x="8380"/>
        <item sd="0" x="8381"/>
        <item sd="0" x="8382"/>
        <item sd="0" x="8383"/>
        <item sd="0" x="8384"/>
        <item sd="0" x="8385"/>
        <item sd="0" x="8386"/>
        <item sd="0" x="8387"/>
        <item sd="0" x="8388"/>
        <item sd="0" x="8389"/>
        <item sd="0" x="8390"/>
        <item sd="0" x="8391"/>
        <item sd="0" x="8392"/>
        <item sd="0" x="8393"/>
        <item sd="0" x="8394"/>
        <item sd="0" x="8395"/>
        <item sd="0" x="8396"/>
        <item sd="0" x="8397"/>
        <item sd="0" x="8398"/>
        <item sd="0" x="8399"/>
        <item sd="0" x="8400"/>
        <item sd="0" x="8401"/>
        <item sd="0" x="8402"/>
        <item sd="0" x="8403"/>
        <item sd="0" x="8404"/>
        <item sd="0" x="8405"/>
        <item sd="0" x="8406"/>
        <item sd="0" x="8407"/>
        <item sd="0" x="8408"/>
        <item sd="0" x="8409"/>
        <item sd="0" x="8410"/>
        <item sd="0" x="8411"/>
        <item sd="0" x="8412"/>
        <item sd="0" x="8413"/>
        <item sd="0" x="8414"/>
        <item sd="0" x="8415"/>
        <item sd="0" x="8416"/>
        <item sd="0" x="8417"/>
        <item sd="0" x="8418"/>
        <item sd="0" x="8419"/>
        <item sd="0" x="8420"/>
        <item sd="0" x="8421"/>
        <item sd="0" x="8422"/>
        <item sd="0" x="8423"/>
        <item sd="0" x="8424"/>
        <item sd="0" x="8425"/>
        <item sd="0" x="8426"/>
        <item sd="0" x="8427"/>
        <item sd="0" x="8428"/>
        <item sd="0" x="8429"/>
        <item sd="0" x="8430"/>
        <item sd="0" x="8431"/>
        <item sd="0" x="8432"/>
        <item sd="0" x="8433"/>
        <item sd="0" x="8434"/>
        <item sd="0" x="8435"/>
        <item sd="0" x="8436"/>
        <item sd="0" x="8437"/>
        <item sd="0" x="8438"/>
        <item sd="0" x="8439"/>
        <item sd="0" x="8440"/>
        <item sd="0" x="8441"/>
        <item sd="0" x="8442"/>
        <item sd="0" x="8443"/>
        <item sd="0" x="8444"/>
        <item sd="0" x="8445"/>
        <item sd="0" x="8446"/>
        <item sd="0" x="8447"/>
        <item sd="0" x="8448"/>
        <item sd="0" x="8449"/>
        <item sd="0" x="8450"/>
        <item sd="0" x="8451"/>
        <item sd="0" x="8452"/>
        <item sd="0" x="8453"/>
        <item sd="0" x="8454"/>
        <item sd="0" x="8455"/>
        <item sd="0" x="8456"/>
        <item sd="0" x="8457"/>
        <item sd="0" x="8458"/>
        <item sd="0" x="8459"/>
        <item sd="0" x="8460"/>
        <item sd="0" x="8461"/>
        <item sd="0" x="8462"/>
        <item sd="0" x="8463"/>
        <item sd="0" x="8464"/>
        <item sd="0" x="8465"/>
        <item sd="0" x="8466"/>
        <item sd="0" x="8467"/>
        <item sd="0" x="8468"/>
        <item sd="0" x="8469"/>
        <item sd="0" x="8470"/>
        <item sd="0" x="8471"/>
        <item sd="0" x="8472"/>
        <item sd="0" x="8473"/>
        <item sd="0" x="8474"/>
        <item sd="0" x="8475"/>
        <item sd="0" x="8476"/>
        <item sd="0" x="8477"/>
        <item sd="0" x="8478"/>
        <item sd="0" x="8479"/>
        <item sd="0" x="8480"/>
        <item sd="0" x="8481"/>
        <item sd="0" x="8482"/>
        <item sd="0" x="8483"/>
        <item sd="0" x="8484"/>
        <item sd="0" x="8485"/>
        <item sd="0" x="8486"/>
        <item sd="0" x="8487"/>
        <item sd="0" x="8488"/>
        <item sd="0" x="8489"/>
        <item sd="0" x="8490"/>
        <item sd="0" x="8491"/>
        <item sd="0" x="8492"/>
        <item sd="0" x="8493"/>
        <item sd="0" x="8494"/>
        <item sd="0" x="8495"/>
        <item sd="0" x="8496"/>
        <item sd="0" x="8497"/>
        <item sd="0" x="8498"/>
        <item sd="0" x="8499"/>
        <item sd="0" x="8500"/>
        <item sd="0" x="8501"/>
        <item sd="0" x="8502"/>
        <item sd="0" x="8503"/>
        <item sd="0" x="8504"/>
        <item sd="0" x="8505"/>
        <item sd="0" x="8506"/>
        <item sd="0" x="8507"/>
        <item sd="0" x="8508"/>
        <item sd="0" x="8509"/>
        <item sd="0" x="8510"/>
        <item sd="0" x="8511"/>
        <item sd="0" x="8512"/>
        <item sd="0" x="8513"/>
        <item sd="0" x="8514"/>
        <item sd="0" x="8515"/>
        <item sd="0" x="8516"/>
        <item sd="0" x="8517"/>
        <item sd="0" x="8518"/>
        <item sd="0" x="8519"/>
        <item sd="0" x="8520"/>
        <item sd="0" x="8521"/>
        <item sd="0" x="8522"/>
        <item sd="0" x="8523"/>
        <item sd="0" x="8524"/>
        <item sd="0" x="8525"/>
        <item sd="0" x="8526"/>
        <item sd="0" x="8527"/>
        <item sd="0" x="8528"/>
        <item sd="0" x="8529"/>
        <item sd="0" x="8530"/>
        <item sd="0" x="8531"/>
        <item sd="0" x="8532"/>
        <item sd="0" x="8533"/>
        <item sd="0" x="8534"/>
        <item sd="0" x="8535"/>
        <item sd="0" x="8536"/>
        <item sd="0" x="8537"/>
        <item sd="0" x="8538"/>
        <item sd="0" x="8539"/>
        <item sd="0" x="8540"/>
        <item sd="0" x="8541"/>
        <item sd="0" x="8542"/>
        <item sd="0" x="8543"/>
        <item sd="0" x="8544"/>
        <item sd="0" x="8545"/>
        <item sd="0" x="8546"/>
        <item sd="0" x="8547"/>
        <item sd="0" x="8548"/>
        <item sd="0" x="8549"/>
        <item sd="0" x="8550"/>
        <item sd="0" x="8551"/>
        <item sd="0" x="8552"/>
        <item sd="0" x="8553"/>
        <item sd="0" x="8554"/>
        <item sd="0" x="8555"/>
        <item sd="0" x="8556"/>
        <item sd="0" x="8557"/>
        <item sd="0" x="8558"/>
        <item sd="0" x="8559"/>
        <item sd="0" x="8560"/>
        <item sd="0" x="8561"/>
        <item sd="0" x="8562"/>
        <item sd="0" x="8563"/>
        <item sd="0" x="8564"/>
        <item sd="0" x="8565"/>
        <item sd="0" x="8566"/>
        <item sd="0" x="8567"/>
        <item sd="0" x="8568"/>
        <item sd="0" x="8569"/>
        <item sd="0" x="8570"/>
        <item sd="0" x="8571"/>
        <item sd="0" x="8572"/>
        <item sd="0" x="8573"/>
        <item sd="0" x="8574"/>
        <item sd="0" x="8575"/>
        <item sd="0" x="8576"/>
        <item sd="0" x="8577"/>
        <item sd="0" x="8578"/>
        <item sd="0" x="8579"/>
        <item sd="0" x="8580"/>
        <item sd="0" x="8581"/>
        <item sd="0" x="8582"/>
        <item sd="0" x="8583"/>
        <item sd="0" x="8584"/>
        <item sd="0" x="8585"/>
        <item sd="0" x="8586"/>
        <item sd="0" x="8587"/>
        <item sd="0" x="8588"/>
        <item sd="0" x="8589"/>
        <item sd="0" x="8590"/>
        <item sd="0" x="8591"/>
        <item sd="0" x="8592"/>
        <item sd="0" x="8593"/>
        <item sd="0" x="8594"/>
        <item sd="0" x="8595"/>
        <item sd="0" x="8596"/>
        <item sd="0" x="8597"/>
        <item sd="0" x="8598"/>
        <item sd="0" x="8599"/>
        <item sd="0" x="8600"/>
        <item sd="0" x="8601"/>
        <item sd="0" x="8602"/>
        <item sd="0" x="8603"/>
        <item sd="0" x="8604"/>
        <item sd="0" x="8605"/>
        <item sd="0" x="8606"/>
        <item sd="0" x="8607"/>
        <item sd="0" x="8608"/>
        <item sd="0" x="8609"/>
        <item sd="0" x="8610"/>
        <item sd="0" x="8611"/>
        <item sd="0" x="8612"/>
        <item sd="0" x="8613"/>
        <item sd="0" x="8614"/>
        <item sd="0" x="8615"/>
        <item sd="0" x="8616"/>
        <item sd="0" x="8617"/>
        <item sd="0" x="8618"/>
        <item sd="0" x="8619"/>
        <item sd="0" x="8620"/>
        <item sd="0" x="8621"/>
        <item sd="0" x="8622"/>
        <item sd="0" x="8623"/>
        <item sd="0" x="8624"/>
        <item sd="0" x="8625"/>
        <item sd="0" x="8626"/>
        <item sd="0" x="8627"/>
        <item sd="0" x="8628"/>
        <item sd="0" x="8629"/>
        <item sd="0" x="8630"/>
        <item sd="0" x="8631"/>
        <item sd="0" x="8632"/>
        <item sd="0" x="8633"/>
        <item sd="0" x="8634"/>
        <item sd="0" x="8635"/>
        <item sd="0" x="8636"/>
        <item sd="0" x="8637"/>
        <item sd="0" x="8638"/>
        <item sd="0" x="8639"/>
        <item sd="0" x="8640"/>
        <item sd="0" x="8641"/>
        <item sd="0" x="8642"/>
        <item sd="0" x="8643"/>
        <item sd="0" x="8644"/>
        <item sd="0" x="8645"/>
        <item sd="0" x="8646"/>
        <item sd="0" x="8647"/>
        <item sd="0" x="8648"/>
        <item sd="0" x="8649"/>
        <item sd="0" x="8650"/>
        <item sd="0" x="8651"/>
        <item sd="0" x="8652"/>
        <item sd="0" x="8653"/>
        <item sd="0" x="8654"/>
        <item sd="0" x="8655"/>
        <item sd="0" x="8656"/>
        <item sd="0" x="8657"/>
        <item sd="0" x="8658"/>
        <item sd="0" x="8659"/>
        <item sd="0" x="8660"/>
        <item sd="0" x="8661"/>
        <item sd="0" x="8662"/>
        <item sd="0" x="8663"/>
        <item sd="0" x="8664"/>
        <item sd="0" x="8665"/>
        <item sd="0" x="8666"/>
        <item sd="0" x="8667"/>
        <item sd="0" x="8668"/>
        <item sd="0" x="8669"/>
        <item sd="0" x="8670"/>
        <item sd="0" x="8671"/>
        <item sd="0" x="8672"/>
        <item sd="0" x="8673"/>
        <item sd="0" x="8674"/>
        <item sd="0" x="8675"/>
        <item sd="0" x="8676"/>
        <item sd="0" x="8677"/>
        <item sd="0" x="8678"/>
        <item sd="0" x="8679"/>
        <item sd="0" x="8680"/>
        <item sd="0" x="8681"/>
        <item sd="0" x="8682"/>
        <item sd="0" x="8683"/>
        <item sd="0" x="8684"/>
        <item sd="0" x="8685"/>
        <item sd="0" x="8686"/>
        <item sd="0" x="8687"/>
        <item sd="0" x="8688"/>
        <item sd="0" x="8689"/>
        <item sd="0" x="8690"/>
        <item sd="0" x="8691"/>
        <item sd="0" x="8692"/>
        <item sd="0" x="8693"/>
        <item sd="0" x="8694"/>
        <item sd="0" x="8695"/>
        <item sd="0" x="8696"/>
        <item sd="0" x="8697"/>
        <item sd="0" x="8698"/>
        <item sd="0" x="8699"/>
        <item sd="0" x="8700"/>
        <item sd="0" x="8701"/>
        <item sd="0" x="8702"/>
        <item sd="0" x="8703"/>
        <item sd="0" x="8704"/>
        <item sd="0" x="8705"/>
        <item sd="0" x="8706"/>
        <item sd="0" x="8707"/>
        <item sd="0" x="8708"/>
        <item sd="0" x="8709"/>
        <item sd="0" x="8710"/>
        <item sd="0" x="8711"/>
        <item sd="0" x="8712"/>
        <item sd="0" x="8713"/>
        <item sd="0" x="8714"/>
        <item sd="0" x="8715"/>
        <item sd="0" x="8716"/>
        <item sd="0" x="8717"/>
        <item sd="0" x="8718"/>
        <item sd="0" x="8719"/>
        <item sd="0" x="8720"/>
        <item sd="0" x="8721"/>
        <item sd="0" x="8722"/>
        <item sd="0" x="8723"/>
        <item sd="0" x="8724"/>
        <item sd="0" x="8725"/>
        <item sd="0" x="8726"/>
        <item sd="0" x="8727"/>
        <item sd="0" x="8728"/>
        <item sd="0" x="8729"/>
        <item sd="0" x="8730"/>
        <item sd="0" x="8731"/>
        <item sd="0" x="8732"/>
        <item sd="0" x="8733"/>
        <item sd="0" x="8734"/>
        <item sd="0" x="8735"/>
        <item sd="0" x="8736"/>
        <item sd="0" x="8737"/>
        <item sd="0" x="8738"/>
        <item sd="0" x="8739"/>
        <item sd="0" x="8740"/>
        <item sd="0" x="8741"/>
        <item sd="0" x="8742"/>
        <item sd="0" x="8743"/>
        <item sd="0" x="8744"/>
        <item sd="0" x="8745"/>
        <item sd="0" x="8746"/>
        <item sd="0" x="8747"/>
        <item sd="0" x="8748"/>
        <item sd="0" x="8749"/>
        <item sd="0" x="8750"/>
        <item sd="0" x="8751"/>
        <item sd="0" x="8752"/>
        <item sd="0" x="8753"/>
        <item sd="0" x="8754"/>
        <item sd="0" x="8755"/>
        <item sd="0" x="8756"/>
        <item sd="0" x="8757"/>
        <item sd="0" x="8758"/>
        <item sd="0" x="8759"/>
        <item sd="0" x="8760"/>
        <item sd="0" x="8761"/>
        <item sd="0" x="8762"/>
        <item sd="0" x="8763"/>
        <item sd="0" x="8764"/>
        <item sd="0" x="8765"/>
        <item sd="0" x="8766"/>
        <item sd="0" x="8767"/>
        <item sd="0" x="8768"/>
        <item sd="0" x="8769"/>
        <item sd="0" x="8770"/>
        <item sd="0" x="8771"/>
        <item sd="0" x="8772"/>
        <item sd="0" x="8773"/>
        <item sd="0" x="8774"/>
        <item sd="0" x="8775"/>
        <item sd="0" x="8776"/>
        <item sd="0" x="8777"/>
        <item sd="0" x="8778"/>
        <item sd="0" x="8779"/>
        <item sd="0" x="8780"/>
        <item sd="0" x="8781"/>
        <item sd="0" x="8782"/>
        <item sd="0" x="8783"/>
        <item sd="0" x="8784"/>
        <item sd="0" x="8785"/>
        <item sd="0" x="8786"/>
        <item sd="0" x="8787"/>
        <item sd="0" x="8788"/>
        <item sd="0" x="8789"/>
        <item sd="0" x="8790"/>
        <item sd="0" x="8791"/>
        <item sd="0" x="8792"/>
        <item sd="0" x="8793"/>
        <item sd="0" x="8794"/>
        <item sd="0" x="8795"/>
        <item sd="0" x="8796"/>
        <item sd="0" x="8797"/>
        <item sd="0" x="8798"/>
        <item sd="0" x="8799"/>
        <item sd="0" x="8800"/>
        <item sd="0" x="8801"/>
        <item sd="0" x="8802"/>
        <item sd="0" x="8803"/>
        <item sd="0" x="8804"/>
        <item sd="0" x="8805"/>
        <item sd="0" x="8806"/>
        <item sd="0" x="8807"/>
        <item sd="0" x="8808"/>
        <item sd="0" x="8809"/>
        <item sd="0" x="8810"/>
        <item sd="0" x="8811"/>
        <item sd="0" x="8812"/>
        <item sd="0" x="8813"/>
        <item sd="0" x="8814"/>
        <item sd="0" x="8815"/>
        <item sd="0" x="8816"/>
        <item sd="0" x="8817"/>
        <item sd="0" x="8818"/>
        <item sd="0" x="8819"/>
        <item sd="0" x="8820"/>
        <item sd="0" x="8821"/>
        <item sd="0" x="8822"/>
        <item sd="0" x="8823"/>
        <item sd="0" x="8824"/>
        <item sd="0" x="8825"/>
        <item sd="0" x="8826"/>
        <item sd="0" x="8827"/>
        <item sd="0" x="8828"/>
        <item sd="0" x="8829"/>
        <item sd="0" x="8830"/>
        <item sd="0" x="8831"/>
        <item sd="0" x="8832"/>
        <item sd="0" x="8833"/>
        <item sd="0" x="8834"/>
        <item sd="0" x="8835"/>
        <item sd="0" x="8836"/>
        <item sd="0" x="8837"/>
        <item sd="0" x="8838"/>
        <item sd="0" x="8839"/>
        <item sd="0" x="8840"/>
        <item sd="0" x="8841"/>
        <item sd="0" x="8842"/>
        <item sd="0" x="8843"/>
        <item sd="0" x="8844"/>
        <item sd="0" x="8845"/>
        <item sd="0" x="8846"/>
        <item sd="0" x="8847"/>
        <item sd="0" x="8848"/>
        <item sd="0" x="8849"/>
        <item sd="0" x="8850"/>
        <item sd="0" x="8851"/>
        <item sd="0" x="8852"/>
        <item sd="0" x="8853"/>
        <item sd="0" x="8854"/>
        <item sd="0" x="8855"/>
        <item sd="0" x="8856"/>
        <item sd="0" x="8857"/>
        <item sd="0" x="8858"/>
        <item sd="0" x="8859"/>
        <item sd="0" x="8860"/>
        <item sd="0" x="8861"/>
        <item sd="0" x="8862"/>
        <item sd="0" x="8863"/>
        <item sd="0" x="8864"/>
        <item sd="0" x="8865"/>
        <item sd="0" x="8866"/>
        <item sd="0" x="8867"/>
        <item sd="0" x="8868"/>
        <item sd="0" x="8869"/>
        <item sd="0" x="8870"/>
        <item sd="0" x="8871"/>
        <item sd="0" x="8872"/>
        <item sd="0" x="8873"/>
        <item sd="0" x="8874"/>
        <item sd="0" x="8875"/>
        <item sd="0" x="8876"/>
        <item sd="0" x="8877"/>
        <item sd="0" x="8878"/>
        <item sd="0" x="8879"/>
        <item sd="0" x="8880"/>
        <item sd="0" x="8881"/>
        <item sd="0" x="8882"/>
        <item sd="0" x="8883"/>
        <item sd="0" x="8884"/>
        <item sd="0" x="8885"/>
        <item sd="0" x="8886"/>
        <item sd="0" x="8887"/>
        <item sd="0" x="8888"/>
        <item sd="0" x="8889"/>
        <item sd="0" x="8890"/>
        <item sd="0" x="8891"/>
        <item sd="0" x="8892"/>
        <item sd="0" x="8893"/>
        <item sd="0" x="8894"/>
        <item sd="0" x="8895"/>
        <item sd="0" x="8896"/>
        <item sd="0" x="8897"/>
        <item sd="0" x="8898"/>
        <item sd="0" x="8899"/>
        <item sd="0" x="8900"/>
        <item sd="0" x="8901"/>
        <item sd="0" x="8902"/>
        <item sd="0" x="8903"/>
        <item sd="0" x="8904"/>
        <item sd="0" x="8905"/>
        <item sd="0" x="8906"/>
        <item sd="0" x="8907"/>
        <item sd="0" x="8908"/>
        <item sd="0" x="8909"/>
        <item sd="0" x="8910"/>
        <item sd="0" x="8911"/>
        <item sd="0" x="8912"/>
        <item sd="0" x="8913"/>
        <item sd="0" x="8914"/>
        <item sd="0" x="8915"/>
        <item sd="0" x="8916"/>
        <item sd="0" x="8917"/>
        <item sd="0" x="8918"/>
        <item sd="0" x="8919"/>
        <item sd="0" x="8920"/>
        <item sd="0" x="8921"/>
        <item sd="0" x="8922"/>
        <item sd="0" x="8923"/>
        <item sd="0" x="8924"/>
        <item sd="0" x="8925"/>
        <item sd="0" x="8926"/>
        <item sd="0" x="8927"/>
        <item sd="0" x="8928"/>
        <item sd="0" x="8929"/>
        <item sd="0" x="8930"/>
        <item sd="0" x="8931"/>
        <item sd="0" x="8932"/>
        <item sd="0" x="8933"/>
        <item sd="0" x="8934"/>
        <item sd="0" x="8935"/>
        <item sd="0" x="8936"/>
        <item sd="0" x="8937"/>
        <item sd="0" x="8938"/>
        <item sd="0" x="8939"/>
        <item sd="0" x="8940"/>
        <item sd="0" x="8941"/>
        <item sd="0" x="8942"/>
        <item sd="0" x="8943"/>
        <item sd="0" x="8944"/>
        <item sd="0" x="8945"/>
        <item sd="0" x="8946"/>
        <item sd="0" x="8947"/>
        <item sd="0" x="8948"/>
        <item sd="0" x="8949"/>
        <item sd="0" x="8950"/>
        <item sd="0" x="8951"/>
        <item sd="0" x="8952"/>
        <item sd="0" x="8953"/>
        <item sd="0" x="8954"/>
        <item sd="0" x="8955"/>
        <item sd="0" x="8956"/>
        <item sd="0" x="8957"/>
        <item sd="0" x="8958"/>
        <item sd="0" x="8959"/>
        <item sd="0" x="8960"/>
        <item sd="0" x="8961"/>
        <item sd="0" x="8962"/>
        <item sd="0" x="8963"/>
        <item sd="0" x="8964"/>
        <item sd="0" x="8965"/>
        <item sd="0" x="8966"/>
        <item sd="0" x="8967"/>
        <item sd="0" x="8968"/>
        <item sd="0" x="8969"/>
        <item sd="0" x="8970"/>
        <item sd="0" x="8971"/>
        <item sd="0" x="8972"/>
        <item sd="0" x="8973"/>
        <item sd="0" x="8974"/>
        <item sd="0" x="8975"/>
        <item sd="0" x="8976"/>
        <item sd="0" x="8977"/>
        <item sd="0" x="8978"/>
        <item sd="0" x="8979"/>
        <item sd="0" x="8980"/>
        <item sd="0" x="8981"/>
        <item sd="0" x="8982"/>
        <item sd="0" x="8983"/>
        <item sd="0" x="8984"/>
        <item sd="0" x="8985"/>
        <item sd="0" x="8986"/>
        <item sd="0" x="8987"/>
        <item sd="0" x="8988"/>
        <item sd="0" x="8989"/>
        <item sd="0" x="8990"/>
        <item sd="0" x="8991"/>
        <item sd="0" x="8992"/>
        <item sd="0" x="8993"/>
        <item sd="0" x="8994"/>
        <item sd="0" x="8995"/>
        <item sd="0" x="8996"/>
        <item sd="0" x="8997"/>
        <item sd="0" x="8998"/>
        <item sd="0" x="8999"/>
        <item sd="0" x="9000"/>
        <item sd="0" x="9001"/>
        <item sd="0" x="9002"/>
        <item sd="0" x="9003"/>
        <item sd="0" x="9004"/>
        <item sd="0" x="9005"/>
        <item sd="0" x="9006"/>
        <item sd="0" x="9007"/>
        <item sd="0" x="9008"/>
        <item sd="0" x="9009"/>
        <item sd="0" x="9010"/>
        <item sd="0" x="9011"/>
        <item sd="0" x="9012"/>
        <item sd="0" x="9013"/>
        <item sd="0" x="9014"/>
        <item sd="0" x="9015"/>
        <item sd="0" x="9016"/>
        <item sd="0" x="9017"/>
        <item sd="0" x="9018"/>
        <item sd="0" x="9019"/>
        <item sd="0" x="9020"/>
        <item sd="0" x="9021"/>
        <item sd="0" x="9022"/>
        <item sd="0" x="9023"/>
        <item sd="0" x="9024"/>
        <item sd="0" x="9025"/>
        <item sd="0" x="9026"/>
        <item sd="0" x="9027"/>
        <item sd="0" x="9028"/>
        <item sd="0" x="9029"/>
        <item sd="0" x="9030"/>
        <item sd="0" x="9031"/>
        <item sd="0" x="9032"/>
        <item sd="0" x="9033"/>
        <item sd="0" x="9034"/>
        <item sd="0" x="9035"/>
        <item sd="0" x="9036"/>
        <item sd="0" x="9037"/>
        <item sd="0" x="9038"/>
        <item sd="0" x="9039"/>
        <item sd="0" x="9040"/>
        <item sd="0" x="9041"/>
        <item sd="0" x="9042"/>
        <item sd="0" x="9043"/>
        <item sd="0" x="9044"/>
        <item sd="0" x="9045"/>
        <item sd="0" x="9046"/>
        <item sd="0" x="9047"/>
        <item sd="0" x="9048"/>
        <item sd="0" x="9049"/>
        <item sd="0" x="9050"/>
        <item sd="0" x="9051"/>
        <item sd="0" x="9052"/>
        <item sd="0" x="9053"/>
        <item sd="0" x="9054"/>
        <item sd="0" x="9055"/>
        <item sd="0" x="9056"/>
        <item sd="0" x="9057"/>
        <item sd="0" x="9058"/>
        <item sd="0" x="9059"/>
        <item sd="0" x="9060"/>
        <item sd="0" x="9061"/>
        <item sd="0" x="9062"/>
        <item sd="0" x="9063"/>
        <item sd="0" x="9064"/>
        <item sd="0" x="9065"/>
        <item sd="0" x="9066"/>
        <item sd="0" x="9067"/>
        <item sd="0" x="9068"/>
        <item sd="0" x="9069"/>
        <item sd="0" x="9070"/>
        <item sd="0" x="9071"/>
        <item sd="0" x="9072"/>
        <item sd="0" x="9073"/>
        <item sd="0" x="9074"/>
        <item sd="0" x="9075"/>
        <item sd="0" x="9076"/>
        <item sd="0" x="9077"/>
        <item sd="0" x="9078"/>
        <item sd="0" x="9079"/>
        <item sd="0" x="9080"/>
        <item sd="0" x="9081"/>
        <item sd="0" x="9082"/>
        <item sd="0" x="9083"/>
        <item sd="0" x="9084"/>
        <item sd="0" x="9085"/>
        <item sd="0" x="9086"/>
        <item sd="0" x="9087"/>
        <item sd="0" x="9088"/>
        <item sd="0" x="9089"/>
        <item sd="0" x="9090"/>
        <item sd="0" x="9091"/>
        <item sd="0" x="9092"/>
        <item sd="0" x="9093"/>
        <item sd="0" x="9094"/>
        <item sd="0" x="9095"/>
        <item sd="0" x="9096"/>
        <item sd="0" x="9097"/>
        <item sd="0" x="9098"/>
        <item sd="0" x="9099"/>
        <item sd="0" x="9100"/>
        <item sd="0" x="9101"/>
        <item sd="0" x="9102"/>
        <item sd="0" x="9103"/>
        <item sd="0" x="9104"/>
        <item sd="0" x="9105"/>
        <item sd="0" x="9106"/>
        <item sd="0" x="9107"/>
        <item sd="0" x="9108"/>
        <item sd="0" x="9109"/>
        <item sd="0" x="9110"/>
        <item sd="0" x="9111"/>
        <item sd="0" x="9112"/>
        <item sd="0" x="9113"/>
        <item sd="0" x="9114"/>
        <item sd="0" x="9115"/>
        <item sd="0" x="9116"/>
        <item sd="0" x="9117"/>
        <item sd="0" x="9118"/>
        <item sd="0" x="9119"/>
        <item sd="0" x="9120"/>
        <item sd="0" x="9121"/>
        <item sd="0" x="9122"/>
        <item sd="0" x="9123"/>
        <item sd="0" x="9124"/>
        <item sd="0" x="9125"/>
        <item sd="0" x="9126"/>
        <item sd="0" x="9127"/>
        <item sd="0" x="9128"/>
        <item sd="0" x="9129"/>
        <item sd="0" x="9130"/>
        <item sd="0" x="9131"/>
        <item sd="0" x="9132"/>
        <item sd="0" x="9133"/>
        <item sd="0" x="9134"/>
        <item sd="0" x="9135"/>
        <item sd="0" x="9136"/>
        <item sd="0" x="9137"/>
        <item sd="0" x="9138"/>
        <item sd="0" x="9139"/>
        <item sd="0" x="9140"/>
        <item sd="0" x="9141"/>
        <item sd="0" x="9142"/>
        <item sd="0" x="9143"/>
        <item sd="0" x="9144"/>
        <item sd="0" x="9145"/>
        <item sd="0" x="9146"/>
        <item sd="0" x="9147"/>
        <item sd="0" x="9148"/>
        <item sd="0" x="9149"/>
        <item sd="0" x="9150"/>
        <item sd="0" x="9151"/>
        <item sd="0" x="9152"/>
        <item sd="0" x="9153"/>
        <item sd="0" x="9154"/>
        <item sd="0" x="9155"/>
        <item sd="0" x="9156"/>
        <item sd="0" x="9157"/>
        <item sd="0" x="9158"/>
        <item sd="0" x="9159"/>
        <item sd="0" x="9160"/>
        <item sd="0" x="9161"/>
        <item sd="0" x="9162"/>
        <item sd="0" x="9163"/>
        <item sd="0" x="9164"/>
        <item sd="0" x="9165"/>
        <item sd="0" x="9166"/>
        <item sd="0" x="9167"/>
        <item sd="0" x="9168"/>
        <item sd="0" x="9169"/>
        <item sd="0" x="9170"/>
        <item sd="0" x="9171"/>
        <item sd="0" x="9172"/>
        <item sd="0" x="9173"/>
        <item sd="0" x="9174"/>
        <item sd="0" x="9175"/>
        <item sd="0" x="9176"/>
        <item sd="0" x="9177"/>
        <item sd="0" x="9178"/>
        <item sd="0" x="9179"/>
        <item sd="0" x="9180"/>
        <item sd="0" x="9181"/>
        <item sd="0" x="9182"/>
        <item sd="0" x="9183"/>
        <item sd="0" x="9184"/>
        <item sd="0" x="9185"/>
        <item sd="0" x="9186"/>
        <item sd="0" x="9187"/>
        <item sd="0" x="9188"/>
        <item sd="0" x="9189"/>
        <item sd="0" x="9190"/>
        <item sd="0" x="9191"/>
        <item sd="0" x="9192"/>
        <item sd="0" x="9193"/>
        <item sd="0" x="9194"/>
        <item sd="0" x="9195"/>
        <item sd="0" x="9196"/>
        <item sd="0" x="9197"/>
        <item sd="0" x="9198"/>
        <item sd="0" x="9199"/>
        <item sd="0" x="9200"/>
        <item sd="0" x="9201"/>
        <item sd="0" x="9202"/>
        <item sd="0" x="9203"/>
        <item sd="0" x="9204"/>
        <item sd="0" x="9205"/>
        <item sd="0" x="9206"/>
        <item sd="0" x="9207"/>
        <item sd="0" x="9208"/>
        <item sd="0" x="9209"/>
        <item sd="0" x="9210"/>
        <item sd="0" x="9211"/>
        <item sd="0" x="9212"/>
        <item sd="0" x="9213"/>
        <item sd="0" x="9214"/>
        <item sd="0" x="9215"/>
        <item sd="0" x="9216"/>
        <item sd="0" x="9217"/>
        <item sd="0" x="9218"/>
        <item sd="0" x="9219"/>
        <item sd="0" x="9220"/>
        <item sd="0" x="9221"/>
        <item sd="0" x="9222"/>
        <item sd="0" x="9223"/>
        <item sd="0" x="9224"/>
        <item sd="0" x="9225"/>
        <item sd="0" x="9226"/>
        <item sd="0" x="9227"/>
        <item sd="0" x="9228"/>
        <item sd="0" x="9229"/>
        <item sd="0" x="9230"/>
        <item sd="0" x="9231"/>
        <item sd="0" x="9232"/>
        <item sd="0" x="9233"/>
        <item sd="0" x="9234"/>
        <item sd="0" x="9235"/>
        <item sd="0" x="9236"/>
        <item sd="0" x="9237"/>
        <item sd="0" x="9238"/>
        <item sd="0" x="9239"/>
        <item sd="0" x="9240"/>
        <item sd="0" x="9241"/>
        <item sd="0" x="9242"/>
        <item sd="0" x="9243"/>
        <item sd="0" x="9244"/>
        <item sd="0" x="9245"/>
        <item sd="0" x="9246"/>
        <item sd="0" x="9247"/>
        <item sd="0" x="9248"/>
        <item sd="0" x="9249"/>
        <item sd="0" x="9250"/>
        <item sd="0" x="9251"/>
        <item sd="0" x="9252"/>
        <item sd="0" x="9253"/>
        <item sd="0" x="9254"/>
        <item sd="0" x="9255"/>
        <item sd="0" x="9256"/>
        <item sd="0" x="9257"/>
        <item sd="0" x="9258"/>
        <item sd="0" x="9259"/>
        <item sd="0" x="9260"/>
        <item sd="0" x="9261"/>
        <item sd="0" x="9262"/>
        <item sd="0" x="9263"/>
        <item sd="0" x="9264"/>
        <item sd="0" x="9265"/>
        <item sd="0" x="9266"/>
        <item sd="0" x="9267"/>
        <item sd="0" x="9268"/>
        <item sd="0" x="9269"/>
        <item sd="0" x="9270"/>
        <item sd="0" x="9271"/>
        <item sd="0" x="9272"/>
        <item sd="0" x="9273"/>
        <item sd="0" x="9274"/>
        <item sd="0" x="9275"/>
        <item sd="0" x="9276"/>
        <item sd="0" x="9277"/>
        <item sd="0" x="9278"/>
        <item sd="0" x="9279"/>
        <item sd="0" x="9280"/>
        <item sd="0" x="9281"/>
        <item sd="0" x="9282"/>
        <item sd="0" x="9283"/>
        <item sd="0" x="9284"/>
        <item sd="0" x="9285"/>
        <item sd="0" x="9286"/>
        <item sd="0" x="9287"/>
        <item sd="0" x="9288"/>
        <item sd="0" x="9289"/>
        <item sd="0" x="9290"/>
        <item sd="0" x="9291"/>
        <item sd="0" x="9292"/>
        <item sd="0" x="9293"/>
        <item sd="0" x="9294"/>
        <item sd="0" x="9295"/>
        <item sd="0" x="9296"/>
        <item sd="0" x="9297"/>
        <item sd="0" x="9298"/>
        <item sd="0" x="9299"/>
        <item sd="0" x="9300"/>
        <item sd="0" x="9301"/>
        <item sd="0" x="9302"/>
        <item sd="0" x="9303"/>
        <item sd="0" x="9304"/>
        <item sd="0" x="9305"/>
        <item sd="0" x="9306"/>
        <item sd="0" x="9307"/>
        <item sd="0" x="9308"/>
        <item sd="0" x="9309"/>
        <item sd="0" x="9310"/>
        <item sd="0" x="9311"/>
        <item sd="0" x="9312"/>
        <item sd="0" x="9313"/>
        <item sd="0" x="9314"/>
        <item sd="0" x="9315"/>
        <item sd="0" x="9316"/>
        <item sd="0" x="9317"/>
        <item sd="0" x="9318"/>
        <item sd="0" x="9319"/>
        <item sd="0" x="9320"/>
        <item sd="0" x="9321"/>
        <item sd="0" x="9322"/>
        <item sd="0" x="9323"/>
        <item sd="0" x="9324"/>
        <item sd="0" x="9325"/>
        <item sd="0" x="9326"/>
        <item sd="0" x="9327"/>
        <item sd="0" x="9328"/>
        <item sd="0" x="9329"/>
        <item sd="0" x="9330"/>
        <item sd="0" x="9331"/>
        <item sd="0" x="9332"/>
        <item sd="0" x="9333"/>
        <item sd="0" x="9334"/>
        <item sd="0" x="9335"/>
        <item sd="0" x="9336"/>
        <item sd="0" x="9337"/>
        <item sd="0" x="9338"/>
        <item sd="0" x="9339"/>
        <item sd="0" x="9340"/>
        <item sd="0" x="9341"/>
        <item sd="0" x="9342"/>
        <item sd="0" x="9343"/>
        <item sd="0" x="9344"/>
        <item sd="0" x="9345"/>
        <item sd="0" x="9346"/>
        <item sd="0" x="9347"/>
        <item sd="0" x="9348"/>
        <item sd="0" x="9349"/>
        <item sd="0" x="9350"/>
        <item sd="0" x="9351"/>
        <item sd="0" x="9352"/>
        <item sd="0" x="9353"/>
        <item sd="0" x="9354"/>
        <item sd="0" x="9355"/>
        <item sd="0" x="9356"/>
        <item sd="0" x="9357"/>
        <item sd="0" x="9358"/>
        <item sd="0" x="9359"/>
        <item sd="0" x="9360"/>
        <item sd="0" x="9361"/>
        <item sd="0" x="9362"/>
        <item sd="0" x="9363"/>
        <item sd="0" x="9364"/>
        <item sd="0" x="9365"/>
        <item sd="0" x="9366"/>
        <item sd="0" x="9367"/>
        <item sd="0" x="9368"/>
        <item sd="0" x="9369"/>
        <item sd="0" x="9370"/>
        <item sd="0" x="9371"/>
        <item sd="0" x="9372"/>
        <item sd="0" x="9373"/>
        <item sd="0" x="9374"/>
        <item sd="0" x="9375"/>
        <item sd="0" x="9376"/>
        <item sd="0" x="9377"/>
        <item sd="0" x="9378"/>
        <item sd="0" x="9379"/>
        <item sd="0" x="9380"/>
        <item sd="0" x="9381"/>
        <item sd="0" x="9382"/>
        <item sd="0" x="9383"/>
        <item sd="0" x="9384"/>
        <item sd="0" x="9385"/>
        <item sd="0" x="9386"/>
        <item sd="0" x="9387"/>
        <item sd="0" x="9388"/>
        <item sd="0" x="9389"/>
        <item sd="0" x="9390"/>
        <item sd="0" x="9391"/>
        <item sd="0" x="9392"/>
        <item sd="0" x="9393"/>
        <item sd="0" x="9394"/>
        <item sd="0" x="9395"/>
        <item sd="0" x="9396"/>
        <item sd="0" x="9397"/>
        <item sd="0" x="9398"/>
        <item sd="0" x="9399"/>
        <item sd="0" x="9400"/>
        <item sd="0" x="9401"/>
        <item sd="0" x="9402"/>
        <item sd="0" x="9403"/>
        <item sd="0" x="9404"/>
        <item sd="0" x="9405"/>
        <item sd="0" x="9406"/>
        <item sd="0" x="9407"/>
        <item sd="0" x="9408"/>
        <item sd="0" x="9409"/>
        <item sd="0" x="9410"/>
        <item sd="0" x="9411"/>
        <item sd="0" x="9412"/>
        <item sd="0" x="9413"/>
        <item sd="0" x="9414"/>
        <item sd="0" x="9415"/>
        <item sd="0" x="9416"/>
        <item sd="0" x="9417"/>
        <item sd="0" x="9418"/>
        <item sd="0" x="9419"/>
        <item sd="0" x="9420"/>
        <item sd="0" x="9421"/>
        <item sd="0" x="9422"/>
        <item sd="0" x="9423"/>
        <item sd="0" x="9424"/>
        <item sd="0" x="9425"/>
        <item sd="0" x="9426"/>
        <item sd="0" x="9427"/>
        <item sd="0" x="9428"/>
        <item sd="0" x="9429"/>
        <item sd="0" x="9430"/>
        <item sd="0" x="9431"/>
        <item sd="0" x="9432"/>
        <item sd="0" x="9433"/>
        <item sd="0" x="9434"/>
        <item sd="0" x="9435"/>
        <item sd="0" x="9436"/>
        <item sd="0" x="9437"/>
        <item sd="0" x="9438"/>
        <item sd="0" x="9439"/>
        <item sd="0" x="9440"/>
        <item sd="0" x="9441"/>
        <item sd="0" x="9442"/>
        <item sd="0" x="9443"/>
        <item sd="0" x="9444"/>
        <item sd="0" x="9445"/>
        <item sd="0" x="9446"/>
        <item sd="0" x="9447"/>
        <item sd="0" x="9448"/>
        <item sd="0" x="9449"/>
        <item sd="0" x="9450"/>
        <item sd="0" x="9451"/>
        <item sd="0" x="9452"/>
        <item sd="0" x="9453"/>
        <item sd="0" x="9454"/>
        <item sd="0" x="9455"/>
        <item sd="0" x="9456"/>
        <item sd="0" x="9457"/>
        <item sd="0" x="9458"/>
        <item sd="0" x="9459"/>
        <item sd="0" x="9460"/>
        <item sd="0" x="9461"/>
        <item sd="0" x="9462"/>
        <item sd="0" x="9463"/>
        <item sd="0" x="9464"/>
        <item sd="0" x="9465"/>
        <item sd="0" x="9466"/>
        <item sd="0" x="9467"/>
        <item sd="0" x="9468"/>
        <item sd="0" x="9469"/>
        <item sd="0" x="9470"/>
        <item sd="0" x="9471"/>
        <item sd="0" x="9472"/>
        <item sd="0" x="9473"/>
        <item sd="0" x="9474"/>
        <item sd="0" x="9475"/>
        <item sd="0" x="9476"/>
        <item sd="0" x="9477"/>
        <item sd="0" x="9478"/>
        <item sd="0" x="9479"/>
        <item sd="0" x="9480"/>
        <item sd="0" x="9481"/>
        <item sd="0" x="9482"/>
        <item sd="0" x="9483"/>
        <item sd="0" x="9484"/>
        <item sd="0" x="9485"/>
        <item sd="0" x="9486"/>
        <item sd="0" x="9487"/>
        <item sd="0" x="9488"/>
        <item sd="0" x="9489"/>
        <item sd="0" x="9490"/>
        <item sd="0" x="9491"/>
        <item sd="0" x="9492"/>
        <item sd="0" x="9493"/>
        <item sd="0" x="9494"/>
        <item sd="0" x="9495"/>
        <item sd="0" x="9496"/>
        <item sd="0" x="9497"/>
        <item sd="0" x="9498"/>
        <item sd="0" x="9499"/>
        <item sd="0" x="9500"/>
        <item sd="0" x="9501"/>
        <item sd="0" x="9502"/>
        <item sd="0" x="9503"/>
        <item sd="0" x="9504"/>
        <item sd="0" x="9505"/>
        <item sd="0" x="9506"/>
        <item sd="0" x="9507"/>
        <item sd="0" x="9508"/>
        <item sd="0" x="9509"/>
        <item sd="0" x="9510"/>
        <item sd="0" x="9511"/>
        <item sd="0" x="9512"/>
        <item sd="0" x="9513"/>
        <item sd="0" x="9514"/>
        <item sd="0" x="9515"/>
        <item sd="0" x="9516"/>
        <item sd="0" x="9517"/>
        <item sd="0" x="9518"/>
        <item sd="0" x="9519"/>
        <item sd="0" x="9520"/>
        <item sd="0" x="9521"/>
        <item sd="0" x="9522"/>
        <item sd="0" x="9523"/>
        <item sd="0" x="9524"/>
        <item sd="0" x="9525"/>
        <item sd="0" x="9526"/>
        <item sd="0" x="9527"/>
        <item sd="0" x="9528"/>
        <item sd="0" x="9529"/>
        <item sd="0" x="9530"/>
        <item sd="0" x="9531"/>
        <item sd="0" x="9532"/>
        <item sd="0" x="9533"/>
        <item sd="0" x="9534"/>
        <item sd="0" x="9535"/>
        <item sd="0" x="9536"/>
        <item sd="0" x="9537"/>
        <item sd="0" x="9538"/>
        <item sd="0" x="9539"/>
        <item sd="0" x="9540"/>
        <item sd="0" x="9541"/>
        <item sd="0" x="9542"/>
        <item sd="0" x="9543"/>
        <item sd="0" x="9544"/>
        <item sd="0" x="9545"/>
        <item sd="0" x="9546"/>
        <item sd="0" x="9547"/>
        <item sd="0" x="9548"/>
        <item sd="0" x="9549"/>
        <item sd="0" x="9550"/>
        <item sd="0" x="9551"/>
        <item sd="0" x="9552"/>
        <item sd="0" x="9553"/>
        <item sd="0" x="9554"/>
        <item sd="0" x="9555"/>
        <item sd="0" x="9556"/>
        <item sd="0" x="9557"/>
        <item sd="0" x="9558"/>
        <item sd="0" x="9559"/>
        <item sd="0" x="9560"/>
        <item sd="0" x="9561"/>
        <item sd="0" x="9562"/>
        <item sd="0" x="9563"/>
        <item sd="0" x="9564"/>
        <item sd="0" x="9565"/>
        <item sd="0" x="9566"/>
        <item sd="0" x="9567"/>
        <item sd="0" x="9568"/>
        <item sd="0" x="9569"/>
        <item sd="0" x="9570"/>
        <item sd="0" x="9571"/>
        <item sd="0" x="9572"/>
        <item sd="0" x="9573"/>
        <item sd="0" x="9574"/>
        <item sd="0" x="9575"/>
        <item sd="0" x="9576"/>
        <item sd="0" x="9577"/>
        <item sd="0" x="9578"/>
        <item sd="0" x="9579"/>
        <item sd="0" x="9580"/>
        <item sd="0" x="9581"/>
        <item sd="0" x="9582"/>
        <item sd="0" x="9583"/>
        <item sd="0" x="9584"/>
        <item sd="0" x="9585"/>
        <item sd="0" x="9586"/>
        <item sd="0" x="9587"/>
        <item sd="0" x="9588"/>
        <item sd="0" x="9589"/>
        <item sd="0" x="9590"/>
        <item sd="0" x="9591"/>
        <item sd="0" x="9592"/>
        <item sd="0" x="9593"/>
        <item sd="0" x="9594"/>
        <item sd="0" x="9595"/>
        <item sd="0" x="9596"/>
        <item sd="0" x="9597"/>
        <item sd="0" x="9598"/>
        <item sd="0" x="9599"/>
        <item sd="0" x="9600"/>
        <item sd="0" x="9601"/>
        <item sd="0" x="9602"/>
        <item sd="0" x="9603"/>
        <item sd="0" x="9604"/>
        <item sd="0" x="9605"/>
        <item sd="0" x="9606"/>
        <item sd="0" x="9607"/>
        <item sd="0" x="9608"/>
        <item sd="0" x="9609"/>
        <item sd="0" x="9610"/>
        <item sd="0" x="9611"/>
        <item sd="0" x="9612"/>
        <item sd="0" x="9613"/>
        <item sd="0" x="9614"/>
        <item sd="0" x="9615"/>
        <item sd="0" x="9616"/>
        <item sd="0" x="9617"/>
        <item sd="0" x="9618"/>
        <item sd="0" x="9619"/>
        <item sd="0" x="9620"/>
        <item sd="0" x="9621"/>
        <item sd="0" x="9622"/>
        <item sd="0" x="9623"/>
        <item sd="0" x="9624"/>
        <item sd="0" x="9625"/>
        <item sd="0" x="9626"/>
        <item sd="0" x="9627"/>
        <item sd="0" x="9628"/>
        <item sd="0" x="9629"/>
        <item sd="0" x="9630"/>
        <item sd="0" x="9631"/>
        <item sd="0" x="9632"/>
        <item sd="0" x="9633"/>
        <item sd="0" x="9634"/>
        <item sd="0" x="9635"/>
        <item sd="0" x="9636"/>
        <item sd="0" x="9637"/>
        <item sd="0" x="9638"/>
        <item sd="0" x="9639"/>
        <item sd="0" x="9640"/>
        <item sd="0" x="9641"/>
        <item sd="0" x="9642"/>
        <item sd="0" x="9643"/>
        <item sd="0" x="9644"/>
        <item sd="0" x="9645"/>
        <item sd="0" x="9646"/>
        <item sd="0" x="9647"/>
        <item sd="0" x="9648"/>
        <item sd="0" x="9649"/>
        <item sd="0" x="9650"/>
        <item sd="0" x="9651"/>
        <item sd="0" x="9652"/>
        <item sd="0" x="9653"/>
        <item sd="0" x="9654"/>
        <item sd="0" x="9655"/>
        <item sd="0" x="9656"/>
        <item sd="0" x="9657"/>
        <item sd="0" x="9658"/>
        <item sd="0" x="9659"/>
        <item sd="0" x="9660"/>
        <item sd="0" x="9661"/>
        <item sd="0" x="9662"/>
        <item sd="0" x="9663"/>
        <item sd="0" x="9664"/>
        <item sd="0" x="9665"/>
        <item sd="0" x="9666"/>
        <item sd="0" x="9667"/>
        <item sd="0" x="9668"/>
        <item sd="0" x="9669"/>
        <item sd="0" x="9670"/>
        <item sd="0" x="9671"/>
        <item sd="0" x="9672"/>
        <item sd="0" x="9673"/>
        <item sd="0" x="9674"/>
        <item sd="0" x="9675"/>
        <item sd="0" x="9676"/>
        <item sd="0" x="9677"/>
        <item sd="0" x="9678"/>
        <item sd="0" x="9679"/>
        <item sd="0" x="9680"/>
        <item sd="0" x="9681"/>
        <item sd="0" x="9682"/>
        <item sd="0" x="9683"/>
        <item sd="0" x="9684"/>
        <item sd="0" x="9685"/>
        <item sd="0" x="9686"/>
        <item sd="0" x="9687"/>
        <item sd="0" x="9688"/>
        <item sd="0" x="9689"/>
        <item sd="0" x="9690"/>
        <item sd="0" x="9691"/>
        <item sd="0" x="9692"/>
        <item sd="0" x="9693"/>
        <item sd="0" x="9694"/>
        <item sd="0" x="9695"/>
        <item sd="0" x="9696"/>
        <item sd="0" x="9697"/>
        <item sd="0" x="9698"/>
        <item sd="0" x="9699"/>
        <item sd="0" x="9700"/>
        <item sd="0" x="9701"/>
        <item sd="0" x="9702"/>
        <item sd="0" x="9703"/>
        <item sd="0" x="9704"/>
        <item sd="0" x="9705"/>
        <item sd="0" x="9706"/>
        <item sd="0" x="9707"/>
        <item sd="0" x="9708"/>
        <item sd="0" x="9709"/>
        <item sd="0" x="9710"/>
        <item sd="0" x="9711"/>
        <item sd="0" x="9712"/>
        <item sd="0" x="9713"/>
        <item sd="0" x="9714"/>
        <item sd="0" x="9715"/>
        <item sd="0" x="9716"/>
        <item sd="0" x="9717"/>
        <item sd="0" x="9718"/>
        <item sd="0" x="9719"/>
        <item sd="0" x="9720"/>
        <item sd="0" x="9721"/>
        <item sd="0" x="9722"/>
        <item sd="0" x="9723"/>
        <item sd="0" x="9724"/>
        <item sd="0" x="9725"/>
        <item sd="0" x="9726"/>
        <item sd="0" x="9727"/>
        <item sd="0" x="9728"/>
        <item sd="0" x="9729"/>
        <item sd="0" x="9730"/>
        <item sd="0" x="9731"/>
        <item sd="0" x="9732"/>
        <item sd="0" x="9733"/>
        <item sd="0" x="9734"/>
        <item sd="0" x="9735"/>
        <item sd="0" x="9736"/>
        <item sd="0" x="9737"/>
        <item sd="0" x="9738"/>
        <item sd="0" x="9739"/>
        <item sd="0" x="9740"/>
        <item sd="0" x="9741"/>
        <item sd="0" x="9742"/>
        <item sd="0" x="9743"/>
        <item sd="0" x="9744"/>
        <item sd="0" x="9745"/>
        <item sd="0" x="9746"/>
        <item sd="0" x="9747"/>
        <item sd="0" x="9748"/>
        <item sd="0" x="9749"/>
        <item sd="0" x="9750"/>
        <item sd="0" x="9751"/>
        <item sd="0" x="9752"/>
        <item sd="0" x="9753"/>
        <item sd="0" x="9754"/>
        <item sd="0" x="9755"/>
        <item sd="0" x="9756"/>
        <item sd="0" x="9757"/>
        <item sd="0" x="9758"/>
        <item sd="0" x="9759"/>
        <item sd="0" x="9760"/>
        <item sd="0" x="9761"/>
        <item sd="0" x="9762"/>
        <item sd="0" x="9763"/>
        <item sd="0" x="9764"/>
        <item sd="0" x="9765"/>
        <item sd="0" x="9766"/>
        <item sd="0" x="9767"/>
        <item sd="0" x="9768"/>
        <item sd="0" x="9769"/>
        <item sd="0" x="9770"/>
        <item sd="0" x="9771"/>
        <item sd="0" x="9772"/>
        <item sd="0" x="9773"/>
        <item sd="0" x="9774"/>
        <item sd="0" x="9775"/>
        <item sd="0" x="9776"/>
        <item sd="0" x="9777"/>
        <item sd="0" x="9778"/>
        <item sd="0" x="9779"/>
        <item sd="0" x="9780"/>
        <item sd="0" x="9781"/>
        <item sd="0" x="9782"/>
        <item sd="0" x="9783"/>
        <item sd="0" x="9784"/>
        <item sd="0" x="9785"/>
        <item sd="0" x="9786"/>
        <item sd="0" x="9787"/>
        <item sd="0" x="9788"/>
        <item sd="0" x="9789"/>
        <item sd="0" x="9790"/>
        <item sd="0" x="9791"/>
        <item sd="0" x="9792"/>
        <item sd="0" x="9793"/>
        <item sd="0" x="9794"/>
        <item sd="0" x="9795"/>
        <item sd="0" x="9796"/>
        <item sd="0" x="9797"/>
        <item sd="0" x="9798"/>
        <item sd="0" x="9799"/>
        <item sd="0" x="9800"/>
        <item sd="0" x="9801"/>
        <item sd="0" x="9802"/>
        <item sd="0" x="9803"/>
        <item sd="0" x="9804"/>
        <item sd="0" x="9805"/>
        <item sd="0" x="9806"/>
        <item sd="0" x="9807"/>
        <item sd="0" x="9808"/>
        <item sd="0" x="9809"/>
        <item sd="0" x="9810"/>
        <item sd="0" x="9811"/>
        <item sd="0" x="9812"/>
        <item sd="0" x="9813"/>
        <item sd="0" x="9814"/>
        <item sd="0" x="9815"/>
        <item sd="0" x="9816"/>
        <item sd="0" x="9817"/>
        <item sd="0" x="9818"/>
        <item sd="0" x="9819"/>
        <item sd="0" x="9820"/>
        <item sd="0" x="9821"/>
        <item sd="0" x="9822"/>
        <item sd="0" x="9823"/>
        <item sd="0" x="9824"/>
        <item sd="0" x="9825"/>
        <item sd="0" x="9826"/>
        <item sd="0" x="9827"/>
        <item sd="0" x="9828"/>
        <item sd="0" x="9829"/>
        <item sd="0" x="9830"/>
        <item sd="0" x="9831"/>
        <item sd="0" x="9832"/>
        <item sd="0" x="9833"/>
        <item sd="0" x="9834"/>
        <item sd="0" x="9835"/>
        <item sd="0" x="9836"/>
        <item sd="0" x="9837"/>
        <item sd="0" x="9838"/>
        <item sd="0" x="9839"/>
        <item sd="0" x="9840"/>
        <item sd="0" x="9841"/>
        <item sd="0" x="9842"/>
        <item sd="0" x="9843"/>
        <item sd="0" x="9844"/>
        <item sd="0" x="9845"/>
        <item sd="0" x="9846"/>
        <item sd="0" x="9847"/>
        <item sd="0" x="9848"/>
        <item sd="0" x="9849"/>
        <item sd="0" x="9850"/>
        <item sd="0" x="9851"/>
        <item sd="0" x="9852"/>
        <item sd="0" x="9853"/>
        <item sd="0" x="9854"/>
        <item sd="0" x="9855"/>
        <item sd="0" x="9856"/>
        <item sd="0" x="9857"/>
        <item sd="0" x="9858"/>
        <item sd="0" x="9859"/>
        <item sd="0" x="9860"/>
        <item sd="0" x="9861"/>
        <item sd="0" x="9862"/>
        <item sd="0" x="9863"/>
        <item sd="0" x="9864"/>
        <item sd="0" x="9865"/>
        <item sd="0" x="9866"/>
        <item sd="0" x="9867"/>
        <item sd="0" x="9868"/>
        <item sd="0" x="9869"/>
        <item sd="0" x="9870"/>
        <item sd="0" x="9871"/>
        <item sd="0" x="9872"/>
        <item sd="0" x="9873"/>
        <item sd="0" x="9874"/>
        <item sd="0" x="9875"/>
        <item sd="0" x="9876"/>
        <item sd="0" x="9877"/>
        <item sd="0" x="9878"/>
        <item sd="0" x="9879"/>
        <item sd="0" x="9880"/>
        <item sd="0" x="9881"/>
        <item sd="0" x="9882"/>
        <item sd="0" x="9883"/>
        <item sd="0" x="9884"/>
        <item sd="0" x="9885"/>
        <item sd="0" x="9886"/>
        <item sd="0" x="9887"/>
        <item sd="0" x="9888"/>
        <item sd="0" x="9889"/>
        <item sd="0" x="9890"/>
        <item sd="0" x="9891"/>
        <item sd="0" x="9892"/>
        <item sd="0" x="9893"/>
        <item sd="0" x="9894"/>
        <item sd="0" x="9895"/>
        <item sd="0" x="9896"/>
        <item sd="0" x="9897"/>
        <item sd="0" x="9898"/>
        <item sd="0" x="9899"/>
        <item sd="0" x="9900"/>
        <item sd="0" x="9901"/>
        <item sd="0" x="9902"/>
        <item sd="0" x="9903"/>
        <item sd="0" x="9904"/>
        <item sd="0" x="9905"/>
        <item sd="0" x="9906"/>
        <item sd="0" x="9907"/>
        <item sd="0" x="9908"/>
        <item sd="0" x="9909"/>
        <item sd="0" x="9910"/>
        <item sd="0" x="9911"/>
        <item sd="0" x="9912"/>
        <item sd="0" x="9913"/>
        <item sd="0" x="9914"/>
        <item sd="0" x="9915"/>
        <item sd="0" x="9916"/>
        <item sd="0" x="9917"/>
        <item sd="0" x="9918"/>
        <item sd="0" x="9919"/>
        <item sd="0" x="9920"/>
        <item sd="0" x="9921"/>
        <item sd="0" x="9922"/>
        <item sd="0" x="9923"/>
        <item sd="0" x="9924"/>
        <item sd="0" x="9925"/>
        <item sd="0" x="9926"/>
        <item sd="0" x="9927"/>
        <item sd="0" x="9928"/>
        <item sd="0" x="9929"/>
        <item sd="0" x="9930"/>
        <item sd="0" x="9931"/>
        <item sd="0" x="9932"/>
        <item sd="0" x="9933"/>
        <item sd="0" x="9934"/>
        <item sd="0" x="9935"/>
        <item sd="0" x="9936"/>
        <item sd="0" x="9937"/>
        <item sd="0" x="9938"/>
        <item sd="0" x="9939"/>
        <item sd="0" x="9940"/>
        <item sd="0" x="9941"/>
        <item sd="0" x="9942"/>
        <item sd="0" x="9943"/>
        <item sd="0" x="9944"/>
        <item sd="0" x="9945"/>
        <item sd="0" x="9946"/>
        <item sd="0" x="9947"/>
        <item sd="0" x="9948"/>
        <item sd="0" x="9949"/>
        <item sd="0" x="9950"/>
        <item sd="0" x="9951"/>
        <item sd="0" x="9952"/>
        <item sd="0" x="9953"/>
        <item sd="0" x="9954"/>
        <item sd="0" x="9955"/>
        <item sd="0" x="9956"/>
        <item sd="0" x="9957"/>
        <item sd="0" x="9958"/>
        <item sd="0" x="9959"/>
        <item sd="0" x="9960"/>
        <item sd="0" x="9961"/>
        <item sd="0" x="9962"/>
        <item sd="0" x="9963"/>
        <item sd="0" x="9964"/>
        <item sd="0" x="9965"/>
        <item sd="0" x="9966"/>
        <item sd="0" x="9967"/>
        <item sd="0" x="9968"/>
        <item sd="0" x="9969"/>
        <item sd="0" x="9970"/>
        <item sd="0" x="9971"/>
        <item sd="0" x="9972"/>
        <item sd="0" x="9973"/>
        <item sd="0" x="9974"/>
        <item sd="0" x="9975"/>
        <item sd="0" x="9976"/>
        <item sd="0" x="9977"/>
        <item sd="0" x="9978"/>
        <item sd="0" x="9979"/>
        <item sd="0" x="9980"/>
        <item sd="0" x="9981"/>
        <item sd="0" x="9982"/>
        <item sd="0" x="9983"/>
        <item sd="0" x="9984"/>
        <item sd="0" x="9985"/>
        <item sd="0" x="9986"/>
        <item sd="0" x="9987"/>
        <item sd="0" x="9988"/>
        <item sd="0" x="9989"/>
        <item sd="0" x="9990"/>
        <item sd="0" x="9991"/>
        <item sd="0" x="9992"/>
        <item sd="0" x="9993"/>
        <item sd="0" x="9994"/>
        <item sd="0" x="9995"/>
        <item sd="0" x="9996"/>
        <item sd="0" x="9997"/>
        <item sd="0" x="9998"/>
        <item sd="0" x="9999"/>
        <item sd="0" x="10000"/>
        <item sd="0" x="10001"/>
        <item sd="0" x="10002"/>
        <item sd="0" x="10003"/>
        <item sd="0" x="10004"/>
        <item sd="0" x="10005"/>
        <item sd="0" x="10006"/>
        <item sd="0" x="10007"/>
        <item sd="0" x="10008"/>
        <item sd="0" x="10009"/>
        <item sd="0" x="10010"/>
        <item sd="0" x="10011"/>
        <item sd="0" x="10012"/>
        <item sd="0" x="10013"/>
        <item sd="0" x="10014"/>
        <item sd="0" x="10015"/>
        <item sd="0" x="10016"/>
        <item sd="0" x="10017"/>
        <item sd="0" x="10018"/>
        <item sd="0" x="10019"/>
        <item sd="0" x="10020"/>
        <item sd="0" x="10021"/>
        <item sd="0" x="10022"/>
        <item sd="0" x="10023"/>
        <item sd="0" x="10024"/>
        <item sd="0" x="10025"/>
        <item sd="0" x="10026"/>
        <item sd="0" x="10027"/>
        <item sd="0" x="10028"/>
        <item sd="0" x="10029"/>
        <item sd="0" x="10030"/>
        <item sd="0" x="10031"/>
        <item sd="0" x="10032"/>
        <item sd="0" x="10033"/>
        <item sd="0" x="10034"/>
        <item sd="0" x="10035"/>
        <item sd="0" x="10036"/>
        <item sd="0" x="10037"/>
        <item sd="0" x="10038"/>
        <item sd="0" x="10039"/>
        <item sd="0" x="10040"/>
        <item sd="0" x="10041"/>
        <item sd="0" x="10042"/>
        <item sd="0" x="10043"/>
        <item sd="0" x="10044"/>
        <item sd="0" x="10045"/>
        <item sd="0" x="10046"/>
        <item sd="0" x="10047"/>
        <item sd="0" x="10048"/>
        <item sd="0" x="10049"/>
        <item sd="0" x="10050"/>
        <item sd="0" x="10051"/>
        <item sd="0" x="10052"/>
        <item sd="0" x="10053"/>
        <item sd="0" x="10054"/>
        <item sd="0" x="10055"/>
        <item sd="0" x="10056"/>
        <item sd="0" x="10057"/>
        <item sd="0" x="10058"/>
        <item sd="0" x="10059"/>
        <item sd="0" x="10060"/>
        <item sd="0" x="10061"/>
        <item sd="0" x="10062"/>
        <item sd="0" x="10063"/>
        <item sd="0" x="10064"/>
        <item sd="0" x="10065"/>
        <item sd="0" x="10066"/>
        <item sd="0" x="10067"/>
        <item sd="0" x="10068"/>
        <item sd="0" x="10069"/>
        <item sd="0" x="10070"/>
        <item sd="0" x="10071"/>
        <item sd="0" x="10072"/>
        <item sd="0" x="10073"/>
        <item sd="0" x="10074"/>
        <item sd="0" x="10075"/>
        <item sd="0" x="10076"/>
        <item sd="0" x="10077"/>
        <item sd="0" x="10078"/>
        <item sd="0" x="10079"/>
        <item sd="0" x="10080"/>
        <item sd="0" x="10081"/>
        <item sd="0" x="10082"/>
        <item sd="0" x="10083"/>
        <item sd="0" x="10084"/>
        <item sd="0" x="10085"/>
        <item sd="0" x="10086"/>
        <item sd="0" x="10087"/>
        <item sd="0" x="10088"/>
        <item sd="0" x="10089"/>
        <item sd="0" x="10090"/>
        <item sd="0" x="10091"/>
        <item sd="0" x="10092"/>
        <item sd="0" x="10093"/>
        <item sd="0" x="10094"/>
        <item sd="0" x="10095"/>
        <item sd="0" x="10096"/>
        <item sd="0" x="10097"/>
        <item sd="0" x="10098"/>
        <item sd="0" x="10099"/>
        <item sd="0" x="10100"/>
        <item sd="0" x="10101"/>
        <item sd="0" x="10102"/>
        <item sd="0" x="10103"/>
        <item sd="0" x="10104"/>
        <item sd="0" x="10105"/>
        <item sd="0" x="10106"/>
        <item sd="0" x="10107"/>
        <item sd="0" x="10108"/>
        <item sd="0" x="10109"/>
        <item sd="0" x="10110"/>
        <item sd="0" x="10111"/>
        <item sd="0" x="10112"/>
        <item sd="0" x="10113"/>
        <item sd="0" x="10114"/>
        <item sd="0" x="10115"/>
        <item sd="0" x="10116"/>
        <item sd="0" x="10117"/>
        <item sd="0" x="10118"/>
        <item sd="0" x="10119"/>
        <item sd="0" x="10120"/>
        <item sd="0" x="10121"/>
        <item sd="0" x="10122"/>
        <item sd="0" x="10123"/>
        <item sd="0" x="10124"/>
        <item sd="0" x="10125"/>
        <item sd="0" x="10126"/>
        <item sd="0" x="10127"/>
        <item sd="0" x="10128"/>
        <item sd="0" x="10129"/>
        <item sd="0" x="10130"/>
        <item sd="0" x="10131"/>
        <item sd="0" x="10132"/>
        <item sd="0" x="10133"/>
        <item sd="0" x="10134"/>
        <item sd="0" x="10135"/>
        <item sd="0" x="10136"/>
        <item sd="0" x="10137"/>
        <item sd="0" x="10138"/>
        <item sd="0" x="10139"/>
        <item sd="0" x="10140"/>
        <item sd="0" x="10141"/>
        <item sd="0" x="10142"/>
        <item sd="0" x="10143"/>
        <item sd="0" x="10144"/>
        <item sd="0" x="10145"/>
        <item sd="0" x="10146"/>
        <item sd="0" x="10147"/>
        <item sd="0" x="10148"/>
        <item sd="0" x="10149"/>
        <item sd="0" x="10150"/>
        <item sd="0" x="10151"/>
        <item sd="0" x="10152"/>
        <item sd="0" x="10153"/>
        <item sd="0" x="10154"/>
        <item sd="0" x="10155"/>
        <item sd="0" x="10156"/>
        <item sd="0" x="10157"/>
        <item sd="0" x="10158"/>
        <item sd="0" x="10159"/>
        <item sd="0" x="10160"/>
        <item sd="0" x="10161"/>
        <item sd="0" x="10162"/>
        <item sd="0" x="10163"/>
        <item sd="0" x="10164"/>
        <item sd="0" x="10165"/>
        <item sd="0" x="10166"/>
        <item sd="0" x="10167"/>
        <item sd="0" x="10168"/>
        <item sd="0" x="10169"/>
        <item sd="0" x="10170"/>
        <item sd="0" x="10171"/>
        <item sd="0" x="10172"/>
        <item sd="0" x="10173"/>
        <item sd="0" x="10174"/>
        <item sd="0" x="10175"/>
        <item sd="0" x="10176"/>
        <item sd="0" x="10177"/>
        <item sd="0" x="10178"/>
        <item sd="0" x="10179"/>
        <item sd="0" x="10180"/>
        <item sd="0" x="10181"/>
        <item sd="0" x="10182"/>
        <item sd="0" x="10183"/>
        <item sd="0" x="10184"/>
        <item sd="0" x="10185"/>
        <item sd="0" x="10186"/>
        <item sd="0" x="10187"/>
        <item sd="0" x="10188"/>
        <item sd="0" x="10189"/>
        <item sd="0" x="10190"/>
        <item sd="0" x="10191"/>
        <item sd="0" x="10192"/>
        <item sd="0" x="10193"/>
        <item sd="0" x="10194"/>
        <item sd="0" x="10195"/>
        <item sd="0" x="10196"/>
        <item sd="0" x="10197"/>
        <item sd="0" x="10198"/>
        <item sd="0" x="10199"/>
        <item sd="0" x="10200"/>
        <item sd="0" x="10201"/>
        <item sd="0" x="10202"/>
        <item sd="0" x="10203"/>
        <item sd="0" x="10204"/>
        <item sd="0" x="10205"/>
        <item sd="0" x="10206"/>
        <item sd="0" x="10207"/>
        <item sd="0" x="10208"/>
        <item sd="0" x="10209"/>
        <item sd="0" x="10210"/>
        <item sd="0" x="10211"/>
        <item sd="0" x="10212"/>
        <item sd="0" x="10213"/>
        <item sd="0" x="10214"/>
        <item sd="0" x="10215"/>
        <item sd="0" x="10216"/>
        <item sd="0" x="10217"/>
        <item sd="0" x="10218"/>
        <item sd="0" x="10219"/>
        <item sd="0" x="10220"/>
        <item sd="0" x="10221"/>
        <item sd="0" x="10222"/>
        <item sd="0" x="10223"/>
        <item sd="0" x="10224"/>
        <item sd="0" x="10225"/>
        <item sd="0" x="10226"/>
        <item sd="0" x="10227"/>
        <item sd="0" x="10228"/>
        <item sd="0" x="10229"/>
        <item sd="0" x="10230"/>
        <item sd="0" x="10231"/>
        <item sd="0" x="10232"/>
        <item sd="0" x="10233"/>
        <item sd="0" x="10234"/>
        <item sd="0" x="10235"/>
        <item sd="0" x="10236"/>
        <item sd="0" x="10237"/>
        <item sd="0" x="10238"/>
        <item sd="0" x="10239"/>
        <item sd="0" x="10240"/>
        <item sd="0" x="10241"/>
        <item sd="0" x="10242"/>
        <item sd="0" x="10243"/>
        <item sd="0" x="10244"/>
        <item sd="0" x="10245"/>
        <item sd="0" x="10246"/>
        <item sd="0" x="10247"/>
        <item sd="0" x="10248"/>
        <item sd="0" x="10249"/>
        <item sd="0" x="10250"/>
        <item sd="0" x="10251"/>
        <item sd="0" x="10252"/>
        <item sd="0" x="10253"/>
        <item sd="0" x="10254"/>
        <item sd="0" x="10255"/>
        <item sd="0" x="10256"/>
        <item sd="0" x="10257"/>
        <item sd="0" x="10258"/>
        <item sd="0" x="10259"/>
        <item sd="0" x="10260"/>
        <item sd="0" x="10261"/>
        <item sd="0" x="10262"/>
        <item sd="0" x="10263"/>
        <item sd="0" x="10264"/>
        <item sd="0" x="10265"/>
        <item sd="0" x="10266"/>
        <item sd="0" x="10267"/>
        <item sd="0" x="10268"/>
        <item sd="0" x="10269"/>
        <item sd="0" x="10270"/>
        <item sd="0" x="10271"/>
        <item sd="0" x="10272"/>
        <item sd="0" x="10273"/>
        <item sd="0" x="10274"/>
        <item sd="0" x="10275"/>
        <item sd="0" x="10276"/>
        <item sd="0" x="10277"/>
        <item sd="0" x="10278"/>
        <item sd="0" x="10279"/>
        <item sd="0" x="10280"/>
        <item sd="0" x="10281"/>
        <item sd="0" x="10282"/>
        <item sd="0" x="10283"/>
        <item sd="0" x="10284"/>
        <item sd="0" x="10285"/>
        <item sd="0" x="10286"/>
        <item sd="0" x="10287"/>
        <item sd="0" x="10288"/>
        <item sd="0" x="10289"/>
        <item sd="0" x="10290"/>
        <item sd="0" x="10291"/>
        <item sd="0" x="10292"/>
        <item sd="0" x="10293"/>
        <item sd="0" x="10294"/>
        <item sd="0" x="10295"/>
        <item sd="0" x="10296"/>
        <item sd="0" x="10297"/>
        <item sd="0" x="10298"/>
        <item sd="0" x="10299"/>
        <item sd="0" x="10300"/>
        <item sd="0" x="10301"/>
        <item sd="0" x="10302"/>
        <item sd="0" x="10303"/>
        <item sd="0" x="10304"/>
        <item sd="0" x="10305"/>
        <item sd="0" x="10306"/>
        <item sd="0" x="10307"/>
        <item sd="0" x="10308"/>
        <item sd="0" x="10309"/>
        <item sd="0" x="10310"/>
        <item sd="0" x="10311"/>
        <item sd="0" x="10312"/>
        <item sd="0" x="10313"/>
        <item sd="0" x="10314"/>
        <item sd="0" x="10315"/>
        <item sd="0" x="10316"/>
        <item sd="0" x="10317"/>
        <item sd="0" x="10318"/>
        <item sd="0" x="10319"/>
        <item sd="0" x="10320"/>
        <item sd="0" x="10321"/>
        <item sd="0" x="10322"/>
        <item sd="0" x="10323"/>
        <item sd="0" x="10324"/>
        <item sd="0" x="10325"/>
        <item sd="0" x="10326"/>
        <item sd="0" x="10327"/>
        <item sd="0" x="10328"/>
        <item sd="0" x="10329"/>
        <item sd="0" x="10330"/>
        <item sd="0" x="10331"/>
        <item sd="0" x="10332"/>
        <item sd="0" x="10333"/>
        <item sd="0" x="10334"/>
        <item sd="0" x="10335"/>
        <item sd="0" x="10336"/>
        <item sd="0" x="10337"/>
        <item sd="0" x="10338"/>
        <item sd="0" x="10339"/>
        <item sd="0" x="10340"/>
        <item sd="0" x="10341"/>
        <item sd="0" x="10342"/>
        <item sd="0" x="10343"/>
        <item sd="0" x="10344"/>
        <item sd="0" x="10345"/>
        <item sd="0" x="10346"/>
        <item sd="0" x="10347"/>
        <item sd="0" x="10348"/>
        <item sd="0" x="10349"/>
        <item sd="0" x="10350"/>
        <item sd="0" x="10351"/>
        <item sd="0" x="10352"/>
        <item sd="0" x="10353"/>
        <item sd="0" x="10354"/>
        <item sd="0" x="10355"/>
        <item sd="0" x="10356"/>
        <item sd="0" x="10357"/>
        <item sd="0" x="10358"/>
        <item sd="0" x="10359"/>
        <item sd="0" x="10360"/>
        <item sd="0" x="10361"/>
        <item sd="0" x="10362"/>
        <item sd="0" x="10363"/>
        <item sd="0" x="10364"/>
        <item sd="0" x="10365"/>
        <item sd="0" x="10366"/>
        <item sd="0" x="10367"/>
        <item sd="0" x="10368"/>
        <item sd="0" x="10369"/>
        <item sd="0" x="10370"/>
        <item sd="0" x="10371"/>
        <item sd="0" x="10372"/>
        <item sd="0" x="10373"/>
        <item sd="0" x="10374"/>
        <item sd="0" x="10375"/>
        <item sd="0" x="10376"/>
        <item sd="0" x="10377"/>
        <item sd="0" x="10378"/>
        <item sd="0" x="10379"/>
        <item sd="0" x="10380"/>
        <item sd="0" x="10381"/>
        <item sd="0" x="10382"/>
        <item sd="0" x="10383"/>
        <item sd="0" x="10384"/>
        <item sd="0" x="10385"/>
        <item sd="0" x="10386"/>
        <item sd="0" x="10387"/>
        <item sd="0" x="10388"/>
        <item sd="0" x="10389"/>
        <item sd="0" x="10390"/>
        <item sd="0" x="10391"/>
        <item sd="0" x="10392"/>
        <item sd="0" x="10393"/>
        <item sd="0" x="10394"/>
        <item sd="0" x="10395"/>
        <item sd="0" x="10396"/>
        <item sd="0" x="10397"/>
        <item sd="0" x="10398"/>
        <item sd="0" x="10399"/>
        <item sd="0" x="10400"/>
        <item sd="0" x="10401"/>
        <item sd="0" x="10402"/>
        <item sd="0" x="10403"/>
        <item sd="0" x="10404"/>
        <item sd="0" x="10405"/>
        <item sd="0" x="10406"/>
        <item sd="0" x="10407"/>
        <item sd="0" x="10408"/>
        <item sd="0" x="10409"/>
        <item sd="0" x="10410"/>
        <item sd="0" x="10411"/>
        <item sd="0" x="10412"/>
        <item sd="0" x="10413"/>
        <item sd="0" x="10414"/>
        <item sd="0" x="10415"/>
        <item sd="0" x="10416"/>
        <item sd="0" x="10417"/>
        <item sd="0" x="10418"/>
        <item sd="0" x="10419"/>
        <item sd="0" x="10420"/>
        <item sd="0" x="10421"/>
        <item sd="0" x="10422"/>
        <item sd="0" x="10423"/>
        <item sd="0" x="10424"/>
        <item sd="0" x="10425"/>
        <item sd="0" x="10426"/>
        <item sd="0" x="10427"/>
        <item sd="0" x="10428"/>
        <item sd="0" x="10429"/>
        <item sd="0" x="10430"/>
        <item sd="0" x="10431"/>
        <item sd="0" x="10432"/>
        <item sd="0" x="10433"/>
        <item sd="0" x="10434"/>
        <item sd="0" x="10435"/>
        <item sd="0" x="10436"/>
        <item sd="0" x="10437"/>
        <item sd="0" x="10438"/>
        <item sd="0" x="10439"/>
        <item sd="0" x="10440"/>
        <item sd="0" x="10441"/>
        <item sd="0" x="10442"/>
        <item sd="0" x="10443"/>
        <item sd="0" x="10444"/>
        <item sd="0" x="10445"/>
        <item sd="0" x="10446"/>
        <item sd="0" x="10447"/>
        <item sd="0" x="10448"/>
        <item sd="0" x="10449"/>
        <item sd="0" x="10450"/>
        <item sd="0" x="10451"/>
        <item sd="0" x="10452"/>
        <item sd="0" x="10453"/>
        <item sd="0" x="10454"/>
        <item sd="0" x="10455"/>
        <item sd="0" x="10456"/>
        <item sd="0" x="10457"/>
        <item sd="0" x="10458"/>
        <item sd="0" x="10459"/>
        <item sd="0" x="10460"/>
        <item sd="0" x="10461"/>
        <item sd="0" x="10462"/>
        <item sd="0" x="10463"/>
        <item sd="0" x="10464"/>
        <item sd="0" x="10465"/>
        <item sd="0" x="10466"/>
        <item sd="0" x="10467"/>
        <item sd="0" x="10468"/>
        <item sd="0" x="10469"/>
        <item sd="0" x="10470"/>
        <item sd="0" x="10471"/>
        <item sd="0" x="10472"/>
        <item sd="0" x="10473"/>
        <item sd="0" x="10474"/>
        <item sd="0" x="10475"/>
        <item sd="0" x="10476"/>
        <item sd="0" x="10477"/>
        <item sd="0" x="10478"/>
        <item sd="0" x="10479"/>
        <item sd="0" x="10480"/>
        <item sd="0" x="10481"/>
        <item sd="0" x="10482"/>
        <item sd="0" x="10483"/>
        <item sd="0" x="10484"/>
        <item sd="0" x="10485"/>
        <item sd="0" x="10486"/>
        <item sd="0" x="10487"/>
        <item sd="0" x="10488"/>
        <item sd="0" x="10489"/>
        <item sd="0" x="10490"/>
        <item sd="0" x="10491"/>
        <item sd="0" x="10492"/>
        <item sd="0" x="10493"/>
        <item sd="0" x="10494"/>
        <item sd="0" x="10495"/>
        <item sd="0" x="10496"/>
        <item sd="0" x="10497"/>
        <item sd="0" x="10498"/>
        <item sd="0" x="10499"/>
        <item sd="0" x="10500"/>
        <item sd="0" x="10501"/>
        <item sd="0" x="10502"/>
        <item sd="0" x="10503"/>
        <item sd="0" x="10504"/>
        <item sd="0" x="10505"/>
        <item sd="0" x="10506"/>
        <item sd="0" x="10507"/>
        <item sd="0" x="10508"/>
        <item sd="0" x="10509"/>
        <item sd="0" x="10510"/>
        <item sd="0" x="10511"/>
        <item sd="0" x="10512"/>
        <item sd="0" x="10513"/>
        <item sd="0" x="10514"/>
        <item sd="0" x="10515"/>
        <item sd="0" x="10516"/>
        <item sd="0" x="10517"/>
        <item sd="0" x="10518"/>
        <item sd="0" x="10519"/>
        <item sd="0" x="10520"/>
        <item sd="0" x="10521"/>
        <item sd="0" x="10522"/>
        <item sd="0" x="10523"/>
        <item sd="0" x="10524"/>
        <item sd="0" x="10525"/>
        <item sd="0" x="10526"/>
        <item sd="0" x="10527"/>
        <item sd="0" x="10528"/>
        <item sd="0" x="10529"/>
        <item sd="0" x="10530"/>
        <item sd="0" x="10531"/>
        <item sd="0" x="10532"/>
        <item sd="0" x="10533"/>
        <item sd="0" x="10534"/>
        <item sd="0" x="10535"/>
        <item sd="0" x="10536"/>
        <item sd="0" x="10537"/>
        <item sd="0" x="10538"/>
        <item sd="0" x="10539"/>
        <item sd="0" x="10540"/>
        <item sd="0" x="10541"/>
        <item sd="0" x="10542"/>
        <item sd="0" x="10543"/>
        <item sd="0" x="10544"/>
        <item sd="0" x="10545"/>
        <item sd="0" x="10546"/>
        <item sd="0" x="10547"/>
        <item sd="0" x="10548"/>
        <item sd="0" x="10549"/>
        <item sd="0" x="10550"/>
        <item sd="0" x="10551"/>
        <item sd="0" x="10552"/>
        <item sd="0" x="10553"/>
        <item sd="0" x="10554"/>
        <item sd="0" x="10555"/>
        <item sd="0" x="10556"/>
        <item sd="0" x="10557"/>
        <item sd="0" x="10558"/>
        <item sd="0" x="10559"/>
        <item sd="0" x="10560"/>
        <item sd="0" x="10561"/>
        <item sd="0" x="10562"/>
        <item sd="0" x="10563"/>
        <item sd="0" x="10564"/>
        <item sd="0" x="10565"/>
        <item sd="0" x="10566"/>
        <item sd="0" x="10567"/>
        <item sd="0" x="10568"/>
        <item sd="0" x="10569"/>
        <item sd="0" x="10570"/>
        <item sd="0" x="10571"/>
        <item sd="0" x="10572"/>
        <item sd="0" x="10573"/>
        <item sd="0" x="10574"/>
        <item sd="0" x="10575"/>
        <item sd="0" x="10576"/>
        <item sd="0" x="10577"/>
        <item sd="0" x="10578"/>
        <item sd="0" x="10579"/>
        <item sd="0" x="10580"/>
        <item sd="0" x="10581"/>
        <item sd="0" x="10582"/>
        <item sd="0" x="10583"/>
        <item sd="0" x="10584"/>
        <item sd="0" x="10585"/>
        <item sd="0" x="10586"/>
        <item sd="0" x="10587"/>
        <item sd="0" x="10588"/>
        <item sd="0" x="10589"/>
        <item sd="0" x="10590"/>
        <item sd="0" x="10591"/>
        <item sd="0" x="10592"/>
        <item sd="0" x="10593"/>
        <item sd="0" x="10594"/>
        <item sd="0" x="10595"/>
        <item sd="0" x="10596"/>
        <item sd="0" x="10597"/>
        <item sd="0" x="10598"/>
        <item sd="0" x="10599"/>
        <item sd="0" x="10600"/>
        <item sd="0" x="10601"/>
        <item sd="0" x="10602"/>
        <item sd="0" x="10603"/>
        <item sd="0" x="10604"/>
        <item sd="0" x="10605"/>
        <item sd="0" x="10606"/>
        <item sd="0" x="10607"/>
        <item sd="0" x="10608"/>
        <item sd="0" x="10609"/>
        <item sd="0" x="10610"/>
        <item sd="0" x="10611"/>
        <item sd="0" x="10612"/>
        <item sd="0" x="10613"/>
        <item sd="0" x="10614"/>
        <item sd="0" x="10615"/>
        <item sd="0" x="10616"/>
        <item sd="0" x="10617"/>
        <item sd="0" x="10618"/>
        <item sd="0" x="10619"/>
        <item sd="0" x="10620"/>
        <item sd="0" x="10621"/>
        <item sd="0" x="10622"/>
        <item sd="0" x="10623"/>
        <item sd="0" x="10624"/>
        <item sd="0" x="10625"/>
        <item sd="0" x="10626"/>
        <item sd="0" x="10627"/>
        <item sd="0" x="10628"/>
        <item sd="0" x="10629"/>
        <item sd="0" x="10630"/>
        <item sd="0" x="10631"/>
        <item sd="0" x="10632"/>
        <item sd="0" x="10633"/>
        <item sd="0" x="10634"/>
        <item sd="0" x="10635"/>
        <item sd="0" x="10636"/>
        <item sd="0" x="10637"/>
        <item sd="0" x="10638"/>
        <item sd="0" x="10639"/>
        <item sd="0" x="10640"/>
        <item sd="0" x="10641"/>
        <item sd="0" x="10642"/>
        <item sd="0" x="10643"/>
        <item sd="0" x="10644"/>
        <item sd="0" x="10645"/>
        <item sd="0" x="10646"/>
        <item sd="0" x="10647"/>
        <item sd="0" x="10648"/>
        <item sd="0" x="10649"/>
        <item sd="0" x="10650"/>
        <item sd="0" x="10651"/>
        <item sd="0" x="10652"/>
        <item sd="0" x="10653"/>
        <item sd="0" x="10654"/>
        <item sd="0" x="10655"/>
        <item sd="0" x="10656"/>
        <item sd="0" x="10657"/>
        <item sd="0" x="10658"/>
        <item sd="0" x="10659"/>
        <item sd="0" x="10660"/>
        <item sd="0" x="10661"/>
        <item sd="0" x="10662"/>
        <item sd="0" x="10663"/>
        <item sd="0" x="10664"/>
        <item sd="0" x="10665"/>
        <item sd="0" x="10666"/>
        <item sd="0" x="10667"/>
        <item sd="0" x="10668"/>
        <item sd="0" x="10669"/>
        <item sd="0" x="10670"/>
        <item sd="0" x="10671"/>
        <item sd="0" x="10672"/>
        <item sd="0" x="10673"/>
        <item sd="0" x="10674"/>
        <item sd="0" x="10675"/>
        <item sd="0" x="10676"/>
        <item sd="0" x="10677"/>
        <item sd="0" x="10678"/>
        <item sd="0" x="10679"/>
        <item sd="0" x="10680"/>
        <item sd="0" x="10681"/>
        <item sd="0" x="10682"/>
        <item sd="0" x="10683"/>
        <item sd="0" x="10684"/>
        <item sd="0" x="10685"/>
        <item sd="0" x="10686"/>
        <item sd="0" x="10687"/>
        <item sd="0" x="10688"/>
        <item sd="0" x="10689"/>
        <item sd="0" x="10690"/>
        <item sd="0" x="10691"/>
        <item sd="0" x="10692"/>
        <item sd="0" x="10693"/>
        <item sd="0" x="10694"/>
        <item sd="0" x="10695"/>
        <item sd="0" x="10696"/>
        <item sd="0" x="10697"/>
        <item sd="0" x="10698"/>
        <item sd="0" x="10699"/>
        <item sd="0" x="10700"/>
        <item sd="0" x="10701"/>
        <item sd="0" x="10702"/>
        <item sd="0" x="10703"/>
        <item sd="0" x="10704"/>
        <item sd="0" x="10705"/>
        <item sd="0" x="10706"/>
        <item sd="0" x="10707"/>
        <item sd="0" x="10708"/>
        <item sd="0" x="10709"/>
        <item sd="0" x="10710"/>
        <item sd="0" x="10711"/>
        <item sd="0" x="10712"/>
        <item sd="0" x="10713"/>
        <item sd="0" x="10714"/>
        <item sd="0" x="10715"/>
        <item sd="0" x="10716"/>
        <item sd="0" x="10717"/>
        <item sd="0" x="10718"/>
        <item sd="0" x="10719"/>
        <item sd="0" x="10720"/>
        <item sd="0" x="10721"/>
        <item sd="0" x="10722"/>
        <item sd="0" x="10723"/>
        <item sd="0" x="10724"/>
        <item sd="0" x="10725"/>
        <item sd="0" x="10726"/>
        <item sd="0" x="10727"/>
        <item sd="0" x="10728"/>
        <item sd="0" x="10729"/>
        <item sd="0" x="10730"/>
        <item sd="0" x="10731"/>
        <item sd="0" x="10732"/>
        <item sd="0" x="10733"/>
        <item sd="0" x="10734"/>
        <item sd="0" x="10735"/>
        <item sd="0" x="10736"/>
        <item sd="0" x="10737"/>
        <item sd="0" x="10738"/>
        <item sd="0" x="10739"/>
        <item sd="0" x="10740"/>
        <item sd="0" x="10741"/>
        <item sd="0" x="10742"/>
        <item sd="0" x="10743"/>
        <item sd="0" x="10744"/>
        <item sd="0" x="10745"/>
        <item sd="0" x="10746"/>
        <item sd="0" x="10747"/>
        <item sd="0" x="10748"/>
        <item sd="0" x="10749"/>
        <item sd="0" x="10750"/>
        <item sd="0" x="10751"/>
        <item sd="0" x="10752"/>
        <item sd="0" x="10753"/>
        <item sd="0" x="10754"/>
        <item sd="0" x="10755"/>
        <item sd="0" x="10756"/>
        <item sd="0" x="10757"/>
        <item sd="0" x="10758"/>
        <item sd="0" x="10759"/>
        <item sd="0" x="10760"/>
        <item sd="0" x="10761"/>
        <item sd="0" x="10762"/>
        <item sd="0" x="10763"/>
        <item sd="0" x="10764"/>
        <item sd="0" x="10765"/>
        <item sd="0" x="10766"/>
        <item sd="0" x="10767"/>
        <item sd="0" x="10768"/>
        <item sd="0" x="10769"/>
        <item sd="0" x="10770"/>
        <item sd="0" x="10771"/>
        <item sd="0" x="10772"/>
        <item sd="0" x="10773"/>
        <item sd="0" x="10774"/>
        <item sd="0" x="10775"/>
        <item sd="0" x="10776"/>
        <item sd="0" x="10777"/>
        <item sd="0" x="10778"/>
        <item sd="0" x="10779"/>
        <item sd="0" x="10780"/>
        <item sd="0" x="10781"/>
        <item sd="0" x="10782"/>
        <item sd="0" x="10783"/>
        <item sd="0" x="10784"/>
        <item sd="0" x="10785"/>
        <item sd="0" x="10786"/>
        <item sd="0" x="10787"/>
        <item sd="0" x="10788"/>
        <item sd="0" x="10789"/>
        <item sd="0" x="10790"/>
        <item sd="0" x="10791"/>
        <item sd="0" x="10792"/>
        <item sd="0" x="10793"/>
        <item sd="0" x="10794"/>
        <item sd="0" x="10795"/>
        <item sd="0" x="10796"/>
        <item sd="0" x="10797"/>
        <item sd="0" x="10798"/>
        <item sd="0" x="10799"/>
        <item sd="0" x="10800"/>
        <item sd="0" x="10801"/>
        <item sd="0" x="10802"/>
        <item sd="0" x="10803"/>
        <item sd="0" x="10804"/>
        <item sd="0" x="10805"/>
        <item sd="0" x="10806"/>
        <item sd="0" x="10807"/>
        <item sd="0" x="10808"/>
        <item sd="0" x="10809"/>
        <item sd="0" x="10810"/>
        <item sd="0" x="10811"/>
        <item sd="0" x="10812"/>
        <item sd="0" x="10813"/>
        <item sd="0" x="10814"/>
        <item sd="0" x="10815"/>
        <item sd="0" x="10816"/>
        <item sd="0" x="10817"/>
        <item sd="0" x="10818"/>
        <item sd="0" x="10819"/>
        <item sd="0" x="10820"/>
        <item sd="0" x="10821"/>
        <item sd="0" x="10822"/>
        <item sd="0" x="10823"/>
        <item sd="0" x="10824"/>
        <item sd="0" x="10825"/>
        <item sd="0" x="10826"/>
        <item sd="0" x="10827"/>
        <item sd="0" x="10828"/>
        <item sd="0" x="10829"/>
        <item sd="0" x="10830"/>
        <item sd="0" x="10831"/>
        <item sd="0" x="10832"/>
        <item sd="0" x="10833"/>
        <item sd="0" x="10834"/>
        <item sd="0" x="10835"/>
        <item sd="0" x="10836"/>
        <item sd="0" x="10837"/>
        <item sd="0" x="10838"/>
        <item sd="0" x="10839"/>
        <item sd="0" x="10840"/>
        <item sd="0" x="10841"/>
        <item sd="0" x="10842"/>
        <item sd="0" x="10843"/>
        <item sd="0" x="10844"/>
        <item sd="0" x="10845"/>
        <item sd="0" x="10846"/>
        <item sd="0" x="10847"/>
        <item sd="0" x="10848"/>
        <item sd="0" x="10849"/>
        <item sd="0" x="10850"/>
        <item sd="0" x="10851"/>
        <item sd="0" x="10852"/>
        <item sd="0" x="10853"/>
        <item sd="0" x="10854"/>
        <item sd="0" x="10855"/>
        <item sd="0" x="10856"/>
        <item sd="0" x="10857"/>
        <item sd="0" x="10858"/>
        <item sd="0" x="10859"/>
        <item sd="0" x="10860"/>
        <item sd="0" x="10861"/>
        <item sd="0" x="10862"/>
        <item sd="0" x="10863"/>
        <item sd="0" x="10864"/>
        <item sd="0" x="10865"/>
        <item sd="0" x="10866"/>
        <item sd="0" x="10867"/>
        <item sd="0" x="10868"/>
        <item sd="0" x="10869"/>
        <item sd="0" x="10870"/>
        <item sd="0" x="10871"/>
        <item sd="0" x="10872"/>
        <item sd="0" x="10873"/>
        <item sd="0" x="10874"/>
        <item sd="0" x="10875"/>
        <item sd="0" x="10876"/>
        <item sd="0" x="10877"/>
        <item sd="0" x="10878"/>
        <item sd="0" x="10879"/>
        <item sd="0" x="10880"/>
        <item sd="0" x="10881"/>
        <item sd="0" x="10882"/>
        <item sd="0" x="10883"/>
        <item sd="0" x="10884"/>
        <item sd="0" x="10885"/>
        <item sd="0" x="10886"/>
        <item sd="0" x="10887"/>
        <item sd="0" x="10888"/>
        <item sd="0" x="10889"/>
        <item sd="0" x="10890"/>
        <item sd="0" x="10891"/>
        <item sd="0" x="10892"/>
        <item sd="0" x="10893"/>
        <item sd="0" x="10894"/>
        <item sd="0" x="10895"/>
        <item sd="0" x="10896"/>
        <item sd="0" x="10897"/>
        <item sd="0" x="10898"/>
        <item sd="0" x="10899"/>
        <item sd="0" x="10900"/>
        <item sd="0" x="10901"/>
        <item sd="0" x="10902"/>
        <item sd="0" x="10903"/>
        <item sd="0" x="10904"/>
        <item sd="0" x="10905"/>
        <item sd="0" x="10906"/>
        <item sd="0" x="10907"/>
        <item sd="0" x="10908"/>
        <item sd="0" x="10909"/>
        <item sd="0" x="10910"/>
        <item sd="0" x="10911"/>
        <item sd="0" x="10912"/>
        <item sd="0" x="10913"/>
        <item sd="0" x="10914"/>
        <item sd="0" x="10915"/>
        <item sd="0" x="10916"/>
        <item sd="0" x="10917"/>
        <item sd="0" x="10918"/>
        <item sd="0" x="10919"/>
        <item sd="0" x="10920"/>
        <item sd="0" x="10921"/>
        <item sd="0" x="10922"/>
        <item sd="0" x="10923"/>
        <item sd="0" x="10924"/>
        <item sd="0" x="10925"/>
        <item sd="0" x="10926"/>
        <item sd="0" x="10927"/>
        <item sd="0" x="10928"/>
        <item sd="0" x="10929"/>
        <item sd="0" x="10930"/>
        <item sd="0" x="10931"/>
        <item sd="0" x="10932"/>
        <item sd="0" x="10933"/>
        <item sd="0" x="10934"/>
        <item sd="0" x="10935"/>
        <item sd="0" x="10936"/>
        <item sd="0" x="10937"/>
        <item sd="0" x="10938"/>
        <item sd="0" x="10939"/>
        <item sd="0" x="10940"/>
        <item sd="0" x="10941"/>
        <item sd="0" x="10942"/>
        <item sd="0" x="10943"/>
        <item sd="0" x="10944"/>
        <item sd="0" x="10945"/>
        <item sd="0" x="10946"/>
        <item sd="0" x="10947"/>
        <item sd="0" x="10948"/>
        <item sd="0" x="10949"/>
        <item sd="0" x="10950"/>
        <item sd="0" x="10951"/>
        <item sd="0" x="10952"/>
        <item sd="0" x="10953"/>
        <item sd="0" x="10954"/>
        <item sd="0" x="10955"/>
        <item sd="0" x="10956"/>
        <item sd="0" x="10957"/>
        <item sd="0" x="10958"/>
        <item sd="0" x="10959"/>
        <item sd="0" x="10960"/>
        <item sd="0" x="10961"/>
        <item sd="0" x="10962"/>
        <item sd="0" x="10963"/>
        <item sd="0" x="10964"/>
        <item sd="0" x="10965"/>
        <item sd="0" x="10966"/>
        <item sd="0" x="10967"/>
        <item sd="0" x="10968"/>
        <item sd="0" x="10969"/>
        <item sd="0" x="10970"/>
        <item sd="0" x="10971"/>
        <item sd="0" x="10972"/>
        <item sd="0" x="10973"/>
        <item sd="0" x="10974"/>
        <item sd="0" x="10975"/>
        <item sd="0" x="10976"/>
        <item sd="0" x="10977"/>
        <item sd="0" x="10978"/>
        <item sd="0" x="10979"/>
        <item sd="0" x="10980"/>
        <item sd="0" x="10981"/>
        <item sd="0" x="10982"/>
        <item sd="0" x="10983"/>
        <item sd="0" x="10984"/>
        <item sd="0" x="10985"/>
        <item sd="0" x="10986"/>
        <item sd="0" x="10987"/>
        <item sd="0" x="10988"/>
        <item sd="0" x="10989"/>
        <item sd="0" x="10990"/>
        <item sd="0" x="10991"/>
        <item sd="0" x="10992"/>
        <item sd="0" x="10993"/>
        <item sd="0" x="10994"/>
        <item sd="0" x="10995"/>
        <item sd="0" x="10996"/>
        <item sd="0" x="10997"/>
        <item sd="0" x="10998"/>
        <item sd="0" x="10999"/>
        <item sd="0" x="11000"/>
        <item sd="0" x="11001"/>
        <item sd="0" x="11002"/>
        <item sd="0" x="11003"/>
        <item sd="0" x="11004"/>
        <item sd="0" x="11005"/>
        <item sd="0" x="11006"/>
        <item sd="0" x="11007"/>
        <item sd="0" x="11008"/>
        <item sd="0" x="11009"/>
        <item sd="0" x="11010"/>
        <item sd="0" x="11011"/>
        <item sd="0" x="11012"/>
        <item sd="0" x="11013"/>
        <item sd="0" x="11014"/>
        <item sd="0" x="11015"/>
        <item sd="0" x="11016"/>
        <item sd="0" x="11017"/>
        <item sd="0" x="11018"/>
        <item sd="0" x="11019"/>
        <item sd="0" x="11020"/>
        <item sd="0" x="11021"/>
        <item sd="0" x="11022"/>
        <item sd="0" x="11023"/>
        <item sd="0" x="11024"/>
        <item sd="0" x="11025"/>
        <item sd="0" x="11026"/>
        <item sd="0" x="11027"/>
        <item sd="0" x="11028"/>
        <item sd="0" x="11029"/>
        <item sd="0" x="11030"/>
        <item sd="0" x="11031"/>
        <item sd="0" x="11032"/>
        <item sd="0" x="11033"/>
        <item sd="0" x="11034"/>
        <item sd="0" x="11035"/>
        <item sd="0" x="11036"/>
        <item sd="0" x="11037"/>
        <item sd="0" x="11038"/>
        <item sd="0" x="11039"/>
        <item sd="0" x="11040"/>
        <item sd="0" x="11041"/>
        <item sd="0" x="11042"/>
        <item sd="0" x="11043"/>
        <item sd="0" x="11044"/>
        <item sd="0" x="11045"/>
        <item sd="0" x="11046"/>
        <item sd="0" x="11047"/>
        <item sd="0" x="11048"/>
        <item sd="0" x="11049"/>
        <item sd="0" x="11050"/>
        <item sd="0" x="11051"/>
        <item sd="0" x="11052"/>
        <item sd="0" x="11053"/>
        <item sd="0" x="11054"/>
        <item sd="0" x="11055"/>
        <item sd="0" x="11056"/>
        <item sd="0" x="11057"/>
        <item sd="0" x="11058"/>
        <item sd="0" x="11059"/>
        <item sd="0" x="11060"/>
        <item sd="0" x="11061"/>
        <item sd="0" x="11062"/>
        <item sd="0" x="11063"/>
        <item sd="0" x="11064"/>
        <item sd="0" x="11065"/>
        <item sd="0" x="11066"/>
        <item sd="0" x="11067"/>
        <item sd="0" x="11068"/>
        <item sd="0" x="11069"/>
        <item sd="0" x="11070"/>
        <item sd="0" x="11071"/>
        <item sd="0" x="11072"/>
        <item sd="0" x="11073"/>
        <item sd="0" x="11074"/>
        <item sd="0" x="11075"/>
        <item sd="0" x="11076"/>
        <item sd="0" x="11077"/>
        <item sd="0" x="11078"/>
        <item sd="0" x="11079"/>
        <item sd="0" x="11080"/>
        <item sd="0" x="11081"/>
        <item sd="0" x="11082"/>
        <item sd="0" x="11083"/>
        <item sd="0" x="11084"/>
        <item sd="0" x="11085"/>
        <item sd="0" x="11086"/>
        <item sd="0" x="11087"/>
        <item sd="0" x="11088"/>
        <item sd="0" x="11089"/>
        <item sd="0" x="11090"/>
        <item sd="0" x="11091"/>
        <item sd="0" x="11092"/>
        <item sd="0" x="11093"/>
        <item sd="0" x="11094"/>
        <item sd="0" x="11095"/>
        <item sd="0" x="11096"/>
        <item sd="0" x="11097"/>
        <item sd="0" x="11098"/>
        <item sd="0" x="11099"/>
        <item sd="0" x="11100"/>
        <item sd="0" x="11101"/>
        <item sd="0" x="11102"/>
        <item sd="0" x="11103"/>
        <item sd="0" x="11104"/>
        <item sd="0" x="11105"/>
        <item sd="0" x="11106"/>
        <item sd="0" x="11107"/>
        <item sd="0" x="11108"/>
        <item sd="0" x="11109"/>
        <item sd="0" x="11110"/>
        <item sd="0" x="11111"/>
        <item sd="0" x="11112"/>
        <item sd="0" x="11113"/>
        <item sd="0" x="11114"/>
        <item sd="0" x="11115"/>
        <item sd="0" x="11116"/>
        <item sd="0" x="11117"/>
        <item sd="0" x="11118"/>
        <item sd="0" x="11119"/>
        <item sd="0" x="11120"/>
        <item sd="0" x="11121"/>
        <item sd="0" x="11122"/>
        <item sd="0" x="11123"/>
        <item sd="0" x="11124"/>
        <item sd="0" x="11125"/>
        <item sd="0" x="11126"/>
        <item sd="0" x="11127"/>
        <item sd="0" x="11128"/>
        <item sd="0" x="11129"/>
        <item sd="0" x="11130"/>
        <item sd="0" x="11131"/>
        <item sd="0" x="11132"/>
        <item sd="0" x="11133"/>
        <item sd="0" x="11134"/>
        <item sd="0" x="11135"/>
        <item sd="0" x="11136"/>
        <item sd="0" x="11137"/>
        <item sd="0" x="11138"/>
        <item sd="0" x="11139"/>
        <item sd="0" x="11140"/>
        <item sd="0" x="11141"/>
        <item sd="0" x="11142"/>
        <item sd="0" x="11143"/>
        <item sd="0" x="11144"/>
        <item sd="0" x="11145"/>
        <item sd="0" x="11146"/>
        <item sd="0" x="11147"/>
        <item sd="0" x="11148"/>
        <item sd="0" x="11149"/>
        <item sd="0" x="11150"/>
        <item sd="0" x="11151"/>
        <item sd="0" x="11152"/>
        <item sd="0" x="11153"/>
        <item sd="0" x="11154"/>
        <item sd="0" x="11155"/>
        <item sd="0" x="11156"/>
        <item sd="0" x="11157"/>
        <item sd="0" x="11158"/>
        <item sd="0" x="11159"/>
        <item sd="0" x="11160"/>
        <item sd="0" x="11161"/>
        <item sd="0" x="11162"/>
        <item sd="0" x="11163"/>
        <item sd="0" x="11164"/>
        <item sd="0" x="11165"/>
        <item sd="0" x="11166"/>
        <item sd="0" x="11167"/>
        <item sd="0" x="11168"/>
        <item sd="0" x="11169"/>
        <item sd="0" x="11170"/>
        <item sd="0" x="11171"/>
        <item sd="0" x="11172"/>
        <item sd="0" x="11173"/>
        <item sd="0" x="11174"/>
        <item sd="0" x="11175"/>
        <item sd="0" x="11176"/>
        <item sd="0" x="11177"/>
        <item sd="0" x="11178"/>
        <item sd="0" x="11179"/>
        <item sd="0" x="11180"/>
        <item sd="0" x="11181"/>
        <item sd="0" x="11182"/>
        <item sd="0" x="11183"/>
        <item sd="0" x="11184"/>
        <item sd="0" x="11185"/>
        <item sd="0" x="11186"/>
        <item sd="0" x="11187"/>
        <item sd="0" x="11188"/>
        <item sd="0" x="11189"/>
        <item sd="0" x="11190"/>
        <item sd="0" x="11191"/>
        <item sd="0" x="11192"/>
        <item sd="0" x="11193"/>
        <item sd="0" x="11194"/>
        <item sd="0" x="11195"/>
        <item sd="0" x="11196"/>
        <item sd="0" x="11197"/>
        <item sd="0" x="11198"/>
        <item sd="0" x="11199"/>
        <item sd="0" x="11200"/>
        <item sd="0" x="11201"/>
        <item sd="0" x="11202"/>
        <item sd="0" x="11203"/>
        <item sd="0" x="11204"/>
        <item sd="0" x="11205"/>
        <item sd="0" x="11206"/>
        <item sd="0" x="11207"/>
        <item sd="0" x="11208"/>
        <item sd="0" x="11209"/>
        <item sd="0" x="11210"/>
        <item sd="0" x="11211"/>
        <item sd="0" x="11212"/>
        <item sd="0" x="11213"/>
        <item sd="0" x="11214"/>
        <item sd="0" x="11215"/>
        <item sd="0" x="11216"/>
        <item sd="0" x="11217"/>
        <item sd="0" x="11218"/>
        <item sd="0" x="11219"/>
        <item sd="0" x="11220"/>
        <item sd="0" x="11221"/>
        <item sd="0" x="11222"/>
        <item sd="0" x="11223"/>
        <item sd="0" x="11224"/>
        <item sd="0" x="11225"/>
        <item sd="0" x="11226"/>
        <item sd="0" x="11227"/>
        <item sd="0" x="11228"/>
        <item sd="0" x="11229"/>
        <item sd="0" x="11230"/>
        <item sd="0" x="11231"/>
        <item sd="0" x="11232"/>
        <item sd="0" x="11233"/>
        <item sd="0" x="11234"/>
        <item sd="0" x="11235"/>
        <item sd="0" x="11236"/>
        <item sd="0" x="11237"/>
        <item sd="0" x="11238"/>
        <item sd="0" x="11239"/>
        <item sd="0" x="11240"/>
        <item sd="0" x="11241"/>
        <item sd="0" x="11242"/>
        <item sd="0" x="11243"/>
        <item sd="0" x="11244"/>
        <item sd="0" x="11245"/>
        <item sd="0" x="11246"/>
        <item sd="0" x="11247"/>
        <item sd="0" x="11248"/>
        <item sd="0" x="11249"/>
        <item sd="0" x="11250"/>
        <item sd="0" x="11251"/>
        <item sd="0" x="11252"/>
        <item sd="0" x="11253"/>
        <item sd="0" x="11254"/>
        <item sd="0" x="11255"/>
        <item sd="0" x="11256"/>
        <item sd="0" x="11257"/>
        <item sd="0" x="11258"/>
        <item sd="0" x="11259"/>
        <item sd="0" x="11260"/>
        <item sd="0" x="11261"/>
        <item sd="0" x="11262"/>
        <item sd="0" x="11263"/>
        <item sd="0" x="11264"/>
        <item sd="0" x="11265"/>
        <item sd="0" x="11266"/>
        <item sd="0" x="11267"/>
        <item sd="0" x="11268"/>
        <item sd="0" x="11269"/>
        <item sd="0" x="11270"/>
        <item sd="0" x="11271"/>
        <item sd="0" x="11272"/>
        <item sd="0" x="11273"/>
        <item sd="0" x="11274"/>
        <item sd="0" x="11275"/>
        <item sd="0" x="11276"/>
        <item sd="0" x="11277"/>
        <item sd="0" x="11278"/>
        <item sd="0" x="11279"/>
        <item sd="0" x="11280"/>
        <item sd="0" x="11281"/>
        <item sd="0" x="11282"/>
        <item sd="0" x="11283"/>
        <item sd="0" x="11284"/>
        <item sd="0" x="11285"/>
        <item sd="0" x="11286"/>
        <item sd="0" x="11287"/>
        <item sd="0" x="11288"/>
        <item sd="0" x="11289"/>
        <item sd="0" x="11290"/>
        <item sd="0" x="11291"/>
        <item sd="0" x="11292"/>
        <item sd="0" x="11293"/>
        <item sd="0" x="11294"/>
        <item sd="0" x="11295"/>
        <item sd="0" x="11296"/>
        <item sd="0" x="11297"/>
        <item sd="0" x="11298"/>
        <item sd="0" x="11299"/>
        <item sd="0" x="11300"/>
        <item sd="0" x="11301"/>
        <item sd="0" x="11302"/>
        <item sd="0" x="11303"/>
        <item sd="0" x="11304"/>
        <item sd="0" x="11305"/>
        <item sd="0" x="11306"/>
        <item sd="0" x="11307"/>
        <item sd="0" x="11308"/>
        <item sd="0" x="11309"/>
        <item sd="0" x="11310"/>
        <item sd="0" x="11311"/>
        <item sd="0" x="11312"/>
        <item sd="0" x="11313"/>
        <item sd="0" x="11314"/>
        <item sd="0" x="11315"/>
        <item sd="0" x="11316"/>
        <item sd="0" x="11317"/>
        <item sd="0" x="11318"/>
        <item sd="0" x="11319"/>
        <item sd="0" x="11320"/>
        <item sd="0" x="11321"/>
        <item sd="0" x="11322"/>
        <item sd="0" x="11323"/>
        <item sd="0" x="11324"/>
        <item sd="0" x="11325"/>
        <item sd="0" x="11326"/>
        <item sd="0" x="11327"/>
        <item sd="0" x="11328"/>
        <item sd="0" x="11329"/>
        <item sd="0" x="11330"/>
        <item sd="0" x="11331"/>
        <item sd="0" x="11332"/>
        <item sd="0" x="11333"/>
        <item sd="0" x="11334"/>
        <item sd="0" x="11335"/>
        <item sd="0" x="11336"/>
        <item sd="0" x="11337"/>
        <item sd="0" x="11338"/>
        <item sd="0" x="11339"/>
        <item sd="0" x="11340"/>
        <item sd="0" x="11341"/>
        <item sd="0" x="11342"/>
        <item sd="0" x="11343"/>
        <item sd="0" x="11344"/>
        <item sd="0" x="11345"/>
        <item sd="0" x="11346"/>
        <item sd="0" x="11347"/>
        <item sd="0" x="11348"/>
        <item sd="0" x="11349"/>
        <item sd="0" x="11350"/>
        <item sd="0" x="11351"/>
        <item sd="0" x="11352"/>
        <item sd="0" x="11353"/>
        <item sd="0" x="11354"/>
        <item sd="0" x="11355"/>
        <item sd="0" x="11356"/>
        <item sd="0" x="11357"/>
        <item sd="0" x="11358"/>
        <item sd="0" x="11359"/>
        <item sd="0" x="11360"/>
        <item sd="0" x="11361"/>
        <item sd="0" x="11362"/>
        <item sd="0" x="11363"/>
        <item sd="0" x="11364"/>
        <item sd="0" x="11365"/>
        <item sd="0" x="11366"/>
        <item sd="0" x="11367"/>
        <item sd="0" x="11368"/>
        <item sd="0" x="11369"/>
        <item sd="0" x="11370"/>
        <item sd="0" x="11371"/>
        <item sd="0" x="11372"/>
        <item sd="0" x="11373"/>
        <item sd="0" x="11374"/>
        <item sd="0" x="11375"/>
        <item sd="0" x="11376"/>
        <item sd="0" x="11377"/>
        <item sd="0" x="11378"/>
        <item sd="0" x="11379"/>
        <item sd="0" x="11380"/>
        <item sd="0" x="11381"/>
        <item sd="0" x="11382"/>
        <item sd="0" x="11383"/>
        <item sd="0" x="11384"/>
        <item sd="0" x="11385"/>
        <item sd="0" x="11386"/>
        <item sd="0" x="11387"/>
        <item sd="0" x="11388"/>
        <item sd="0" x="11389"/>
        <item sd="0" x="11390"/>
        <item sd="0" x="11391"/>
        <item sd="0" x="11392"/>
        <item sd="0" x="11393"/>
        <item sd="0" x="11394"/>
        <item sd="0" x="11395"/>
        <item sd="0" x="11396"/>
        <item sd="0" x="11397"/>
        <item sd="0" x="11398"/>
        <item sd="0" x="11399"/>
        <item sd="0" x="11400"/>
        <item sd="0" x="11401"/>
        <item sd="0" x="11402"/>
        <item sd="0" x="11403"/>
        <item sd="0" x="11404"/>
        <item sd="0" x="11405"/>
        <item sd="0" x="11406"/>
        <item sd="0" x="11407"/>
        <item sd="0" x="11408"/>
        <item sd="0" x="11409"/>
        <item sd="0" x="11410"/>
        <item sd="0" x="11411"/>
        <item sd="0" x="11412"/>
        <item sd="0" x="11413"/>
        <item sd="0" x="11414"/>
        <item sd="0" x="11415"/>
        <item sd="0" x="11416"/>
        <item sd="0" x="11417"/>
        <item sd="0" x="11418"/>
        <item sd="0" x="11419"/>
        <item sd="0" x="11420"/>
        <item sd="0" x="11421"/>
        <item sd="0" x="11422"/>
        <item sd="0" x="11423"/>
        <item sd="0" x="11424"/>
        <item sd="0" x="11425"/>
        <item sd="0" x="11426"/>
        <item sd="0" x="11427"/>
        <item sd="0" x="11428"/>
        <item sd="0" x="11429"/>
        <item sd="0" x="11430"/>
        <item sd="0" x="11431"/>
        <item sd="0" x="11432"/>
        <item sd="0" x="11433"/>
        <item sd="0" x="11434"/>
        <item sd="0" x="11435"/>
        <item sd="0" x="11436"/>
        <item sd="0" x="11437"/>
        <item sd="0" x="11438"/>
        <item sd="0" x="11439"/>
        <item sd="0" x="11440"/>
        <item sd="0" x="11441"/>
        <item sd="0" x="11442"/>
        <item sd="0" x="11443"/>
        <item sd="0" x="11444"/>
        <item sd="0" x="11445"/>
        <item sd="0" x="11446"/>
        <item sd="0" x="11447"/>
        <item sd="0" x="11448"/>
        <item sd="0" x="11449"/>
        <item sd="0" x="11450"/>
        <item sd="0" x="11451"/>
        <item sd="0" x="11452"/>
        <item sd="0" x="11453"/>
        <item sd="0" x="11454"/>
        <item sd="0" x="11455"/>
        <item sd="0" x="11456"/>
        <item sd="0" x="11457"/>
        <item sd="0" x="11458"/>
        <item sd="0" x="11459"/>
        <item sd="0" x="11460"/>
        <item sd="0" x="11461"/>
        <item sd="0" x="11462"/>
        <item sd="0" x="11463"/>
        <item sd="0" x="11464"/>
        <item sd="0" x="11465"/>
        <item sd="0" x="11466"/>
        <item sd="0" x="11467"/>
        <item sd="0" x="11468"/>
        <item sd="0" x="11469"/>
        <item sd="0" x="11470"/>
        <item sd="0" x="11471"/>
        <item sd="0" x="11472"/>
        <item sd="0" x="11473"/>
        <item sd="0" x="11474"/>
        <item sd="0" x="11475"/>
        <item sd="0" x="11476"/>
        <item sd="0" x="11477"/>
        <item sd="0" x="11478"/>
        <item sd="0" x="11479"/>
        <item sd="0" x="11480"/>
        <item sd="0" x="11481"/>
        <item sd="0" x="11482"/>
        <item sd="0" x="11483"/>
        <item sd="0" x="11484"/>
        <item sd="0" x="11485"/>
        <item sd="0" x="11486"/>
        <item sd="0" x="11487"/>
        <item sd="0" x="11488"/>
        <item sd="0" x="11489"/>
        <item sd="0" x="11490"/>
        <item sd="0" x="11491"/>
        <item sd="0" x="11492"/>
        <item sd="0" x="11493"/>
        <item sd="0" x="11494"/>
        <item sd="0" x="11495"/>
        <item sd="0" x="11496"/>
        <item sd="0" x="11497"/>
        <item sd="0" x="11498"/>
        <item sd="0" x="11499"/>
        <item sd="0" x="11500"/>
        <item sd="0" x="11501"/>
        <item sd="0" x="11502"/>
        <item sd="0" x="11503"/>
        <item sd="0" x="11504"/>
        <item sd="0" x="11505"/>
        <item sd="0" x="11506"/>
        <item sd="0" x="11507"/>
        <item sd="0" x="11508"/>
        <item sd="0" x="11509"/>
        <item sd="0" x="11510"/>
        <item sd="0" x="11511"/>
        <item sd="0" x="11512"/>
        <item sd="0" x="11513"/>
        <item sd="0" x="11514"/>
        <item sd="0" x="11515"/>
        <item sd="0" x="11516"/>
        <item sd="0" x="11517"/>
        <item sd="0" x="11518"/>
        <item sd="0" x="11519"/>
        <item sd="0" x="11520"/>
        <item sd="0" x="11521"/>
        <item sd="0" x="11522"/>
        <item sd="0" x="11523"/>
        <item sd="0" x="11524"/>
        <item sd="0" x="11525"/>
        <item sd="0" x="11526"/>
        <item sd="0" x="11527"/>
        <item sd="0" x="11528"/>
        <item sd="0" x="11529"/>
        <item sd="0" x="11530"/>
        <item sd="0" x="11531"/>
        <item sd="0" x="11532"/>
        <item sd="0" x="11533"/>
        <item sd="0" x="11534"/>
        <item sd="0" x="11535"/>
        <item sd="0" x="11536"/>
        <item sd="0" x="11537"/>
        <item sd="0" x="11538"/>
        <item sd="0" x="11539"/>
        <item sd="0" x="11540"/>
        <item sd="0" x="11541"/>
        <item sd="0" x="11542"/>
        <item sd="0" x="11543"/>
        <item sd="0" x="11544"/>
        <item sd="0" x="11545"/>
        <item sd="0" x="11546"/>
        <item sd="0" x="11547"/>
        <item sd="0" x="11548"/>
        <item sd="0" x="11549"/>
        <item sd="0" x="11550"/>
        <item sd="0" x="11551"/>
        <item sd="0" x="11552"/>
        <item sd="0" x="11553"/>
        <item sd="0" x="11554"/>
        <item sd="0" x="11555"/>
        <item sd="0" x="11556"/>
        <item sd="0" x="11557"/>
        <item sd="0" x="11558"/>
        <item sd="0" x="11559"/>
        <item sd="0" x="11560"/>
        <item sd="0" x="11561"/>
        <item sd="0" x="11562"/>
        <item sd="0" x="11563"/>
        <item sd="0" x="11564"/>
        <item sd="0" x="11565"/>
        <item sd="0" x="11566"/>
        <item sd="0" x="11567"/>
        <item sd="0" x="11568"/>
        <item sd="0" x="11569"/>
        <item sd="0" x="11570"/>
        <item sd="0" x="11571"/>
        <item sd="0" x="11572"/>
        <item sd="0" x="11573"/>
        <item sd="0" x="11574"/>
        <item sd="0" x="11575"/>
        <item sd="0" x="11576"/>
        <item sd="0" x="11577"/>
        <item sd="0" x="11578"/>
        <item sd="0" x="11579"/>
        <item sd="0" x="11580"/>
        <item sd="0" x="11581"/>
        <item sd="0" x="11582"/>
        <item sd="0" x="11583"/>
        <item sd="0" x="11584"/>
        <item sd="0" x="11585"/>
        <item sd="0" x="11586"/>
        <item sd="0" x="11587"/>
        <item sd="0" x="11588"/>
        <item sd="0" x="11589"/>
        <item sd="0" x="11590"/>
        <item sd="0" x="11591"/>
        <item sd="0" x="11592"/>
        <item sd="0" x="11593"/>
        <item sd="0" x="11594"/>
        <item sd="0" x="11595"/>
        <item sd="0" x="11596"/>
        <item sd="0" x="11597"/>
        <item sd="0" x="11598"/>
        <item sd="0" x="11599"/>
        <item sd="0" x="11600"/>
        <item sd="0" x="11601"/>
        <item sd="0" x="11602"/>
        <item sd="0" x="11603"/>
        <item sd="0" x="11604"/>
        <item sd="0" x="11605"/>
        <item sd="0" x="11606"/>
        <item sd="0" x="11607"/>
        <item sd="0" x="11608"/>
        <item sd="0" x="11609"/>
        <item sd="0" x="11610"/>
        <item sd="0" x="11611"/>
        <item sd="0" x="11612"/>
        <item sd="0" x="11613"/>
        <item sd="0" x="11614"/>
        <item sd="0" x="11615"/>
        <item sd="0" x="11616"/>
        <item sd="0" x="11617"/>
        <item sd="0" x="11618"/>
        <item sd="0" x="11619"/>
        <item sd="0" x="11620"/>
        <item sd="0" x="11621"/>
        <item sd="0" x="11622"/>
        <item sd="0" x="11623"/>
        <item sd="0" x="11624"/>
        <item sd="0" x="11625"/>
        <item sd="0" x="11626"/>
        <item sd="0" x="11627"/>
        <item sd="0" x="11628"/>
        <item sd="0" x="11629"/>
        <item sd="0" x="11630"/>
        <item sd="0" x="11631"/>
        <item sd="0" x="11632"/>
        <item sd="0" x="11633"/>
        <item sd="0" x="11634"/>
        <item sd="0" x="11635"/>
        <item sd="0" x="11636"/>
        <item sd="0" x="11637"/>
        <item sd="0" x="11638"/>
        <item sd="0" x="11639"/>
        <item sd="0" x="11640"/>
        <item sd="0" x="11641"/>
        <item sd="0" x="11642"/>
        <item sd="0" x="11643"/>
        <item sd="0" x="11644"/>
        <item sd="0" x="11645"/>
        <item sd="0" x="11646"/>
        <item sd="0" x="11647"/>
        <item sd="0" x="11648"/>
        <item sd="0" x="11649"/>
        <item sd="0" x="11650"/>
        <item sd="0" x="11651"/>
        <item sd="0" x="11652"/>
        <item sd="0" x="11653"/>
        <item sd="0" x="11654"/>
        <item sd="0" x="11655"/>
        <item sd="0" x="11656"/>
        <item sd="0" x="11657"/>
        <item sd="0" x="11658"/>
        <item sd="0" x="11659"/>
        <item sd="0" x="11660"/>
        <item sd="0" x="11661"/>
        <item sd="0" x="11662"/>
        <item sd="0" x="11663"/>
        <item sd="0" x="11664"/>
        <item sd="0" x="11665"/>
        <item sd="0" x="11666"/>
        <item sd="0" x="11667"/>
        <item sd="0" x="11668"/>
        <item sd="0" x="11669"/>
        <item sd="0" x="11670"/>
        <item sd="0" x="11671"/>
        <item sd="0" x="11672"/>
        <item sd="0" x="11673"/>
        <item sd="0" x="11674"/>
        <item sd="0" x="11675"/>
        <item sd="0" x="11676"/>
        <item sd="0" x="11677"/>
        <item sd="0" x="11678"/>
        <item sd="0" x="11679"/>
        <item sd="0" x="11680"/>
        <item sd="0" x="11681"/>
        <item sd="0" x="11682"/>
        <item sd="0" x="11683"/>
        <item sd="0" x="11684"/>
        <item sd="0" x="11685"/>
        <item sd="0" x="11686"/>
        <item sd="0" x="11687"/>
        <item sd="0" x="11688"/>
        <item sd="0" x="11689"/>
        <item sd="0" x="11690"/>
        <item sd="0" x="11691"/>
        <item sd="0" x="11692"/>
        <item sd="0" x="11693"/>
        <item sd="0" x="11694"/>
        <item sd="0" x="11695"/>
        <item sd="0" x="11696"/>
        <item sd="0" x="11697"/>
        <item sd="0" x="11698"/>
        <item sd="0" x="11699"/>
        <item sd="0" x="11700"/>
        <item sd="0" x="11701"/>
        <item sd="0" x="11702"/>
        <item sd="0" x="11703"/>
        <item sd="0" x="11704"/>
        <item sd="0" x="11705"/>
        <item sd="0" x="11706"/>
        <item sd="0" x="11707"/>
        <item sd="0" x="11708"/>
        <item sd="0" x="11709"/>
        <item sd="0" x="11710"/>
        <item sd="0" x="11711"/>
        <item sd="0" x="11712"/>
        <item sd="0" x="11713"/>
        <item sd="0" x="11714"/>
        <item sd="0" x="11715"/>
        <item sd="0" x="11716"/>
        <item sd="0" x="11717"/>
        <item sd="0" x="11718"/>
        <item sd="0" x="11719"/>
        <item sd="0" x="11720"/>
        <item sd="0" x="11721"/>
        <item sd="0" x="11722"/>
        <item sd="0" x="11723"/>
        <item sd="0" x="11724"/>
        <item sd="0" x="11725"/>
        <item sd="0" x="11726"/>
        <item sd="0" x="11727"/>
        <item sd="0" x="11728"/>
        <item sd="0" x="11729"/>
        <item sd="0" x="11730"/>
        <item sd="0" x="11731"/>
        <item sd="0" x="11732"/>
        <item sd="0" x="11733"/>
        <item sd="0" x="11734"/>
        <item sd="0" x="11735"/>
        <item sd="0" x="11736"/>
        <item sd="0" x="11737"/>
        <item sd="0" x="11738"/>
        <item sd="0" x="11739"/>
        <item sd="0" x="11740"/>
        <item sd="0" x="11741"/>
        <item sd="0" x="11742"/>
        <item sd="0" x="11743"/>
        <item sd="0" x="11744"/>
        <item sd="0" x="11745"/>
        <item sd="0" x="11746"/>
        <item sd="0" x="11747"/>
        <item sd="0" x="11748"/>
        <item sd="0" x="11749"/>
        <item sd="0" x="11750"/>
        <item sd="0" x="11751"/>
        <item sd="0" x="11752"/>
        <item sd="0" x="11753"/>
        <item sd="0" x="11754"/>
        <item sd="0" x="11755"/>
        <item sd="0" x="11756"/>
        <item sd="0" x="11757"/>
        <item sd="0" x="11758"/>
        <item sd="0" x="11759"/>
        <item sd="0" x="11760"/>
        <item sd="0" x="11761"/>
        <item sd="0" x="11762"/>
        <item sd="0" x="11763"/>
        <item sd="0" x="11764"/>
        <item sd="0" x="11765"/>
        <item sd="0" x="11766"/>
        <item sd="0" x="11767"/>
        <item sd="0" x="11768"/>
        <item sd="0" x="11769"/>
        <item sd="0" x="11770"/>
        <item sd="0" x="11771"/>
        <item sd="0" x="11772"/>
        <item sd="0" x="11773"/>
        <item sd="0" x="11774"/>
        <item sd="0" x="11775"/>
        <item sd="0" x="11776"/>
        <item sd="0" x="11777"/>
        <item sd="0" x="11778"/>
        <item sd="0" x="11779"/>
        <item sd="0" x="11780"/>
        <item sd="0" x="11781"/>
        <item sd="0" x="11782"/>
        <item sd="0" x="11783"/>
        <item sd="0" x="11784"/>
        <item sd="0" x="11785"/>
        <item sd="0" x="11786"/>
        <item sd="0" x="11787"/>
        <item sd="0" x="11788"/>
        <item sd="0" x="11789"/>
        <item sd="0" x="11790"/>
        <item sd="0" x="11791"/>
        <item sd="0" x="11792"/>
        <item sd="0" x="11793"/>
        <item sd="0" x="11794"/>
        <item sd="0" x="11795"/>
        <item sd="0" x="11796"/>
        <item sd="0" x="11797"/>
        <item sd="0" x="11798"/>
        <item sd="0" x="11799"/>
        <item sd="0" x="11800"/>
        <item sd="0" x="11801"/>
        <item sd="0" x="11802"/>
        <item sd="0" x="11803"/>
        <item sd="0" x="11804"/>
        <item sd="0" x="11805"/>
        <item sd="0" x="11806"/>
        <item sd="0" x="11807"/>
        <item sd="0" x="11808"/>
        <item sd="0" x="11809"/>
        <item sd="0" x="11810"/>
        <item sd="0" x="11811"/>
        <item sd="0" x="11812"/>
        <item sd="0" x="11813"/>
        <item sd="0" x="11814"/>
        <item sd="0" x="11815"/>
        <item sd="0" x="11816"/>
        <item sd="0" x="11817"/>
        <item sd="0" x="11818"/>
        <item sd="0" x="11819"/>
        <item sd="0" x="11820"/>
        <item sd="0" x="11821"/>
        <item sd="0" x="11822"/>
        <item sd="0" x="11823"/>
        <item sd="0" x="11824"/>
        <item sd="0" x="11825"/>
        <item sd="0" x="11826"/>
        <item sd="0" x="11827"/>
        <item sd="0" x="11828"/>
        <item sd="0" x="11829"/>
        <item sd="0" x="11830"/>
        <item sd="0" x="11831"/>
        <item sd="0" x="11832"/>
        <item sd="0" x="11833"/>
        <item sd="0" x="11834"/>
        <item sd="0" x="11835"/>
        <item sd="0" x="11836"/>
        <item sd="0" x="11837"/>
        <item sd="0" x="11838"/>
        <item sd="0" x="11839"/>
        <item sd="0" x="11840"/>
        <item sd="0" x="11841"/>
        <item sd="0" x="11842"/>
        <item sd="0" x="11843"/>
        <item sd="0" x="11844"/>
        <item sd="0" x="11845"/>
        <item sd="0" x="11846"/>
        <item sd="0" x="11847"/>
        <item sd="0" x="11848"/>
        <item sd="0" x="11849"/>
        <item sd="0" x="11850"/>
        <item sd="0" x="11851"/>
        <item sd="0" x="11852"/>
        <item sd="0" x="11853"/>
        <item sd="0" x="11854"/>
        <item sd="0" x="11855"/>
        <item sd="0" x="11856"/>
        <item sd="0" x="11857"/>
        <item sd="0" x="11858"/>
        <item sd="0" x="11859"/>
        <item sd="0" x="11860"/>
        <item sd="0" x="11861"/>
        <item sd="0" x="11862"/>
        <item sd="0" x="11863"/>
        <item sd="0" x="11864"/>
        <item sd="0" x="11865"/>
        <item sd="0" x="11866"/>
        <item sd="0" x="11867"/>
        <item sd="0" x="11868"/>
        <item sd="0" x="11869"/>
        <item sd="0" x="11870"/>
        <item sd="0" x="11871"/>
        <item sd="0" x="11872"/>
        <item sd="0" x="11873"/>
        <item sd="0" x="11874"/>
        <item sd="0" x="11875"/>
        <item sd="0" x="11876"/>
        <item sd="0" x="11877"/>
        <item sd="0" x="11878"/>
        <item sd="0" x="11879"/>
        <item sd="0" x="11880"/>
        <item sd="0" x="11881"/>
        <item sd="0" x="11882"/>
        <item sd="0" x="11883"/>
        <item sd="0" x="11884"/>
        <item sd="0" x="11885"/>
        <item sd="0" x="11886"/>
        <item sd="0" x="11887"/>
        <item sd="0" x="11888"/>
        <item sd="0" x="11889"/>
        <item sd="0" x="11890"/>
        <item sd="0" x="11891"/>
        <item sd="0" x="11892"/>
        <item sd="0" x="11893"/>
        <item sd="0" x="11894"/>
        <item sd="0" x="11895"/>
        <item sd="0" x="11896"/>
        <item sd="0" x="11897"/>
        <item sd="0" x="11898"/>
        <item sd="0" x="11899"/>
        <item sd="0" x="11900"/>
        <item sd="0" x="11901"/>
        <item sd="0" x="11902"/>
        <item sd="0" x="11903"/>
        <item sd="0" x="11904"/>
        <item sd="0" x="11905"/>
        <item sd="0" x="11906"/>
        <item sd="0" x="11907"/>
        <item sd="0" x="11908"/>
        <item sd="0" x="11909"/>
        <item sd="0" x="11910"/>
        <item sd="0" x="11911"/>
        <item sd="0" x="11912"/>
        <item sd="0" x="11913"/>
        <item sd="0" x="11914"/>
        <item sd="0" x="11915"/>
        <item sd="0" x="11916"/>
        <item sd="0" x="11917"/>
        <item sd="0" x="11918"/>
        <item sd="0" x="11919"/>
        <item sd="0" x="11920"/>
        <item sd="0" x="11921"/>
        <item sd="0" x="11922"/>
        <item sd="0" x="11923"/>
        <item sd="0" x="11924"/>
        <item sd="0" x="11925"/>
        <item sd="0" x="11926"/>
        <item sd="0" x="11927"/>
        <item sd="0" x="11928"/>
        <item sd="0" x="11929"/>
        <item sd="0" x="11930"/>
        <item sd="0" x="11931"/>
        <item sd="0" x="11932"/>
        <item sd="0" x="11933"/>
        <item sd="0" x="11934"/>
        <item sd="0" x="11935"/>
        <item sd="0" x="11936"/>
        <item sd="0" x="11937"/>
        <item sd="0" x="11938"/>
        <item sd="0" x="11939"/>
        <item sd="0" x="11940"/>
        <item sd="0" x="11941"/>
        <item sd="0" x="11942"/>
        <item sd="0" x="11943"/>
        <item sd="0" x="11944"/>
        <item sd="0" x="11945"/>
        <item sd="0" x="11946"/>
        <item sd="0" x="11947"/>
        <item sd="0" x="11948"/>
        <item sd="0" x="11949"/>
        <item sd="0" x="11950"/>
        <item sd="0" x="11951"/>
        <item sd="0" x="11952"/>
        <item sd="0" x="11953"/>
        <item sd="0" x="11954"/>
        <item sd="0" x="11955"/>
        <item sd="0" x="11956"/>
        <item sd="0" x="11957"/>
        <item sd="0" x="11958"/>
        <item sd="0" x="11959"/>
        <item sd="0" x="11960"/>
        <item sd="0" x="11961"/>
        <item sd="0" x="11962"/>
        <item sd="0" x="11963"/>
        <item sd="0" x="11964"/>
        <item sd="0" x="11965"/>
        <item sd="0" x="11966"/>
        <item sd="0" x="11967"/>
        <item sd="0" x="11968"/>
        <item sd="0" x="11969"/>
        <item sd="0" x="11970"/>
        <item sd="0" x="11971"/>
        <item sd="0" x="11972"/>
        <item sd="0" x="11973"/>
        <item sd="0" x="11974"/>
        <item sd="0" x="11975"/>
        <item sd="0" x="11976"/>
        <item sd="0" x="11977"/>
        <item sd="0" x="11978"/>
        <item sd="0" x="11979"/>
        <item sd="0" x="11980"/>
        <item sd="0" x="11981"/>
        <item sd="0" x="11982"/>
        <item sd="0" x="11983"/>
        <item sd="0" x="11984"/>
        <item sd="0" x="11985"/>
        <item sd="0" x="11986"/>
        <item sd="0" x="11987"/>
        <item sd="0" x="11988"/>
        <item sd="0" x="11989"/>
        <item sd="0" x="11990"/>
        <item sd="0" x="11991"/>
        <item sd="0" x="11992"/>
        <item sd="0" x="11993"/>
        <item sd="0" x="11994"/>
        <item sd="0" x="11995"/>
        <item sd="0" x="11996"/>
        <item sd="0" x="11997"/>
        <item sd="0" x="11998"/>
        <item sd="0" x="11999"/>
        <item sd="0" x="12000"/>
        <item sd="0" x="12001"/>
        <item sd="0" x="12002"/>
        <item sd="0" x="12003"/>
        <item sd="0" x="12004"/>
        <item sd="0" x="12005"/>
        <item sd="0" x="12006"/>
        <item sd="0" x="12007"/>
        <item sd="0" x="12008"/>
        <item sd="0" x="12009"/>
        <item sd="0" x="12010"/>
        <item sd="0" x="12011"/>
        <item sd="0" x="12012"/>
        <item sd="0" x="12013"/>
        <item sd="0" x="12014"/>
        <item sd="0" x="12015"/>
        <item sd="0" x="12016"/>
        <item sd="0" x="12017"/>
        <item sd="0" x="12018"/>
        <item sd="0" x="12019"/>
        <item sd="0" x="12020"/>
        <item sd="0" x="12021"/>
        <item sd="0" x="12022"/>
        <item sd="0" x="12023"/>
        <item sd="0" x="12024"/>
        <item sd="0" x="12025"/>
        <item sd="0" x="12026"/>
        <item sd="0" x="12027"/>
        <item sd="0" x="12028"/>
        <item sd="0" x="12029"/>
        <item sd="0" x="12030"/>
        <item sd="0" x="12031"/>
        <item sd="0" x="12032"/>
        <item sd="0" x="12033"/>
        <item sd="0" x="12034"/>
        <item sd="0" x="12035"/>
        <item sd="0" x="12036"/>
        <item sd="0" x="12037"/>
        <item sd="0" x="12038"/>
        <item sd="0" x="12039"/>
        <item sd="0" x="12040"/>
        <item sd="0" x="12041"/>
        <item sd="0" x="12042"/>
        <item sd="0" x="12043"/>
        <item sd="0" x="12044"/>
        <item sd="0" x="12045"/>
        <item sd="0" x="12046"/>
        <item sd="0" x="12047"/>
        <item sd="0" x="12048"/>
        <item sd="0" x="12049"/>
        <item sd="0" x="12050"/>
        <item sd="0" x="12051"/>
        <item sd="0" x="12052"/>
        <item sd="0" x="12053"/>
        <item sd="0" x="12054"/>
        <item sd="0" x="12055"/>
        <item sd="0" x="12056"/>
        <item sd="0" x="12057"/>
        <item sd="0" x="12058"/>
        <item sd="0" x="12059"/>
        <item sd="0" x="12060"/>
        <item sd="0" x="12061"/>
        <item sd="0" x="12062"/>
        <item sd="0" x="12063"/>
        <item sd="0" x="12064"/>
        <item sd="0" x="12065"/>
        <item sd="0" x="12066"/>
        <item sd="0" x="12067"/>
        <item sd="0" x="12068"/>
        <item sd="0" x="12069"/>
        <item sd="0" x="12070"/>
        <item sd="0" x="12071"/>
        <item sd="0" x="12072"/>
        <item sd="0" x="12073"/>
        <item sd="0" x="12074"/>
        <item sd="0" x="12075"/>
        <item sd="0" x="12076"/>
        <item sd="0" x="12077"/>
        <item sd="0" x="12078"/>
        <item sd="0" x="12079"/>
        <item sd="0" x="12080"/>
        <item sd="0" x="12081"/>
        <item sd="0" x="12082"/>
        <item sd="0" x="12083"/>
        <item sd="0" x="12084"/>
        <item sd="0" x="12085"/>
        <item sd="0" x="12086"/>
        <item sd="0" x="12087"/>
        <item sd="0" x="12088"/>
        <item sd="0" x="12089"/>
        <item sd="0" x="12090"/>
        <item sd="0" x="12091"/>
        <item sd="0" x="12092"/>
        <item sd="0" x="12093"/>
        <item sd="0" x="12094"/>
        <item sd="0" x="12095"/>
        <item sd="0" x="12096"/>
        <item sd="0" x="12097"/>
        <item sd="0" x="12098"/>
        <item sd="0" x="12099"/>
        <item sd="0" x="12100"/>
        <item sd="0" x="12101"/>
        <item sd="0" x="12102"/>
        <item sd="0" x="12103"/>
        <item sd="0" x="12104"/>
        <item sd="0" x="12105"/>
        <item sd="0" x="12106"/>
        <item sd="0" x="12107"/>
        <item sd="0" x="12108"/>
        <item sd="0" x="12109"/>
        <item sd="0" x="12110"/>
        <item sd="0" x="12111"/>
        <item sd="0" x="12112"/>
        <item sd="0" x="12113"/>
        <item sd="0" x="12114"/>
        <item sd="0" x="12115"/>
        <item sd="0" x="12116"/>
        <item sd="0" x="12117"/>
        <item sd="0" x="12118"/>
        <item sd="0" x="12119"/>
        <item sd="0" x="12120"/>
        <item sd="0" x="12121"/>
        <item sd="0" x="12122"/>
        <item sd="0" x="12123"/>
        <item sd="0" x="12124"/>
        <item sd="0" x="12125"/>
        <item sd="0" x="12126"/>
        <item sd="0" x="12127"/>
        <item sd="0" x="12128"/>
        <item sd="0" x="12129"/>
        <item sd="0" x="12130"/>
        <item sd="0" x="12131"/>
        <item sd="0" x="12132"/>
        <item sd="0" x="12133"/>
        <item sd="0" x="12134"/>
        <item sd="0" x="12135"/>
        <item sd="0" x="12136"/>
        <item sd="0" x="12137"/>
        <item sd="0" x="12138"/>
        <item sd="0" x="12139"/>
        <item sd="0" x="12140"/>
        <item sd="0" x="12141"/>
        <item sd="0" x="12142"/>
        <item sd="0" x="12143"/>
        <item sd="0" x="12144"/>
        <item sd="0" x="12145"/>
        <item sd="0" x="12146"/>
        <item sd="0" x="12147"/>
        <item sd="0" x="12148"/>
        <item sd="0" x="12149"/>
        <item sd="0" x="12150"/>
        <item sd="0" x="12151"/>
        <item sd="0" x="12152"/>
        <item sd="0" x="12153"/>
        <item sd="0" x="12154"/>
        <item sd="0" x="12155"/>
        <item sd="0" x="12156"/>
        <item sd="0" x="12157"/>
        <item sd="0" x="12158"/>
        <item sd="0" x="12159"/>
        <item sd="0" x="12160"/>
        <item sd="0" x="12161"/>
        <item sd="0" x="12162"/>
        <item sd="0" x="12163"/>
        <item sd="0" x="12164"/>
        <item sd="0" x="12165"/>
        <item sd="0" x="12166"/>
        <item sd="0" x="12167"/>
        <item sd="0" x="12168"/>
        <item sd="0" x="12169"/>
        <item sd="0" x="12170"/>
        <item sd="0" x="12171"/>
        <item sd="0" x="12172"/>
        <item sd="0" x="12173"/>
        <item sd="0" x="12174"/>
        <item sd="0" x="12175"/>
        <item sd="0" x="12176"/>
        <item sd="0" x="12177"/>
        <item sd="0" x="12178"/>
        <item sd="0" x="12179"/>
        <item sd="0" x="12180"/>
        <item sd="0" x="12181"/>
        <item sd="0" x="12182"/>
        <item sd="0" x="12183"/>
        <item sd="0" x="12184"/>
        <item sd="0" x="12185"/>
        <item sd="0" x="12186"/>
        <item sd="0" x="12187"/>
        <item sd="0" x="12188"/>
        <item sd="0" x="12189"/>
        <item sd="0" x="12190"/>
        <item sd="0" x="12191"/>
        <item sd="0" x="12192"/>
        <item sd="0" x="12193"/>
        <item sd="0" x="12194"/>
        <item sd="0" x="12195"/>
        <item sd="0" x="12196"/>
        <item sd="0" x="12197"/>
        <item sd="0" x="12198"/>
        <item sd="0" x="12199"/>
        <item sd="0" x="12200"/>
        <item sd="0" x="12201"/>
        <item sd="0" x="12202"/>
        <item sd="0" x="12203"/>
        <item sd="0" x="12204"/>
        <item sd="0" x="12205"/>
        <item sd="0" x="12206"/>
        <item sd="0" x="12207"/>
        <item sd="0" x="12208"/>
        <item sd="0" x="12209"/>
        <item sd="0" x="12210"/>
        <item sd="0" x="12211"/>
        <item sd="0" x="12212"/>
        <item sd="0" x="12213"/>
        <item sd="0" x="12214"/>
        <item sd="0" x="12215"/>
        <item sd="0" x="12216"/>
        <item sd="0" x="12217"/>
        <item sd="0" x="12218"/>
        <item sd="0" x="12219"/>
        <item sd="0" x="12220"/>
        <item sd="0" x="12221"/>
        <item sd="0" x="12222"/>
        <item sd="0" x="12223"/>
        <item sd="0" x="12224"/>
        <item sd="0" x="12225"/>
        <item sd="0" x="12226"/>
        <item sd="0" x="12227"/>
        <item sd="0" x="12228"/>
        <item sd="0" x="12229"/>
        <item sd="0" x="12230"/>
        <item sd="0" x="12231"/>
        <item sd="0" x="12232"/>
        <item sd="0" x="12233"/>
        <item sd="0" x="12234"/>
        <item sd="0" x="12235"/>
        <item sd="0" x="12236"/>
        <item sd="0" x="12237"/>
        <item sd="0" x="12238"/>
        <item sd="0" x="12239"/>
        <item sd="0" x="12240"/>
        <item sd="0" x="12241"/>
        <item sd="0" x="12242"/>
        <item sd="0" x="12243"/>
        <item sd="0" x="12244"/>
        <item sd="0" x="12245"/>
        <item sd="0" x="12246"/>
        <item sd="0" x="12247"/>
        <item sd="0" x="12248"/>
        <item sd="0" x="12249"/>
        <item sd="0" x="12250"/>
        <item sd="0" x="12251"/>
        <item sd="0" x="12252"/>
        <item sd="0" x="12253"/>
        <item sd="0" x="12254"/>
        <item sd="0" x="12255"/>
        <item sd="0" x="12256"/>
        <item sd="0" x="12257"/>
        <item sd="0" x="12258"/>
        <item sd="0" x="12259"/>
        <item sd="0" x="12260"/>
        <item sd="0" x="12261"/>
        <item sd="0" x="12262"/>
        <item sd="0" x="12263"/>
        <item sd="0" x="12264"/>
        <item sd="0" x="12265"/>
        <item sd="0" x="12266"/>
        <item sd="0" x="12267"/>
        <item sd="0" x="12268"/>
        <item sd="0" x="12269"/>
        <item sd="0" x="12270"/>
        <item sd="0" x="12271"/>
        <item sd="0" x="12272"/>
        <item sd="0" x="12273"/>
        <item sd="0" x="12274"/>
        <item sd="0" x="12275"/>
        <item sd="0" x="12276"/>
        <item sd="0" x="12277"/>
        <item sd="0" x="12278"/>
        <item sd="0" x="12279"/>
        <item sd="0" x="12280"/>
        <item sd="0" x="12281"/>
        <item sd="0" x="12282"/>
        <item sd="0" x="12283"/>
        <item sd="0" x="12284"/>
        <item sd="0" x="12285"/>
        <item sd="0" x="12286"/>
        <item sd="0" x="12287"/>
        <item sd="0" x="12288"/>
        <item sd="0" x="12289"/>
        <item sd="0" x="12290"/>
        <item sd="0" x="12291"/>
        <item sd="0" x="12292"/>
        <item sd="0" x="12293"/>
        <item sd="0" x="12294"/>
        <item sd="0" x="12295"/>
        <item sd="0" x="12296"/>
        <item sd="0" x="12297"/>
        <item sd="0" x="12298"/>
        <item sd="0" x="12299"/>
        <item sd="0" x="12300"/>
        <item sd="0" x="12301"/>
        <item sd="0" x="12302"/>
        <item sd="0" x="12303"/>
        <item sd="0" x="12304"/>
        <item sd="0" x="12305"/>
        <item sd="0" x="12306"/>
        <item sd="0" x="12307"/>
        <item sd="0" x="12308"/>
        <item sd="0" x="12309"/>
        <item sd="0" x="12310"/>
        <item sd="0" x="12311"/>
        <item sd="0" x="12312"/>
        <item sd="0" x="12313"/>
        <item sd="0" x="12314"/>
        <item sd="0" x="12315"/>
        <item sd="0" x="12316"/>
        <item sd="0" x="12317"/>
        <item sd="0" x="12318"/>
        <item sd="0" x="12319"/>
        <item sd="0" x="12320"/>
        <item sd="0" x="12321"/>
        <item sd="0" x="12322"/>
        <item sd="0" x="12323"/>
        <item sd="0" x="12324"/>
        <item sd="0" x="12325"/>
        <item sd="0" x="12326"/>
        <item sd="0" x="12327"/>
        <item sd="0" x="12328"/>
        <item sd="0" x="12329"/>
        <item sd="0" x="12330"/>
        <item sd="0" x="12331"/>
        <item sd="0" x="12332"/>
        <item sd="0" x="12333"/>
        <item sd="0" x="12334"/>
        <item sd="0" x="12335"/>
        <item sd="0" x="12336"/>
        <item sd="0" x="12337"/>
        <item sd="0" x="12338"/>
        <item sd="0" x="12339"/>
        <item sd="0" x="12340"/>
        <item sd="0" x="12341"/>
        <item sd="0" x="12342"/>
        <item sd="0" x="12343"/>
        <item sd="0" x="12344"/>
        <item sd="0" x="12345"/>
        <item sd="0" x="12346"/>
        <item sd="0" x="12347"/>
        <item sd="0" x="12348"/>
        <item sd="0" x="12349"/>
        <item sd="0" x="12350"/>
        <item sd="0" x="12351"/>
        <item sd="0" x="12352"/>
        <item sd="0" x="12353"/>
        <item sd="0" x="12354"/>
        <item sd="0" x="12355"/>
        <item sd="0" x="12356"/>
        <item sd="0" x="12357"/>
        <item sd="0" x="12358"/>
        <item sd="0" x="12359"/>
        <item sd="0" x="12360"/>
        <item sd="0" x="12361"/>
        <item sd="0" x="12362"/>
        <item sd="0" x="12363"/>
        <item sd="0" x="12364"/>
        <item sd="0" x="12365"/>
        <item sd="0" x="12366"/>
        <item sd="0" x="12367"/>
        <item sd="0" x="12368"/>
        <item sd="0" x="12369"/>
        <item sd="0" x="12370"/>
        <item sd="0" x="12371"/>
        <item sd="0" x="12372"/>
        <item sd="0" x="12373"/>
        <item sd="0" x="12374"/>
        <item sd="0" x="12375"/>
        <item sd="0" x="12376"/>
        <item sd="0" x="12377"/>
        <item sd="0" x="12378"/>
        <item sd="0" x="12379"/>
        <item sd="0" x="12380"/>
        <item sd="0" x="12381"/>
        <item sd="0" x="12382"/>
        <item sd="0" x="12383"/>
        <item sd="0" x="12384"/>
        <item sd="0" x="12385"/>
        <item sd="0" x="12386"/>
        <item sd="0" x="12387"/>
        <item sd="0" x="12388"/>
        <item sd="0" x="12389"/>
        <item sd="0" x="12390"/>
        <item sd="0" x="12391"/>
        <item sd="0" x="12392"/>
        <item sd="0" x="12393"/>
        <item sd="0" x="12394"/>
        <item sd="0" x="12395"/>
        <item sd="0" x="12396"/>
        <item sd="0" x="12397"/>
        <item sd="0" x="12398"/>
        <item sd="0" x="12399"/>
        <item sd="0" x="12400"/>
        <item sd="0" x="12401"/>
        <item sd="0" x="12402"/>
        <item sd="0" x="12403"/>
        <item sd="0" x="12404"/>
        <item sd="0" x="12405"/>
        <item sd="0" x="12406"/>
        <item sd="0" x="12407"/>
        <item sd="0" x="12408"/>
        <item sd="0" x="12409"/>
        <item sd="0" x="12410"/>
        <item sd="0" x="12411"/>
        <item sd="0" x="12412"/>
        <item sd="0" x="12413"/>
        <item sd="0" x="12414"/>
        <item sd="0" x="12415"/>
        <item sd="0" x="12416"/>
        <item sd="0" x="12417"/>
        <item sd="0" x="12418"/>
        <item sd="0" x="12419"/>
        <item sd="0" x="12420"/>
        <item sd="0" x="12421"/>
        <item sd="0" x="12422"/>
        <item sd="0" x="12423"/>
        <item sd="0" x="12424"/>
        <item sd="0" x="12425"/>
        <item sd="0" x="12426"/>
        <item sd="0" x="12427"/>
        <item sd="0" x="12428"/>
        <item sd="0" x="12429"/>
        <item sd="0" x="12430"/>
        <item sd="0" x="12431"/>
        <item sd="0" x="12432"/>
        <item sd="0" x="12433"/>
        <item sd="0" x="12434"/>
        <item sd="0" x="12435"/>
        <item sd="0" x="12436"/>
        <item sd="0" x="12437"/>
        <item sd="0" x="12438"/>
        <item sd="0" x="12439"/>
        <item sd="0" x="12440"/>
        <item sd="0" x="12441"/>
        <item sd="0" x="12442"/>
        <item sd="0" x="12443"/>
        <item sd="0" x="12444"/>
        <item sd="0" x="12445"/>
        <item sd="0" x="12446"/>
        <item sd="0" x="12447"/>
        <item sd="0" x="12448"/>
        <item sd="0" x="12449"/>
        <item sd="0" x="12450"/>
        <item sd="0" x="12451"/>
        <item sd="0" x="12452"/>
        <item sd="0" x="12453"/>
        <item sd="0" x="12454"/>
        <item sd="0" x="12455"/>
        <item sd="0" x="12456"/>
        <item sd="0" x="12457"/>
        <item sd="0" x="12458"/>
        <item sd="0" x="12459"/>
        <item sd="0" x="12460"/>
        <item sd="0" x="12461"/>
        <item sd="0" x="12462"/>
        <item sd="0" x="12463"/>
        <item sd="0" x="12464"/>
        <item sd="0" x="12465"/>
        <item sd="0" x="12466"/>
        <item sd="0" x="12467"/>
        <item sd="0" x="12468"/>
        <item sd="0" x="12469"/>
        <item sd="0" x="12470"/>
        <item sd="0" x="12471"/>
        <item sd="0" x="12472"/>
        <item sd="0" x="12473"/>
        <item sd="0" x="12474"/>
        <item sd="0" x="12475"/>
        <item sd="0" x="12476"/>
        <item sd="0" x="12477"/>
        <item sd="0" x="12478"/>
        <item sd="0" x="12479"/>
        <item sd="0" x="12480"/>
        <item sd="0" x="12481"/>
        <item sd="0" x="12482"/>
        <item sd="0" x="12483"/>
        <item sd="0" x="12484"/>
        <item sd="0" x="12485"/>
        <item sd="0" x="12486"/>
        <item sd="0" x="12487"/>
        <item sd="0" x="12488"/>
        <item sd="0" x="12489"/>
        <item sd="0" x="12490"/>
        <item sd="0" x="12491"/>
        <item sd="0" x="12492"/>
        <item sd="0" x="12493"/>
        <item sd="0" x="12494"/>
        <item sd="0" x="12495"/>
        <item sd="0" x="12496"/>
        <item sd="0" x="12497"/>
        <item sd="0" x="12498"/>
        <item sd="0" x="12499"/>
        <item sd="0" x="12500"/>
        <item sd="0" x="12501"/>
        <item sd="0" x="12502"/>
        <item sd="0" x="12503"/>
        <item sd="0" x="12504"/>
        <item sd="0" x="12505"/>
        <item sd="0" x="12506"/>
        <item sd="0" x="12507"/>
        <item sd="0" x="12508"/>
        <item sd="0" x="12509"/>
        <item sd="0" x="12510"/>
        <item sd="0" x="12511"/>
        <item sd="0" x="12512"/>
        <item sd="0" x="12513"/>
        <item sd="0" x="12514"/>
        <item sd="0" x="12515"/>
        <item sd="0" x="12516"/>
        <item sd="0" x="12517"/>
        <item sd="0" x="12518"/>
        <item sd="0" x="12519"/>
        <item sd="0" x="12520"/>
        <item sd="0" x="12521"/>
        <item sd="0" x="12522"/>
        <item sd="0" x="12523"/>
        <item sd="0" x="12524"/>
        <item sd="0" x="12525"/>
        <item sd="0" x="12526"/>
        <item sd="0" x="12527"/>
        <item sd="0" x="12528"/>
        <item sd="0" x="12529"/>
        <item sd="0" x="12530"/>
        <item sd="0" x="12531"/>
        <item sd="0" x="12532"/>
        <item sd="0" x="12533"/>
        <item sd="0" x="12534"/>
        <item sd="0" x="12535"/>
        <item sd="0" x="12536"/>
        <item sd="0" x="12537"/>
        <item sd="0" x="12538"/>
        <item sd="0" x="12539"/>
        <item sd="0" x="12540"/>
        <item sd="0" x="12541"/>
        <item sd="0" x="12542"/>
        <item sd="0" x="12543"/>
        <item sd="0" x="12544"/>
        <item sd="0" x="12545"/>
        <item sd="0" x="12546"/>
        <item sd="0" x="12547"/>
        <item sd="0" x="12548"/>
        <item sd="0" x="12549"/>
        <item sd="0" x="12550"/>
        <item sd="0" x="12551"/>
        <item sd="0" x="12552"/>
        <item sd="0" x="12553"/>
        <item sd="0" x="12554"/>
        <item sd="0" x="12555"/>
        <item sd="0" x="12556"/>
        <item sd="0" x="12557"/>
        <item sd="0" x="12558"/>
        <item sd="0" x="12559"/>
        <item sd="0" x="12560"/>
        <item sd="0" x="12561"/>
        <item sd="0" x="12562"/>
        <item sd="0" x="12563"/>
        <item sd="0" x="12564"/>
        <item sd="0" x="12565"/>
        <item sd="0" x="12566"/>
        <item sd="0" x="12567"/>
        <item sd="0" x="12568"/>
        <item sd="0" x="12569"/>
        <item sd="0" x="12570"/>
        <item sd="0" x="12571"/>
        <item sd="0" x="12572"/>
        <item sd="0" x="12573"/>
        <item sd="0" x="12574"/>
        <item sd="0" x="12575"/>
        <item sd="0" x="12576"/>
        <item sd="0" x="12577"/>
        <item sd="0" x="12578"/>
        <item sd="0" x="12579"/>
        <item sd="0" x="12580"/>
        <item sd="0" x="12581"/>
        <item sd="0" x="12582"/>
        <item sd="0" x="12583"/>
        <item sd="0" x="12584"/>
        <item sd="0" x="12585"/>
        <item sd="0" x="12586"/>
        <item sd="0" x="12587"/>
        <item sd="0" x="12588"/>
        <item sd="0" x="12589"/>
        <item sd="0" x="12590"/>
        <item sd="0" x="12591"/>
        <item sd="0" x="12592"/>
        <item sd="0" x="12593"/>
        <item sd="0" x="12594"/>
        <item sd="0" x="12595"/>
        <item sd="0" x="12596"/>
        <item sd="0" x="12597"/>
        <item sd="0" x="12598"/>
        <item sd="0" x="12599"/>
        <item sd="0" x="12600"/>
        <item sd="0" x="12601"/>
        <item sd="0" x="12602"/>
        <item sd="0" x="12603"/>
        <item sd="0" x="12604"/>
        <item sd="0" x="12605"/>
        <item sd="0" x="12606"/>
        <item sd="0" x="12607"/>
        <item sd="0" x="12608"/>
        <item sd="0" x="12609"/>
        <item sd="0" x="12610"/>
        <item sd="0" x="12611"/>
        <item sd="0" x="12612"/>
        <item sd="0" x="12613"/>
        <item sd="0" x="12614"/>
        <item sd="0" x="12615"/>
        <item sd="0" x="12616"/>
        <item sd="0" x="12617"/>
        <item sd="0" x="12618"/>
        <item sd="0" x="12619"/>
        <item sd="0" x="12620"/>
        <item sd="0" x="12621"/>
        <item sd="0" x="12622"/>
        <item sd="0" x="12623"/>
        <item sd="0" x="12624"/>
        <item sd="0" x="12625"/>
        <item sd="0" x="12626"/>
        <item sd="0" x="12627"/>
        <item sd="0" x="12628"/>
        <item sd="0" x="12629"/>
        <item sd="0" x="12630"/>
        <item sd="0" x="12631"/>
        <item sd="0" x="12632"/>
        <item sd="0" x="12633"/>
        <item sd="0" x="12634"/>
        <item sd="0" x="12635"/>
        <item sd="0" x="12636"/>
        <item sd="0" x="12637"/>
        <item sd="0" x="12638"/>
        <item sd="0" x="12639"/>
        <item sd="0" x="12640"/>
        <item sd="0" x="12641"/>
        <item sd="0" x="12642"/>
        <item sd="0" x="12643"/>
        <item sd="0" x="12644"/>
        <item sd="0" x="12645"/>
        <item sd="0" x="12646"/>
        <item sd="0" x="12647"/>
        <item sd="0" x="12648"/>
        <item sd="0" x="12649"/>
        <item sd="0" x="12650"/>
        <item sd="0" x="12651"/>
        <item sd="0" x="12652"/>
        <item sd="0" x="12653"/>
        <item sd="0" x="12654"/>
        <item sd="0" x="12655"/>
        <item sd="0" x="12656"/>
        <item sd="0" x="12657"/>
        <item sd="0" x="12658"/>
        <item sd="0" x="12659"/>
        <item sd="0" x="12660"/>
        <item sd="0" x="12661"/>
        <item sd="0" x="12662"/>
        <item sd="0" x="12663"/>
        <item sd="0" x="12664"/>
        <item sd="0" x="12665"/>
        <item sd="0" x="12666"/>
        <item sd="0" x="12667"/>
        <item sd="0" x="12668"/>
        <item sd="0" x="12669"/>
        <item sd="0" x="12670"/>
        <item sd="0" x="12671"/>
        <item sd="0" x="12672"/>
        <item sd="0" x="12673"/>
        <item sd="0" x="12674"/>
        <item sd="0" x="12675"/>
        <item sd="0" x="12676"/>
        <item sd="0" x="12677"/>
        <item sd="0" x="12678"/>
        <item sd="0" x="12679"/>
        <item sd="0" x="12680"/>
        <item sd="0" x="12681"/>
        <item sd="0" x="12682"/>
        <item sd="0" x="12683"/>
        <item sd="0" x="12684"/>
        <item sd="0" x="12685"/>
        <item sd="0" x="12686"/>
        <item sd="0" x="12687"/>
        <item sd="0" x="12688"/>
        <item sd="0" x="12689"/>
        <item sd="0" x="12690"/>
        <item sd="0" x="12691"/>
        <item sd="0" x="12692"/>
        <item sd="0" x="12693"/>
        <item sd="0" x="12694"/>
        <item sd="0" x="12695"/>
        <item sd="0" x="12696"/>
        <item sd="0" x="12697"/>
        <item sd="0" x="12698"/>
        <item sd="0" x="12699"/>
        <item sd="0" x="12700"/>
        <item sd="0" x="12701"/>
        <item sd="0" x="12702"/>
        <item sd="0" x="12703"/>
        <item sd="0" x="12704"/>
        <item sd="0" x="12705"/>
        <item sd="0" x="12706"/>
        <item sd="0" x="12707"/>
        <item sd="0" x="12708"/>
        <item sd="0" x="12709"/>
        <item sd="0" x="12710"/>
        <item sd="0" x="12711"/>
        <item sd="0" x="12712"/>
        <item sd="0" x="12713"/>
        <item sd="0" x="12714"/>
        <item sd="0" x="12715"/>
        <item sd="0" x="12716"/>
        <item sd="0" x="12717"/>
        <item sd="0" x="12718"/>
        <item sd="0" x="12719"/>
        <item sd="0" x="12720"/>
        <item sd="0" x="12721"/>
        <item sd="0" x="12722"/>
        <item sd="0" x="12723"/>
        <item sd="0" x="12724"/>
        <item sd="0" x="12725"/>
        <item sd="0" x="12726"/>
        <item sd="0" x="12727"/>
        <item sd="0" x="12728"/>
        <item sd="0" x="12729"/>
        <item sd="0" x="12730"/>
        <item sd="0" x="12731"/>
        <item sd="0" x="12732"/>
        <item sd="0" x="12733"/>
        <item sd="0" x="12734"/>
        <item sd="0" x="12735"/>
        <item sd="0" x="12736"/>
        <item sd="0" x="12737"/>
        <item sd="0" x="12738"/>
        <item sd="0" x="12739"/>
        <item sd="0" x="12740"/>
        <item sd="0" x="12741"/>
        <item sd="0" x="12742"/>
        <item sd="0" x="12743"/>
        <item sd="0" x="12744"/>
        <item sd="0" x="12745"/>
        <item sd="0" x="12746"/>
        <item sd="0" x="12747"/>
        <item sd="0" x="12748"/>
        <item sd="0" x="12749"/>
        <item sd="0" x="12750"/>
        <item sd="0" x="12751"/>
        <item sd="0" x="12752"/>
        <item sd="0" x="12753"/>
        <item sd="0" x="12754"/>
        <item sd="0" x="12755"/>
        <item sd="0" x="12756"/>
        <item sd="0" x="12757"/>
        <item sd="0" x="12758"/>
        <item sd="0" x="12759"/>
        <item sd="0" x="12760"/>
        <item sd="0" x="12761"/>
        <item sd="0" x="12762"/>
        <item sd="0" x="12763"/>
        <item sd="0" x="12764"/>
        <item sd="0" x="12765"/>
        <item sd="0" x="12766"/>
        <item sd="0" x="12767"/>
        <item sd="0" x="12768"/>
        <item sd="0" x="12769"/>
        <item sd="0" x="12770"/>
        <item sd="0" x="12771"/>
        <item sd="0" x="12772"/>
        <item sd="0" x="12773"/>
        <item sd="0" x="12774"/>
        <item sd="0" x="12775"/>
        <item sd="0" x="12776"/>
        <item sd="0" x="12777"/>
        <item sd="0" x="12778"/>
        <item sd="0" x="12779"/>
        <item sd="0" x="12780"/>
        <item sd="0" x="12781"/>
        <item sd="0" x="12782"/>
        <item sd="0" x="12783"/>
        <item sd="0" x="12784"/>
        <item sd="0" x="12785"/>
        <item sd="0" x="12786"/>
        <item sd="0" x="12787"/>
        <item sd="0" x="12788"/>
        <item sd="0" x="12789"/>
        <item sd="0" x="12790"/>
        <item sd="0" x="12791"/>
        <item sd="0" x="12792"/>
        <item sd="0" x="12793"/>
        <item sd="0" x="12794"/>
        <item sd="0" x="12795"/>
        <item sd="0" x="12796"/>
        <item sd="0" x="12797"/>
        <item sd="0" x="12798"/>
        <item sd="0" x="12799"/>
        <item sd="0" x="12800"/>
        <item sd="0" x="12801"/>
        <item sd="0" x="12802"/>
        <item sd="0" x="12803"/>
        <item sd="0" x="12804"/>
        <item sd="0" x="12805"/>
        <item sd="0" x="12806"/>
        <item sd="0" x="12807"/>
        <item sd="0" x="12808"/>
        <item sd="0" x="12809"/>
        <item sd="0" x="12810"/>
        <item sd="0" x="12811"/>
        <item sd="0" x="12812"/>
        <item sd="0" x="12813"/>
        <item sd="0" x="12814"/>
        <item sd="0" x="12815"/>
        <item sd="0" x="12816"/>
        <item sd="0" x="12817"/>
        <item sd="0" x="12818"/>
        <item sd="0" x="12819"/>
        <item sd="0" x="12820"/>
        <item sd="0" x="12821"/>
        <item sd="0" x="12822"/>
        <item sd="0" x="12823"/>
        <item sd="0" x="12824"/>
        <item sd="0" x="12825"/>
        <item sd="0" x="12826"/>
        <item sd="0" x="12827"/>
        <item sd="0" x="12828"/>
        <item sd="0" x="12829"/>
        <item sd="0" x="12830"/>
        <item sd="0" x="12831"/>
        <item sd="0" x="12832"/>
        <item sd="0" x="12833"/>
        <item sd="0" x="12834"/>
        <item sd="0" x="12835"/>
        <item sd="0" x="12836"/>
        <item sd="0" x="12837"/>
        <item sd="0" x="12838"/>
        <item sd="0" x="12839"/>
        <item sd="0" x="12840"/>
        <item sd="0" x="12841"/>
        <item sd="0" x="12842"/>
        <item sd="0" x="12843"/>
        <item sd="0" x="12844"/>
        <item sd="0" x="12845"/>
        <item sd="0" x="12846"/>
        <item sd="0" x="12847"/>
        <item sd="0" x="12848"/>
        <item sd="0" x="12849"/>
        <item sd="0" x="12850"/>
        <item sd="0" x="12851"/>
        <item sd="0" x="12852"/>
        <item sd="0" x="12853"/>
        <item sd="0" x="12854"/>
        <item sd="0" x="12855"/>
        <item sd="0" x="12856"/>
        <item sd="0" x="12857"/>
        <item sd="0" x="12858"/>
        <item sd="0" x="12859"/>
        <item sd="0" x="12860"/>
        <item sd="0" x="12861"/>
        <item sd="0" x="12862"/>
        <item sd="0" x="12863"/>
        <item sd="0" x="12864"/>
        <item sd="0" x="12865"/>
        <item sd="0" x="12866"/>
        <item sd="0" x="12867"/>
        <item sd="0" x="12868"/>
        <item sd="0" x="12869"/>
        <item sd="0" x="12870"/>
        <item sd="0" x="12871"/>
        <item sd="0" x="12872"/>
        <item sd="0" x="12873"/>
        <item sd="0" x="12874"/>
        <item sd="0" x="12875"/>
        <item sd="0" x="12876"/>
        <item sd="0" x="12877"/>
        <item sd="0" x="12878"/>
        <item sd="0" x="12879"/>
        <item sd="0" x="12880"/>
        <item sd="0" x="12881"/>
        <item sd="0" x="12882"/>
        <item sd="0" x="12883"/>
        <item sd="0" x="12884"/>
        <item sd="0" x="12885"/>
        <item sd="0" x="12886"/>
        <item sd="0" x="12887"/>
        <item sd="0" x="12888"/>
        <item sd="0" x="12889"/>
        <item sd="0" x="12890"/>
        <item sd="0" x="12891"/>
        <item sd="0" x="12892"/>
        <item sd="0" x="12893"/>
        <item sd="0" x="12894"/>
        <item sd="0" x="12895"/>
        <item sd="0" x="12896"/>
        <item sd="0" x="12897"/>
        <item sd="0" x="12898"/>
        <item sd="0" x="12899"/>
        <item sd="0" x="12900"/>
        <item sd="0" x="12901"/>
        <item sd="0" x="12902"/>
        <item sd="0" x="12903"/>
        <item sd="0" x="12904"/>
        <item sd="0" x="12905"/>
        <item sd="0" x="12906"/>
        <item sd="0" x="12907"/>
        <item sd="0" x="12908"/>
        <item sd="0" x="12909"/>
        <item sd="0" x="12910"/>
        <item sd="0" x="12911"/>
        <item sd="0" x="12912"/>
        <item sd="0" x="12913"/>
        <item sd="0" x="12914"/>
        <item sd="0" x="12915"/>
        <item sd="0" x="12916"/>
        <item sd="0" x="12917"/>
        <item sd="0" x="12918"/>
        <item sd="0" x="12919"/>
        <item sd="0" x="12920"/>
        <item sd="0" x="12921"/>
        <item sd="0" x="12922"/>
        <item sd="0" x="12923"/>
        <item sd="0" x="12924"/>
        <item sd="0" x="12925"/>
        <item sd="0" x="12926"/>
        <item sd="0" x="12927"/>
        <item sd="0" x="12928"/>
        <item sd="0" x="12929"/>
        <item sd="0" x="12930"/>
        <item sd="0" x="12931"/>
        <item sd="0" x="12932"/>
        <item sd="0" x="12933"/>
        <item sd="0" x="12934"/>
        <item sd="0" x="12935"/>
        <item sd="0" x="12936"/>
        <item sd="0" x="12937"/>
        <item sd="0" x="12938"/>
        <item sd="0" x="12939"/>
        <item sd="0" x="12940"/>
        <item sd="0" x="12941"/>
        <item sd="0" x="12942"/>
        <item sd="0" x="12943"/>
        <item sd="0" x="12944"/>
        <item sd="0" x="12945"/>
        <item sd="0" x="12946"/>
        <item sd="0" x="12947"/>
        <item sd="0" x="12948"/>
        <item sd="0" x="12949"/>
        <item sd="0" x="12950"/>
        <item sd="0" x="12951"/>
        <item sd="0" x="12952"/>
        <item sd="0" x="12953"/>
        <item sd="0" x="12954"/>
        <item sd="0" x="12955"/>
        <item sd="0" x="12956"/>
        <item sd="0" x="12957"/>
        <item sd="0" x="12958"/>
        <item sd="0" x="12959"/>
        <item sd="0" x="12960"/>
        <item sd="0" x="12961"/>
        <item sd="0" x="12962"/>
        <item sd="0" x="12963"/>
        <item sd="0" x="12964"/>
        <item sd="0" x="12965"/>
        <item sd="0" x="12966"/>
        <item sd="0" x="12967"/>
        <item sd="0" x="12968"/>
        <item sd="0" x="12969"/>
        <item sd="0" x="12970"/>
        <item sd="0" x="12971"/>
        <item sd="0" x="12972"/>
        <item sd="0" x="12973"/>
        <item sd="0" x="12974"/>
        <item sd="0" x="12975"/>
        <item sd="0" x="12976"/>
        <item sd="0" x="12977"/>
        <item sd="0" x="12978"/>
        <item sd="0" x="12979"/>
        <item sd="0" x="12980"/>
        <item sd="0" x="12981"/>
        <item sd="0" x="12982"/>
        <item sd="0" x="12983"/>
        <item sd="0" x="12984"/>
        <item sd="0" x="12985"/>
        <item sd="0" x="12986"/>
        <item sd="0" x="12987"/>
        <item sd="0" x="12988"/>
        <item sd="0" x="12989"/>
        <item sd="0" x="12990"/>
        <item sd="0" x="12991"/>
        <item sd="0" x="12992"/>
        <item sd="0" x="12993"/>
        <item sd="0" x="12994"/>
        <item sd="0" x="12995"/>
        <item sd="0" x="12996"/>
        <item sd="0" x="12997"/>
        <item sd="0" x="12998"/>
        <item sd="0" x="12999"/>
        <item sd="0" x="13000"/>
        <item sd="0" x="13001"/>
        <item sd="0" x="13002"/>
        <item sd="0" x="13003"/>
        <item sd="0" x="13004"/>
        <item sd="0" x="13005"/>
        <item sd="0" x="13006"/>
        <item sd="0" x="13007"/>
        <item sd="0" x="13008"/>
        <item sd="0" x="13009"/>
        <item sd="0" x="13010"/>
        <item sd="0" x="13011"/>
        <item sd="0" x="13012"/>
        <item sd="0" x="13013"/>
        <item sd="0" x="13014"/>
        <item sd="0" x="13015"/>
        <item sd="0" x="13016"/>
        <item sd="0" x="13017"/>
        <item sd="0" x="13018"/>
        <item sd="0" x="13019"/>
        <item sd="0" x="13020"/>
        <item sd="0" x="13021"/>
        <item sd="0" x="13022"/>
        <item sd="0" x="13023"/>
        <item sd="0" x="13024"/>
        <item sd="0" x="13025"/>
        <item sd="0" x="13026"/>
        <item sd="0" x="13027"/>
        <item sd="0" x="13028"/>
        <item sd="0" x="13029"/>
        <item sd="0" x="13030"/>
        <item sd="0" x="13031"/>
        <item sd="0" x="13032"/>
        <item sd="0" x="13033"/>
        <item sd="0" x="13034"/>
        <item sd="0" x="13035"/>
        <item sd="0" x="13036"/>
        <item sd="0" x="13037"/>
        <item sd="0" x="13038"/>
        <item sd="0" x="13039"/>
        <item sd="0" x="13040"/>
        <item sd="0" x="13041"/>
        <item sd="0" x="13042"/>
        <item sd="0" x="13043"/>
        <item sd="0" x="13044"/>
        <item sd="0" x="13045"/>
        <item sd="0" x="13046"/>
        <item sd="0" x="13047"/>
        <item sd="0" x="13048"/>
        <item sd="0" x="13049"/>
        <item sd="0" x="13050"/>
        <item sd="0" x="13051"/>
        <item sd="0" x="13052"/>
        <item sd="0" x="13053"/>
        <item sd="0" x="13054"/>
        <item sd="0" x="13055"/>
        <item sd="0" x="13056"/>
        <item sd="0" x="13057"/>
        <item sd="0" x="13058"/>
        <item sd="0" x="13059"/>
        <item sd="0" x="13060"/>
        <item sd="0" x="13061"/>
        <item sd="0" x="13062"/>
        <item sd="0" x="13063"/>
        <item sd="0" x="13064"/>
        <item sd="0" x="13065"/>
        <item sd="0" x="13066"/>
        <item sd="0" x="13067"/>
        <item sd="0" x="13068"/>
        <item sd="0" x="13069"/>
        <item sd="0" x="13070"/>
        <item sd="0" x="13071"/>
        <item sd="0" x="13072"/>
        <item sd="0" x="13073"/>
        <item sd="0" x="13074"/>
        <item sd="0" x="13075"/>
        <item sd="0" x="13076"/>
        <item sd="0" x="13077"/>
        <item sd="0" x="13078"/>
        <item sd="0" x="13079"/>
        <item sd="0" x="13080"/>
        <item sd="0" x="13081"/>
        <item sd="0" x="13082"/>
        <item sd="0" x="13083"/>
        <item sd="0" x="13084"/>
        <item sd="0" x="13085"/>
        <item sd="0" x="13086"/>
        <item sd="0" x="13087"/>
        <item sd="0" x="13088"/>
        <item sd="0" x="13089"/>
        <item sd="0" x="13090"/>
        <item sd="0" x="13091"/>
        <item sd="0" x="13092"/>
        <item sd="0" x="13093"/>
        <item sd="0" x="13094"/>
        <item sd="0" x="13095"/>
        <item sd="0" x="13096"/>
        <item sd="0" x="13097"/>
        <item sd="0" x="13098"/>
        <item sd="0" x="13099"/>
        <item sd="0" x="13100"/>
        <item sd="0" x="13101"/>
        <item sd="0" x="13102"/>
        <item sd="0" x="13103"/>
        <item sd="0" x="13104"/>
        <item sd="0" x="13105"/>
        <item sd="0" x="13106"/>
        <item sd="0" x="13107"/>
        <item sd="0" x="13108"/>
        <item sd="0" x="13109"/>
        <item sd="0" x="13110"/>
        <item sd="0" x="13111"/>
        <item sd="0" x="13112"/>
        <item sd="0" x="13113"/>
        <item sd="0" x="13114"/>
        <item sd="0" x="13115"/>
        <item sd="0" x="13116"/>
        <item sd="0" x="13117"/>
        <item sd="0" x="13118"/>
        <item sd="0" x="13119"/>
        <item sd="0" x="13120"/>
        <item sd="0" x="13121"/>
        <item sd="0" x="13122"/>
        <item sd="0" x="13123"/>
        <item sd="0" x="13124"/>
        <item sd="0" x="13125"/>
        <item sd="0" x="13126"/>
        <item sd="0" x="13127"/>
        <item sd="0" x="13128"/>
        <item sd="0" x="13129"/>
        <item sd="0" x="13130"/>
        <item sd="0" x="13131"/>
        <item sd="0" x="13132"/>
        <item sd="0" x="13133"/>
        <item sd="0" x="13134"/>
        <item sd="0" x="13135"/>
        <item sd="0" x="13136"/>
        <item sd="0" x="13137"/>
        <item sd="0" x="13138"/>
        <item sd="0" x="13139"/>
        <item sd="0" x="13140"/>
        <item sd="0" x="13141"/>
        <item sd="0" x="13142"/>
        <item sd="0" x="13143"/>
        <item sd="0" x="13144"/>
        <item sd="0" x="13145"/>
        <item sd="0" x="13146"/>
        <item sd="0" x="13147"/>
        <item sd="0" x="13148"/>
        <item sd="0" x="13149"/>
        <item sd="0" x="13150"/>
        <item sd="0" x="13151"/>
        <item sd="0" x="13152"/>
        <item sd="0" x="13153"/>
        <item sd="0" x="13154"/>
        <item sd="0" x="13155"/>
        <item sd="0" x="13156"/>
        <item sd="0" x="13157"/>
        <item sd="0" x="13158"/>
        <item sd="0" x="13159"/>
        <item sd="0" x="13160"/>
        <item sd="0" x="13161"/>
        <item sd="0" x="13162"/>
        <item sd="0" x="13163"/>
        <item sd="0" x="13164"/>
        <item sd="0" x="13165"/>
        <item sd="0" x="13166"/>
        <item sd="0" x="13167"/>
        <item sd="0" x="13168"/>
        <item sd="0" x="13169"/>
        <item sd="0" x="13170"/>
        <item sd="0" x="13171"/>
        <item sd="0" x="13172"/>
        <item sd="0" x="13173"/>
        <item sd="0" x="13174"/>
        <item sd="0" x="13175"/>
        <item sd="0" x="13176"/>
        <item sd="0" x="13177"/>
        <item sd="0" x="13178"/>
        <item sd="0" x="13179"/>
        <item sd="0" x="13180"/>
        <item sd="0" x="13181"/>
        <item sd="0" x="13182"/>
        <item sd="0" x="13183"/>
        <item sd="0" x="13184"/>
        <item sd="0" x="13185"/>
        <item sd="0" x="13186"/>
        <item sd="0" x="13187"/>
        <item sd="0" x="13188"/>
        <item sd="0" x="13189"/>
        <item sd="0" x="13190"/>
        <item sd="0" x="13191"/>
        <item sd="0" x="13192"/>
        <item sd="0" x="13193"/>
        <item sd="0" x="13194"/>
        <item sd="0" x="13195"/>
        <item sd="0" x="13196"/>
        <item sd="0" x="13197"/>
        <item sd="0" x="13198"/>
        <item sd="0" x="13199"/>
        <item sd="0" x="13200"/>
        <item sd="0" x="13201"/>
        <item sd="0" x="13202"/>
        <item sd="0" x="13203"/>
        <item sd="0" x="13204"/>
        <item sd="0" x="13205"/>
        <item sd="0" x="13206"/>
        <item sd="0" x="13207"/>
        <item sd="0" x="13208"/>
        <item sd="0" x="13209"/>
        <item sd="0" x="13210"/>
        <item sd="0" x="13211"/>
        <item sd="0" x="13212"/>
        <item sd="0" x="13213"/>
        <item sd="0" x="13214"/>
        <item sd="0" x="13215"/>
        <item sd="0" x="13216"/>
        <item sd="0" x="13217"/>
        <item sd="0" x="13218"/>
        <item sd="0" x="13219"/>
        <item sd="0" x="13220"/>
        <item sd="0" x="13221"/>
        <item sd="0" x="13222"/>
        <item sd="0" x="13223"/>
        <item sd="0" x="13224"/>
        <item sd="0" x="13225"/>
        <item sd="0" x="13226"/>
        <item sd="0" x="13227"/>
        <item sd="0" x="13228"/>
        <item sd="0" x="13229"/>
        <item sd="0" x="13230"/>
        <item sd="0" x="13231"/>
        <item sd="0" x="13232"/>
        <item sd="0" x="13233"/>
        <item sd="0" x="13234"/>
        <item sd="0" x="13235"/>
        <item sd="0" x="13236"/>
        <item sd="0" x="13237"/>
        <item sd="0" x="13238"/>
        <item sd="0" x="13239"/>
        <item sd="0" x="13240"/>
        <item sd="0" x="13241"/>
        <item sd="0" x="13242"/>
        <item sd="0" x="13243"/>
        <item sd="0" x="13244"/>
        <item sd="0" x="13245"/>
        <item sd="0" x="13246"/>
        <item sd="0" x="13247"/>
        <item sd="0" x="13248"/>
        <item sd="0" x="13249"/>
        <item sd="0" x="13250"/>
        <item sd="0" x="13251"/>
        <item sd="0" x="13252"/>
        <item sd="0" x="13253"/>
        <item sd="0" x="13254"/>
        <item sd="0" x="13255"/>
        <item sd="0" x="13256"/>
        <item sd="0" x="13257"/>
        <item sd="0" x="13258"/>
        <item sd="0" x="13259"/>
        <item sd="0" x="13260"/>
        <item sd="0" x="13261"/>
        <item sd="0" x="13262"/>
        <item sd="0" x="13263"/>
        <item sd="0" x="13264"/>
        <item sd="0" x="13265"/>
        <item sd="0" x="13266"/>
        <item sd="0" x="13267"/>
        <item sd="0" x="13268"/>
        <item sd="0" x="13269"/>
        <item sd="0" x="13270"/>
        <item sd="0" x="13271"/>
        <item sd="0" x="13272"/>
        <item sd="0" x="13273"/>
        <item sd="0" x="13274"/>
        <item sd="0" x="13275"/>
        <item sd="0" x="13276"/>
        <item sd="0" x="13277"/>
        <item sd="0" x="13278"/>
        <item sd="0" x="13279"/>
        <item sd="0" x="13280"/>
        <item sd="0" x="13281"/>
        <item sd="0" x="13282"/>
        <item sd="0" x="13283"/>
        <item sd="0" x="13284"/>
        <item sd="0" x="13285"/>
        <item sd="0" x="13286"/>
        <item sd="0" x="13287"/>
        <item sd="0" x="13288"/>
        <item sd="0" x="13289"/>
        <item sd="0" x="13290"/>
        <item sd="0" x="13291"/>
        <item sd="0" x="13292"/>
        <item sd="0" x="13293"/>
        <item sd="0" x="13294"/>
        <item sd="0" x="13295"/>
        <item sd="0" x="13296"/>
        <item sd="0" x="13297"/>
        <item sd="0" x="13298"/>
        <item sd="0" x="13299"/>
        <item sd="0" x="13300"/>
        <item sd="0" x="13301"/>
        <item sd="0" x="13302"/>
        <item sd="0" x="13303"/>
        <item sd="0" x="13304"/>
        <item sd="0" x="13305"/>
        <item sd="0" x="13306"/>
        <item sd="0" x="13307"/>
        <item sd="0" x="13308"/>
        <item sd="0" x="13309"/>
        <item sd="0" x="13310"/>
        <item sd="0" x="13311"/>
        <item sd="0" x="13312"/>
        <item sd="0" x="13313"/>
        <item sd="0" x="13314"/>
        <item sd="0" x="13315"/>
        <item sd="0" x="13316"/>
        <item sd="0" x="13317"/>
        <item sd="0" x="13318"/>
        <item sd="0" x="13319"/>
        <item sd="0" x="13320"/>
        <item sd="0" x="13321"/>
        <item sd="0" x="13322"/>
        <item sd="0" x="13323"/>
        <item sd="0" x="13324"/>
        <item sd="0" x="13325"/>
        <item sd="0" x="13326"/>
        <item sd="0" x="13327"/>
        <item sd="0" x="13328"/>
        <item sd="0" x="13329"/>
        <item sd="0" x="13330"/>
        <item sd="0" x="13331"/>
        <item sd="0" x="13332"/>
        <item sd="0" x="13333"/>
        <item sd="0" x="13334"/>
        <item sd="0" x="13335"/>
        <item sd="0" x="13336"/>
        <item sd="0" x="13337"/>
        <item sd="0" x="13338"/>
        <item sd="0" x="13339"/>
        <item sd="0" x="13340"/>
        <item sd="0" x="13341"/>
        <item sd="0" x="13342"/>
        <item sd="0" x="13343"/>
        <item sd="0" x="13344"/>
        <item sd="0" x="13345"/>
        <item sd="0" x="13346"/>
        <item sd="0" x="13347"/>
        <item sd="0" x="13348"/>
        <item sd="0" x="13349"/>
        <item sd="0" x="13350"/>
        <item sd="0" x="13351"/>
        <item sd="0" x="13352"/>
        <item sd="0" x="13353"/>
        <item sd="0" x="13354"/>
        <item sd="0" x="13355"/>
        <item sd="0" x="13356"/>
        <item sd="0" x="13357"/>
        <item sd="0" x="13358"/>
        <item sd="0" x="13359"/>
        <item sd="0" x="13360"/>
        <item sd="0" x="13361"/>
        <item sd="0" x="13362"/>
        <item sd="0" x="13363"/>
        <item sd="0" x="13364"/>
        <item sd="0" x="13365"/>
        <item sd="0" x="13366"/>
        <item sd="0" x="13367"/>
        <item sd="0" x="13368"/>
        <item sd="0" x="13369"/>
        <item sd="0" x="13370"/>
        <item sd="0" x="13371"/>
        <item sd="0" x="13372"/>
        <item sd="0" x="13373"/>
        <item sd="0" x="13374"/>
        <item sd="0" x="13375"/>
        <item sd="0" x="13376"/>
        <item sd="0" x="13377"/>
        <item sd="0" x="13378"/>
        <item sd="0" x="13379"/>
        <item sd="0" x="13380"/>
        <item sd="0" x="13381"/>
        <item sd="0" x="13382"/>
        <item sd="0" x="13383"/>
        <item sd="0" x="13384"/>
        <item sd="0" x="13385"/>
        <item sd="0" x="13386"/>
        <item sd="0" x="13387"/>
        <item sd="0" x="13388"/>
        <item sd="0" x="13389"/>
        <item sd="0" x="13390"/>
        <item sd="0" x="13391"/>
        <item sd="0" x="13392"/>
        <item sd="0" x="13393"/>
        <item sd="0" x="13394"/>
        <item sd="0" x="13395"/>
        <item sd="0" x="13396"/>
        <item sd="0" x="13397"/>
        <item sd="0" x="13398"/>
        <item sd="0" x="13399"/>
        <item sd="0" x="13400"/>
        <item sd="0" x="13401"/>
        <item sd="0" x="13402"/>
        <item sd="0" x="13403"/>
        <item sd="0" x="13404"/>
        <item sd="0" x="13405"/>
        <item sd="0" x="13406"/>
        <item sd="0" x="13407"/>
        <item sd="0" x="13408"/>
        <item sd="0" x="13409"/>
        <item sd="0" x="13410"/>
        <item sd="0" x="13411"/>
        <item sd="0" x="13412"/>
        <item sd="0" x="13413"/>
        <item sd="0" x="13414"/>
        <item sd="0" x="13415"/>
        <item sd="0" x="13416"/>
        <item sd="0" x="13417"/>
        <item sd="0" x="13418"/>
        <item sd="0" x="13419"/>
        <item sd="0" x="13420"/>
        <item sd="0" x="13421"/>
        <item sd="0" x="13422"/>
        <item sd="0" x="13423"/>
        <item sd="0" x="13424"/>
        <item sd="0" x="13425"/>
        <item sd="0" x="13426"/>
        <item sd="0" x="13427"/>
        <item sd="0" x="13428"/>
        <item sd="0" x="13429"/>
        <item sd="0" x="13430"/>
        <item sd="0" x="13431"/>
        <item sd="0" x="13432"/>
        <item sd="0" x="13433"/>
        <item sd="0" x="13434"/>
        <item sd="0" x="13435"/>
        <item sd="0" x="13436"/>
        <item sd="0" x="13437"/>
        <item sd="0" x="13438"/>
        <item sd="0" x="13439"/>
        <item sd="0" x="13440"/>
        <item sd="0" x="13441"/>
        <item sd="0" x="13442"/>
        <item sd="0" x="13443"/>
        <item sd="0" x="13444"/>
        <item sd="0" x="13445"/>
        <item sd="0" x="13446"/>
        <item sd="0" x="13447"/>
        <item sd="0" x="13448"/>
        <item sd="0" x="13449"/>
        <item sd="0" x="13450"/>
        <item sd="0" x="13451"/>
        <item sd="0" x="13452"/>
        <item sd="0" x="13453"/>
        <item sd="0" x="13454"/>
        <item sd="0" x="13455"/>
        <item sd="0" x="13456"/>
        <item sd="0" x="13457"/>
        <item sd="0" x="13458"/>
        <item sd="0" x="13459"/>
        <item sd="0" x="13460"/>
        <item sd="0" x="13461"/>
        <item sd="0" x="13462"/>
        <item sd="0" x="13463"/>
        <item sd="0" x="13464"/>
        <item sd="0" x="13465"/>
        <item sd="0" x="13466"/>
        <item sd="0" x="13467"/>
        <item sd="0" x="13468"/>
        <item sd="0" x="13469"/>
        <item sd="0" x="13470"/>
        <item sd="0" x="13471"/>
        <item sd="0" x="13472"/>
        <item sd="0" x="13473"/>
        <item sd="0" x="13474"/>
        <item sd="0" x="13475"/>
        <item sd="0" x="13476"/>
        <item sd="0" x="13477"/>
        <item sd="0" x="13478"/>
        <item sd="0" x="13479"/>
        <item sd="0" x="13480"/>
        <item sd="0" x="13481"/>
        <item sd="0" x="13482"/>
        <item sd="0" x="13483"/>
        <item sd="0" x="13484"/>
        <item sd="0" x="13485"/>
        <item sd="0" x="13486"/>
        <item sd="0" x="13487"/>
        <item sd="0" x="13488"/>
        <item sd="0" x="13489"/>
        <item sd="0" x="13490"/>
        <item sd="0" x="13491"/>
        <item sd="0" x="13492"/>
        <item sd="0" x="13493"/>
        <item sd="0" x="13494"/>
        <item sd="0" x="13495"/>
        <item sd="0" x="13496"/>
        <item sd="0" x="13497"/>
        <item sd="0" x="13498"/>
        <item sd="0" x="13499"/>
        <item sd="0" x="13500"/>
        <item sd="0" x="13501"/>
        <item sd="0" x="13502"/>
        <item sd="0" x="13503"/>
        <item sd="0" x="13504"/>
        <item sd="0" x="13505"/>
        <item sd="0" x="13506"/>
        <item sd="0" x="13507"/>
        <item sd="0" x="13508"/>
        <item sd="0" x="13509"/>
        <item sd="0" x="13510"/>
        <item sd="0" x="13511"/>
        <item sd="0" x="13512"/>
        <item sd="0" x="13513"/>
        <item sd="0" x="13514"/>
        <item sd="0" x="13515"/>
        <item sd="0" x="13516"/>
        <item sd="0" x="13517"/>
        <item sd="0" x="13518"/>
        <item sd="0" x="13519"/>
        <item sd="0" x="13520"/>
        <item sd="0" x="13521"/>
        <item sd="0" x="13522"/>
        <item sd="0" x="13523"/>
        <item sd="0" x="13524"/>
        <item sd="0" x="13525"/>
        <item sd="0" x="13526"/>
        <item sd="0" x="13527"/>
        <item sd="0" x="13528"/>
        <item sd="0" x="13529"/>
        <item sd="0" x="13530"/>
        <item sd="0" x="13531"/>
        <item sd="0" x="13532"/>
        <item sd="0" x="13533"/>
        <item sd="0" x="13534"/>
        <item sd="0" x="13535"/>
        <item sd="0" x="13536"/>
        <item sd="0" x="13537"/>
        <item sd="0" x="13538"/>
        <item sd="0" x="13539"/>
        <item sd="0" x="13540"/>
        <item sd="0" x="13541"/>
        <item sd="0" x="13542"/>
        <item sd="0" x="13543"/>
        <item sd="0" x="13544"/>
        <item sd="0" x="13545"/>
        <item sd="0" x="13546"/>
        <item sd="0" x="13547"/>
        <item sd="0" x="13548"/>
        <item sd="0" x="13549"/>
        <item sd="0" x="13550"/>
        <item sd="0" x="13551"/>
        <item sd="0" x="13552"/>
        <item sd="0" x="13553"/>
        <item sd="0" x="13554"/>
        <item sd="0" x="13555"/>
        <item sd="0" x="13556"/>
        <item sd="0" x="13557"/>
        <item sd="0" x="13558"/>
        <item sd="0" x="13559"/>
        <item sd="0" x="13560"/>
        <item sd="0" x="13561"/>
        <item sd="0" x="13562"/>
        <item sd="0" x="13563"/>
        <item sd="0" x="13564"/>
        <item sd="0" x="13565"/>
        <item sd="0" x="13566"/>
        <item sd="0" x="13567"/>
        <item sd="0" x="13568"/>
        <item sd="0" x="13569"/>
        <item sd="0" x="13570"/>
        <item sd="0" x="13571"/>
        <item sd="0" x="13572"/>
        <item sd="0" x="13573"/>
        <item sd="0" x="13574"/>
        <item sd="0" x="13575"/>
        <item sd="0" x="13576"/>
        <item sd="0" x="13577"/>
        <item sd="0" x="13578"/>
        <item sd="0" x="13579"/>
        <item sd="0" x="13580"/>
        <item sd="0" x="13581"/>
        <item sd="0" x="13582"/>
        <item sd="0" x="13583"/>
        <item sd="0" x="13584"/>
        <item sd="0" x="13585"/>
        <item sd="0" x="13586"/>
        <item sd="0" x="13587"/>
        <item sd="0" x="13588"/>
        <item sd="0" x="13589"/>
        <item sd="0" x="13590"/>
        <item sd="0" x="13591"/>
        <item sd="0" x="13592"/>
        <item sd="0" x="13593"/>
        <item sd="0" x="13594"/>
        <item sd="0" x="13595"/>
        <item sd="0" x="13596"/>
        <item sd="0" x="13597"/>
        <item sd="0" x="13598"/>
        <item sd="0" x="13599"/>
        <item sd="0" x="13600"/>
        <item sd="0" x="13601"/>
        <item sd="0" x="13602"/>
        <item sd="0" x="13603"/>
        <item sd="0" x="13604"/>
        <item sd="0" x="13605"/>
        <item sd="0" x="13606"/>
        <item sd="0" x="13607"/>
        <item sd="0" x="13608"/>
        <item sd="0" x="13609"/>
        <item sd="0" x="13610"/>
        <item sd="0" x="13611"/>
        <item sd="0" x="13612"/>
        <item sd="0" x="13613"/>
        <item sd="0" x="13614"/>
        <item sd="0" x="13615"/>
        <item sd="0" x="13616"/>
        <item sd="0" x="13617"/>
        <item sd="0" x="13618"/>
        <item sd="0" x="13619"/>
        <item sd="0" x="13620"/>
        <item sd="0" x="13621"/>
        <item sd="0" x="13622"/>
        <item sd="0" x="13623"/>
        <item sd="0" x="13624"/>
        <item sd="0" x="13625"/>
        <item sd="0" x="13626"/>
        <item sd="0" x="13627"/>
        <item sd="0" x="13628"/>
        <item sd="0" x="13629"/>
        <item sd="0" x="13630"/>
        <item sd="0" x="13631"/>
        <item sd="0" x="13632"/>
        <item sd="0" x="13633"/>
        <item sd="0" x="13634"/>
        <item sd="0" x="13635"/>
        <item sd="0" x="13636"/>
        <item sd="0" x="13637"/>
        <item sd="0" x="13638"/>
        <item sd="0" x="13639"/>
        <item sd="0" x="13640"/>
        <item sd="0" x="13641"/>
        <item sd="0" x="13642"/>
        <item sd="0" x="13643"/>
        <item sd="0" x="13644"/>
        <item sd="0" x="13645"/>
        <item sd="0" x="13646"/>
        <item sd="0" x="13647"/>
        <item sd="0" x="13648"/>
        <item sd="0" x="13649"/>
        <item sd="0" x="13650"/>
        <item sd="0" x="13651"/>
        <item sd="0" x="13652"/>
        <item sd="0" x="13653"/>
        <item sd="0" x="13654"/>
        <item sd="0" x="13655"/>
        <item sd="0" x="13656"/>
        <item sd="0" x="13657"/>
        <item sd="0" x="13658"/>
        <item sd="0" x="13659"/>
        <item sd="0" x="13660"/>
        <item sd="0" x="13661"/>
        <item sd="0" x="13662"/>
        <item sd="0" x="13663"/>
        <item sd="0" x="13664"/>
        <item sd="0" x="13665"/>
        <item sd="0" x="13666"/>
        <item sd="0" x="13667"/>
        <item sd="0" x="13668"/>
        <item sd="0" x="13669"/>
        <item sd="0" x="13670"/>
        <item sd="0" x="13671"/>
        <item sd="0" x="13672"/>
        <item sd="0" x="13673"/>
        <item sd="0" x="13674"/>
        <item sd="0" x="13675"/>
        <item sd="0" x="13676"/>
        <item sd="0" x="13677"/>
        <item sd="0" x="13678"/>
        <item sd="0" x="13679"/>
        <item sd="0" x="13680"/>
        <item sd="0" x="13681"/>
        <item sd="0" x="13682"/>
        <item sd="0" x="13683"/>
        <item sd="0" x="13684"/>
        <item sd="0" x="13685"/>
        <item sd="0" x="13686"/>
        <item sd="0" x="13687"/>
        <item sd="0" x="13688"/>
        <item sd="0" x="13689"/>
        <item sd="0" x="13690"/>
        <item sd="0" x="13691"/>
        <item sd="0" x="13692"/>
        <item sd="0" x="13693"/>
        <item sd="0" x="13694"/>
        <item sd="0" x="13695"/>
        <item sd="0" x="13696"/>
        <item sd="0" x="13697"/>
        <item sd="0" x="13698"/>
        <item sd="0" x="13699"/>
        <item sd="0" x="13700"/>
        <item sd="0" x="13701"/>
        <item sd="0" x="13702"/>
        <item sd="0" x="13703"/>
        <item sd="0" x="13704"/>
        <item sd="0" x="13705"/>
        <item sd="0" x="13706"/>
        <item sd="0" x="13707"/>
        <item sd="0" x="13708"/>
        <item sd="0" x="13709"/>
        <item sd="0" x="13710"/>
        <item sd="0" x="13711"/>
        <item sd="0" x="13712"/>
        <item sd="0" x="13713"/>
        <item sd="0" x="13714"/>
        <item sd="0" x="13715"/>
        <item sd="0" x="13716"/>
        <item sd="0" x="13717"/>
        <item sd="0" x="13718"/>
        <item sd="0" x="13719"/>
        <item sd="0" x="13720"/>
        <item sd="0" x="13721"/>
        <item sd="0" x="13722"/>
        <item sd="0" x="13723"/>
        <item sd="0" x="13724"/>
        <item sd="0" x="13725"/>
        <item sd="0" x="13726"/>
        <item sd="0" x="13727"/>
        <item sd="0" x="13728"/>
        <item sd="0" x="13729"/>
        <item sd="0" x="13730"/>
        <item sd="0" x="13731"/>
        <item sd="0" x="13732"/>
        <item sd="0" x="13733"/>
        <item sd="0" x="13734"/>
        <item sd="0" x="13735"/>
        <item sd="0" x="13736"/>
        <item sd="0" x="13737"/>
        <item sd="0" x="13738"/>
        <item sd="0" x="13739"/>
        <item sd="0" x="13740"/>
        <item sd="0" x="13741"/>
        <item sd="0" x="13742"/>
        <item sd="0" x="13743"/>
        <item sd="0" x="13744"/>
        <item sd="0" x="13745"/>
        <item sd="0" x="13746"/>
        <item sd="0" x="13747"/>
        <item sd="0" x="13748"/>
        <item sd="0" x="13749"/>
        <item sd="0" x="13750"/>
        <item sd="0" x="13751"/>
        <item sd="0" x="13752"/>
        <item sd="0" x="13753"/>
        <item sd="0" x="13754"/>
        <item sd="0" x="13755"/>
        <item sd="0" x="13756"/>
        <item sd="0" x="13757"/>
        <item sd="0" x="13758"/>
        <item sd="0" x="13759"/>
        <item sd="0" x="13760"/>
        <item sd="0" x="13761"/>
        <item sd="0" x="13762"/>
        <item sd="0" x="13763"/>
        <item sd="0" x="13764"/>
        <item sd="0" x="13765"/>
        <item sd="0" x="13766"/>
        <item sd="0" x="13767"/>
        <item sd="0" x="13768"/>
        <item sd="0" x="13769"/>
        <item sd="0" x="13770"/>
        <item sd="0" x="13771"/>
        <item sd="0" x="13772"/>
        <item sd="0" x="13773"/>
        <item sd="0" x="13774"/>
        <item sd="0" x="13775"/>
        <item sd="0" x="13776"/>
        <item sd="0" x="13777"/>
        <item sd="0" x="13778"/>
        <item sd="0" x="13779"/>
        <item sd="0" x="13780"/>
        <item sd="0" x="13781"/>
        <item sd="0" x="13782"/>
        <item sd="0" x="13783"/>
        <item sd="0" x="13784"/>
        <item sd="0" x="13785"/>
        <item sd="0" x="13786"/>
        <item sd="0" x="13787"/>
        <item sd="0" x="13788"/>
        <item sd="0" x="13789"/>
        <item sd="0" x="13790"/>
        <item sd="0" x="13791"/>
        <item sd="0" x="13792"/>
        <item sd="0" x="13793"/>
        <item sd="0" x="13794"/>
        <item sd="0" x="13795"/>
        <item sd="0" x="13796"/>
        <item sd="0" x="13797"/>
        <item sd="0" x="13798"/>
        <item sd="0" x="13799"/>
        <item sd="0" x="13800"/>
        <item sd="0" x="13801"/>
        <item sd="0" x="13802"/>
        <item sd="0" x="13803"/>
        <item sd="0" x="13804"/>
        <item sd="0" x="13805"/>
        <item sd="0" x="13806"/>
        <item sd="0" x="13807"/>
        <item sd="0" x="13808"/>
        <item sd="0" x="13809"/>
        <item sd="0" x="13810"/>
        <item sd="0" x="13811"/>
        <item sd="0" x="13812"/>
        <item sd="0" x="13813"/>
        <item sd="0" x="13814"/>
        <item sd="0" x="13815"/>
        <item sd="0" x="13816"/>
        <item sd="0" x="13817"/>
        <item sd="0" x="13818"/>
        <item sd="0" x="13819"/>
        <item sd="0" x="13820"/>
        <item sd="0" x="13821"/>
        <item sd="0" x="13822"/>
        <item sd="0" x="13823"/>
        <item sd="0" x="13824"/>
        <item sd="0" x="13825"/>
        <item sd="0" x="13826"/>
        <item sd="0" x="13827"/>
        <item sd="0" x="13828"/>
        <item sd="0" x="13829"/>
        <item sd="0" x="13830"/>
        <item sd="0" x="13831"/>
        <item sd="0" x="13832"/>
        <item sd="0" x="13833"/>
        <item sd="0" x="13834"/>
        <item sd="0" x="13835"/>
        <item sd="0" x="13836"/>
        <item sd="0" x="13837"/>
        <item sd="0" x="13838"/>
        <item sd="0" x="13839"/>
        <item sd="0" x="13840"/>
        <item sd="0" x="13841"/>
        <item sd="0" x="13842"/>
        <item sd="0" x="13843"/>
        <item sd="0" x="13844"/>
        <item sd="0" x="13845"/>
        <item sd="0" x="13846"/>
        <item sd="0" x="13847"/>
        <item sd="0" x="13848"/>
        <item sd="0" x="13849"/>
        <item sd="0" x="13850"/>
        <item sd="0" x="13851"/>
        <item sd="0" x="13852"/>
        <item sd="0" x="13853"/>
        <item sd="0" x="13854"/>
        <item sd="0" x="13855"/>
        <item sd="0" x="13856"/>
        <item sd="0" x="13857"/>
        <item sd="0" x="13858"/>
        <item sd="0" x="13859"/>
        <item sd="0" x="13860"/>
        <item sd="0" x="13861"/>
        <item sd="0" x="13862"/>
        <item sd="0" x="13863"/>
        <item sd="0" x="13864"/>
        <item sd="0" x="13865"/>
        <item sd="0" x="13866"/>
        <item sd="0" x="13867"/>
        <item sd="0" x="13868"/>
        <item sd="0" x="13869"/>
        <item sd="0" x="13870"/>
        <item sd="0" x="13871"/>
        <item sd="0" x="13872"/>
        <item sd="0" x="13873"/>
        <item sd="0" x="13874"/>
        <item sd="0" x="13875"/>
        <item sd="0" x="13876"/>
        <item sd="0" x="13877"/>
        <item sd="0" x="13878"/>
        <item sd="0" x="13879"/>
        <item sd="0" x="13880"/>
        <item sd="0" x="13881"/>
        <item sd="0" x="13882"/>
        <item sd="0" x="13883"/>
        <item sd="0" x="13884"/>
        <item sd="0" x="13885"/>
        <item sd="0" x="13886"/>
        <item sd="0" x="13887"/>
        <item sd="0" x="13888"/>
        <item sd="0" x="13889"/>
        <item sd="0" x="13890"/>
        <item sd="0" x="13891"/>
        <item sd="0" x="13892"/>
        <item sd="0" x="13893"/>
        <item sd="0" x="13894"/>
        <item sd="0" x="13895"/>
        <item sd="0" x="13896"/>
        <item sd="0" x="13897"/>
        <item sd="0" x="13898"/>
        <item sd="0" x="13899"/>
        <item sd="0" x="13900"/>
        <item sd="0" x="13901"/>
        <item sd="0" x="13902"/>
        <item sd="0" x="13903"/>
        <item sd="0" x="13904"/>
        <item sd="0" x="13905"/>
        <item sd="0" x="13906"/>
        <item sd="0" x="13907"/>
        <item sd="0" x="13908"/>
        <item sd="0" x="13909"/>
        <item sd="0" x="13910"/>
        <item sd="0" x="13911"/>
        <item sd="0" x="13912"/>
        <item sd="0" x="13913"/>
        <item sd="0" x="13914"/>
        <item sd="0" x="13915"/>
        <item sd="0" x="13916"/>
        <item sd="0" x="13917"/>
        <item sd="0" x="13918"/>
        <item sd="0" x="13919"/>
        <item sd="0" x="13920"/>
        <item sd="0" x="13921"/>
        <item sd="0" x="13922"/>
        <item sd="0" x="13923"/>
        <item sd="0" x="13924"/>
        <item sd="0" x="13925"/>
        <item sd="0" x="13926"/>
        <item sd="0" x="13927"/>
        <item sd="0" x="13928"/>
        <item sd="0" x="13929"/>
        <item sd="0" x="13930"/>
        <item sd="0" x="13931"/>
        <item sd="0" x="13932"/>
        <item sd="0" x="13933"/>
        <item sd="0" x="13934"/>
        <item sd="0" x="13935"/>
        <item sd="0" x="13936"/>
        <item sd="0" x="13937"/>
        <item sd="0" x="13938"/>
        <item sd="0" x="13939"/>
        <item sd="0" x="13940"/>
        <item sd="0" x="13941"/>
        <item sd="0" x="13942"/>
        <item sd="0" x="13943"/>
        <item sd="0" x="13944"/>
        <item sd="0" x="13945"/>
        <item sd="0" x="13946"/>
        <item sd="0" x="13947"/>
        <item sd="0" x="13948"/>
        <item sd="0" x="13949"/>
        <item sd="0" x="13950"/>
        <item sd="0" x="13951"/>
        <item sd="0" x="13952"/>
        <item sd="0" x="13953"/>
        <item sd="0" x="13954"/>
        <item sd="0" x="13955"/>
        <item sd="0" x="13956"/>
        <item sd="0" x="13957"/>
        <item sd="0" x="13958"/>
        <item sd="0" x="13959"/>
        <item sd="0" x="13960"/>
        <item sd="0" x="13961"/>
        <item sd="0" x="13962"/>
        <item sd="0" x="13963"/>
        <item sd="0" x="13964"/>
        <item sd="0" x="13965"/>
        <item sd="0" x="13966"/>
        <item sd="0" x="13967"/>
        <item sd="0" x="13968"/>
        <item sd="0" x="13969"/>
        <item sd="0" x="13970"/>
        <item sd="0" x="13971"/>
        <item sd="0" x="13972"/>
        <item sd="0" x="13973"/>
        <item sd="0" x="13974"/>
        <item sd="0" x="13975"/>
        <item sd="0" x="13976"/>
        <item sd="0" x="13977"/>
        <item sd="0" x="13978"/>
        <item sd="0" x="13979"/>
        <item sd="0" x="13980"/>
        <item sd="0" x="13981"/>
        <item sd="0" x="13982"/>
        <item sd="0" x="13983"/>
        <item sd="0" x="13984"/>
        <item sd="0" x="13985"/>
        <item sd="0" x="13986"/>
        <item sd="0" x="13987"/>
        <item sd="0" x="13988"/>
        <item sd="0" x="13989"/>
        <item sd="0" x="13990"/>
        <item sd="0" x="13991"/>
        <item sd="0" x="13992"/>
        <item sd="0" x="13993"/>
        <item sd="0" x="13994"/>
        <item sd="0" x="13995"/>
        <item sd="0" x="13996"/>
        <item sd="0" x="13997"/>
        <item sd="0" x="13998"/>
        <item sd="0" x="13999"/>
        <item sd="0" x="14000"/>
        <item sd="0" x="14001"/>
        <item sd="0" x="14002"/>
        <item sd="0" x="14003"/>
        <item sd="0" x="14004"/>
        <item sd="0" x="14005"/>
        <item sd="0" x="14006"/>
        <item sd="0" x="14007"/>
        <item sd="0" x="14008"/>
        <item sd="0" x="14009"/>
        <item sd="0" x="14010"/>
        <item sd="0" x="14011"/>
        <item sd="0" x="14012"/>
        <item sd="0" x="14013"/>
        <item sd="0" x="14014"/>
        <item sd="0" x="14015"/>
        <item sd="0" x="14016"/>
        <item sd="0" x="14017"/>
        <item sd="0" x="14018"/>
        <item sd="0" x="14019"/>
        <item sd="0" x="14020"/>
        <item sd="0" x="14021"/>
        <item sd="0" x="14022"/>
        <item sd="0" x="14023"/>
        <item sd="0" x="14024"/>
        <item sd="0" x="14025"/>
        <item sd="0" x="14026"/>
        <item sd="0" x="14027"/>
        <item sd="0" x="14028"/>
        <item sd="0" x="14029"/>
        <item sd="0" x="14030"/>
        <item sd="0" x="14031"/>
        <item sd="0" x="14032"/>
        <item sd="0" x="14033"/>
        <item sd="0" x="14034"/>
        <item sd="0" x="14035"/>
        <item sd="0" x="14036"/>
        <item sd="0" x="14037"/>
        <item sd="0" x="14038"/>
        <item sd="0" x="14039"/>
        <item sd="0" x="14040"/>
        <item sd="0" x="14041"/>
        <item sd="0" x="14042"/>
        <item sd="0" x="14043"/>
        <item sd="0" x="14044"/>
        <item sd="0" x="14045"/>
        <item sd="0" x="14046"/>
        <item sd="0" x="14047"/>
        <item sd="0" x="14048"/>
        <item sd="0" x="14049"/>
        <item sd="0" x="14050"/>
        <item sd="0" x="14051"/>
        <item sd="0" x="14052"/>
        <item sd="0" x="14053"/>
        <item sd="0" x="14054"/>
        <item sd="0" x="14055"/>
        <item sd="0" x="14056"/>
        <item sd="0" x="14057"/>
        <item sd="0" x="14058"/>
        <item sd="0" x="14059"/>
        <item sd="0" x="14060"/>
        <item sd="0" x="14061"/>
        <item sd="0" x="14062"/>
        <item sd="0" x="14063"/>
        <item sd="0" x="14064"/>
        <item sd="0" x="14065"/>
        <item sd="0" x="14066"/>
        <item sd="0" x="14067"/>
        <item sd="0" x="14068"/>
        <item sd="0" x="14069"/>
        <item sd="0" x="14070"/>
        <item sd="0" x="14071"/>
        <item sd="0" x="14072"/>
        <item sd="0" x="14073"/>
        <item sd="0" x="14074"/>
        <item sd="0" x="14075"/>
        <item sd="0" x="14076"/>
        <item sd="0" x="14077"/>
        <item sd="0" x="14078"/>
        <item sd="0" x="14079"/>
        <item sd="0" x="14080"/>
        <item sd="0" x="14081"/>
        <item sd="0" x="14082"/>
        <item sd="0" x="14083"/>
        <item sd="0" x="14084"/>
        <item sd="0" x="14085"/>
        <item sd="0" x="14086"/>
        <item sd="0" x="14087"/>
        <item sd="0" x="14088"/>
        <item sd="0" x="14089"/>
        <item sd="0" x="14090"/>
        <item sd="0" x="14091"/>
        <item sd="0" x="14092"/>
        <item sd="0" x="14093"/>
        <item sd="0" x="14094"/>
        <item sd="0" x="14095"/>
        <item sd="0" x="14096"/>
        <item sd="0" x="14097"/>
        <item sd="0" x="14098"/>
        <item sd="0" x="14099"/>
        <item sd="0" x="14100"/>
        <item sd="0" x="14101"/>
        <item sd="0" x="14102"/>
        <item sd="0" x="14103"/>
        <item sd="0" x="14104"/>
        <item sd="0" x="14105"/>
        <item sd="0" x="14106"/>
        <item sd="0" x="14107"/>
        <item sd="0" x="14108"/>
        <item sd="0" x="14109"/>
        <item sd="0" x="14110"/>
        <item sd="0" x="14111"/>
        <item sd="0" x="14112"/>
        <item sd="0" x="14113"/>
        <item sd="0" x="14114"/>
        <item sd="0" x="14115"/>
        <item sd="0" x="14116"/>
        <item sd="0" x="14117"/>
        <item sd="0" x="14118"/>
        <item sd="0" x="14119"/>
        <item sd="0" x="14120"/>
        <item sd="0" x="14121"/>
        <item sd="0" x="14122"/>
        <item sd="0" x="14123"/>
        <item sd="0" x="14124"/>
        <item sd="0" x="14125"/>
        <item sd="0" x="14126"/>
        <item sd="0" x="14127"/>
        <item sd="0" x="14128"/>
        <item sd="0" x="14129"/>
        <item sd="0" x="14130"/>
        <item sd="0" x="14131"/>
        <item sd="0" x="14132"/>
        <item sd="0" x="14133"/>
        <item sd="0" x="14134"/>
        <item sd="0" x="14135"/>
        <item sd="0" x="14136"/>
        <item sd="0" x="14137"/>
        <item sd="0" x="14138"/>
        <item sd="0" x="14139"/>
        <item sd="0" x="14140"/>
        <item sd="0" x="14141"/>
        <item sd="0" x="14142"/>
        <item sd="0" x="14143"/>
        <item sd="0" x="14144"/>
        <item sd="0" x="14145"/>
        <item sd="0" x="14146"/>
        <item sd="0" x="14147"/>
        <item sd="0" x="14148"/>
        <item sd="0" x="14149"/>
        <item sd="0" x="14150"/>
        <item sd="0" x="14151"/>
        <item sd="0" x="14152"/>
        <item sd="0" x="14153"/>
        <item sd="0" x="14154"/>
        <item sd="0" x="14155"/>
        <item sd="0" x="14156"/>
        <item sd="0" x="14157"/>
        <item sd="0" x="14158"/>
        <item sd="0" x="14159"/>
        <item sd="0" x="14160"/>
        <item sd="0" x="14161"/>
        <item sd="0" x="14162"/>
        <item sd="0" x="14163"/>
        <item sd="0" x="14164"/>
        <item sd="0" x="14165"/>
        <item sd="0" x="14166"/>
        <item sd="0" x="14167"/>
        <item sd="0" x="14168"/>
        <item sd="0" x="14169"/>
        <item sd="0" x="14170"/>
        <item sd="0" x="14171"/>
        <item sd="0" x="14172"/>
        <item sd="0" x="14173"/>
        <item sd="0" x="14174"/>
        <item sd="0" x="14175"/>
        <item sd="0" x="14176"/>
        <item sd="0" x="14177"/>
        <item sd="0" x="14178"/>
        <item sd="0" x="14179"/>
        <item sd="0" x="14180"/>
        <item sd="0" x="14181"/>
        <item sd="0" x="14182"/>
        <item sd="0" x="14183"/>
        <item sd="0" x="14184"/>
        <item sd="0" x="14185"/>
        <item sd="0" x="14186"/>
        <item sd="0" x="14187"/>
        <item sd="0" x="14188"/>
        <item sd="0" x="14189"/>
        <item sd="0" x="14190"/>
        <item sd="0" x="14191"/>
        <item sd="0" x="14192"/>
        <item sd="0" x="14193"/>
        <item sd="0" x="14194"/>
        <item sd="0" x="14195"/>
        <item sd="0" x="14196"/>
        <item sd="0" x="14197"/>
        <item sd="0" x="14198"/>
        <item sd="0" x="14199"/>
        <item sd="0" x="14200"/>
        <item sd="0" x="14201"/>
        <item sd="0" x="14202"/>
        <item sd="0" x="14203"/>
        <item sd="0" x="14204"/>
        <item sd="0" x="14205"/>
        <item sd="0" x="14206"/>
        <item sd="0" x="14207"/>
        <item sd="0" x="14208"/>
        <item sd="0" x="14209"/>
        <item sd="0" x="14210"/>
        <item sd="0" x="14211"/>
        <item sd="0" x="14212"/>
        <item sd="0" x="14213"/>
        <item sd="0" x="14214"/>
        <item sd="0" x="14215"/>
        <item sd="0" x="14216"/>
        <item sd="0" x="14217"/>
        <item sd="0" x="14218"/>
        <item sd="0" x="14219"/>
        <item sd="0" x="14220"/>
        <item sd="0" x="14221"/>
        <item sd="0" x="14222"/>
        <item sd="0" x="14223"/>
        <item sd="0" x="14224"/>
        <item sd="0" x="14225"/>
        <item sd="0" x="14226"/>
        <item sd="0" x="14227"/>
        <item sd="0" x="14228"/>
        <item sd="0" x="14229"/>
        <item sd="0" x="14230"/>
        <item sd="0" x="14231"/>
        <item sd="0" x="14232"/>
        <item sd="0" x="14233"/>
        <item sd="0" x="14234"/>
        <item sd="0" x="14235"/>
        <item sd="0" x="14236"/>
        <item sd="0" x="14237"/>
        <item sd="0" x="14238"/>
        <item sd="0" x="14239"/>
        <item sd="0" x="14240"/>
        <item sd="0" x="14241"/>
        <item sd="0" x="14242"/>
        <item sd="0" x="14243"/>
        <item sd="0" x="14244"/>
        <item sd="0" x="14245"/>
        <item sd="0" x="14246"/>
        <item sd="0" x="14247"/>
        <item sd="0" x="14248"/>
        <item sd="0" x="14249"/>
        <item sd="0" x="14250"/>
        <item sd="0" x="14251"/>
        <item sd="0" x="14252"/>
        <item sd="0" x="14253"/>
        <item sd="0" x="14254"/>
        <item sd="0" x="14255"/>
        <item sd="0" x="14256"/>
        <item sd="0" x="14257"/>
        <item sd="0" x="14258"/>
        <item sd="0" x="14259"/>
        <item sd="0" x="14260"/>
        <item sd="0" x="14261"/>
        <item sd="0" x="14262"/>
        <item sd="0" x="14263"/>
        <item sd="0" x="14264"/>
        <item sd="0" x="14265"/>
        <item sd="0" x="14266"/>
        <item sd="0" x="14267"/>
        <item sd="0" x="14268"/>
        <item sd="0" x="14269"/>
        <item sd="0" x="14270"/>
        <item sd="0" x="14271"/>
        <item sd="0" x="14272"/>
        <item sd="0" x="14273"/>
        <item sd="0" x="14274"/>
        <item sd="0" x="14275"/>
        <item sd="0" x="14276"/>
        <item sd="0" x="14277"/>
        <item sd="0" x="14278"/>
        <item sd="0" x="14279"/>
        <item sd="0" x="14280"/>
        <item sd="0" x="14281"/>
        <item sd="0" x="14282"/>
        <item sd="0" x="14283"/>
        <item sd="0" x="14284"/>
        <item sd="0" x="14285"/>
        <item sd="0" x="14286"/>
        <item sd="0" x="14287"/>
        <item sd="0" x="14288"/>
        <item sd="0" x="14289"/>
        <item sd="0" x="14290"/>
        <item sd="0" x="14291"/>
        <item sd="0" x="14292"/>
        <item sd="0" x="14293"/>
        <item sd="0" x="14294"/>
        <item sd="0" x="14295"/>
        <item sd="0" x="14296"/>
        <item sd="0" x="14297"/>
        <item sd="0" x="14298"/>
        <item sd="0" x="14299"/>
        <item sd="0" x="14300"/>
        <item sd="0" x="14301"/>
        <item sd="0" x="14302"/>
        <item sd="0" x="14303"/>
        <item sd="0" x="14304"/>
        <item sd="0" x="14305"/>
        <item sd="0" x="14306"/>
        <item sd="0" x="14307"/>
        <item sd="0" x="14308"/>
        <item sd="0" x="14309"/>
        <item sd="0" x="14310"/>
        <item sd="0" x="14311"/>
        <item sd="0" x="14312"/>
        <item sd="0" x="14313"/>
        <item sd="0" x="14314"/>
        <item sd="0" x="14315"/>
        <item sd="0" x="14316"/>
        <item sd="0" x="14317"/>
        <item sd="0" x="14318"/>
        <item sd="0" x="14319"/>
        <item sd="0" x="14320"/>
        <item sd="0" x="14321"/>
        <item sd="0" x="14322"/>
        <item sd="0" x="14323"/>
        <item sd="0" x="14324"/>
        <item sd="0" x="14325"/>
        <item sd="0" x="14326"/>
        <item sd="0" x="14327"/>
        <item sd="0" x="14328"/>
        <item sd="0" x="14329"/>
        <item sd="0" x="14330"/>
        <item sd="0" x="14331"/>
        <item sd="0" x="14332"/>
        <item sd="0" x="14333"/>
        <item sd="0" x="14334"/>
        <item sd="0" x="14335"/>
        <item sd="0" x="14336"/>
        <item sd="0" x="14337"/>
        <item sd="0" x="14338"/>
        <item sd="0" x="14339"/>
        <item sd="0" x="14340"/>
        <item sd="0" x="14341"/>
        <item sd="0" x="14342"/>
        <item sd="0" x="14343"/>
        <item sd="0" x="14344"/>
        <item sd="0" x="14345"/>
        <item sd="0" x="14346"/>
        <item sd="0" x="14347"/>
        <item sd="0" x="14348"/>
        <item sd="0" x="14349"/>
        <item sd="0" x="14350"/>
        <item sd="0" x="14351"/>
        <item sd="0" x="14352"/>
        <item sd="0" x="14353"/>
        <item sd="0" x="14354"/>
        <item sd="0" x="14355"/>
        <item sd="0" x="14356"/>
        <item sd="0" x="14357"/>
        <item sd="0" x="14358"/>
        <item sd="0" x="14359"/>
        <item sd="0" x="14360"/>
        <item sd="0" x="14361"/>
        <item sd="0" x="14362"/>
        <item sd="0" x="14363"/>
        <item sd="0" x="14364"/>
        <item sd="0" x="14365"/>
        <item sd="0" x="14366"/>
        <item sd="0" x="14367"/>
        <item sd="0" x="14368"/>
        <item sd="0" x="14369"/>
        <item sd="0" x="14370"/>
        <item sd="0" x="14371"/>
        <item sd="0" x="14372"/>
        <item sd="0" x="14373"/>
        <item sd="0" x="14374"/>
        <item sd="0" x="14375"/>
        <item sd="0" x="14376"/>
        <item sd="0" x="14377"/>
        <item sd="0" x="14378"/>
        <item sd="0" x="14379"/>
        <item sd="0" x="14380"/>
        <item sd="0" x="14381"/>
        <item sd="0" x="14382"/>
        <item sd="0" x="14383"/>
        <item sd="0" x="14384"/>
        <item sd="0" x="14385"/>
        <item sd="0" x="14386"/>
        <item sd="0" x="14387"/>
        <item sd="0" x="14388"/>
        <item sd="0" x="14389"/>
        <item sd="0" x="14390"/>
        <item sd="0" x="14391"/>
        <item sd="0" x="14392"/>
        <item sd="0" x="14393"/>
        <item sd="0" x="14394"/>
        <item sd="0" x="14395"/>
        <item sd="0" x="14396"/>
        <item sd="0" x="14397"/>
        <item sd="0" x="14398"/>
        <item sd="0" x="14399"/>
        <item sd="0" x="14400"/>
        <item sd="0" x="14401"/>
        <item sd="0" x="14402"/>
        <item sd="0" x="14403"/>
        <item sd="0" x="14404"/>
        <item sd="0" x="14405"/>
        <item sd="0" x="14406"/>
        <item sd="0" x="14407"/>
        <item sd="0" x="14408"/>
        <item sd="0" x="14409"/>
        <item sd="0" x="14410"/>
        <item sd="0" x="14411"/>
        <item sd="0" x="14412"/>
        <item sd="0" x="14413"/>
        <item sd="0" x="14414"/>
        <item sd="0" x="14415"/>
        <item sd="0" x="14416"/>
        <item sd="0" x="14417"/>
        <item sd="0" x="14418"/>
        <item sd="0" x="14419"/>
        <item sd="0" x="14420"/>
        <item sd="0" x="14421"/>
        <item sd="0" x="14422"/>
        <item sd="0" x="14423"/>
        <item sd="0" x="14424"/>
        <item sd="0" x="14425"/>
        <item sd="0" x="14426"/>
        <item sd="0" x="14427"/>
        <item sd="0" x="14428"/>
        <item sd="0" x="14429"/>
        <item sd="0" x="14430"/>
        <item sd="0" x="14431"/>
        <item sd="0" x="14432"/>
        <item sd="0" x="14433"/>
        <item sd="0" x="14434"/>
        <item sd="0" x="14435"/>
        <item sd="0" x="14436"/>
        <item sd="0" x="14437"/>
        <item sd="0" x="14438"/>
        <item sd="0" x="14439"/>
        <item sd="0" x="14440"/>
        <item sd="0" x="14441"/>
        <item sd="0" x="14442"/>
        <item sd="0" x="14443"/>
        <item sd="0" x="14444"/>
        <item sd="0" x="14445"/>
        <item sd="0" x="14446"/>
        <item sd="0" x="14447"/>
        <item sd="0" x="14448"/>
        <item sd="0" x="14449"/>
        <item sd="0" x="14450"/>
        <item sd="0" x="14451"/>
        <item sd="0" x="14452"/>
        <item sd="0" x="14453"/>
        <item sd="0" x="14454"/>
        <item sd="0" x="14455"/>
        <item sd="0" x="14456"/>
        <item sd="0" x="14457"/>
        <item sd="0" x="14458"/>
        <item sd="0" x="14459"/>
        <item sd="0" x="14460"/>
        <item sd="0" x="14461"/>
        <item sd="0" x="14462"/>
        <item sd="0" x="14463"/>
        <item sd="0" x="14464"/>
        <item sd="0" x="14465"/>
        <item sd="0" x="14466"/>
        <item sd="0" x="14467"/>
        <item sd="0" x="14468"/>
        <item sd="0" x="14469"/>
        <item sd="0" x="14470"/>
        <item sd="0" x="14471"/>
        <item sd="0" x="14472"/>
        <item sd="0" x="14473"/>
        <item sd="0" x="14474"/>
        <item sd="0" x="14475"/>
        <item sd="0" x="14476"/>
        <item sd="0" x="14477"/>
        <item sd="0" x="14478"/>
        <item sd="0" x="14479"/>
        <item sd="0" x="14480"/>
        <item sd="0" x="14481"/>
        <item sd="0" x="14482"/>
        <item sd="0" x="14483"/>
        <item sd="0" x="14484"/>
        <item sd="0" x="14485"/>
        <item sd="0" x="14486"/>
        <item sd="0" x="14487"/>
        <item sd="0" x="14488"/>
        <item sd="0" x="14489"/>
        <item sd="0" x="14490"/>
        <item sd="0" x="14491"/>
        <item sd="0" x="14492"/>
        <item sd="0" x="14493"/>
        <item sd="0" x="14494"/>
        <item sd="0" x="14495"/>
        <item sd="0" x="14496"/>
        <item sd="0" x="14497"/>
        <item sd="0" x="14498"/>
        <item sd="0" x="14499"/>
        <item sd="0" x="14500"/>
        <item sd="0" x="14501"/>
        <item sd="0" x="14502"/>
        <item sd="0" x="14503"/>
        <item sd="0" x="14504"/>
        <item sd="0" x="14505"/>
        <item sd="0" x="14506"/>
        <item sd="0" x="14507"/>
        <item sd="0" x="14508"/>
        <item sd="0" x="14509"/>
        <item sd="0" x="14510"/>
        <item sd="0" x="14511"/>
        <item sd="0" x="14512"/>
        <item sd="0" x="14513"/>
        <item sd="0" x="14514"/>
        <item sd="0" x="14515"/>
        <item sd="0" x="14516"/>
        <item sd="0" x="14517"/>
        <item sd="0" x="14518"/>
        <item sd="0" x="14519"/>
        <item sd="0" x="14520"/>
        <item sd="0" x="14521"/>
        <item sd="0" x="14522"/>
        <item sd="0" x="14523"/>
        <item sd="0" x="14524"/>
        <item sd="0" x="14525"/>
        <item sd="0" x="14526"/>
        <item sd="0" x="14527"/>
        <item sd="0" x="14528"/>
        <item sd="0" x="14529"/>
        <item sd="0" x="14530"/>
        <item sd="0" x="14531"/>
        <item sd="0" x="14532"/>
        <item sd="0" x="14533"/>
        <item sd="0" x="14534"/>
        <item sd="0" x="14535"/>
        <item sd="0" x="14536"/>
        <item sd="0" x="14537"/>
        <item sd="0" x="14538"/>
        <item sd="0" x="14539"/>
        <item sd="0" x="14540"/>
        <item sd="0" x="14541"/>
        <item sd="0" x="14542"/>
        <item sd="0" x="14543"/>
        <item sd="0" x="14544"/>
        <item sd="0" x="14545"/>
        <item sd="0" x="14546"/>
        <item sd="0" x="14547"/>
        <item sd="0" x="14548"/>
        <item sd="0" x="14549"/>
        <item sd="0" x="14550"/>
        <item sd="0" x="14551"/>
        <item sd="0" x="14552"/>
        <item sd="0" x="14553"/>
        <item sd="0" x="14554"/>
        <item sd="0" x="14555"/>
        <item sd="0" x="14556"/>
        <item sd="0" x="14557"/>
        <item sd="0" x="14558"/>
        <item sd="0" x="14559"/>
        <item sd="0" x="14560"/>
        <item sd="0" x="14561"/>
        <item sd="0" x="14562"/>
        <item sd="0" x="14563"/>
        <item sd="0" x="14564"/>
        <item sd="0" x="14565"/>
        <item sd="0" x="14566"/>
        <item sd="0" x="14567"/>
        <item sd="0" x="14568"/>
        <item sd="0" x="14569"/>
        <item sd="0" x="14570"/>
        <item sd="0" x="14571"/>
        <item sd="0" x="14572"/>
        <item sd="0" x="14573"/>
        <item sd="0" x="14574"/>
        <item sd="0" x="14575"/>
        <item sd="0" x="14576"/>
        <item sd="0" x="14577"/>
        <item sd="0" x="14578"/>
        <item sd="0" x="14579"/>
        <item sd="0" x="14580"/>
        <item sd="0" x="14581"/>
        <item sd="0" x="14582"/>
        <item sd="0" x="14583"/>
        <item sd="0" x="14584"/>
        <item sd="0" x="14585"/>
        <item sd="0" x="14586"/>
        <item sd="0" x="14587"/>
        <item sd="0" x="14588"/>
        <item sd="0" x="14589"/>
        <item sd="0" x="14590"/>
        <item sd="0" x="14591"/>
        <item sd="0" x="14592"/>
        <item sd="0" x="14593"/>
        <item sd="0" x="14594"/>
        <item sd="0" x="14595"/>
        <item sd="0" x="14596"/>
        <item sd="0" x="14597"/>
        <item sd="0" x="14598"/>
        <item sd="0" x="14599"/>
        <item sd="0" x="14600"/>
        <item sd="0" x="14601"/>
        <item sd="0" x="14602"/>
        <item sd="0" x="14603"/>
        <item sd="0" x="14604"/>
        <item sd="0" x="14605"/>
        <item sd="0" x="14606"/>
        <item sd="0" x="14607"/>
        <item sd="0" x="14608"/>
        <item sd="0" x="14609"/>
        <item sd="0" x="14610"/>
        <item sd="0" x="14611"/>
        <item sd="0" x="14612"/>
        <item sd="0" x="14613"/>
        <item sd="0" x="14614"/>
        <item sd="0" x="14615"/>
        <item sd="0" x="14616"/>
        <item sd="0" x="14617"/>
        <item sd="0" x="14618"/>
        <item sd="0" x="14619"/>
        <item sd="0" x="14620"/>
        <item sd="0" x="14621"/>
        <item sd="0" x="14622"/>
        <item sd="0" x="14623"/>
        <item sd="0" x="14624"/>
        <item sd="0" x="14625"/>
        <item sd="0" x="14626"/>
        <item sd="0" x="14627"/>
        <item sd="0" x="14628"/>
        <item sd="0" x="14629"/>
        <item sd="0" x="14630"/>
        <item sd="0" x="14631"/>
        <item sd="0" x="14632"/>
        <item sd="0" x="14633"/>
        <item sd="0" x="14634"/>
        <item sd="0" x="14635"/>
        <item sd="0" x="14636"/>
        <item sd="0" x="14637"/>
        <item sd="0" x="14638"/>
        <item sd="0" x="14639"/>
        <item sd="0" x="14640"/>
        <item sd="0" x="14641"/>
        <item sd="0" x="14642"/>
        <item sd="0" x="14643"/>
        <item sd="0" x="14644"/>
        <item sd="0" x="14645"/>
        <item sd="0" x="14646"/>
        <item sd="0" x="14647"/>
        <item sd="0" x="14648"/>
        <item sd="0" x="14649"/>
        <item sd="0" x="14650"/>
        <item sd="0" x="14651"/>
        <item sd="0" x="14652"/>
        <item sd="0" x="14653"/>
        <item sd="0" x="14654"/>
        <item sd="0" x="14655"/>
        <item sd="0" x="14656"/>
        <item sd="0" x="14657"/>
        <item sd="0" x="14658"/>
        <item sd="0" x="14659"/>
        <item sd="0" x="14660"/>
        <item sd="0" x="14661"/>
        <item sd="0" x="14662"/>
        <item sd="0" x="14663"/>
        <item sd="0" x="14664"/>
        <item sd="0" x="14665"/>
        <item sd="0" x="14666"/>
        <item sd="0" x="14667"/>
        <item sd="0" x="14668"/>
        <item sd="0" x="14669"/>
        <item sd="0" x="14670"/>
        <item sd="0" x="14671"/>
        <item sd="0" x="14672"/>
        <item sd="0" x="14673"/>
        <item sd="0" x="14674"/>
        <item sd="0" x="14675"/>
        <item sd="0" x="14676"/>
        <item sd="0" x="14677"/>
        <item sd="0" x="14678"/>
        <item sd="0" x="14679"/>
        <item sd="0" x="14680"/>
        <item sd="0" x="14681"/>
        <item sd="0" x="14682"/>
        <item sd="0" x="14683"/>
        <item sd="0" x="14684"/>
        <item sd="0" x="14685"/>
        <item sd="0" x="14686"/>
        <item sd="0" x="14687"/>
        <item sd="0" x="14688"/>
        <item sd="0" x="14689"/>
        <item sd="0" x="14690"/>
        <item sd="0" x="14691"/>
        <item sd="0" x="14692"/>
        <item sd="0" x="14693"/>
        <item sd="0" x="14694"/>
        <item sd="0" x="14695"/>
        <item sd="0" x="14696"/>
        <item sd="0" x="14697"/>
        <item sd="0" x="14698"/>
        <item sd="0" x="14699"/>
        <item sd="0" x="14700"/>
        <item sd="0" x="14701"/>
        <item sd="0" x="14702"/>
        <item sd="0" x="14703"/>
        <item sd="0" x="14704"/>
        <item sd="0" x="14705"/>
        <item sd="0" x="14706"/>
        <item sd="0" x="14707"/>
        <item sd="0" x="14708"/>
        <item sd="0" x="14709"/>
        <item sd="0" x="14710"/>
        <item sd="0" x="14711"/>
        <item sd="0" x="14712"/>
        <item sd="0" x="14713"/>
        <item sd="0" x="14714"/>
        <item sd="0" x="14715"/>
        <item sd="0" x="14716"/>
        <item sd="0" x="14717"/>
        <item sd="0" x="14718"/>
        <item sd="0" x="14719"/>
        <item sd="0" x="14720"/>
        <item sd="0" x="14721"/>
        <item sd="0" x="14722"/>
        <item sd="0" x="14723"/>
        <item sd="0" x="14724"/>
        <item sd="0" x="14725"/>
        <item sd="0" x="14726"/>
        <item sd="0" x="14727"/>
        <item sd="0" x="14728"/>
        <item sd="0" x="14729"/>
        <item sd="0" x="14730"/>
        <item sd="0" x="14731"/>
        <item sd="0" x="14732"/>
        <item sd="0" x="14733"/>
        <item sd="0" x="14734"/>
        <item sd="0" x="14735"/>
        <item sd="0" x="14736"/>
        <item sd="0" x="14737"/>
        <item sd="0" x="14738"/>
        <item sd="0" x="14739"/>
        <item sd="0" x="14740"/>
        <item sd="0" x="14741"/>
        <item sd="0" x="14742"/>
        <item sd="0" x="14743"/>
        <item sd="0" x="14744"/>
        <item sd="0" x="14745"/>
        <item sd="0" x="14746"/>
        <item sd="0" x="14747"/>
        <item sd="0" x="14748"/>
        <item sd="0" x="14749"/>
        <item sd="0" x="14750"/>
        <item sd="0" x="14751"/>
        <item sd="0" x="14752"/>
        <item sd="0" x="14753"/>
        <item sd="0" x="14754"/>
        <item sd="0" x="14755"/>
        <item sd="0" x="14756"/>
        <item sd="0" x="14757"/>
        <item sd="0" x="14758"/>
        <item sd="0" x="14759"/>
        <item sd="0" x="14760"/>
        <item sd="0" x="14761"/>
        <item sd="0" x="14762"/>
        <item sd="0" x="14763"/>
        <item sd="0" x="14764"/>
        <item sd="0" x="14765"/>
        <item sd="0" x="14766"/>
        <item sd="0" x="14767"/>
        <item sd="0" x="14768"/>
        <item sd="0" x="14769"/>
        <item sd="0" x="14770"/>
        <item sd="0" x="14771"/>
        <item sd="0" x="14772"/>
        <item sd="0" x="14773"/>
        <item sd="0" x="14774"/>
        <item sd="0" x="14775"/>
        <item sd="0" x="14776"/>
        <item sd="0" x="14777"/>
        <item sd="0" x="14778"/>
        <item sd="0" x="14779"/>
        <item sd="0" x="14780"/>
        <item sd="0" x="14781"/>
        <item sd="0" x="14782"/>
        <item sd="0" x="14783"/>
        <item sd="0" x="14784"/>
        <item sd="0" x="14785"/>
        <item sd="0" x="14786"/>
        <item sd="0" x="14787"/>
        <item sd="0" x="14788"/>
        <item sd="0" x="14789"/>
        <item sd="0" x="14790"/>
        <item sd="0" x="14791"/>
        <item sd="0" x="14792"/>
        <item sd="0" x="14793"/>
        <item sd="0" x="14794"/>
        <item sd="0" x="14795"/>
        <item sd="0" x="14796"/>
        <item sd="0" x="14797"/>
        <item sd="0" x="14798"/>
        <item sd="0" x="14799"/>
        <item sd="0" x="14800"/>
        <item sd="0" x="14801"/>
        <item sd="0" x="14802"/>
        <item sd="0" x="14803"/>
        <item sd="0" x="14804"/>
        <item sd="0" x="14805"/>
        <item sd="0" x="14806"/>
        <item sd="0" x="14807"/>
        <item sd="0" x="14808"/>
        <item sd="0" x="14809"/>
        <item sd="0" x="14810"/>
        <item sd="0" x="14811"/>
        <item sd="0" x="14812"/>
        <item sd="0" x="14813"/>
        <item sd="0" x="14814"/>
        <item sd="0" x="14815"/>
        <item sd="0" x="14816"/>
        <item sd="0" x="14817"/>
        <item sd="0" x="14818"/>
        <item sd="0" x="14819"/>
        <item sd="0" x="14820"/>
        <item sd="0" x="14821"/>
        <item sd="0" x="14822"/>
        <item sd="0" x="14823"/>
        <item sd="0" x="14824"/>
        <item sd="0" x="14825"/>
        <item sd="0" x="14826"/>
        <item sd="0" x="14827"/>
        <item sd="0" x="14828"/>
        <item sd="0" x="14829"/>
        <item sd="0" x="14830"/>
        <item sd="0" x="14831"/>
        <item sd="0" x="14832"/>
        <item sd="0" x="14833"/>
        <item sd="0" x="14834"/>
        <item sd="0" x="14835"/>
        <item sd="0" x="14836"/>
        <item sd="0" x="14837"/>
        <item sd="0" x="14838"/>
        <item sd="0" x="14839"/>
        <item sd="0" x="14840"/>
        <item sd="0" x="14841"/>
        <item sd="0" x="14842"/>
        <item sd="0" x="14843"/>
        <item sd="0" x="14844"/>
        <item sd="0" x="14845"/>
        <item sd="0" x="14846"/>
        <item sd="0" x="14847"/>
        <item sd="0" x="14848"/>
        <item sd="0" x="14849"/>
        <item sd="0" x="14850"/>
        <item sd="0" x="14851"/>
        <item sd="0" x="14852"/>
        <item sd="0" x="14853"/>
        <item sd="0" x="14854"/>
        <item sd="0" x="14855"/>
        <item sd="0" x="14856"/>
        <item sd="0" x="14857"/>
        <item sd="0" x="14858"/>
        <item sd="0" x="14859"/>
        <item sd="0" x="14860"/>
        <item sd="0" x="14861"/>
        <item sd="0" x="14862"/>
        <item sd="0" x="14863"/>
        <item sd="0" x="14864"/>
        <item sd="0" x="14865"/>
        <item sd="0" x="14866"/>
        <item sd="0" x="14867"/>
        <item sd="0" x="14868"/>
        <item sd="0" x="14869"/>
        <item sd="0" x="14870"/>
        <item sd="0" x="14871"/>
        <item sd="0" x="14872"/>
        <item sd="0" x="14873"/>
        <item sd="0" x="14874"/>
        <item sd="0" x="14875"/>
        <item sd="0" x="14876"/>
        <item sd="0" x="14877"/>
        <item sd="0" x="14878"/>
        <item sd="0" x="14879"/>
        <item sd="0" x="14880"/>
        <item sd="0" x="14881"/>
        <item sd="0" x="14882"/>
        <item sd="0" x="14883"/>
        <item sd="0" x="14884"/>
        <item sd="0" x="14885"/>
        <item sd="0" x="14886"/>
        <item sd="0" x="14887"/>
        <item sd="0" x="14888"/>
        <item sd="0" x="14889"/>
        <item sd="0" x="14890"/>
        <item sd="0" x="14891"/>
        <item sd="0" x="14892"/>
        <item sd="0" x="14893"/>
        <item sd="0" x="14894"/>
        <item sd="0" x="14895"/>
        <item sd="0" x="14896"/>
        <item sd="0" x="14897"/>
        <item sd="0" x="14898"/>
        <item sd="0" x="14899"/>
        <item sd="0" x="14900"/>
        <item sd="0" x="14901"/>
        <item sd="0" x="14902"/>
        <item sd="0" x="14903"/>
        <item sd="0" x="14904"/>
        <item sd="0" x="14905"/>
        <item sd="0" x="14906"/>
        <item sd="0" x="14907"/>
        <item sd="0" x="14908"/>
        <item sd="0" x="14909"/>
        <item sd="0" x="14910"/>
        <item sd="0" x="14911"/>
        <item sd="0" x="14912"/>
        <item sd="0" x="14913"/>
        <item sd="0" x="14914"/>
        <item sd="0" x="14915"/>
        <item sd="0" x="14916"/>
        <item sd="0" x="14917"/>
        <item sd="0" x="14918"/>
        <item sd="0" x="14919"/>
        <item sd="0" x="14920"/>
        <item sd="0" x="14921"/>
        <item sd="0" x="14922"/>
        <item sd="0" x="14923"/>
        <item sd="0" x="14924"/>
        <item sd="0" x="14925"/>
        <item sd="0" x="14926"/>
        <item sd="0" x="14927"/>
        <item sd="0" x="14928"/>
        <item sd="0" x="14929"/>
        <item sd="0" x="14930"/>
        <item sd="0" x="14931"/>
        <item sd="0" x="14932"/>
        <item sd="0" x="14933"/>
        <item sd="0" x="14934"/>
        <item sd="0" x="14935"/>
        <item sd="0" x="14936"/>
        <item sd="0" x="14937"/>
        <item sd="0" x="14938"/>
        <item sd="0" x="14939"/>
        <item sd="0" x="14940"/>
        <item sd="0" x="14941"/>
        <item sd="0" x="14942"/>
        <item sd="0" x="14943"/>
        <item sd="0" x="14944"/>
        <item sd="0" x="14945"/>
        <item sd="0" x="14946"/>
        <item sd="0" x="14947"/>
        <item sd="0" x="14948"/>
        <item sd="0" x="14949"/>
        <item sd="0" x="14950"/>
        <item sd="0" x="14951"/>
        <item sd="0" x="14952"/>
        <item sd="0" x="14953"/>
        <item sd="0" x="14954"/>
        <item sd="0" x="14955"/>
        <item sd="0" x="14956"/>
        <item sd="0" x="14957"/>
        <item sd="0" x="14958"/>
        <item sd="0" x="14959"/>
        <item sd="0" x="14960"/>
        <item sd="0" x="14961"/>
        <item sd="0" x="14962"/>
        <item sd="0" x="14963"/>
        <item sd="0" x="14964"/>
        <item sd="0" x="14965"/>
        <item sd="0" x="14966"/>
        <item sd="0" x="14967"/>
        <item sd="0" x="14968"/>
        <item sd="0" x="14969"/>
        <item sd="0" x="14970"/>
        <item sd="0" x="14971"/>
        <item sd="0" x="14972"/>
        <item sd="0" x="14973"/>
        <item sd="0" x="14974"/>
        <item sd="0" x="14975"/>
        <item sd="0" x="14976"/>
        <item sd="0" x="14977"/>
        <item sd="0" x="14978"/>
        <item sd="0" x="14979"/>
        <item sd="0" x="14980"/>
        <item sd="0" x="14981"/>
        <item sd="0" x="14982"/>
        <item sd="0" x="14983"/>
        <item sd="0" x="14984"/>
        <item sd="0" x="14985"/>
        <item sd="0" x="14986"/>
        <item sd="0" x="14987"/>
        <item sd="0" x="14988"/>
        <item sd="0" x="14989"/>
        <item sd="0" x="14990"/>
        <item sd="0" x="14991"/>
        <item sd="0" x="14992"/>
        <item sd="0" x="14993"/>
        <item sd="0" x="14994"/>
        <item sd="0" x="14995"/>
        <item sd="0" x="14996"/>
        <item sd="0" x="14997"/>
        <item sd="0" x="14998"/>
        <item sd="0" x="14999"/>
        <item sd="0" x="15000"/>
        <item sd="0" x="15001"/>
        <item sd="0" x="15002"/>
        <item sd="0" x="15003"/>
        <item sd="0" x="15004"/>
        <item sd="0" x="15005"/>
        <item sd="0" x="15006"/>
        <item sd="0" x="15007"/>
        <item sd="0" x="15008"/>
        <item sd="0" x="15009"/>
        <item sd="0" x="15010"/>
        <item sd="0" x="15011"/>
        <item sd="0" x="15012"/>
        <item sd="0" x="15013"/>
        <item sd="0" x="15014"/>
        <item sd="0" x="15015"/>
        <item sd="0" x="15016"/>
        <item sd="0" x="15017"/>
        <item sd="0" x="15018"/>
        <item sd="0" x="15019"/>
        <item sd="0" x="15020"/>
        <item sd="0" x="15021"/>
        <item sd="0" x="15023"/>
        <item sd="0" x="15022"/>
        <item sd="0" x="15024"/>
        <item sd="0" x="15025"/>
        <item sd="0" x="15026"/>
        <item sd="0" x="15027"/>
        <item sd="0" x="15028"/>
        <item sd="0" x="15029"/>
        <item sd="0" x="15030"/>
        <item sd="0" x="15031"/>
        <item sd="0" x="15032"/>
        <item sd="0" x="15033"/>
        <item sd="0" x="15034"/>
        <item sd="0" x="15035"/>
        <item sd="0" x="15036"/>
        <item sd="0" x="15037"/>
        <item sd="0" x="15038"/>
        <item sd="0" x="15039"/>
        <item sd="0" x="15040"/>
        <item sd="0" x="15041"/>
        <item sd="0" x="15042"/>
        <item sd="0" x="15043"/>
        <item sd="0" x="15044"/>
        <item sd="0" x="15045"/>
        <item sd="0" x="15046"/>
        <item sd="0" x="15047"/>
        <item sd="0" x="15077"/>
        <item sd="0" x="15078"/>
        <item sd="0" x="15079"/>
        <item sd="0" x="15080"/>
        <item sd="0" x="15081"/>
        <item sd="0" x="15082"/>
        <item sd="0" x="15083"/>
        <item sd="0" x="15085"/>
        <item sd="0" x="15084"/>
        <item sd="0" x="15086"/>
        <item sd="0" x="15087"/>
        <item sd="0" x="15088"/>
        <item sd="0" x="15089"/>
        <item sd="0" x="15090"/>
        <item sd="0" x="15091"/>
        <item sd="0" x="15092"/>
        <item sd="0" x="15093"/>
        <item sd="0" x="15094"/>
        <item sd="0" x="15095"/>
        <item sd="0" x="15096"/>
        <item sd="0" x="15097"/>
        <item sd="0" x="15098"/>
        <item sd="0" x="15099"/>
        <item sd="0" x="15100"/>
        <item sd="0" x="15101"/>
        <item sd="0" x="15102"/>
        <item sd="0" x="15103"/>
        <item sd="0" x="15104"/>
        <item sd="0" x="15105"/>
        <item sd="0" x="15106"/>
        <item sd="0" x="15107"/>
        <item sd="0" x="15108"/>
        <item sd="0" x="15109"/>
        <item sd="0" x="15110"/>
        <item sd="0" x="15111"/>
        <item sd="0" x="15112"/>
        <item sd="0" x="15113"/>
        <item sd="0" x="15114"/>
        <item sd="0" x="15115"/>
        <item sd="0" x="15116"/>
        <item sd="0" x="15117"/>
        <item sd="0" x="15119"/>
        <item sd="0" x="15120"/>
        <item sd="0" x="15121"/>
        <item sd="0" x="15122"/>
        <item sd="0" x="15123"/>
        <item sd="0" x="15124"/>
        <item sd="0" x="15125"/>
        <item sd="0" x="15126"/>
        <item sd="0" x="15127"/>
        <item sd="0" x="15128"/>
        <item sd="0" x="15129"/>
        <item sd="0" x="15130"/>
        <item sd="0" x="15132"/>
        <item sd="0" x="15131"/>
        <item sd="0" x="15133"/>
        <item sd="0" x="15134"/>
        <item sd="0" x="15135"/>
        <item sd="0" x="15136"/>
        <item sd="0" x="15137"/>
        <item sd="0" x="15138"/>
        <item sd="0" x="15139"/>
        <item sd="0" x="15140"/>
        <item sd="0" x="15141"/>
        <item sd="0" x="15142"/>
        <item sd="0" x="15143"/>
        <item sd="0" x="15144"/>
        <item sd="0" x="15145"/>
        <item sd="0" x="15146"/>
        <item sd="0" x="15147"/>
        <item sd="0" x="15148"/>
        <item sd="0" x="15149"/>
        <item sd="0" x="15150"/>
        <item sd="0" x="15151"/>
        <item sd="0" x="15152"/>
        <item sd="0" x="15153"/>
        <item sd="0" x="15154"/>
        <item sd="0" x="15155"/>
        <item sd="0" x="15156"/>
        <item sd="0" x="15157"/>
        <item sd="0" x="15158"/>
        <item sd="0" x="15159"/>
        <item sd="0" x="15160"/>
        <item sd="0" x="15161"/>
        <item sd="0" x="15162"/>
        <item sd="0" x="15163"/>
        <item sd="0" x="15164"/>
        <item sd="0" x="15165"/>
        <item sd="0" x="15166"/>
        <item sd="0" x="15167"/>
        <item sd="0" x="15168"/>
        <item sd="0" x="15169"/>
        <item sd="0" x="15170"/>
        <item sd="0" x="15171"/>
        <item sd="0" x="15172"/>
        <item sd="0" x="15173"/>
        <item sd="0" x="15174"/>
        <item sd="0" x="15175"/>
        <item sd="0" x="15176"/>
        <item sd="0" x="15177"/>
        <item sd="0" x="15178"/>
        <item sd="0" x="15179"/>
        <item sd="0" x="15180"/>
        <item sd="0" x="15181"/>
        <item sd="0" x="15182"/>
        <item sd="0" x="15183"/>
        <item sd="0" x="15184"/>
        <item sd="0" x="15185"/>
        <item sd="0" x="15186"/>
        <item sd="0" x="15187"/>
        <item sd="0" x="15188"/>
        <item sd="0" x="15189"/>
        <item sd="0" x="15190"/>
        <item sd="0" x="15191"/>
        <item sd="0" x="15192"/>
        <item sd="0" x="15193"/>
        <item sd="0" x="15194"/>
        <item sd="0" x="15195"/>
        <item sd="0" x="15196"/>
        <item sd="0" x="15197"/>
        <item sd="0" x="15198"/>
        <item sd="0" x="15199"/>
        <item sd="0" x="15200"/>
        <item sd="0" x="15201"/>
        <item sd="0" x="15202"/>
        <item sd="0" x="15203"/>
        <item sd="0" x="15204"/>
        <item sd="0" x="15205"/>
        <item sd="0" x="15206"/>
        <item sd="0" x="15207"/>
        <item sd="0" x="15208"/>
        <item sd="0" x="15209"/>
        <item sd="0" x="15210"/>
        <item sd="0" x="15211"/>
        <item sd="0" x="15212"/>
        <item sd="0" x="15213"/>
        <item sd="0" x="15214"/>
        <item sd="0" x="15215"/>
        <item sd="0" x="15216"/>
        <item sd="0" x="15217"/>
        <item sd="0" x="15218"/>
        <item sd="0" x="15219"/>
        <item sd="0" x="15220"/>
        <item sd="0" x="15221"/>
        <item sd="0" x="15222"/>
        <item sd="0" x="15223"/>
        <item sd="0" x="15224"/>
        <item sd="0" x="15225"/>
        <item sd="0" x="15226"/>
        <item sd="0" x="15227"/>
        <item sd="0" x="15228"/>
        <item sd="0" x="15229"/>
        <item sd="0" x="15230"/>
        <item sd="0" x="15231"/>
        <item sd="0" x="15232"/>
        <item sd="0" x="15233"/>
        <item sd="0" x="15234"/>
        <item sd="0" x="15235"/>
        <item sd="0" x="15236"/>
        <item sd="0" x="15237"/>
        <item sd="0" x="15238"/>
        <item sd="0" x="15239"/>
        <item sd="0" x="15240"/>
        <item sd="0" x="15241"/>
        <item sd="0" x="15242"/>
        <item sd="0" x="15243"/>
        <item sd="0" x="15244"/>
        <item sd="0" x="15245"/>
        <item sd="0" x="15246"/>
        <item sd="0" x="15247"/>
        <item sd="0" x="15248"/>
        <item sd="0" x="15249"/>
        <item sd="0" x="15250"/>
        <item sd="0" x="15251"/>
        <item sd="0" x="15252"/>
        <item sd="0" x="15253"/>
        <item sd="0" x="15254"/>
        <item sd="0" x="15255"/>
        <item sd="0" x="15256"/>
        <item sd="0" x="15257"/>
        <item sd="0" x="15258"/>
        <item sd="0" x="15259"/>
        <item sd="0" x="15260"/>
        <item sd="0" x="15261"/>
        <item sd="0" x="15262"/>
        <item sd="0" x="15263"/>
        <item sd="0" m="1" x="15264"/>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213">
    <i>
      <x v="15151"/>
    </i>
    <i>
      <x v="15152"/>
    </i>
    <i>
      <x v="15153"/>
    </i>
    <i>
      <x v="15154"/>
    </i>
    <i>
      <x v="15155"/>
    </i>
    <i>
      <x v="15156"/>
    </i>
    <i>
      <x v="15157"/>
    </i>
    <i>
      <x v="15158"/>
    </i>
    <i>
      <x v="15159"/>
    </i>
    <i>
      <x v="15160"/>
    </i>
    <i>
      <x v="15161"/>
    </i>
    <i>
      <x v="15162"/>
    </i>
    <i>
      <x v="15163"/>
    </i>
    <i>
      <x v="15164"/>
    </i>
    <i>
      <x v="15165"/>
    </i>
    <i>
      <x v="15166"/>
    </i>
    <i>
      <x v="15167"/>
    </i>
    <i>
      <x v="15168"/>
    </i>
    <i>
      <x v="15169"/>
    </i>
    <i>
      <x v="15170"/>
    </i>
    <i>
      <x v="15171"/>
    </i>
    <i>
      <x v="15172"/>
    </i>
    <i>
      <x v="15173"/>
    </i>
    <i>
      <x v="15174"/>
    </i>
    <i>
      <x v="15175"/>
    </i>
    <i>
      <x v="15176"/>
    </i>
    <i>
      <x v="15177"/>
    </i>
    <i>
      <x v="15178"/>
    </i>
    <i>
      <x v="15179"/>
    </i>
    <i>
      <x v="15180"/>
    </i>
    <i>
      <x v="15181"/>
    </i>
    <i>
      <x v="15182"/>
    </i>
    <i>
      <x v="15183"/>
    </i>
    <i>
      <x v="15184"/>
    </i>
    <i>
      <x v="15185"/>
    </i>
    <i>
      <x v="15186"/>
    </i>
    <i>
      <x v="15187"/>
    </i>
    <i>
      <x v="15188"/>
    </i>
    <i>
      <x v="15189"/>
    </i>
    <i>
      <x v="15190"/>
    </i>
    <i>
      <x v="15191"/>
    </i>
    <i>
      <x v="15192"/>
    </i>
    <i>
      <x v="15193"/>
    </i>
    <i>
      <x v="15194"/>
    </i>
    <i>
      <x v="15195"/>
    </i>
    <i>
      <x v="15196"/>
    </i>
    <i>
      <x v="15197"/>
    </i>
    <i>
      <x v="15198"/>
    </i>
    <i>
      <x v="15199"/>
    </i>
    <i>
      <x v="15200"/>
    </i>
    <i>
      <x v="15201"/>
    </i>
    <i>
      <x v="15202"/>
    </i>
    <i>
      <x v="15203"/>
    </i>
    <i>
      <x v="15204"/>
    </i>
    <i>
      <x v="15205"/>
    </i>
    <i>
      <x v="15206"/>
    </i>
    <i>
      <x v="15207"/>
    </i>
    <i>
      <x v="15208"/>
    </i>
    <i>
      <x v="15209"/>
    </i>
    <i>
      <x v="15210"/>
    </i>
    <i>
      <x v="15211"/>
    </i>
    <i>
      <x v="15212"/>
    </i>
    <i>
      <x v="15213"/>
    </i>
    <i>
      <x v="15214"/>
    </i>
    <i>
      <x v="15215"/>
    </i>
    <i>
      <x v="15216"/>
    </i>
    <i>
      <x v="15217"/>
    </i>
    <i>
      <x v="15218"/>
    </i>
    <i>
      <x v="15219"/>
    </i>
    <i>
      <x v="15220"/>
    </i>
    <i>
      <x v="15221"/>
    </i>
    <i>
      <x v="15222"/>
    </i>
    <i>
      <x v="15223"/>
    </i>
    <i>
      <x v="15224"/>
    </i>
    <i>
      <x v="15225"/>
    </i>
    <i>
      <x v="15226"/>
    </i>
    <i>
      <x v="15227"/>
    </i>
    <i>
      <x v="15228"/>
    </i>
    <i>
      <x v="15229"/>
    </i>
    <i>
      <x v="15230"/>
    </i>
    <i>
      <x v="15231"/>
    </i>
    <i>
      <x v="15232"/>
    </i>
    <i>
      <x v="15233"/>
    </i>
    <i>
      <x v="15234"/>
    </i>
    <i>
      <x v="15235"/>
    </i>
    <i>
      <x v="15236"/>
    </i>
    <i>
      <x v="15237"/>
    </i>
    <i>
      <x v="15238"/>
    </i>
    <i>
      <x v="15239"/>
    </i>
    <i>
      <x v="15240"/>
    </i>
    <i>
      <x v="15241"/>
    </i>
    <i>
      <x v="15242"/>
    </i>
    <i>
      <x v="15243"/>
    </i>
    <i>
      <x v="15244"/>
    </i>
    <i>
      <x v="15245"/>
    </i>
    <i>
      <x v="15246"/>
    </i>
    <i>
      <x v="15247"/>
    </i>
    <i>
      <x v="15248"/>
    </i>
    <i>
      <x v="15249"/>
    </i>
    <i>
      <x v="15250"/>
    </i>
    <i>
      <x v="15251"/>
    </i>
    <i>
      <x v="15252"/>
    </i>
    <i>
      <x v="15253"/>
    </i>
    <i>
      <x v="15254"/>
    </i>
    <i>
      <x v="15255"/>
    </i>
    <i>
      <x v="15256"/>
    </i>
    <i>
      <x v="15257"/>
    </i>
    <i>
      <x v="15258"/>
    </i>
    <i>
      <x v="15259"/>
    </i>
    <i>
      <x v="15260"/>
    </i>
    <i>
      <x v="15261"/>
    </i>
    <i>
      <x v="15262"/>
    </i>
    <i>
      <x v="15263"/>
    </i>
    <i>
      <x v="15264"/>
    </i>
    <i>
      <x v="15265"/>
    </i>
    <i>
      <x v="15266"/>
    </i>
    <i>
      <x v="15267"/>
    </i>
    <i>
      <x v="15268"/>
    </i>
    <i>
      <x v="15269"/>
    </i>
    <i>
      <x v="15270"/>
    </i>
    <i>
      <x v="15271"/>
    </i>
    <i>
      <x v="15272"/>
    </i>
    <i>
      <x v="15273"/>
    </i>
    <i>
      <x v="15274"/>
    </i>
    <i>
      <x v="15275"/>
    </i>
    <i>
      <x v="15276"/>
    </i>
    <i>
      <x v="15277"/>
    </i>
    <i>
      <x v="15278"/>
    </i>
    <i>
      <x v="15279"/>
    </i>
    <i>
      <x v="15280"/>
    </i>
    <i>
      <x v="15281"/>
    </i>
    <i>
      <x v="15282"/>
    </i>
    <i>
      <x v="15283"/>
    </i>
    <i>
      <x v="15284"/>
    </i>
    <i>
      <x v="15285"/>
    </i>
    <i>
      <x v="15286"/>
    </i>
    <i>
      <x v="15287"/>
    </i>
    <i>
      <x v="15288"/>
    </i>
    <i>
      <x v="15289"/>
    </i>
    <i>
      <x v="15290"/>
    </i>
    <i>
      <x v="15291"/>
    </i>
    <i>
      <x v="15292"/>
    </i>
    <i>
      <x v="15293"/>
    </i>
    <i>
      <x v="15294"/>
    </i>
    <i>
      <x v="15295"/>
    </i>
    <i>
      <x v="15296"/>
    </i>
    <i>
      <x v="15297"/>
    </i>
    <i>
      <x v="15298"/>
    </i>
    <i>
      <x v="15299"/>
    </i>
    <i>
      <x v="15300"/>
    </i>
    <i>
      <x v="15301"/>
    </i>
    <i>
      <x v="15302"/>
    </i>
    <i>
      <x v="15303"/>
    </i>
    <i>
      <x v="15304"/>
    </i>
    <i>
      <x v="15305"/>
    </i>
    <i>
      <x v="15306"/>
    </i>
    <i>
      <x v="15307"/>
    </i>
    <i>
      <x v="15308"/>
    </i>
    <i>
      <x v="15309"/>
    </i>
    <i>
      <x v="15310"/>
    </i>
    <i>
      <x v="15311"/>
    </i>
    <i>
      <x v="15312"/>
    </i>
    <i>
      <x v="15313"/>
    </i>
    <i>
      <x v="15314"/>
    </i>
    <i>
      <x v="15315"/>
    </i>
    <i>
      <x v="15316"/>
    </i>
    <i>
      <x v="15317"/>
    </i>
    <i>
      <x v="15318"/>
    </i>
    <i>
      <x v="15319"/>
    </i>
    <i>
      <x v="15320"/>
    </i>
    <i>
      <x v="15321"/>
    </i>
    <i>
      <x v="15322"/>
    </i>
    <i>
      <x v="15323"/>
    </i>
    <i>
      <x v="15324"/>
    </i>
    <i>
      <x v="15325"/>
    </i>
    <i>
      <x v="15326"/>
    </i>
    <i>
      <x v="15327"/>
    </i>
    <i>
      <x v="15328"/>
    </i>
    <i>
      <x v="15329"/>
    </i>
    <i>
      <x v="15330"/>
    </i>
    <i>
      <x v="15331"/>
    </i>
    <i>
      <x v="15332"/>
    </i>
    <i>
      <x v="15333"/>
    </i>
    <i>
      <x v="15334"/>
    </i>
    <i>
      <x v="15335"/>
    </i>
    <i>
      <x v="15336"/>
    </i>
    <i>
      <x v="15337"/>
    </i>
    <i>
      <x v="15338"/>
    </i>
    <i>
      <x v="15339"/>
    </i>
    <i>
      <x v="15340"/>
    </i>
    <i>
      <x v="15341"/>
    </i>
    <i>
      <x v="15342"/>
    </i>
    <i>
      <x v="15343"/>
    </i>
    <i>
      <x v="15344"/>
    </i>
    <i>
      <x v="15345"/>
    </i>
    <i>
      <x v="15346"/>
    </i>
    <i>
      <x v="15347"/>
    </i>
    <i>
      <x v="15348"/>
    </i>
    <i>
      <x v="15349"/>
    </i>
    <i>
      <x v="15350"/>
    </i>
    <i>
      <x v="15351"/>
    </i>
    <i>
      <x v="15352"/>
    </i>
    <i>
      <x v="15353"/>
    </i>
    <i>
      <x v="15354"/>
    </i>
    <i>
      <x v="15355"/>
    </i>
    <i>
      <x v="15356"/>
    </i>
    <i>
      <x v="15357"/>
    </i>
    <i>
      <x v="15358"/>
    </i>
    <i>
      <x v="15359"/>
    </i>
    <i>
      <x v="15360"/>
    </i>
    <i>
      <x v="15361"/>
    </i>
    <i>
      <x v="15362"/>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15" firstHeaderRow="1" firstDataRow="2" firstDataCol="1"/>
  <pivotFields count="19">
    <pivotField compact="0" outline="0" showAll="0">
      <items count="186">
        <item m="1" x="179"/>
        <item m="1" x="162"/>
        <item m="1" x="80"/>
        <item m="1" x="27"/>
        <item x="7"/>
        <item m="1" x="180"/>
        <item m="1" x="16"/>
        <item x="4"/>
        <item m="1" x="53"/>
        <item m="1" x="138"/>
        <item m="1" x="84"/>
        <item m="1" x="177"/>
        <item m="1" x="74"/>
        <item m="1" x="20"/>
        <item m="1" x="139"/>
        <item m="1" x="87"/>
        <item m="1" x="93"/>
        <item m="1" x="119"/>
        <item x="10"/>
        <item m="1" x="42"/>
        <item m="1" x="57"/>
        <item x="8"/>
        <item m="1" x="17"/>
        <item m="1" x="175"/>
        <item m="1" x="58"/>
        <item m="1" x="88"/>
        <item m="1" x="65"/>
        <item m="1" x="96"/>
        <item m="1" x="100"/>
        <item m="1" x="75"/>
        <item m="1" x="31"/>
        <item m="1" x="155"/>
        <item m="1" x="40"/>
        <item m="1" x="43"/>
        <item m="1" x="146"/>
        <item m="1" x="104"/>
        <item m="1" x="69"/>
        <item m="1" x="181"/>
        <item m="1" x="147"/>
        <item m="1" x="105"/>
        <item m="1" x="166"/>
        <item x="1"/>
        <item x="2"/>
        <item m="1" x="28"/>
        <item m="1" x="132"/>
        <item m="1" x="113"/>
        <item m="1" x="115"/>
        <item m="1" x="85"/>
        <item m="1" x="97"/>
        <item m="1" x="94"/>
        <item m="1" x="72"/>
        <item m="1" x="176"/>
        <item m="1" x="14"/>
        <item m="1" x="182"/>
        <item m="1" x="120"/>
        <item x="6"/>
        <item m="1" x="89"/>
        <item m="1" x="152"/>
        <item m="1" x="150"/>
        <item m="1" x="29"/>
        <item m="1" x="98"/>
        <item m="1" x="73"/>
        <item m="1" x="143"/>
        <item m="1" x="48"/>
        <item m="1" x="160"/>
        <item m="1" x="169"/>
        <item m="1" x="32"/>
        <item m="1" x="124"/>
        <item x="0"/>
        <item m="1" x="167"/>
        <item m="1" x="159"/>
        <item m="1" x="109"/>
        <item x="3"/>
        <item m="1" x="163"/>
        <item m="1" x="59"/>
        <item m="1" x="44"/>
        <item m="1" x="76"/>
        <item m="1" x="110"/>
        <item m="1" x="106"/>
        <item m="1" x="49"/>
        <item m="1" x="149"/>
        <item m="1" x="45"/>
        <item m="1" x="151"/>
        <item m="1" x="77"/>
        <item m="1" x="70"/>
        <item m="1" x="170"/>
        <item m="1" x="183"/>
        <item m="1" x="11"/>
        <item m="1" x="168"/>
        <item m="1" x="184"/>
        <item m="1" x="135"/>
        <item m="1" x="141"/>
        <item m="1" x="35"/>
        <item m="1" x="156"/>
        <item m="1" x="137"/>
        <item m="1" x="54"/>
        <item m="1" x="78"/>
        <item m="1" x="121"/>
        <item m="1" x="133"/>
        <item m="1" x="95"/>
        <item m="1" x="81"/>
        <item m="1" x="55"/>
        <item m="1" x="22"/>
        <item m="1" x="122"/>
        <item m="1" x="66"/>
        <item m="1" x="157"/>
        <item m="1" x="90"/>
        <item m="1" x="63"/>
        <item m="1" x="36"/>
        <item m="1" x="67"/>
        <item m="1" x="12"/>
        <item m="1" x="41"/>
        <item m="1" x="30"/>
        <item m="1" x="15"/>
        <item m="1" x="128"/>
        <item m="1" x="91"/>
        <item m="1" x="56"/>
        <item m="1" x="38"/>
        <item m="1" x="46"/>
        <item m="1" x="134"/>
        <item m="1" x="161"/>
        <item m="1" x="37"/>
        <item m="1" x="129"/>
        <item m="1" x="21"/>
        <item m="1" x="50"/>
        <item m="1" x="25"/>
        <item m="1" x="107"/>
        <item m="1" x="79"/>
        <item m="1" x="82"/>
        <item m="1" x="24"/>
        <item m="1" x="171"/>
        <item m="1" x="172"/>
        <item m="1" x="114"/>
        <item m="1" x="144"/>
        <item m="1" x="60"/>
        <item m="1" x="33"/>
        <item x="9"/>
        <item m="1" x="148"/>
        <item m="1" x="125"/>
        <item m="1" x="47"/>
        <item m="1" x="173"/>
        <item m="1" x="116"/>
        <item m="1" x="18"/>
        <item m="1" x="164"/>
        <item m="1" x="26"/>
        <item m="1" x="52"/>
        <item m="1" x="101"/>
        <item x="5"/>
        <item m="1" x="130"/>
        <item m="1" x="158"/>
        <item m="1" x="108"/>
        <item m="1" x="117"/>
        <item m="1" x="61"/>
        <item m="1" x="23"/>
        <item m="1" x="51"/>
        <item m="1" x="62"/>
        <item m="1" x="111"/>
        <item m="1" x="126"/>
        <item m="1" x="136"/>
        <item m="1" x="131"/>
        <item m="1" x="83"/>
        <item m="1" x="99"/>
        <item m="1" x="34"/>
        <item m="1" x="64"/>
        <item m="1" x="165"/>
        <item m="1" x="102"/>
        <item m="1" x="13"/>
        <item m="1" x="145"/>
        <item m="1" x="178"/>
        <item m="1" x="71"/>
        <item m="1" x="123"/>
        <item m="1" x="140"/>
        <item m="1" x="86"/>
        <item m="1" x="103"/>
        <item m="1" x="118"/>
        <item m="1" x="127"/>
        <item m="1" x="19"/>
        <item m="1" x="142"/>
        <item m="1" x="174"/>
        <item m="1" x="39"/>
        <item m="1" x="68"/>
        <item m="1" x="153"/>
        <item m="1" x="154"/>
        <item m="1" x="92"/>
        <item m="1" x="112"/>
        <item t="default"/>
      </items>
    </pivotField>
    <pivotField compact="0" outline="0" showAll="0">
      <items count="414">
        <item m="1" x="25"/>
        <item m="1" x="380"/>
        <item m="1" x="104"/>
        <item m="1" x="310"/>
        <item m="1" x="277"/>
        <item m="1" x="322"/>
        <item m="1" x="317"/>
        <item m="1" x="288"/>
        <item m="1" x="372"/>
        <item m="1" x="136"/>
        <item m="1" x="61"/>
        <item m="1" x="318"/>
        <item m="1" x="210"/>
        <item m="1" x="263"/>
        <item m="1" x="49"/>
        <item x="10"/>
        <item m="1" x="278"/>
        <item m="1" x="211"/>
        <item m="1" x="323"/>
        <item m="1" x="334"/>
        <item m="1" x="218"/>
        <item m="1" x="50"/>
        <item m="1" x="236"/>
        <item m="1" x="75"/>
        <item m="1" x="26"/>
        <item m="1" x="301"/>
        <item m="1" x="189"/>
        <item m="1" x="348"/>
        <item m="1" x="42"/>
        <item m="1" x="251"/>
        <item m="1" x="127"/>
        <item m="1" x="17"/>
        <item m="1" x="381"/>
        <item m="1" x="82"/>
        <item m="1" x="171"/>
        <item m="1" x="32"/>
        <item m="1" x="395"/>
        <item m="1" x="279"/>
        <item m="1" x="212"/>
        <item m="1" x="156"/>
        <item m="1" x="354"/>
        <item m="1" x="370"/>
        <item m="1" x="197"/>
        <item m="1" x="396"/>
        <item m="1" x="33"/>
        <item m="1" x="335"/>
        <item m="1" x="280"/>
        <item m="1" x="121"/>
        <item m="1" x="118"/>
        <item m="1" x="366"/>
        <item m="1" x="360"/>
        <item m="1" x="128"/>
        <item m="1" x="237"/>
        <item m="1" x="20"/>
        <item m="1" x="361"/>
        <item m="1" x="387"/>
        <item m="1" x="172"/>
        <item m="1" x="330"/>
        <item m="1" x="34"/>
        <item m="1" x="90"/>
        <item m="1" x="252"/>
        <item m="1" x="132"/>
        <item m="1" x="21"/>
        <item m="1" x="302"/>
        <item m="1" x="244"/>
        <item m="1" x="110"/>
        <item m="1" x="271"/>
        <item m="1" x="204"/>
        <item m="1" x="349"/>
        <item m="1" x="289"/>
        <item m="1" x="43"/>
        <item m="1" x="97"/>
        <item m="1" x="143"/>
        <item m="1" x="303"/>
        <item m="1" x="213"/>
        <item m="1" x="27"/>
        <item m="1" x="44"/>
        <item m="1" x="98"/>
        <item m="1" x="157"/>
        <item m="1" x="253"/>
        <item m="1" x="373"/>
        <item m="1" x="173"/>
        <item m="1" x="382"/>
        <item m="1" x="327"/>
        <item m="1" x="205"/>
        <item m="1" x="219"/>
        <item m="1" x="388"/>
        <item m="1" x="111"/>
        <item m="1" x="272"/>
        <item m="1" x="35"/>
        <item m="1" x="402"/>
        <item m="1" x="350"/>
        <item m="1" x="281"/>
        <item m="1" x="174"/>
        <item m="1" x="36"/>
        <item m="1" x="158"/>
        <item m="1" x="254"/>
        <item m="1" x="403"/>
        <item m="1" x="122"/>
        <item m="1" x="180"/>
        <item m="1" x="282"/>
        <item m="1" x="190"/>
        <item m="1" x="273"/>
        <item m="1" x="69"/>
        <item m="1" x="166"/>
        <item m="1" x="367"/>
        <item m="1" x="397"/>
        <item m="1" x="184"/>
        <item m="1" x="226"/>
        <item m="1" x="311"/>
        <item m="1" x="374"/>
        <item x="6"/>
        <item m="1" x="362"/>
        <item m="1" x="191"/>
        <item m="1" x="55"/>
        <item m="1" x="389"/>
        <item m="1" x="137"/>
        <item m="1" x="284"/>
        <item m="1" x="227"/>
        <item m="1" x="167"/>
        <item m="1" x="83"/>
        <item m="1" x="133"/>
        <item m="1" x="51"/>
        <item m="1" x="324"/>
        <item m="1" x="99"/>
        <item m="1" x="331"/>
        <item m="1" x="37"/>
        <item x="0"/>
        <item x="5"/>
        <item m="1" x="264"/>
        <item m="1" x="206"/>
        <item m="1" x="134"/>
        <item m="1" x="100"/>
        <item m="1" x="293"/>
        <item m="1" x="123"/>
        <item m="1" x="168"/>
        <item m="1" x="200"/>
        <item m="1" x="304"/>
        <item m="1" x="76"/>
        <item m="1" x="233"/>
        <item m="1" x="62"/>
        <item m="1" x="77"/>
        <item m="1" x="159"/>
        <item m="1" x="181"/>
        <item m="1" x="119"/>
        <item m="1" x="70"/>
        <item m="1" x="185"/>
        <item m="1" x="328"/>
        <item m="1" x="192"/>
        <item m="1" x="28"/>
        <item m="1" x="148"/>
        <item m="1" x="11"/>
        <item m="1" x="112"/>
        <item m="1" x="63"/>
        <item m="1" x="238"/>
        <item m="1" x="339"/>
        <item m="1" x="228"/>
        <item m="1" x="247"/>
        <item m="1" x="38"/>
        <item m="1" x="290"/>
        <item m="1" x="255"/>
        <item x="9"/>
        <item m="1" x="375"/>
        <item m="1" x="404"/>
        <item m="1" x="265"/>
        <item m="1" x="129"/>
        <item m="1" x="368"/>
        <item m="1" x="160"/>
        <item m="1" x="319"/>
        <item m="1" x="138"/>
        <item m="1" x="71"/>
        <item m="1" x="201"/>
        <item m="1" x="266"/>
        <item x="7"/>
        <item m="1" x="56"/>
        <item m="1" x="376"/>
        <item m="1" x="84"/>
        <item m="1" x="294"/>
        <item m="1" x="52"/>
        <item m="1" x="193"/>
        <item m="1" x="285"/>
        <item m="1" x="149"/>
        <item m="1" x="274"/>
        <item m="1" x="18"/>
        <item m="1" x="120"/>
        <item m="1" x="163"/>
        <item m="1" x="325"/>
        <item x="3"/>
        <item m="1" x="410"/>
        <item m="1" x="175"/>
        <item m="1" x="12"/>
        <item m="1" x="351"/>
        <item m="1" x="291"/>
        <item m="1" x="72"/>
        <item m="1" x="241"/>
        <item m="1" x="405"/>
        <item m="1" x="186"/>
        <item m="1" x="53"/>
        <item m="1" x="194"/>
        <item m="1" x="267"/>
        <item m="1" x="343"/>
        <item m="1" x="207"/>
        <item m="1" x="286"/>
        <item m="1" x="275"/>
        <item m="1" x="39"/>
        <item m="1" x="214"/>
        <item m="1" x="64"/>
        <item m="1" x="320"/>
        <item m="1" x="398"/>
        <item m="1" x="336"/>
        <item m="1" x="101"/>
        <item m="1" x="187"/>
        <item m="1" x="260"/>
        <item m="1" x="411"/>
        <item m="1" x="105"/>
        <item m="1" x="195"/>
        <item m="1" x="57"/>
        <item m="1" x="390"/>
        <item m="1" x="276"/>
        <item m="1" x="161"/>
        <item m="1" x="256"/>
        <item m="1" x="139"/>
        <item m="1" x="202"/>
        <item m="1" x="344"/>
        <item m="1" x="150"/>
        <item m="1" x="85"/>
        <item m="1" x="371"/>
        <item m="1" x="355"/>
        <item m="1" x="377"/>
        <item m="1" x="261"/>
        <item m="1" x="22"/>
        <item m="1" x="124"/>
        <item m="1" x="106"/>
        <item m="1" x="196"/>
        <item x="1"/>
        <item m="1" x="58"/>
        <item m="1" x="86"/>
        <item m="1" x="248"/>
        <item m="1" x="13"/>
        <item m="1" x="65"/>
        <item m="1" x="91"/>
        <item m="1" x="220"/>
        <item m="1" x="295"/>
        <item m="1" x="305"/>
        <item m="1" x="107"/>
        <item m="1" x="268"/>
        <item m="1" x="130"/>
        <item m="1" x="151"/>
        <item m="1" x="87"/>
        <item m="1" x="176"/>
        <item m="1" x="332"/>
        <item x="8"/>
        <item m="1" x="66"/>
        <item m="1" x="45"/>
        <item m="1" x="140"/>
        <item m="1" x="296"/>
        <item m="1" x="378"/>
        <item m="1" x="73"/>
        <item m="1" x="188"/>
        <item m="1" x="363"/>
        <item m="1" x="78"/>
        <item m="1" x="108"/>
        <item m="1" x="29"/>
        <item m="1" x="312"/>
        <item m="1" x="88"/>
        <item x="4"/>
        <item m="1" x="399"/>
        <item m="1" x="92"/>
        <item m="1" x="297"/>
        <item m="1" x="326"/>
        <item m="1" x="125"/>
        <item x="2"/>
        <item m="1" x="229"/>
        <item m="1" x="345"/>
        <item m="1" x="369"/>
        <item m="1" x="59"/>
        <item m="1" x="391"/>
        <item m="1" x="14"/>
        <item m="1" x="198"/>
        <item m="1" x="352"/>
        <item m="1" x="67"/>
        <item m="1" x="93"/>
        <item m="1" x="337"/>
        <item m="1" x="356"/>
        <item m="1" x="221"/>
        <item m="1" x="298"/>
        <item m="1" x="406"/>
        <item m="1" x="364"/>
        <item m="1" x="306"/>
        <item m="1" x="412"/>
        <item m="1" x="208"/>
        <item m="1" x="152"/>
        <item m="1" x="234"/>
        <item m="1" x="313"/>
        <item m="1" x="40"/>
        <item m="1" x="68"/>
        <item m="1" x="141"/>
        <item m="1" x="222"/>
        <item m="1" x="299"/>
        <item m="1" x="340"/>
        <item m="1" x="383"/>
        <item m="1" x="79"/>
        <item m="1" x="245"/>
        <item m="1" x="30"/>
        <item m="1" x="131"/>
        <item m="1" x="287"/>
        <item m="1" x="89"/>
        <item m="1" x="113"/>
        <item m="1" x="199"/>
        <item m="1" x="215"/>
        <item m="1" x="239"/>
        <item m="1" x="400"/>
        <item m="1" x="257"/>
        <item m="1" x="357"/>
        <item m="1" x="46"/>
        <item m="1" x="407"/>
        <item m="1" x="230"/>
        <item m="1" x="269"/>
        <item m="1" x="60"/>
        <item m="1" x="314"/>
        <item m="1" x="392"/>
        <item m="1" x="114"/>
        <item m="1" x="94"/>
        <item m="1" x="182"/>
        <item m="1" x="338"/>
        <item m="1" x="358"/>
        <item m="1" x="164"/>
        <item m="1" x="408"/>
        <item m="1" x="346"/>
        <item m="1" x="153"/>
        <item m="1" x="235"/>
        <item m="1" x="315"/>
        <item m="1" x="162"/>
        <item m="1" x="95"/>
        <item m="1" x="183"/>
        <item m="1" x="142"/>
        <item m="1" x="409"/>
        <item m="1" x="102"/>
        <item m="1" x="126"/>
        <item m="1" x="384"/>
        <item m="1" x="329"/>
        <item m="1" x="109"/>
        <item m="1" x="154"/>
        <item m="1" x="393"/>
        <item m="1" x="177"/>
        <item m="1" x="240"/>
        <item m="1" x="321"/>
        <item m="1" x="19"/>
        <item m="1" x="283"/>
        <item m="1" x="223"/>
        <item m="1" x="379"/>
        <item m="1" x="144"/>
        <item m="1" x="178"/>
        <item m="1" x="249"/>
        <item m="1" x="115"/>
        <item m="1" x="41"/>
        <item m="1" x="216"/>
        <item m="1" x="96"/>
        <item m="1" x="359"/>
        <item m="1" x="47"/>
        <item m="1" x="224"/>
        <item m="1" x="242"/>
        <item m="1" x="262"/>
        <item m="1" x="145"/>
        <item m="1" x="231"/>
        <item m="1" x="307"/>
        <item m="1" x="385"/>
        <item m="1" x="347"/>
        <item m="1" x="31"/>
        <item m="1" x="155"/>
        <item m="1" x="394"/>
        <item m="1" x="116"/>
        <item m="1" x="258"/>
        <item m="1" x="165"/>
        <item m="1" x="54"/>
        <item m="1" x="80"/>
        <item m="1" x="250"/>
        <item m="1" x="15"/>
        <item m="1" x="292"/>
        <item m="1" x="259"/>
        <item m="1" x="225"/>
        <item m="1" x="365"/>
        <item m="1" x="333"/>
        <item m="1" x="16"/>
        <item m="1" x="353"/>
        <item m="1" x="135"/>
        <item m="1" x="48"/>
        <item m="1" x="74"/>
        <item m="1" x="203"/>
        <item m="1" x="146"/>
        <item m="1" x="308"/>
        <item m="1" x="169"/>
        <item m="1" x="270"/>
        <item m="1" x="117"/>
        <item m="1" x="341"/>
        <item m="1" x="23"/>
        <item m="1" x="147"/>
        <item m="1" x="170"/>
        <item m="1" x="246"/>
        <item m="1" x="217"/>
        <item m="1" x="103"/>
        <item m="1" x="342"/>
        <item m="1" x="386"/>
        <item m="1" x="209"/>
        <item m="1" x="179"/>
        <item m="1" x="300"/>
        <item m="1" x="243"/>
        <item m="1" x="24"/>
        <item m="1" x="232"/>
        <item m="1" x="309"/>
        <item m="1" x="81"/>
        <item m="1" x="401"/>
        <item m="1" x="316"/>
        <item t="default"/>
      </items>
    </pivotField>
    <pivotField compact="0" outline="0" showAll="0">
      <items count="126">
        <item m="1" x="4"/>
        <item m="1" x="120"/>
        <item m="1" x="110"/>
        <item m="1" x="11"/>
        <item m="1" x="121"/>
        <item m="1" x="7"/>
        <item m="1" x="30"/>
        <item m="1" x="93"/>
        <item m="1" x="51"/>
        <item m="1" x="118"/>
        <item m="1" x="43"/>
        <item m="1" x="9"/>
        <item m="1" x="94"/>
        <item m="1" x="54"/>
        <item m="1" x="59"/>
        <item m="1" x="22"/>
        <item x="1"/>
        <item m="1" x="8"/>
        <item m="1" x="116"/>
        <item m="1" x="55"/>
        <item m="1" x="62"/>
        <item m="1" x="66"/>
        <item m="1" x="44"/>
        <item m="1" x="13"/>
        <item m="1" x="105"/>
        <item m="1" x="98"/>
        <item m="1" x="69"/>
        <item m="1" x="122"/>
        <item m="1" x="70"/>
        <item m="1" x="113"/>
        <item m="1" x="89"/>
        <item m="1" x="77"/>
        <item m="1" x="79"/>
        <item m="1" x="52"/>
        <item m="1" x="63"/>
        <item m="1" x="60"/>
        <item m="1" x="41"/>
        <item m="1" x="117"/>
        <item m="1" x="123"/>
        <item m="1" x="82"/>
        <item m="1" x="102"/>
        <item m="1" x="101"/>
        <item m="1" x="12"/>
        <item m="1" x="64"/>
        <item m="1" x="42"/>
        <item m="1" x="96"/>
        <item m="1" x="26"/>
        <item m="1" x="109"/>
        <item m="1" x="14"/>
        <item m="1" x="84"/>
        <item x="0"/>
        <item m="1" x="114"/>
        <item x="2"/>
        <item m="1" x="23"/>
        <item m="1" x="74"/>
        <item m="1" x="71"/>
        <item m="1" x="27"/>
        <item m="1" x="100"/>
        <item m="1" x="24"/>
        <item m="1" x="45"/>
        <item m="1" x="39"/>
        <item m="1" x="124"/>
        <item m="1" x="5"/>
        <item m="1" x="95"/>
        <item m="1" x="17"/>
        <item m="1" x="106"/>
        <item m="1" x="46"/>
        <item m="1" x="90"/>
        <item m="1" x="61"/>
        <item m="1" x="48"/>
        <item m="1" x="31"/>
        <item m="1" x="36"/>
        <item m="1" x="107"/>
        <item m="1" x="56"/>
        <item m="1" x="34"/>
        <item m="1" x="18"/>
        <item m="1" x="37"/>
        <item m="1" x="6"/>
        <item m="1" x="86"/>
        <item m="1" x="57"/>
        <item m="1" x="20"/>
        <item m="1" x="25"/>
        <item m="1" x="91"/>
        <item m="1" x="19"/>
        <item m="1" x="87"/>
        <item m="1" x="28"/>
        <item m="1" x="72"/>
        <item m="1" x="47"/>
        <item m="1" x="49"/>
        <item m="1" x="78"/>
        <item m="1" x="97"/>
        <item m="1" x="32"/>
        <item m="1" x="15"/>
        <item m="1" x="99"/>
        <item m="1" x="85"/>
        <item m="1" x="115"/>
        <item m="1" x="80"/>
        <item m="1" x="111"/>
        <item m="1" x="10"/>
        <item m="1" x="29"/>
        <item m="1" x="67"/>
        <item x="3"/>
        <item m="1" x="88"/>
        <item m="1" x="108"/>
        <item m="1" x="73"/>
        <item m="1" x="81"/>
        <item m="1" x="33"/>
        <item m="1" x="75"/>
        <item m="1" x="92"/>
        <item m="1" x="50"/>
        <item m="1" x="65"/>
        <item m="1" x="16"/>
        <item m="1" x="35"/>
        <item m="1" x="112"/>
        <item m="1" x="119"/>
        <item m="1" x="40"/>
        <item m="1" x="83"/>
        <item m="1" x="53"/>
        <item m="1" x="68"/>
        <item m="1" x="21"/>
        <item m="1" x="38"/>
        <item m="1" x="103"/>
        <item m="1" x="104"/>
        <item m="1" x="58"/>
        <item m="1" x="76"/>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14">
        <item m="1" x="169"/>
        <item m="1" x="168"/>
        <item m="1" x="75"/>
        <item m="1" x="367"/>
        <item m="1" x="315"/>
        <item m="1" x="371"/>
        <item m="1" x="406"/>
        <item m="1" x="14"/>
        <item m="1" x="201"/>
        <item m="1" x="268"/>
        <item m="1" x="244"/>
        <item m="1" x="192"/>
        <item m="1" x="314"/>
        <item m="1" x="341"/>
        <item m="1" x="104"/>
        <item m="1" x="133"/>
        <item m="1" x="156"/>
        <item m="1" x="273"/>
        <item m="1" x="179"/>
        <item m="1" x="74"/>
        <item m="1" x="167"/>
        <item m="1" x="267"/>
        <item m="1" x="210"/>
        <item m="1" x="132"/>
        <item m="1" x="403"/>
        <item m="1" x="32"/>
        <item m="1" x="397"/>
        <item m="1" x="44"/>
        <item m="1" x="209"/>
        <item m="1" x="280"/>
        <item m="1" x="70"/>
        <item m="1" x="402"/>
        <item m="1" x="81"/>
        <item m="1" x="217"/>
        <item m="1" x="266"/>
        <item m="1" x="86"/>
        <item m="1" x="401"/>
        <item m="1" x="295"/>
        <item m="1" x="370"/>
        <item m="1" x="166"/>
        <item m="1" x="150"/>
        <item m="1" x="320"/>
        <item m="1" x="366"/>
        <item m="1" x="191"/>
        <item m="1" x="332"/>
        <item m="1" x="190"/>
        <item m="1" x="174"/>
        <item m="1" x="43"/>
        <item m="1" x="400"/>
        <item m="1" x="31"/>
        <item m="1" x="93"/>
        <item m="1" x="52"/>
        <item m="1" x="51"/>
        <item m="1" x="80"/>
        <item m="1" x="200"/>
        <item m="1" x="412"/>
        <item m="1" x="243"/>
        <item m="1" x="25"/>
        <item m="1" x="164"/>
        <item m="1" x="79"/>
        <item m="1" x="380"/>
        <item m="1" x="305"/>
        <item m="1" x="116"/>
        <item m="1" x="331"/>
        <item m="1" x="155"/>
        <item m="1" x="92"/>
        <item m="1" x="242"/>
        <item m="1" x="290"/>
        <item m="1" x="279"/>
        <item m="1" x="278"/>
        <item x="2"/>
        <item m="1" x="411"/>
        <item m="1" x="173"/>
        <item m="1" x="250"/>
        <item m="1" x="208"/>
        <item m="1" x="365"/>
        <item m="1" x="231"/>
        <item m="1" x="199"/>
        <item m="1" x="237"/>
        <item m="1" x="350"/>
        <item m="1" x="115"/>
        <item m="1" x="207"/>
        <item m="1" x="230"/>
        <item m="1" x="154"/>
        <item m="1" x="85"/>
        <item m="1" x="24"/>
        <item m="1" x="312"/>
        <item m="1" x="249"/>
        <item m="1" x="196"/>
        <item m="1" x="35"/>
        <item m="1" x="304"/>
        <item m="1" x="114"/>
        <item m="1" x="30"/>
        <item m="1" x="103"/>
        <item m="1" x="182"/>
        <item m="1" x="42"/>
        <item m="1" x="91"/>
        <item m="1" x="149"/>
        <item m="1" x="384"/>
        <item m="1" x="288"/>
        <item m="1" x="189"/>
        <item m="1" x="389"/>
        <item m="1" x="69"/>
        <item m="1" x="241"/>
        <item m="1" x="148"/>
        <item m="1" x="121"/>
        <item m="1" x="131"/>
        <item m="1" x="340"/>
        <item m="1" x="330"/>
        <item m="1" x="172"/>
        <item m="1" x="229"/>
        <item m="1" x="339"/>
        <item m="1" x="301"/>
        <item m="1" x="265"/>
        <item m="1" x="311"/>
        <item m="1" x="356"/>
        <item m="1" x="240"/>
        <item m="1" x="410"/>
        <item m="1" x="259"/>
        <item m="1" x="147"/>
        <item m="1" x="90"/>
        <item m="1" x="130"/>
        <item m="1" x="19"/>
        <item m="1" x="396"/>
        <item m="1" x="50"/>
        <item m="1" x="272"/>
        <item m="1" x="89"/>
        <item m="1" x="375"/>
        <item m="1" x="294"/>
        <item m="1" x="129"/>
        <item m="1" x="68"/>
        <item m="1" x="364"/>
        <item m="1" x="236"/>
        <item m="1" x="329"/>
        <item m="1" x="216"/>
        <item m="1" x="363"/>
        <item m="1" x="23"/>
        <item m="1" x="383"/>
        <item m="1" x="313"/>
        <item m="1" x="113"/>
        <item m="1" x="215"/>
        <item m="1" x="112"/>
        <item m="1" x="395"/>
        <item m="1" x="58"/>
        <item m="1" x="310"/>
        <item m="1" x="328"/>
        <item m="1" x="349"/>
        <item m="1" x="248"/>
        <item m="1" x="239"/>
        <item m="1" x="41"/>
        <item m="1" x="102"/>
        <item m="1" x="394"/>
        <item m="1" x="29"/>
        <item m="1" x="49"/>
        <item m="1" x="111"/>
        <item m="1" x="319"/>
        <item m="1" x="228"/>
        <item m="1" x="348"/>
        <item m="1" x="84"/>
        <item m="1" x="120"/>
        <item m="1" x="338"/>
        <item m="1" x="221"/>
        <item m="1" x="393"/>
        <item m="1" x="300"/>
        <item m="1" x="238"/>
        <item m="1" x="293"/>
        <item m="1" x="128"/>
        <item m="1" x="379"/>
        <item m="1" x="67"/>
        <item m="1" x="220"/>
        <item m="1" x="337"/>
        <item m="1" x="325"/>
        <item m="1" x="219"/>
        <item m="1" x="405"/>
        <item m="1" x="48"/>
        <item m="1" x="203"/>
        <item m="1" x="107"/>
        <item m="1" x="181"/>
        <item m="1" x="409"/>
        <item m="1" x="73"/>
        <item m="1" x="299"/>
        <item m="1" x="277"/>
        <item m="1" x="292"/>
        <item m="1" x="374"/>
        <item m="1" x="57"/>
        <item m="1" x="110"/>
        <item m="1" x="287"/>
        <item m="1" x="64"/>
        <item m="1" x="40"/>
        <item m="1" x="286"/>
        <item m="1" x="18"/>
        <item m="1" x="119"/>
        <item m="1" x="180"/>
        <item m="1" x="285"/>
        <item m="1" x="195"/>
        <item m="1" x="202"/>
        <item m="1" x="72"/>
        <item m="1" x="327"/>
        <item m="1" x="347"/>
        <item m="1" x="71"/>
        <item m="1" x="171"/>
        <item m="1" x="127"/>
        <item m="1" x="153"/>
        <item m="1" x="178"/>
        <item m="1" x="309"/>
        <item m="1" x="318"/>
        <item m="1" x="317"/>
        <item m="1" x="146"/>
        <item m="1" x="264"/>
        <item m="1" x="101"/>
        <item m="1" x="177"/>
        <item m="1" x="188"/>
        <item m="1" x="408"/>
        <item m="1" x="336"/>
        <item m="1" x="324"/>
        <item m="1" x="176"/>
        <item m="1" x="63"/>
        <item m="1" x="165"/>
        <item m="1" x="47"/>
        <item m="1" x="368"/>
        <item m="1" x="388"/>
        <item m="1" x="362"/>
        <item m="1" x="373"/>
        <item m="1" x="13"/>
        <item m="1" x="126"/>
        <item m="1" x="387"/>
        <item m="1" x="56"/>
        <item m="1" x="137"/>
        <item m="1" x="247"/>
        <item m="1" x="109"/>
        <item m="1" x="323"/>
        <item m="1" x="22"/>
        <item m="1" x="335"/>
        <item m="1" x="346"/>
        <item m="1" x="175"/>
        <item m="1" x="392"/>
        <item m="1" x="28"/>
        <item m="1" x="78"/>
        <item m="1" x="382"/>
        <item m="1" x="187"/>
        <item m="1" x="100"/>
        <item m="1" x="345"/>
        <item m="1" x="98"/>
        <item m="1" x="46"/>
        <item m="1" x="145"/>
        <item m="1" x="227"/>
        <item m="1" x="125"/>
        <item m="1" x="258"/>
        <item m="1" x="186"/>
        <item m="1" x="355"/>
        <item m="1" x="17"/>
        <item m="1" x="334"/>
        <item m="1" x="378"/>
        <item m="1" x="298"/>
        <item m="1" x="62"/>
        <item m="1" x="361"/>
        <item m="1" x="271"/>
        <item m="1" x="333"/>
        <item m="1" x="291"/>
        <item m="1" x="354"/>
        <item m="1" x="322"/>
        <item m="1" x="391"/>
        <item m="1" x="194"/>
        <item m="1" x="66"/>
        <item m="1" x="206"/>
        <item m="1" x="360"/>
        <item m="1" x="353"/>
        <item m="1" x="381"/>
        <item m="1" x="352"/>
        <item m="1" x="235"/>
        <item m="1" x="12"/>
        <item m="1" x="359"/>
        <item m="1" x="185"/>
        <item m="1" x="163"/>
        <item m="1" x="123"/>
        <item m="1" x="162"/>
        <item m="1" x="88"/>
        <item m="1" x="289"/>
        <item m="1" x="326"/>
        <item m="1" x="263"/>
        <item m="1" x="344"/>
        <item m="1" x="257"/>
        <item m="1" x="65"/>
        <item m="1" x="214"/>
        <item m="1" x="83"/>
        <item m="1" x="21"/>
        <item m="1" x="106"/>
        <item m="1" x="16"/>
        <item m="1" x="77"/>
        <item m="1" x="61"/>
        <item m="1" x="226"/>
        <item m="1" x="254"/>
        <item m="1" x="118"/>
        <item m="1" x="284"/>
        <item m="1" x="303"/>
        <item m="1" x="144"/>
        <item m="1" x="117"/>
        <item m="1" x="213"/>
        <item m="1" x="343"/>
        <item m="1" x="11"/>
        <item m="1" x="97"/>
        <item m="1" x="276"/>
        <item m="1" x="15"/>
        <item m="1" x="308"/>
        <item m="1" x="407"/>
        <item m="1" x="184"/>
        <item m="1" x="60"/>
        <item m="1" x="124"/>
        <item m="1" x="253"/>
        <item m="1" x="27"/>
        <item m="1" x="225"/>
        <item m="1" x="45"/>
        <item m="1" x="270"/>
        <item m="1" x="234"/>
        <item m="1" x="143"/>
        <item m="1" x="76"/>
        <item m="1" x="142"/>
        <item m="1" x="224"/>
        <item m="1" x="399"/>
        <item m="1" x="302"/>
        <item m="1" x="212"/>
        <item m="1" x="141"/>
        <item m="1" x="82"/>
        <item m="1" x="390"/>
        <item m="1" x="377"/>
        <item m="1" x="218"/>
        <item m="1" x="99"/>
        <item m="1" x="39"/>
        <item m="1" x="316"/>
        <item m="1" x="205"/>
        <item m="1" x="246"/>
        <item m="1" x="376"/>
        <item m="1" x="342"/>
        <item m="1" x="211"/>
        <item m="1" x="262"/>
        <item m="1" x="20"/>
        <item m="1" x="252"/>
        <item m="1" x="161"/>
        <item m="1" x="358"/>
        <item m="1" x="372"/>
        <item m="1" x="223"/>
        <item m="1" x="256"/>
        <item m="1" x="55"/>
        <item m="1" x="386"/>
        <item m="1" x="369"/>
        <item m="1" x="160"/>
        <item m="1" x="269"/>
        <item m="1" x="152"/>
        <item m="1" x="357"/>
        <item m="1" x="198"/>
        <item m="1" x="38"/>
        <item m="1" x="140"/>
        <item m="1" x="404"/>
        <item m="1" x="261"/>
        <item m="1" x="122"/>
        <item m="1" x="283"/>
        <item m="1" x="307"/>
        <item m="1" x="96"/>
        <item m="1" x="245"/>
        <item m="1" x="34"/>
        <item m="1" x="151"/>
        <item m="1" x="159"/>
        <item m="1" x="351"/>
        <item m="1" x="37"/>
        <item m="1" x="59"/>
        <item m="1" x="95"/>
        <item m="1" x="193"/>
        <item m="1" x="158"/>
        <item m="1" x="53"/>
        <item m="1" x="233"/>
        <item m="1" x="321"/>
        <item m="1" x="398"/>
        <item m="1" x="105"/>
        <item m="1" x="10"/>
        <item m="1" x="255"/>
        <item m="1" x="136"/>
        <item m="1" x="282"/>
        <item m="1" x="135"/>
        <item m="1" x="385"/>
        <item m="1" x="275"/>
        <item m="1" x="274"/>
        <item m="1" x="183"/>
        <item m="1" x="232"/>
        <item m="1" x="108"/>
        <item m="1" x="281"/>
        <item m="1" x="260"/>
        <item m="1" x="139"/>
        <item m="1" x="204"/>
        <item m="1" x="306"/>
        <item m="1" x="26"/>
        <item x="4"/>
        <item x="7"/>
        <item x="8"/>
        <item x="5"/>
        <item m="1" x="222"/>
        <item m="1" x="297"/>
        <item x="0"/>
        <item x="1"/>
        <item x="6"/>
        <item x="9"/>
        <item x="3"/>
        <item m="1" x="251"/>
        <item m="1" x="134"/>
        <item m="1" x="197"/>
        <item m="1" x="296"/>
        <item m="1" x="87"/>
        <item m="1" x="138"/>
        <item m="1" x="36"/>
        <item m="1" x="170"/>
        <item m="1" x="157"/>
        <item m="1" x="54"/>
        <item m="1" x="94"/>
        <item m="1" x="33"/>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6"/>
  </rowFields>
  <rowItems count="11">
    <i>
      <x v="70"/>
    </i>
    <i>
      <x v="390"/>
    </i>
    <i>
      <x v="391"/>
    </i>
    <i>
      <x v="392"/>
    </i>
    <i>
      <x v="393"/>
    </i>
    <i>
      <x v="396"/>
    </i>
    <i>
      <x v="397"/>
    </i>
    <i>
      <x v="398"/>
    </i>
    <i>
      <x v="399"/>
    </i>
    <i>
      <x v="400"/>
    </i>
    <i t="grand">
      <x/>
    </i>
  </rowItems>
  <colFields count="1">
    <field x="-2"/>
  </colFields>
  <colItems count="2">
    <i>
      <x/>
    </i>
    <i i="1">
      <x v="1"/>
    </i>
  </colItems>
  <dataFields count="2">
    <dataField name="Average of ERRORTRS" fld="12" subtotal="average" baseField="6" baseItem="94"/>
    <dataField name="Average of ERRORTR" fld="15"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3">
      <pivotArea dataOnly="0" fieldPosition="0">
        <references count="1">
          <reference field="4" count="1">
            <x v="1609"/>
          </reference>
        </references>
      </pivotArea>
    </format>
    <format dxfId="32">
      <pivotArea dataOnly="0" fieldPosition="0">
        <references count="1">
          <reference field="4" count="1">
            <x v="1310"/>
          </reference>
        </references>
      </pivotArea>
    </format>
    <format dxfId="31">
      <pivotArea outline="0" fieldPosition="0">
        <references count="1">
          <reference field="4294967294" count="1">
            <x v="1"/>
          </reference>
        </references>
      </pivotArea>
    </format>
    <format dxfId="30">
      <pivotArea outline="0" fieldPosition="0">
        <references count="1">
          <reference field="4294967294" count="1">
            <x v="0"/>
          </reference>
        </references>
      </pivotArea>
    </format>
    <format dxfId="29">
      <pivotArea outline="0" fieldPosition="0">
        <references count="1">
          <reference field="4294967294" count="1">
            <x v="2"/>
          </reference>
        </references>
      </pivotArea>
    </format>
    <format dxfId="28">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7">
      <pivotArea dataOnly="0" labelOnly="1" fieldPosition="0">
        <references count="1">
          <reference field="9" count="0"/>
        </references>
      </pivotArea>
    </format>
    <format dxfId="26">
      <pivotArea dataOnly="0" labelOnly="1" grandCol="1" outline="0" fieldPosition="0"/>
    </format>
    <format dxfId="25">
      <pivotArea collapsedLevelsAreSubtotals="1" fieldPosition="0">
        <references count="3">
          <reference field="4294967294" count="1" selected="0">
            <x v="0"/>
          </reference>
          <reference field="4" count="1">
            <x v="46"/>
          </reference>
          <reference field="9" count="0" selected="0"/>
        </references>
      </pivotArea>
    </format>
    <format dxfId="24">
      <pivotArea collapsedLevelsAreSubtotals="1" fieldPosition="0">
        <references count="3">
          <reference field="4294967294" count="1" selected="0">
            <x v="0"/>
          </reference>
          <reference field="4" count="1">
            <x v="48"/>
          </reference>
          <reference field="9" count="0" selected="0"/>
        </references>
      </pivotArea>
    </format>
    <format dxfId="23">
      <pivotArea collapsedLevelsAreSubtotals="1" fieldPosition="0">
        <references count="3">
          <reference field="4294967294" count="1" selected="0">
            <x v="0"/>
          </reference>
          <reference field="4" count="1">
            <x v="49"/>
          </reference>
          <reference field="9" count="0" selected="0"/>
        </references>
      </pivotArea>
    </format>
    <format dxfId="22">
      <pivotArea collapsedLevelsAreSubtotals="1" fieldPosition="0">
        <references count="3">
          <reference field="4294967294" count="1" selected="0">
            <x v="0"/>
          </reference>
          <reference field="4" count="1">
            <x v="131"/>
          </reference>
          <reference field="9" count="0" selected="0"/>
        </references>
      </pivotArea>
    </format>
    <format dxfId="21">
      <pivotArea collapsedLevelsAreSubtotals="1" fieldPosition="0">
        <references count="3">
          <reference field="4294967294" count="1" selected="0">
            <x v="0"/>
          </reference>
          <reference field="4" count="1">
            <x v="133"/>
          </reference>
          <reference field="9" count="0" selected="0"/>
        </references>
      </pivotArea>
    </format>
    <format dxfId="20">
      <pivotArea collapsedLevelsAreSubtotals="1" fieldPosition="0">
        <references count="3">
          <reference field="4294967294" count="1" selected="0">
            <x v="0"/>
          </reference>
          <reference field="4" count="1">
            <x v="137"/>
          </reference>
          <reference field="9" count="0" selected="0"/>
        </references>
      </pivotArea>
    </format>
    <format dxfId="19">
      <pivotArea collapsedLevelsAreSubtotals="1" fieldPosition="0">
        <references count="3">
          <reference field="4294967294" count="1" selected="0">
            <x v="0"/>
          </reference>
          <reference field="4" count="1">
            <x v="159"/>
          </reference>
          <reference field="9" count="0" selected="0"/>
        </references>
      </pivotArea>
    </format>
    <format dxfId="18">
      <pivotArea collapsedLevelsAreSubtotals="1" fieldPosition="0">
        <references count="3">
          <reference field="4294967294" count="1" selected="0">
            <x v="0"/>
          </reference>
          <reference field="4" count="1">
            <x v="162"/>
          </reference>
          <reference field="9" count="0" selected="0"/>
        </references>
      </pivotArea>
    </format>
    <format dxfId="17">
      <pivotArea collapsedLevelsAreSubtotals="1" fieldPosition="0">
        <references count="3">
          <reference field="4294967294" count="1" selected="0">
            <x v="0"/>
          </reference>
          <reference field="4" count="1">
            <x v="167"/>
          </reference>
          <reference field="9" count="0" selected="0"/>
        </references>
      </pivotArea>
    </format>
    <format dxfId="16">
      <pivotArea collapsedLevelsAreSubtotals="1" fieldPosition="0">
        <references count="3">
          <reference field="4294967294" count="1" selected="0">
            <x v="0"/>
          </reference>
          <reference field="4" count="1">
            <x v="171"/>
          </reference>
          <reference field="9" count="0" selected="0"/>
        </references>
      </pivotArea>
    </format>
    <format dxfId="15">
      <pivotArea collapsedLevelsAreSubtotals="1" fieldPosition="0">
        <references count="3">
          <reference field="4294967294" count="1" selected="0">
            <x v="0"/>
          </reference>
          <reference field="4" count="1">
            <x v="174"/>
          </reference>
          <reference field="9" count="0" selected="0"/>
        </references>
      </pivotArea>
    </format>
    <format dxfId="14">
      <pivotArea collapsedLevelsAreSubtotals="1" fieldPosition="0">
        <references count="3">
          <reference field="4294967294" count="1" selected="0">
            <x v="0"/>
          </reference>
          <reference field="4" count="1">
            <x v="178"/>
          </reference>
          <reference field="9" count="0" selected="0"/>
        </references>
      </pivotArea>
    </format>
    <format dxfId="13">
      <pivotArea collapsedLevelsAreSubtotals="1" fieldPosition="0">
        <references count="3">
          <reference field="4294967294" count="1" selected="0">
            <x v="0"/>
          </reference>
          <reference field="4" count="1">
            <x v="197"/>
          </reference>
          <reference field="9" count="0" selected="0"/>
        </references>
      </pivotArea>
    </format>
    <format dxfId="12">
      <pivotArea collapsedLevelsAreSubtotals="1" fieldPosition="0">
        <references count="3">
          <reference field="4294967294" count="1" selected="0">
            <x v="0"/>
          </reference>
          <reference field="4" count="1">
            <x v="199"/>
          </reference>
          <reference field="9" count="0" selected="0"/>
        </references>
      </pivotArea>
    </format>
    <format dxfId="11">
      <pivotArea collapsedLevelsAreSubtotals="1" fieldPosition="0">
        <references count="3">
          <reference field="4294967294" count="1" selected="0">
            <x v="0"/>
          </reference>
          <reference field="4" count="1">
            <x v="203"/>
          </reference>
          <reference field="9" count="0" selected="0"/>
        </references>
      </pivotArea>
    </format>
    <format dxfId="10">
      <pivotArea collapsedLevelsAreSubtotals="1" fieldPosition="0">
        <references count="3">
          <reference field="4294967294" count="1" selected="0">
            <x v="0"/>
          </reference>
          <reference field="4" count="1">
            <x v="212"/>
          </reference>
          <reference field="9" count="0" selected="0"/>
        </references>
      </pivotArea>
    </format>
    <format dxfId="9">
      <pivotArea collapsedLevelsAreSubtotals="1" fieldPosition="0">
        <references count="3">
          <reference field="4294967294" count="1" selected="0">
            <x v="0"/>
          </reference>
          <reference field="4" count="1">
            <x v="218"/>
          </reference>
          <reference field="9" count="0" selected="0"/>
        </references>
      </pivotArea>
    </format>
    <format dxfId="8">
      <pivotArea collapsedLevelsAreSubtotals="1" fieldPosition="0">
        <references count="3">
          <reference field="4294967294" count="1" selected="0">
            <x v="0"/>
          </reference>
          <reference field="4" count="1">
            <x v="224"/>
          </reference>
          <reference field="9" count="0" selected="0"/>
        </references>
      </pivotArea>
    </format>
    <format dxfId="7">
      <pivotArea dataOnly="0" labelOnly="1" fieldPosition="0">
        <references count="1">
          <reference field="4" count="0"/>
        </references>
      </pivotArea>
    </format>
    <format dxfId="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4">
    <queryTableFields count="9">
      <queryTableField id="13" name="SIMULATIONID" tableColumnId="5"/>
      <queryTableField id="1" name="PROCESSID" tableColumnId="1"/>
      <queryTableField id="29" name="NETPROCESSID" tableColumnId="12"/>
      <queryTableField id="2" name="CLIENTNAME" tableColumnId="2"/>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89">
        <i x="18" s="1"/>
        <i x="326" s="1" nd="1"/>
        <i x="214" s="1" nd="1"/>
        <i x="395" s="1" nd="1"/>
        <i x="90" s="1" nd="1"/>
        <i x="215" s="1" nd="1"/>
        <i x="575" s="1" nd="1"/>
        <i x="521" s="1" nd="1"/>
        <i x="514" s="1" nd="1"/>
        <i x="171" s="1" nd="1"/>
        <i x="159" s="1" nd="1"/>
        <i x="200" s="1" nd="1"/>
        <i x="305" s="1" nd="1"/>
        <i x="344" s="1" nd="1"/>
        <i x="433" s="1" nd="1"/>
        <i x="192" s="1" nd="1"/>
        <i x="425" s="1" nd="1"/>
        <i x="242" s="1" nd="1"/>
        <i x="397" s="1" nd="1"/>
        <i x="387" s="1" nd="1"/>
        <i x="477" s="1" nd="1"/>
        <i x="166" s="1" nd="1"/>
        <i x="88" s="1" nd="1"/>
        <i x="134" s="1" nd="1"/>
        <i x="412" s="1" nd="1"/>
        <i x="534" s="1" nd="1"/>
        <i x="62" s="1" nd="1"/>
        <i x="206" s="1" nd="1"/>
        <i x="311" s="1" nd="1"/>
        <i x="0" s="1" nd="1"/>
        <i x="107" s="1" nd="1"/>
        <i x="421" s="1" nd="1"/>
        <i x="131" s="1" nd="1"/>
        <i x="175" s="1" nd="1"/>
        <i x="194" s="1" nd="1"/>
        <i x="216" s="1" nd="1"/>
        <i x="401" s="1" nd="1"/>
        <i x="475" s="1" nd="1"/>
        <i x="507" s="1" nd="1"/>
        <i x="57" s="1" nd="1"/>
        <i x="260" s="1" nd="1"/>
        <i x="391" s="1" nd="1"/>
        <i x="515" s="1" nd="1"/>
        <i x="70" s="1" nd="1"/>
        <i x="234" s="1" nd="1"/>
        <i x="298" s="1" nd="1"/>
        <i x="202" s="1" nd="1"/>
        <i x="224" s="1" nd="1"/>
        <i x="275" s="1" nd="1"/>
        <i x="376" s="1" nd="1"/>
        <i x="452" s="1" nd="1"/>
        <i x="573" s="1" nd="1"/>
        <i x="398" s="1" nd="1"/>
        <i x="461" s="1" nd="1"/>
        <i x="1" s="1" nd="1"/>
        <i x="52" s="1" nd="1"/>
        <i x="114" s="1" nd="1"/>
        <i x="137" s="1" nd="1"/>
        <i x="272" s="1" nd="1"/>
        <i x="416" s="1" nd="1"/>
        <i x="465" s="1" nd="1"/>
        <i x="531" s="1" nd="1"/>
        <i x="583" s="1" nd="1"/>
        <i x="51" s="1" nd="1"/>
        <i x="75" s="1" nd="1"/>
        <i x="127" s="1" nd="1"/>
        <i x="334" s="1" nd="1"/>
        <i x="380" s="1" nd="1"/>
        <i x="502" s="1" nd="1"/>
        <i x="73" s="1" nd="1"/>
        <i x="95" s="1" nd="1"/>
        <i x="146" s="1" nd="1"/>
        <i x="168" s="1" nd="1"/>
        <i x="229" s="1" nd="1"/>
        <i x="243" s="1" nd="1"/>
        <i x="354" s="1" nd="1"/>
        <i x="360" s="1" nd="1"/>
        <i x="423" s="1" nd="1"/>
        <i x="460" s="1" nd="1"/>
        <i x="529" s="1" nd="1"/>
        <i x="94" s="1" nd="1"/>
        <i x="562" s="1" nd="1"/>
        <i x="188" s="1" nd="1"/>
        <i x="462" s="1" nd="1"/>
        <i x="471" s="1" nd="1"/>
        <i x="501" s="1" nd="1"/>
        <i x="518" s="1" nd="1"/>
        <i x="83" s="1" nd="1"/>
        <i x="221" s="1" nd="1"/>
        <i x="373" s="1" nd="1"/>
        <i x="2" s="1" nd="1"/>
        <i x="408" s="1" nd="1"/>
        <i x="431" s="1" nd="1"/>
        <i x="457" s="1" nd="1"/>
        <i x="489" s="1" nd="1"/>
        <i x="3" s="1" nd="1"/>
        <i x="536" s="1" nd="1"/>
        <i x="179" s="1" nd="1"/>
        <i x="220" s="1" nd="1"/>
        <i x="264" s="1" nd="1"/>
        <i x="283" s="1" nd="1"/>
        <i x="312" s="1" nd="1"/>
        <i x="437" s="1" nd="1"/>
        <i x="528" s="1" nd="1"/>
        <i x="565" s="1" nd="1"/>
        <i x="93" s="1" nd="1"/>
        <i x="126" s="1" nd="1"/>
        <i x="145" s="1" nd="1"/>
        <i x="269" s="1" nd="1"/>
        <i x="291" s="1" nd="1"/>
        <i x="340" s="1" nd="1"/>
        <i x="372" s="1" nd="1"/>
        <i x="449" s="1" nd="1"/>
        <i x="571" s="1" nd="1"/>
        <i x="588" s="1" nd="1"/>
        <i x="49" s="1" nd="1"/>
        <i x="110" s="1" nd="1"/>
        <i x="144" s="1" nd="1"/>
        <i x="155" s="1" nd="1"/>
        <i x="177" s="1" nd="1"/>
        <i x="199" s="1" nd="1"/>
        <i x="257" s="1" nd="1"/>
        <i x="290" s="1" nd="1"/>
        <i x="324" s="1" nd="1"/>
        <i x="4" s="1" nd="1"/>
        <i x="365" s="1" nd="1"/>
        <i x="413" s="1" nd="1"/>
        <i x="476" s="1" nd="1"/>
        <i x="382" s="1" nd="1"/>
        <i x="65" s="1" nd="1"/>
        <i x="82" s="1" nd="1"/>
        <i x="89" s="1" nd="1"/>
        <i x="186" s="1" nd="1"/>
        <i x="227" s="1" nd="1"/>
        <i x="5" s="1" nd="1"/>
        <i x="301" s="1" nd="1"/>
        <i x="6" s="1" nd="1"/>
        <i x="386" s="1" nd="1"/>
        <i x="125" s="1" nd="1"/>
        <i x="422" s="1" nd="1"/>
        <i x="430" s="1" nd="1"/>
        <i x="154" s="1" nd="1"/>
        <i x="240" s="1" nd="1"/>
        <i x="527" s="1" nd="1"/>
        <i x="578" s="1" nd="1"/>
        <i x="64" s="1" nd="1"/>
        <i x="124" s="1" nd="1"/>
        <i x="196" s="1" nd="1"/>
        <i x="207" s="1" nd="1"/>
        <i x="63" s="1" nd="1"/>
        <i x="371" s="1" nd="1"/>
        <i x="72" s="1" nd="1"/>
        <i x="153" s="1" nd="1"/>
        <i x="447" s="1" nd="1"/>
        <i x="249" s="1" nd="1"/>
        <i x="287" s="1" nd="1"/>
        <i x="300" s="1" nd="1"/>
        <i x="577" s="1" nd="1"/>
        <i x="586" s="1" nd="1"/>
        <i x="81" s="1" nd="1"/>
        <i x="87" s="1" nd="1"/>
        <i x="108" s="1" nd="1"/>
        <i x="132" s="1" nd="1"/>
        <i x="53" s="1" nd="1"/>
        <i x="142" s="1" nd="1"/>
        <i x="468" s="1" nd="1"/>
        <i x="225" s="1" nd="1"/>
        <i x="486" s="1" nd="1"/>
        <i x="267" s="1" nd="1"/>
        <i x="552" s="1" nd="1"/>
        <i x="309" s="1" nd="1"/>
        <i x="559" s="1" nd="1"/>
        <i x="406" s="1" nd="1"/>
        <i x="141" s="1" nd="1"/>
        <i x="163" s="1" nd="1"/>
        <i x="445" s="1" nd="1"/>
        <i x="217" s="1" nd="1"/>
        <i x="255" s="1" nd="1"/>
        <i x="526" s="1" nd="1"/>
        <i x="308" s="1" nd="1"/>
        <i x="91" s="1" nd="1"/>
        <i x="330" s="1" nd="1"/>
        <i x="576" s="1" nd="1"/>
        <i x="349" s="1" nd="1"/>
        <i x="60" s="1" nd="1"/>
        <i x="370" s="1" nd="1"/>
        <i x="120" s="1" nd="1"/>
        <i x="496" s="1" nd="1"/>
        <i x="278" s="1" nd="1"/>
        <i x="329" s="1" nd="1"/>
        <i x="363" s="1" nd="1"/>
        <i x="369" s="1" nd="1"/>
        <i x="400" s="1" nd="1"/>
        <i x="105" s="1" nd="1"/>
        <i x="7" s="1" nd="1"/>
        <i x="77" s="1" nd="1"/>
        <i x="162" s="1" nd="1"/>
        <i x="184" s="1" nd="1"/>
        <i x="8" s="1" nd="1"/>
        <i x="204" s="1" nd="1"/>
        <i x="474" s="1" nd="1"/>
        <i x="481" s="1" nd="1"/>
        <i x="248" s="1" nd="1"/>
        <i x="261" s="1" nd="1"/>
        <i x="266" s="1" nd="1"/>
        <i x="285" s="1" nd="1"/>
        <i x="545" s="1" nd="1"/>
        <i x="549" s="1" nd="1"/>
        <i x="347" s="1" nd="1"/>
        <i x="71" s="1" nd="1"/>
        <i x="384" s="1" nd="1"/>
        <i x="392" s="1" nd="1"/>
        <i x="98" s="1" nd="1"/>
        <i x="118" s="1" nd="1"/>
        <i x="161" s="1" nd="1"/>
        <i x="235" s="1" nd="1"/>
        <i x="533" s="1" nd="1"/>
        <i x="299" s="1" nd="1"/>
        <i x="346" s="1" nd="1"/>
        <i x="9" s="1" nd="1"/>
        <i x="56" s="1" nd="1"/>
        <i x="368" s="1" nd="1"/>
        <i x="399" s="1" nd="1"/>
        <i x="173" s="1" nd="1"/>
        <i x="454" s="1" nd="1"/>
        <i x="480" s="1" nd="1"/>
        <i x="148" s="1" nd="1"/>
        <i x="247" s="1" nd="1"/>
        <i x="506" s="1" nd="1"/>
        <i x="284" s="1" nd="1"/>
        <i x="558" s="1" nd="1"/>
        <i x="328" s="1" nd="1"/>
        <i x="569" s="1" nd="1"/>
        <i x="295" s="1" nd="1"/>
        <i x="79" s="1" nd="1"/>
        <i x="390" s="1" nd="1"/>
        <i x="130" s="1" nd="1"/>
        <i x="50" s="1" nd="1"/>
        <i x="140" s="1" nd="1"/>
        <i x="435" s="1" nd="1"/>
        <i x="473" s="1" nd="1"/>
        <i x="213" s="1" nd="1"/>
        <i x="479" s="1" nd="1"/>
        <i x="485" s="1" nd="1"/>
        <i x="451" s="1" nd="1"/>
        <i x="276" s="1" nd="1"/>
        <i x="307" s="1" nd="1"/>
        <i x="557" s="1" nd="1"/>
        <i x="318" s="1" nd="1"/>
        <i x="510" s="1" nd="1"/>
        <i x="337" s="1" nd="1"/>
        <i x="55" s="1" nd="1"/>
        <i x="383" s="1" nd="1"/>
        <i x="117" s="1" nd="1"/>
        <i x="128" s="1" nd="1"/>
        <i x="152" s="1" nd="1"/>
        <i x="172" s="1" nd="1"/>
        <i x="453" s="1" nd="1"/>
        <i x="10" s="1" nd="1"/>
        <i x="203" s="1" nd="1"/>
        <i x="147" s="1" nd="1"/>
        <i x="233" s="1" nd="1"/>
        <i x="522" s="1" nd="1"/>
        <i x="265" s="1" nd="1"/>
        <i x="539" s="1" nd="1"/>
        <i x="296" s="1" nd="1"/>
        <i x="568" s="1" nd="1"/>
        <i x="336" s="1" nd="1"/>
        <i x="345" s="1" nd="1"/>
        <i x="54" s="1" nd="1"/>
        <i x="85" s="1" nd="1"/>
        <i x="103" s="1" nd="1"/>
        <i x="427" s="1" nd="1"/>
        <i x="201" s="1" nd="1"/>
        <i x="212" s="1" nd="1"/>
        <i x="232" s="1" nd="1"/>
        <i x="253" s="1" nd="1"/>
        <i x="11" s="1" nd="1"/>
        <i x="327" s="1" nd="1"/>
        <i x="574" s="1" nd="1"/>
        <i x="12" s="1" nd="1"/>
        <i x="78" s="1" nd="1"/>
        <i x="13" s="1" nd="1"/>
        <i x="102" s="1" nd="1"/>
        <i x="116" s="1" nd="1"/>
        <i x="411" s="1" nd="1"/>
        <i x="14" s="1" nd="1"/>
        <i x="419" s="1" nd="1"/>
        <i x="67" s="1" nd="1"/>
        <i x="151" s="1" nd="1"/>
        <i x="444" s="1" nd="1"/>
        <i x="193" s="1" nd="1"/>
        <i x="505" s="1" nd="1"/>
        <i x="252" s="1" nd="1"/>
        <i x="520" s="1" nd="1"/>
        <i x="222" s="1" nd="1"/>
        <i x="490" s="1" nd="1"/>
        <i x="567" s="1" nd="1"/>
        <i x="335" s="1" nd="1"/>
        <i x="357" s="1" nd="1"/>
        <i x="47" s="1" nd="1"/>
        <i x="15" s="1" nd="1"/>
        <i x="367" s="1" nd="1"/>
        <i x="97" s="1" nd="1"/>
        <i x="101" s="1" nd="1"/>
        <i x="115" s="1" nd="1"/>
        <i x="410" s="1" nd="1"/>
        <i x="418" s="1" nd="1"/>
        <i x="139" s="1" nd="1"/>
        <i x="181" s="1" nd="1"/>
        <i x="466" s="1" nd="1"/>
        <i x="494" s="1" nd="1"/>
        <i x="246" s="1" nd="1"/>
        <i x="504" s="1" nd="1"/>
        <i x="16" s="1" nd="1"/>
        <i x="519" s="1" nd="1"/>
        <i x="274" s="1" nd="1"/>
        <i x="281" s="1" nd="1"/>
        <i x="317" s="1" nd="1"/>
        <i x="584" s="1" nd="1"/>
        <i x="279" s="1" nd="1"/>
        <i x="389" s="1" nd="1"/>
        <i x="138" s="1" nd="1"/>
        <i x="434" s="1" nd="1"/>
        <i x="170" s="1" nd="1"/>
        <i x="223" s="1" nd="1"/>
        <i x="231" s="1" nd="1"/>
        <i x="245" s="1" nd="1"/>
        <i x="251" s="1" nd="1"/>
        <i x="513" s="1" nd="1"/>
        <i x="273" s="1" nd="1"/>
        <i x="532" s="1" nd="1"/>
        <i x="548" s="1" nd="1"/>
        <i x="556" s="1" nd="1"/>
        <i x="356" s="1" nd="1"/>
        <i x="381" s="1" nd="1"/>
        <i x="417" s="1" nd="1"/>
        <i x="150" s="1" nd="1"/>
        <i x="160" s="1" nd="1"/>
        <i x="493" s="1" nd="1"/>
        <i x="156" s="1" nd="1"/>
        <i x="503" s="1" nd="1"/>
        <i x="250" s="1" nd="1"/>
        <i x="512" s="1" nd="1"/>
        <i x="525" s="1" nd="1"/>
        <i x="271" s="1" nd="1"/>
        <i x="402" s="1" nd="1"/>
        <i x="547" s="1" nd="1"/>
        <i x="306" s="1" nd="1"/>
        <i x="555" s="1" nd="1"/>
        <i x="176" s="1" nd="1"/>
        <i x="17" s="1" nd="1"/>
        <i x="185" s="1" nd="1"/>
        <i x="219" s="1" nd="1"/>
        <i x="362" s="1" nd="1"/>
        <i x="482" s="1" nd="1"/>
        <i x="488" s="1" nd="1"/>
        <i x="76" s="1" nd="1"/>
        <i x="508" s="1" nd="1"/>
        <i x="256" s="1" nd="1"/>
        <i x="19" s="1" nd="1"/>
        <i x="263" s="1" nd="1"/>
        <i x="268" s="1" nd="1"/>
        <i x="535" s="1" nd="1"/>
        <i x="415" s="1" nd="1"/>
        <i x="289" s="1" nd="1"/>
        <i x="149" s="1" nd="1"/>
        <i x="443" s="1" nd="1"/>
        <i x="323" s="1" nd="1"/>
        <i x="564" s="1" nd="1"/>
        <i x="332" s="1" nd="1"/>
        <i x="339" s="1" nd="1"/>
        <i x="579" s="1" nd="1"/>
        <i x="351" s="1" nd="1"/>
        <i x="358" s="1" nd="1"/>
        <i x="364" s="1" nd="1"/>
        <i x="484" s="1" nd="1"/>
        <i x="492" s="1" nd="1"/>
        <i x="511" s="1" nd="1"/>
        <i x="258" s="1" nd="1"/>
        <i x="394" s="1" nd="1"/>
        <i x="133" s="1" nd="1"/>
        <i x="143" s="1" nd="1"/>
        <i x="316" s="1" nd="1"/>
        <i x="448" s="1" nd="1"/>
        <i x="197" s="1" nd="1"/>
        <i x="208" s="1" nd="1"/>
        <i x="46" s="1" nd="1"/>
        <i x="218" s="1" nd="1"/>
        <i x="375" s="1" nd="1"/>
        <i x="580" s="1" nd="1"/>
        <i x="74" s="1" nd="1"/>
        <i x="517" s="1" nd="1"/>
        <i x="96" s="1" nd="1"/>
        <i x="100" s="1" nd="1"/>
        <i x="113" s="1" nd="1"/>
        <i x="414" s="1" nd="1"/>
        <i x="546" s="1" nd="1"/>
        <i x="554" s="1" nd="1"/>
        <i x="158" s="1" nd="1"/>
        <i x="338" s="1" nd="1"/>
        <i x="464" s="1" nd="1"/>
        <i x="20" s="1" nd="1"/>
        <i x="441" s="1" nd="1"/>
        <i x="230" s="1" nd="1"/>
        <i x="244" s="1" nd="1"/>
        <i x="378" s="1" nd="1"/>
        <i x="58" s="1" nd="1"/>
        <i x="403" s="1" nd="1"/>
        <i x="524" s="1" nd="1"/>
        <i x="270" s="1" nd="1"/>
        <i x="123" s="1" nd="1"/>
        <i x="294" s="1" nd="1"/>
        <i x="21" s="1" nd="1"/>
        <i x="304" s="1" nd="1"/>
        <i x="165" s="1" nd="1"/>
        <i x="566" s="1" nd="1"/>
        <i x="343" s="1" nd="1"/>
        <i x="361" s="1" nd="1"/>
        <i x="226" s="1" nd="1"/>
        <i x="69" s="1" nd="1"/>
        <i x="239" s="1" nd="1"/>
        <i x="499" s="1" nd="1"/>
        <i x="112" s="1" nd="1"/>
        <i x="288" s="1" nd="1"/>
        <i x="426" s="1" nd="1"/>
        <i x="553" s="1" nd="1"/>
        <i x="169" s="1" nd="1"/>
        <i x="331" s="1" nd="1"/>
        <i x="191" s="1" nd="1"/>
        <i x="463" s="1" nd="1"/>
        <i x="22" s="1" nd="1"/>
        <i x="350" s="1" nd="1"/>
        <i x="587" s="1" nd="1"/>
        <i x="211" s="1" nd="1"/>
        <i x="61" s="1" nd="1"/>
        <i x="23" s="1" nd="1"/>
        <i x="377" s="1" nd="1"/>
        <i x="109" s="1" nd="1"/>
        <i x="122" s="1" nd="1"/>
        <i x="280" s="1" nd="1"/>
        <i x="538" s="1" nd="1"/>
        <i x="293" s="1" nd="1"/>
        <i x="303" s="1" nd="1"/>
        <i x="164" s="1" nd="1"/>
        <i x="315" s="1" nd="1"/>
        <i x="446" s="1" nd="1"/>
        <i x="333" s="1" nd="1"/>
        <i x="342" s="1" nd="1"/>
        <i x="469" s="1" nd="1"/>
        <i x="355" s="1" nd="1"/>
        <i x="487" s="1" nd="1"/>
        <i x="68" s="1" nd="1"/>
        <i x="238" s="1" nd="1"/>
        <i x="374" s="1" nd="1"/>
        <i x="498" s="1" nd="1"/>
        <i x="379" s="1" nd="1"/>
        <i x="523" s="1" nd="1"/>
        <i x="99" s="1" nd="1"/>
        <i x="409" s="1" nd="1"/>
        <i x="541" s="1" nd="1"/>
        <i x="136" s="1" nd="1"/>
        <i x="286" s="1" nd="1"/>
        <i x="424" s="1" nd="1"/>
        <i x="310" s="1" nd="1"/>
        <i x="560" s="1" nd="1"/>
        <i x="322" s="1" nd="1"/>
        <i x="190" s="1" nd="1"/>
        <i x="472" s="1" nd="1"/>
        <i x="478" s="1" nd="1"/>
        <i x="48" s="1" nd="1"/>
        <i x="483" s="1" nd="1"/>
        <i x="491" s="1" nd="1"/>
        <i x="80" s="1" nd="1"/>
        <i x="393" s="1" nd="1"/>
        <i x="106" s="1" nd="1"/>
        <i x="407" s="1" nd="1"/>
        <i x="530" s="1" nd="1"/>
        <i x="121" s="1" nd="1"/>
        <i x="420" s="1" nd="1"/>
        <i x="292" s="1" nd="1"/>
        <i x="314" s="1" nd="1"/>
        <i x="24" s="1" nd="1"/>
        <i x="25" s="1" nd="1"/>
        <i x="195" s="1" nd="1"/>
        <i x="436" s="1" nd="1"/>
        <i x="582" s="1" nd="1"/>
        <i x="205" s="1" nd="1"/>
        <i x="26" s="1" nd="1"/>
        <i x="497" s="1" nd="1"/>
        <i x="262" s="1" nd="1"/>
        <i x="282" s="1" nd="1"/>
        <i x="432" s="1" nd="1"/>
        <i x="442" s="1" nd="1"/>
        <i x="321" s="1" nd="1"/>
        <i x="563" s="1" nd="1"/>
        <i x="180" s="1" nd="1"/>
        <i x="459" s="1" nd="1"/>
        <i x="189" s="1" nd="1"/>
        <i x="228" s="1" nd="1"/>
        <i x="27" s="1" nd="1"/>
        <i x="429" s="1" nd="1"/>
        <i x="174" s="1" nd="1"/>
        <i x="581" s="1" nd="1"/>
        <i x="237" s="1" nd="1"/>
        <i x="28" s="1" nd="1"/>
        <i x="29" s="1" nd="1"/>
        <i x="84" s="1" nd="1"/>
        <i x="388" s="1" nd="1"/>
        <i x="516" s="1" nd="1"/>
        <i x="30" s="1" nd="1"/>
        <i x="551" s="1" nd="1"/>
        <i x="570" s="1" nd="1"/>
        <i x="348" s="1" nd="1"/>
        <i x="178" s="1" nd="1"/>
        <i x="59" s="1" nd="1"/>
        <i x="86" s="1" nd="1"/>
        <i x="405" s="1" nd="1"/>
        <i x="119" s="1" nd="1"/>
        <i x="353" s="1" nd="1"/>
        <i x="66" s="1" nd="1"/>
        <i x="495" s="1" nd="1"/>
        <i x="277" s="1" nd="1"/>
        <i x="550" s="1" nd="1"/>
        <i x="320" s="1" nd="1"/>
        <i x="458" s="1" nd="1"/>
        <i x="210" s="1" nd="1"/>
        <i x="31" s="1" nd="1"/>
        <i x="385" s="1" nd="1"/>
        <i x="509" s="1" nd="1"/>
        <i x="32" s="1" nd="1"/>
        <i x="537" s="1" nd="1"/>
        <i x="428" s="1" nd="1"/>
        <i x="313" s="1" nd="1"/>
        <i x="325" s="1" nd="1"/>
        <i x="455" s="1" nd="1"/>
        <i x="572" s="1" nd="1"/>
        <i x="33" s="1" nd="1"/>
        <i x="341" s="1" nd="1"/>
        <i x="236" s="1" nd="1"/>
        <i x="34" s="1" nd="1"/>
        <i x="540" s="1" nd="1"/>
        <i x="439" s="1" nd="1"/>
        <i x="167" s="1" nd="1"/>
        <i x="187" s="1" nd="1"/>
        <i x="470" s="1" nd="1"/>
        <i x="35" s="1" nd="1"/>
        <i x="183" s="1" nd="1"/>
        <i x="438" s="1" nd="1"/>
        <i x="585" s="1" nd="1"/>
        <i x="500" s="1" nd="1"/>
        <i x="104" s="1" nd="1"/>
        <i x="302" s="1" nd="1"/>
        <i x="182" s="1" nd="1"/>
        <i x="467" s="1" nd="1"/>
        <i x="254" s="1" nd="1"/>
        <i x="544" s="1" nd="1"/>
        <i x="297" s="1" nd="1"/>
        <i x="319" s="1" nd="1"/>
        <i x="456" s="1" nd="1"/>
        <i x="36" s="1" nd="1"/>
        <i x="209" s="1" nd="1"/>
        <i x="129" s="1" nd="1"/>
        <i x="37" s="1" nd="1"/>
        <i x="38" s="1" nd="1"/>
        <i x="39" s="1" nd="1"/>
        <i x="543" s="1" nd="1"/>
        <i x="40" s="1" nd="1"/>
        <i x="404" s="1" nd="1"/>
        <i x="41" s="1" nd="1"/>
        <i x="42" s="1" nd="1"/>
        <i x="366" s="1" nd="1"/>
        <i x="396" s="1" nd="1"/>
        <i x="43" s="1" nd="1"/>
        <i x="135" s="1" nd="1"/>
        <i x="450" s="1" nd="1"/>
        <i x="44" s="1" nd="1"/>
        <i x="45" s="1" nd="1"/>
        <i x="92" s="1" nd="1"/>
        <i x="111" s="1" nd="1"/>
        <i x="241" s="1" nd="1"/>
        <i x="542" s="1" nd="1"/>
        <i x="259" s="1" nd="1"/>
        <i x="198" s="1" nd="1"/>
        <i x="561" s="1" nd="1"/>
        <i x="359" s="1" nd="1"/>
        <i x="352" s="1" nd="1"/>
        <i x="157" s="1" nd="1"/>
        <i x="4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3">
        <i x="3"/>
        <i x="5"/>
        <i x="2"/>
        <i x="1"/>
        <i x="6"/>
        <i x="0"/>
        <i x="7"/>
        <i x="8"/>
        <i x="4" s="1"/>
        <i x="16" nd="1"/>
        <i x="18" nd="1"/>
        <i x="23" nd="1"/>
        <i x="30" nd="1"/>
        <i x="38" nd="1"/>
        <i x="25" nd="1"/>
        <i x="28" nd="1"/>
        <i x="41" nd="1"/>
        <i x="42" nd="1"/>
        <i x="12" nd="1"/>
        <i x="19" nd="1"/>
        <i x="36" nd="1"/>
        <i x="21" nd="1"/>
        <i x="39" nd="1"/>
        <i x="14" nd="1"/>
        <i x="27" nd="1"/>
        <i x="35" nd="1"/>
        <i x="29" nd="1"/>
        <i x="20" nd="1"/>
        <i x="11" nd="1"/>
        <i x="37" nd="1"/>
        <i x="31" nd="1"/>
        <i x="22" nd="1"/>
        <i x="13" nd="1"/>
        <i x="40" nd="1"/>
        <i x="32" nd="1"/>
        <i x="24" nd="1"/>
        <i x="15" nd="1"/>
        <i x="9" nd="1"/>
        <i x="33" nd="1"/>
        <i x="26" nd="1"/>
        <i x="17" nd="1"/>
        <i x="10" nd="1"/>
        <i x="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85">
        <i x="10" s="1"/>
        <i x="3" s="1"/>
        <i x="179" s="1" nd="1"/>
        <i x="162" s="1" nd="1"/>
        <i x="80" s="1" nd="1"/>
        <i x="27" s="1" nd="1"/>
        <i x="7" s="1" nd="1"/>
        <i x="180" s="1" nd="1"/>
        <i x="16" s="1" nd="1"/>
        <i x="4" s="1" nd="1"/>
        <i x="53" s="1" nd="1"/>
        <i x="138" s="1" nd="1"/>
        <i x="84" s="1" nd="1"/>
        <i x="177" s="1" nd="1"/>
        <i x="74" s="1" nd="1"/>
        <i x="20" s="1" nd="1"/>
        <i x="139" s="1" nd="1"/>
        <i x="87" s="1" nd="1"/>
        <i x="93" s="1" nd="1"/>
        <i x="119" s="1" nd="1"/>
        <i x="42" s="1" nd="1"/>
        <i x="57" s="1" nd="1"/>
        <i x="8" s="1" nd="1"/>
        <i x="17" s="1" nd="1"/>
        <i x="175" s="1" nd="1"/>
        <i x="58" s="1" nd="1"/>
        <i x="88" s="1" nd="1"/>
        <i x="65" s="1" nd="1"/>
        <i x="96" s="1" nd="1"/>
        <i x="100" s="1" nd="1"/>
        <i x="75" s="1" nd="1"/>
        <i x="31" s="1" nd="1"/>
        <i x="155" s="1" nd="1"/>
        <i x="40" s="1" nd="1"/>
        <i x="43" s="1" nd="1"/>
        <i x="146" s="1" nd="1"/>
        <i x="104" s="1" nd="1"/>
        <i x="69" s="1" nd="1"/>
        <i x="181" s="1" nd="1"/>
        <i x="147" s="1" nd="1"/>
        <i x="105" s="1" nd="1"/>
        <i x="166" s="1" nd="1"/>
        <i x="1" s="1" nd="1"/>
        <i x="2" s="1" nd="1"/>
        <i x="28" s="1" nd="1"/>
        <i x="132" s="1" nd="1"/>
        <i x="113" s="1" nd="1"/>
        <i x="115" s="1" nd="1"/>
        <i x="85" s="1" nd="1"/>
        <i x="97" s="1" nd="1"/>
        <i x="94" s="1" nd="1"/>
        <i x="72" s="1" nd="1"/>
        <i x="176" s="1" nd="1"/>
        <i x="14" s="1" nd="1"/>
        <i x="182" s="1" nd="1"/>
        <i x="120" s="1" nd="1"/>
        <i x="6" s="1" nd="1"/>
        <i x="89" s="1" nd="1"/>
        <i x="152" s="1" nd="1"/>
        <i x="150" s="1" nd="1"/>
        <i x="29" s="1" nd="1"/>
        <i x="98" s="1" nd="1"/>
        <i x="73" s="1" nd="1"/>
        <i x="143" s="1" nd="1"/>
        <i x="48" s="1" nd="1"/>
        <i x="160" s="1" nd="1"/>
        <i x="169" s="1" nd="1"/>
        <i x="32" s="1" nd="1"/>
        <i x="124" s="1" nd="1"/>
        <i x="0" s="1" nd="1"/>
        <i x="167" s="1" nd="1"/>
        <i x="159" s="1" nd="1"/>
        <i x="109" s="1" nd="1"/>
        <i x="163" s="1" nd="1"/>
        <i x="59" s="1" nd="1"/>
        <i x="44" s="1" nd="1"/>
        <i x="76" s="1" nd="1"/>
        <i x="110" s="1" nd="1"/>
        <i x="106" s="1" nd="1"/>
        <i x="49" s="1" nd="1"/>
        <i x="149" s="1" nd="1"/>
        <i x="45" s="1" nd="1"/>
        <i x="151" s="1" nd="1"/>
        <i x="77" s="1" nd="1"/>
        <i x="70" s="1" nd="1"/>
        <i x="170" s="1" nd="1"/>
        <i x="183" s="1" nd="1"/>
        <i x="11" s="1" nd="1"/>
        <i x="168" s="1" nd="1"/>
        <i x="184" s="1" nd="1"/>
        <i x="135" s="1" nd="1"/>
        <i x="141" s="1" nd="1"/>
        <i x="35" s="1" nd="1"/>
        <i x="156" s="1" nd="1"/>
        <i x="137" s="1" nd="1"/>
        <i x="54" s="1" nd="1"/>
        <i x="78" s="1" nd="1"/>
        <i x="121" s="1" nd="1"/>
        <i x="133" s="1" nd="1"/>
        <i x="95" s="1" nd="1"/>
        <i x="81" s="1" nd="1"/>
        <i x="55" s="1" nd="1"/>
        <i x="22" s="1" nd="1"/>
        <i x="122" s="1" nd="1"/>
        <i x="66" s="1" nd="1"/>
        <i x="157" s="1" nd="1"/>
        <i x="90" s="1" nd="1"/>
        <i x="63" s="1" nd="1"/>
        <i x="36" s="1" nd="1"/>
        <i x="67" s="1" nd="1"/>
        <i x="12" s="1" nd="1"/>
        <i x="41" s="1" nd="1"/>
        <i x="30" s="1" nd="1"/>
        <i x="15" s="1" nd="1"/>
        <i x="128" s="1" nd="1"/>
        <i x="91" s="1" nd="1"/>
        <i x="56" s="1" nd="1"/>
        <i x="38" s="1" nd="1"/>
        <i x="46" s="1" nd="1"/>
        <i x="134" s="1" nd="1"/>
        <i x="161" s="1" nd="1"/>
        <i x="37" s="1" nd="1"/>
        <i x="129" s="1" nd="1"/>
        <i x="21" s="1" nd="1"/>
        <i x="50" s="1" nd="1"/>
        <i x="25" s="1" nd="1"/>
        <i x="107" s="1" nd="1"/>
        <i x="79" s="1" nd="1"/>
        <i x="82" s="1" nd="1"/>
        <i x="24" s="1" nd="1"/>
        <i x="171" s="1" nd="1"/>
        <i x="172" s="1" nd="1"/>
        <i x="114" s="1" nd="1"/>
        <i x="144" s="1" nd="1"/>
        <i x="60" s="1" nd="1"/>
        <i x="33" s="1" nd="1"/>
        <i x="9" s="1" nd="1"/>
        <i x="148" s="1" nd="1"/>
        <i x="125" s="1" nd="1"/>
        <i x="47" s="1" nd="1"/>
        <i x="173" s="1" nd="1"/>
        <i x="116" s="1" nd="1"/>
        <i x="18" s="1" nd="1"/>
        <i x="164" s="1" nd="1"/>
        <i x="26" s="1" nd="1"/>
        <i x="52" s="1" nd="1"/>
        <i x="101" s="1" nd="1"/>
        <i x="5" s="1" nd="1"/>
        <i x="130" s="1" nd="1"/>
        <i x="158" s="1" nd="1"/>
        <i x="108" s="1" nd="1"/>
        <i x="117" s="1" nd="1"/>
        <i x="61" s="1" nd="1"/>
        <i x="23" s="1" nd="1"/>
        <i x="51" s="1" nd="1"/>
        <i x="62" s="1" nd="1"/>
        <i x="111" s="1" nd="1"/>
        <i x="126" s="1" nd="1"/>
        <i x="136" s="1" nd="1"/>
        <i x="131" s="1" nd="1"/>
        <i x="83" s="1" nd="1"/>
        <i x="99" s="1" nd="1"/>
        <i x="34" s="1" nd="1"/>
        <i x="64" s="1" nd="1"/>
        <i x="165" s="1" nd="1"/>
        <i x="102" s="1" nd="1"/>
        <i x="13" s="1" nd="1"/>
        <i x="145" s="1" nd="1"/>
        <i x="178" s="1" nd="1"/>
        <i x="71" s="1" nd="1"/>
        <i x="123" s="1" nd="1"/>
        <i x="140" s="1" nd="1"/>
        <i x="86" s="1" nd="1"/>
        <i x="103" s="1" nd="1"/>
        <i x="118" s="1" nd="1"/>
        <i x="127" s="1" nd="1"/>
        <i x="19" s="1" nd="1"/>
        <i x="142" s="1" nd="1"/>
        <i x="174" s="1" nd="1"/>
        <i x="39" s="1" nd="1"/>
        <i x="68" s="1" nd="1"/>
        <i x="153" s="1" nd="1"/>
        <i x="154" s="1" nd="1"/>
        <i x="92" s="1" nd="1"/>
        <i x="112"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13">
        <i x="3" s="1"/>
        <i x="9" s="1"/>
        <i x="33" s="1" nd="1"/>
        <i x="94" s="1" nd="1"/>
        <i x="54" s="1" nd="1"/>
        <i x="157" s="1" nd="1"/>
        <i x="170" s="1" nd="1"/>
        <i x="36" s="1" nd="1"/>
        <i x="138" s="1" nd="1"/>
        <i x="87" s="1" nd="1"/>
        <i x="296" s="1" nd="1"/>
        <i x="197" s="1" nd="1"/>
        <i x="134" s="1" nd="1"/>
        <i x="251" s="1" nd="1"/>
        <i x="6" s="1" nd="1"/>
        <i x="1" s="1" nd="1"/>
        <i x="0" s="1" nd="1"/>
        <i x="297" s="1" nd="1"/>
        <i x="222" s="1" nd="1"/>
        <i x="5" s="1" nd="1"/>
        <i x="8" s="1" nd="1"/>
        <i x="7" s="1" nd="1"/>
        <i x="4" s="1" nd="1"/>
        <i x="26" s="1" nd="1"/>
        <i x="306" s="1" nd="1"/>
        <i x="204" s="1" nd="1"/>
        <i x="139" s="1" nd="1"/>
        <i x="260" s="1" nd="1"/>
        <i x="281" s="1" nd="1"/>
        <i x="108" s="1" nd="1"/>
        <i x="232" s="1" nd="1"/>
        <i x="183" s="1" nd="1"/>
        <i x="274" s="1" nd="1"/>
        <i x="275" s="1" nd="1"/>
        <i x="385" s="1" nd="1"/>
        <i x="135" s="1" nd="1"/>
        <i x="282" s="1" nd="1"/>
        <i x="136" s="1" nd="1"/>
        <i x="255" s="1" nd="1"/>
        <i x="10" s="1" nd="1"/>
        <i x="105" s="1" nd="1"/>
        <i x="398" s="1" nd="1"/>
        <i x="321" s="1" nd="1"/>
        <i x="233" s="1" nd="1"/>
        <i x="53" s="1" nd="1"/>
        <i x="158" s="1" nd="1"/>
        <i x="193" s="1" nd="1"/>
        <i x="95" s="1" nd="1"/>
        <i x="59" s="1" nd="1"/>
        <i x="37" s="1" nd="1"/>
        <i x="351" s="1" nd="1"/>
        <i x="159" s="1" nd="1"/>
        <i x="151" s="1" nd="1"/>
        <i x="34" s="1" nd="1"/>
        <i x="245" s="1" nd="1"/>
        <i x="96" s="1" nd="1"/>
        <i x="307" s="1" nd="1"/>
        <i x="283" s="1" nd="1"/>
        <i x="122" s="1" nd="1"/>
        <i x="261" s="1" nd="1"/>
        <i x="404" s="1" nd="1"/>
        <i x="140" s="1" nd="1"/>
        <i x="38" s="1" nd="1"/>
        <i x="198" s="1" nd="1"/>
        <i x="357" s="1" nd="1"/>
        <i x="152" s="1" nd="1"/>
        <i x="269" s="1" nd="1"/>
        <i x="160" s="1" nd="1"/>
        <i x="369" s="1" nd="1"/>
        <i x="386" s="1" nd="1"/>
        <i x="55" s="1" nd="1"/>
        <i x="256" s="1" nd="1"/>
        <i x="223" s="1" nd="1"/>
        <i x="372" s="1" nd="1"/>
        <i x="358" s="1" nd="1"/>
        <i x="161" s="1" nd="1"/>
        <i x="252" s="1" nd="1"/>
        <i x="20" s="1" nd="1"/>
        <i x="262" s="1" nd="1"/>
        <i x="211" s="1" nd="1"/>
        <i x="342" s="1" nd="1"/>
        <i x="376" s="1" nd="1"/>
        <i x="246" s="1" nd="1"/>
        <i x="205" s="1" nd="1"/>
        <i x="316" s="1" nd="1"/>
        <i x="39" s="1" nd="1"/>
        <i x="99" s="1" nd="1"/>
        <i x="218" s="1" nd="1"/>
        <i x="377" s="1" nd="1"/>
        <i x="390" s="1" nd="1"/>
        <i x="82" s="1" nd="1"/>
        <i x="141" s="1" nd="1"/>
        <i x="212" s="1" nd="1"/>
        <i x="302" s="1" nd="1"/>
        <i x="399" s="1" nd="1"/>
        <i x="224" s="1" nd="1"/>
        <i x="142" s="1" nd="1"/>
        <i x="76" s="1" nd="1"/>
        <i x="143" s="1" nd="1"/>
        <i x="234" s="1" nd="1"/>
        <i x="270" s="1" nd="1"/>
        <i x="45" s="1" nd="1"/>
        <i x="225" s="1" nd="1"/>
        <i x="27" s="1" nd="1"/>
        <i x="253" s="1" nd="1"/>
        <i x="124" s="1" nd="1"/>
        <i x="60" s="1" nd="1"/>
        <i x="184" s="1" nd="1"/>
        <i x="407" s="1" nd="1"/>
        <i x="308" s="1" nd="1"/>
        <i x="15" s="1" nd="1"/>
        <i x="276" s="1" nd="1"/>
        <i x="97" s="1" nd="1"/>
        <i x="11" s="1" nd="1"/>
        <i x="343" s="1" nd="1"/>
        <i x="213" s="1" nd="1"/>
        <i x="117" s="1" nd="1"/>
        <i x="144" s="1" nd="1"/>
        <i x="303" s="1" nd="1"/>
        <i x="284" s="1" nd="1"/>
        <i x="118" s="1" nd="1"/>
        <i x="254" s="1" nd="1"/>
        <i x="226" s="1" nd="1"/>
        <i x="61" s="1" nd="1"/>
        <i x="77" s="1" nd="1"/>
        <i x="16" s="1" nd="1"/>
        <i x="106" s="1" nd="1"/>
        <i x="21" s="1" nd="1"/>
        <i x="83" s="1" nd="1"/>
        <i x="214" s="1" nd="1"/>
        <i x="65" s="1" nd="1"/>
        <i x="257" s="1" nd="1"/>
        <i x="344" s="1" nd="1"/>
        <i x="263" s="1" nd="1"/>
        <i x="326" s="1" nd="1"/>
        <i x="289" s="1" nd="1"/>
        <i x="88" s="1" nd="1"/>
        <i x="162" s="1" nd="1"/>
        <i x="123" s="1" nd="1"/>
        <i x="163" s="1" nd="1"/>
        <i x="185" s="1" nd="1"/>
        <i x="359" s="1" nd="1"/>
        <i x="12" s="1" nd="1"/>
        <i x="235" s="1" nd="1"/>
        <i x="352" s="1" nd="1"/>
        <i x="381" s="1" nd="1"/>
        <i x="353" s="1" nd="1"/>
        <i x="360" s="1" nd="1"/>
        <i x="206" s="1" nd="1"/>
        <i x="66" s="1" nd="1"/>
        <i x="194" s="1" nd="1"/>
        <i x="391" s="1" nd="1"/>
        <i x="322" s="1" nd="1"/>
        <i x="354" s="1" nd="1"/>
        <i x="291" s="1" nd="1"/>
        <i x="333" s="1" nd="1"/>
        <i x="271" s="1" nd="1"/>
        <i x="361" s="1" nd="1"/>
        <i x="62" s="1" nd="1"/>
        <i x="298" s="1" nd="1"/>
        <i x="378" s="1" nd="1"/>
        <i x="334" s="1" nd="1"/>
        <i x="17" s="1" nd="1"/>
        <i x="355" s="1" nd="1"/>
        <i x="186" s="1" nd="1"/>
        <i x="258" s="1" nd="1"/>
        <i x="125" s="1" nd="1"/>
        <i x="227" s="1" nd="1"/>
        <i x="145" s="1" nd="1"/>
        <i x="46" s="1" nd="1"/>
        <i x="98" s="1" nd="1"/>
        <i x="345" s="1" nd="1"/>
        <i x="100" s="1" nd="1"/>
        <i x="187" s="1" nd="1"/>
        <i x="382" s="1" nd="1"/>
        <i x="78" s="1" nd="1"/>
        <i x="28" s="1" nd="1"/>
        <i x="392" s="1" nd="1"/>
        <i x="175" s="1" nd="1"/>
        <i x="346" s="1" nd="1"/>
        <i x="335" s="1" nd="1"/>
        <i x="22" s="1" nd="1"/>
        <i x="323" s="1" nd="1"/>
        <i x="109" s="1" nd="1"/>
        <i x="247" s="1" nd="1"/>
        <i x="137" s="1" nd="1"/>
        <i x="56" s="1" nd="1"/>
        <i x="387" s="1" nd="1"/>
        <i x="126" s="1" nd="1"/>
        <i x="13" s="1" nd="1"/>
        <i x="373" s="1" nd="1"/>
        <i x="362" s="1" nd="1"/>
        <i x="388" s="1" nd="1"/>
        <i x="368" s="1" nd="1"/>
        <i x="47" s="1" nd="1"/>
        <i x="165" s="1" nd="1"/>
        <i x="63" s="1" nd="1"/>
        <i x="176" s="1" nd="1"/>
        <i x="324" s="1" nd="1"/>
        <i x="336" s="1" nd="1"/>
        <i x="408" s="1" nd="1"/>
        <i x="188" s="1" nd="1"/>
        <i x="177" s="1" nd="1"/>
        <i x="101" s="1" nd="1"/>
        <i x="264" s="1" nd="1"/>
        <i x="146" s="1" nd="1"/>
        <i x="317" s="1" nd="1"/>
        <i x="318" s="1" nd="1"/>
        <i x="309" s="1" nd="1"/>
        <i x="178" s="1" nd="1"/>
        <i x="153" s="1" nd="1"/>
        <i x="127" s="1" nd="1"/>
        <i x="171" s="1" nd="1"/>
        <i x="71" s="1" nd="1"/>
        <i x="347" s="1" nd="1"/>
        <i x="327" s="1" nd="1"/>
        <i x="72" s="1" nd="1"/>
        <i x="202" s="1" nd="1"/>
        <i x="195" s="1" nd="1"/>
        <i x="285" s="1" nd="1"/>
        <i x="180" s="1" nd="1"/>
        <i x="119" s="1" nd="1"/>
        <i x="18" s="1" nd="1"/>
        <i x="286" s="1" nd="1"/>
        <i x="40" s="1" nd="1"/>
        <i x="64" s="1" nd="1"/>
        <i x="287" s="1" nd="1"/>
        <i x="110" s="1" nd="1"/>
        <i x="57" s="1" nd="1"/>
        <i x="374" s="1" nd="1"/>
        <i x="292" s="1" nd="1"/>
        <i x="277" s="1" nd="1"/>
        <i x="299" s="1" nd="1"/>
        <i x="73" s="1" nd="1"/>
        <i x="409" s="1" nd="1"/>
        <i x="181" s="1" nd="1"/>
        <i x="107" s="1" nd="1"/>
        <i x="203" s="1" nd="1"/>
        <i x="48" s="1" nd="1"/>
        <i x="405" s="1" nd="1"/>
        <i x="219" s="1" nd="1"/>
        <i x="325" s="1" nd="1"/>
        <i x="337" s="1" nd="1"/>
        <i x="220" s="1" nd="1"/>
        <i x="67" s="1" nd="1"/>
        <i x="379" s="1" nd="1"/>
        <i x="128" s="1" nd="1"/>
        <i x="293" s="1" nd="1"/>
        <i x="238" s="1" nd="1"/>
        <i x="300" s="1" nd="1"/>
        <i x="393" s="1" nd="1"/>
        <i x="221" s="1" nd="1"/>
        <i x="338" s="1" nd="1"/>
        <i x="120" s="1" nd="1"/>
        <i x="84" s="1" nd="1"/>
        <i x="348" s="1" nd="1"/>
        <i x="228" s="1" nd="1"/>
        <i x="319" s="1" nd="1"/>
        <i x="111" s="1" nd="1"/>
        <i x="49" s="1" nd="1"/>
        <i x="29" s="1" nd="1"/>
        <i x="394" s="1" nd="1"/>
        <i x="102" s="1" nd="1"/>
        <i x="41" s="1" nd="1"/>
        <i x="239" s="1" nd="1"/>
        <i x="248" s="1" nd="1"/>
        <i x="349" s="1" nd="1"/>
        <i x="328" s="1" nd="1"/>
        <i x="310" s="1" nd="1"/>
        <i x="58" s="1" nd="1"/>
        <i x="395" s="1" nd="1"/>
        <i x="112" s="1" nd="1"/>
        <i x="215" s="1" nd="1"/>
        <i x="113" s="1" nd="1"/>
        <i x="313" s="1" nd="1"/>
        <i x="383" s="1" nd="1"/>
        <i x="23" s="1" nd="1"/>
        <i x="363" s="1" nd="1"/>
        <i x="216" s="1" nd="1"/>
        <i x="329" s="1" nd="1"/>
        <i x="236" s="1" nd="1"/>
        <i x="364" s="1" nd="1"/>
        <i x="68" s="1" nd="1"/>
        <i x="129" s="1" nd="1"/>
        <i x="294" s="1" nd="1"/>
        <i x="375" s="1" nd="1"/>
        <i x="89" s="1" nd="1"/>
        <i x="272" s="1" nd="1"/>
        <i x="50" s="1" nd="1"/>
        <i x="396" s="1" nd="1"/>
        <i x="19" s="1" nd="1"/>
        <i x="130" s="1" nd="1"/>
        <i x="90" s="1" nd="1"/>
        <i x="147" s="1" nd="1"/>
        <i x="259" s="1" nd="1"/>
        <i x="410" s="1" nd="1"/>
        <i x="240" s="1" nd="1"/>
        <i x="356" s="1" nd="1"/>
        <i x="311" s="1" nd="1"/>
        <i x="265" s="1" nd="1"/>
        <i x="301" s="1" nd="1"/>
        <i x="339" s="1" nd="1"/>
        <i x="229" s="1" nd="1"/>
        <i x="172" s="1" nd="1"/>
        <i x="330" s="1" nd="1"/>
        <i x="340" s="1" nd="1"/>
        <i x="131" s="1" nd="1"/>
        <i x="121" s="1" nd="1"/>
        <i x="148" s="1" nd="1"/>
        <i x="241" s="1" nd="1"/>
        <i x="69" s="1" nd="1"/>
        <i x="389" s="1" nd="1"/>
        <i x="189" s="1" nd="1"/>
        <i x="288" s="1" nd="1"/>
        <i x="384" s="1" nd="1"/>
        <i x="149" s="1" nd="1"/>
        <i x="91" s="1" nd="1"/>
        <i x="42" s="1" nd="1"/>
        <i x="182" s="1" nd="1"/>
        <i x="103" s="1" nd="1"/>
        <i x="30" s="1" nd="1"/>
        <i x="114" s="1" nd="1"/>
        <i x="304" s="1" nd="1"/>
        <i x="35" s="1" nd="1"/>
        <i x="196" s="1" nd="1"/>
        <i x="249" s="1" nd="1"/>
        <i x="312" s="1" nd="1"/>
        <i x="24" s="1" nd="1"/>
        <i x="85" s="1" nd="1"/>
        <i x="154" s="1" nd="1"/>
        <i x="230" s="1" nd="1"/>
        <i x="207" s="1" nd="1"/>
        <i x="115" s="1" nd="1"/>
        <i x="350" s="1" nd="1"/>
        <i x="237" s="1" nd="1"/>
        <i x="199" s="1" nd="1"/>
        <i x="231" s="1" nd="1"/>
        <i x="365" s="1" nd="1"/>
        <i x="208" s="1" nd="1"/>
        <i x="250" s="1" nd="1"/>
        <i x="173" s="1" nd="1"/>
        <i x="411" s="1" nd="1"/>
        <i x="2" s="1" nd="1"/>
        <i x="278" s="1" nd="1"/>
        <i x="279" s="1" nd="1"/>
        <i x="290" s="1" nd="1"/>
        <i x="242" s="1" nd="1"/>
        <i x="92" s="1" nd="1"/>
        <i x="155" s="1" nd="1"/>
        <i x="331" s="1" nd="1"/>
        <i x="116" s="1" nd="1"/>
        <i x="305" s="1" nd="1"/>
        <i x="380" s="1" nd="1"/>
        <i x="79" s="1" nd="1"/>
        <i x="164" s="1" nd="1"/>
        <i x="25" s="1" nd="1"/>
        <i x="243" s="1" nd="1"/>
        <i x="412" s="1" nd="1"/>
        <i x="200" s="1" nd="1"/>
        <i x="80" s="1" nd="1"/>
        <i x="51" s="1" nd="1"/>
        <i x="52" s="1" nd="1"/>
        <i x="93" s="1" nd="1"/>
        <i x="31" s="1" nd="1"/>
        <i x="400" s="1" nd="1"/>
        <i x="43" s="1" nd="1"/>
        <i x="174" s="1" nd="1"/>
        <i x="190" s="1" nd="1"/>
        <i x="332" s="1" nd="1"/>
        <i x="191" s="1" nd="1"/>
        <i x="366" s="1" nd="1"/>
        <i x="320" s="1" nd="1"/>
        <i x="150" s="1" nd="1"/>
        <i x="166" s="1" nd="1"/>
        <i x="370" s="1" nd="1"/>
        <i x="295" s="1" nd="1"/>
        <i x="401" s="1" nd="1"/>
        <i x="86" s="1" nd="1"/>
        <i x="266" s="1" nd="1"/>
        <i x="217" s="1" nd="1"/>
        <i x="81" s="1" nd="1"/>
        <i x="402" s="1" nd="1"/>
        <i x="70" s="1" nd="1"/>
        <i x="280" s="1" nd="1"/>
        <i x="209" s="1" nd="1"/>
        <i x="44" s="1" nd="1"/>
        <i x="397" s="1" nd="1"/>
        <i x="32" s="1" nd="1"/>
        <i x="403" s="1" nd="1"/>
        <i x="132" s="1" nd="1"/>
        <i x="210" s="1" nd="1"/>
        <i x="267" s="1" nd="1"/>
        <i x="167" s="1" nd="1"/>
        <i x="74" s="1" nd="1"/>
        <i x="179" s="1" nd="1"/>
        <i x="273" s="1" nd="1"/>
        <i x="156" s="1" nd="1"/>
        <i x="133" s="1" nd="1"/>
        <i x="104" s="1" nd="1"/>
        <i x="341" s="1" nd="1"/>
        <i x="314" s="1" nd="1"/>
        <i x="192" s="1" nd="1"/>
        <i x="244" s="1" nd="1"/>
        <i x="268" s="1" nd="1"/>
        <i x="201" s="1" nd="1"/>
        <i x="14" s="1" nd="1"/>
        <i x="406" s="1" nd="1"/>
        <i x="371" s="1" nd="1"/>
        <i x="315" s="1" nd="1"/>
        <i x="367" s="1" nd="1"/>
        <i x="75" s="1" nd="1"/>
        <i x="168" s="1" nd="1"/>
        <i x="169"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413">
        <i x="10" s="1"/>
        <i x="3" s="1"/>
        <i x="25" s="1" nd="1"/>
        <i x="380" s="1" nd="1"/>
        <i x="104" s="1" nd="1"/>
        <i x="310" s="1" nd="1"/>
        <i x="277" s="1" nd="1"/>
        <i x="322" s="1" nd="1"/>
        <i x="317" s="1" nd="1"/>
        <i x="288" s="1" nd="1"/>
        <i x="372" s="1" nd="1"/>
        <i x="136" s="1" nd="1"/>
        <i x="61" s="1" nd="1"/>
        <i x="318" s="1" nd="1"/>
        <i x="210" s="1" nd="1"/>
        <i x="263" s="1" nd="1"/>
        <i x="49" s="1" nd="1"/>
        <i x="278" s="1" nd="1"/>
        <i x="211" s="1" nd="1"/>
        <i x="323" s="1" nd="1"/>
        <i x="334" s="1" nd="1"/>
        <i x="218" s="1" nd="1"/>
        <i x="50" s="1" nd="1"/>
        <i x="236" s="1" nd="1"/>
        <i x="75" s="1" nd="1"/>
        <i x="26" s="1" nd="1"/>
        <i x="301" s="1" nd="1"/>
        <i x="189" s="1" nd="1"/>
        <i x="348" s="1" nd="1"/>
        <i x="42" s="1" nd="1"/>
        <i x="251" s="1" nd="1"/>
        <i x="127" s="1" nd="1"/>
        <i x="17" s="1" nd="1"/>
        <i x="381" s="1" nd="1"/>
        <i x="82" s="1" nd="1"/>
        <i x="171" s="1" nd="1"/>
        <i x="32" s="1" nd="1"/>
        <i x="395" s="1" nd="1"/>
        <i x="279" s="1" nd="1"/>
        <i x="212" s="1" nd="1"/>
        <i x="156" s="1" nd="1"/>
        <i x="354" s="1" nd="1"/>
        <i x="370" s="1" nd="1"/>
        <i x="197" s="1" nd="1"/>
        <i x="396" s="1" nd="1"/>
        <i x="33" s="1" nd="1"/>
        <i x="335" s="1" nd="1"/>
        <i x="280" s="1" nd="1"/>
        <i x="121" s="1" nd="1"/>
        <i x="118" s="1" nd="1"/>
        <i x="366" s="1" nd="1"/>
        <i x="360" s="1" nd="1"/>
        <i x="128" s="1" nd="1"/>
        <i x="237" s="1" nd="1"/>
        <i x="20" s="1" nd="1"/>
        <i x="361" s="1" nd="1"/>
        <i x="387" s="1" nd="1"/>
        <i x="172" s="1" nd="1"/>
        <i x="330" s="1" nd="1"/>
        <i x="34" s="1" nd="1"/>
        <i x="90" s="1" nd="1"/>
        <i x="252" s="1" nd="1"/>
        <i x="132" s="1" nd="1"/>
        <i x="21" s="1" nd="1"/>
        <i x="302" s="1" nd="1"/>
        <i x="244" s="1" nd="1"/>
        <i x="110" s="1" nd="1"/>
        <i x="271" s="1" nd="1"/>
        <i x="204" s="1" nd="1"/>
        <i x="349" s="1" nd="1"/>
        <i x="289" s="1" nd="1"/>
        <i x="43" s="1" nd="1"/>
        <i x="97" s="1" nd="1"/>
        <i x="143" s="1" nd="1"/>
        <i x="303" s="1" nd="1"/>
        <i x="213" s="1" nd="1"/>
        <i x="27" s="1" nd="1"/>
        <i x="44" s="1" nd="1"/>
        <i x="98" s="1" nd="1"/>
        <i x="157" s="1" nd="1"/>
        <i x="253" s="1" nd="1"/>
        <i x="373" s="1" nd="1"/>
        <i x="173" s="1" nd="1"/>
        <i x="382" s="1" nd="1"/>
        <i x="327" s="1" nd="1"/>
        <i x="205" s="1" nd="1"/>
        <i x="219" s="1" nd="1"/>
        <i x="388" s="1" nd="1"/>
        <i x="111" s="1" nd="1"/>
        <i x="272" s="1" nd="1"/>
        <i x="35" s="1" nd="1"/>
        <i x="402" s="1" nd="1"/>
        <i x="350" s="1" nd="1"/>
        <i x="281" s="1" nd="1"/>
        <i x="174" s="1" nd="1"/>
        <i x="36" s="1" nd="1"/>
        <i x="158" s="1" nd="1"/>
        <i x="254" s="1" nd="1"/>
        <i x="403" s="1" nd="1"/>
        <i x="122" s="1" nd="1"/>
        <i x="180" s="1" nd="1"/>
        <i x="282" s="1" nd="1"/>
        <i x="190" s="1" nd="1"/>
        <i x="273" s="1" nd="1"/>
        <i x="69" s="1" nd="1"/>
        <i x="166" s="1" nd="1"/>
        <i x="367" s="1" nd="1"/>
        <i x="397" s="1" nd="1"/>
        <i x="184" s="1" nd="1"/>
        <i x="226" s="1" nd="1"/>
        <i x="311" s="1" nd="1"/>
        <i x="374" s="1" nd="1"/>
        <i x="6" s="1" nd="1"/>
        <i x="362" s="1" nd="1"/>
        <i x="191" s="1" nd="1"/>
        <i x="55" s="1" nd="1"/>
        <i x="389" s="1" nd="1"/>
        <i x="137" s="1" nd="1"/>
        <i x="284" s="1" nd="1"/>
        <i x="227" s="1" nd="1"/>
        <i x="167" s="1" nd="1"/>
        <i x="83" s="1" nd="1"/>
        <i x="133" s="1" nd="1"/>
        <i x="51" s="1" nd="1"/>
        <i x="324" s="1" nd="1"/>
        <i x="99" s="1" nd="1"/>
        <i x="331" s="1" nd="1"/>
        <i x="37" s="1" nd="1"/>
        <i x="0" s="1" nd="1"/>
        <i x="5" s="1" nd="1"/>
        <i x="264" s="1" nd="1"/>
        <i x="206" s="1" nd="1"/>
        <i x="134" s="1" nd="1"/>
        <i x="100" s="1" nd="1"/>
        <i x="293" s="1" nd="1"/>
        <i x="123" s="1" nd="1"/>
        <i x="168" s="1" nd="1"/>
        <i x="200" s="1" nd="1"/>
        <i x="304" s="1" nd="1"/>
        <i x="76" s="1" nd="1"/>
        <i x="233" s="1" nd="1"/>
        <i x="62" s="1" nd="1"/>
        <i x="77" s="1" nd="1"/>
        <i x="159" s="1" nd="1"/>
        <i x="181" s="1" nd="1"/>
        <i x="119" s="1" nd="1"/>
        <i x="70" s="1" nd="1"/>
        <i x="185" s="1" nd="1"/>
        <i x="328" s="1" nd="1"/>
        <i x="192" s="1" nd="1"/>
        <i x="28" s="1" nd="1"/>
        <i x="148" s="1" nd="1"/>
        <i x="11" s="1" nd="1"/>
        <i x="112" s="1" nd="1"/>
        <i x="63" s="1" nd="1"/>
        <i x="238" s="1" nd="1"/>
        <i x="339" s="1" nd="1"/>
        <i x="228" s="1" nd="1"/>
        <i x="247" s="1" nd="1"/>
        <i x="38" s="1" nd="1"/>
        <i x="290" s="1" nd="1"/>
        <i x="255" s="1" nd="1"/>
        <i x="9" s="1" nd="1"/>
        <i x="375" s="1" nd="1"/>
        <i x="404" s="1" nd="1"/>
        <i x="265" s="1" nd="1"/>
        <i x="129" s="1" nd="1"/>
        <i x="368" s="1" nd="1"/>
        <i x="160" s="1" nd="1"/>
        <i x="319" s="1" nd="1"/>
        <i x="138" s="1" nd="1"/>
        <i x="71" s="1" nd="1"/>
        <i x="201" s="1" nd="1"/>
        <i x="266" s="1" nd="1"/>
        <i x="7" s="1" nd="1"/>
        <i x="56" s="1" nd="1"/>
        <i x="376" s="1" nd="1"/>
        <i x="84" s="1" nd="1"/>
        <i x="294" s="1" nd="1"/>
        <i x="52" s="1" nd="1"/>
        <i x="193" s="1" nd="1"/>
        <i x="285" s="1" nd="1"/>
        <i x="149" s="1" nd="1"/>
        <i x="274" s="1" nd="1"/>
        <i x="18" s="1" nd="1"/>
        <i x="120" s="1" nd="1"/>
        <i x="163" s="1" nd="1"/>
        <i x="325" s="1" nd="1"/>
        <i x="410" s="1" nd="1"/>
        <i x="175" s="1" nd="1"/>
        <i x="12" s="1" nd="1"/>
        <i x="351" s="1" nd="1"/>
        <i x="291" s="1" nd="1"/>
        <i x="72" s="1" nd="1"/>
        <i x="241" s="1" nd="1"/>
        <i x="405" s="1" nd="1"/>
        <i x="186" s="1" nd="1"/>
        <i x="53" s="1" nd="1"/>
        <i x="194" s="1" nd="1"/>
        <i x="267" s="1" nd="1"/>
        <i x="343" s="1" nd="1"/>
        <i x="207" s="1" nd="1"/>
        <i x="286" s="1" nd="1"/>
        <i x="275" s="1" nd="1"/>
        <i x="39" s="1" nd="1"/>
        <i x="214" s="1" nd="1"/>
        <i x="64" s="1" nd="1"/>
        <i x="320" s="1" nd="1"/>
        <i x="398" s="1" nd="1"/>
        <i x="336" s="1" nd="1"/>
        <i x="101" s="1" nd="1"/>
        <i x="187" s="1" nd="1"/>
        <i x="260" s="1" nd="1"/>
        <i x="411" s="1" nd="1"/>
        <i x="105" s="1" nd="1"/>
        <i x="195" s="1" nd="1"/>
        <i x="57" s="1" nd="1"/>
        <i x="390" s="1" nd="1"/>
        <i x="276" s="1" nd="1"/>
        <i x="161" s="1" nd="1"/>
        <i x="256" s="1" nd="1"/>
        <i x="139" s="1" nd="1"/>
        <i x="202" s="1" nd="1"/>
        <i x="344" s="1" nd="1"/>
        <i x="150" s="1" nd="1"/>
        <i x="85" s="1" nd="1"/>
        <i x="371" s="1" nd="1"/>
        <i x="355" s="1" nd="1"/>
        <i x="377" s="1" nd="1"/>
        <i x="261" s="1" nd="1"/>
        <i x="22" s="1" nd="1"/>
        <i x="124" s="1" nd="1"/>
        <i x="106" s="1" nd="1"/>
        <i x="196" s="1" nd="1"/>
        <i x="1" s="1" nd="1"/>
        <i x="58" s="1" nd="1"/>
        <i x="86" s="1" nd="1"/>
        <i x="248" s="1" nd="1"/>
        <i x="13" s="1" nd="1"/>
        <i x="65" s="1" nd="1"/>
        <i x="91" s="1" nd="1"/>
        <i x="220" s="1" nd="1"/>
        <i x="295" s="1" nd="1"/>
        <i x="305" s="1" nd="1"/>
        <i x="107" s="1" nd="1"/>
        <i x="268" s="1" nd="1"/>
        <i x="130" s="1" nd="1"/>
        <i x="151" s="1" nd="1"/>
        <i x="87" s="1" nd="1"/>
        <i x="176" s="1" nd="1"/>
        <i x="332" s="1" nd="1"/>
        <i x="8" s="1" nd="1"/>
        <i x="66" s="1" nd="1"/>
        <i x="45" s="1" nd="1"/>
        <i x="140" s="1" nd="1"/>
        <i x="296" s="1" nd="1"/>
        <i x="378" s="1" nd="1"/>
        <i x="73" s="1" nd="1"/>
        <i x="188" s="1" nd="1"/>
        <i x="363" s="1" nd="1"/>
        <i x="78" s="1" nd="1"/>
        <i x="108" s="1" nd="1"/>
        <i x="29" s="1" nd="1"/>
        <i x="312" s="1" nd="1"/>
        <i x="88" s="1" nd="1"/>
        <i x="4" s="1" nd="1"/>
        <i x="399" s="1" nd="1"/>
        <i x="92" s="1" nd="1"/>
        <i x="297" s="1" nd="1"/>
        <i x="326" s="1" nd="1"/>
        <i x="125" s="1" nd="1"/>
        <i x="2" s="1" nd="1"/>
        <i x="229" s="1" nd="1"/>
        <i x="345" s="1" nd="1"/>
        <i x="369" s="1" nd="1"/>
        <i x="59" s="1" nd="1"/>
        <i x="391" s="1" nd="1"/>
        <i x="14" s="1" nd="1"/>
        <i x="198" s="1" nd="1"/>
        <i x="352" s="1" nd="1"/>
        <i x="67" s="1" nd="1"/>
        <i x="93" s="1" nd="1"/>
        <i x="337" s="1" nd="1"/>
        <i x="356" s="1" nd="1"/>
        <i x="221" s="1" nd="1"/>
        <i x="298" s="1" nd="1"/>
        <i x="406" s="1" nd="1"/>
        <i x="364" s="1" nd="1"/>
        <i x="306" s="1" nd="1"/>
        <i x="412" s="1" nd="1"/>
        <i x="208" s="1" nd="1"/>
        <i x="152" s="1" nd="1"/>
        <i x="234" s="1" nd="1"/>
        <i x="313" s="1" nd="1"/>
        <i x="40" s="1" nd="1"/>
        <i x="68" s="1" nd="1"/>
        <i x="141" s="1" nd="1"/>
        <i x="222" s="1" nd="1"/>
        <i x="299" s="1" nd="1"/>
        <i x="340" s="1" nd="1"/>
        <i x="383" s="1" nd="1"/>
        <i x="79" s="1" nd="1"/>
        <i x="245" s="1" nd="1"/>
        <i x="30" s="1" nd="1"/>
        <i x="131" s="1" nd="1"/>
        <i x="287" s="1" nd="1"/>
        <i x="89" s="1" nd="1"/>
        <i x="113" s="1" nd="1"/>
        <i x="199" s="1" nd="1"/>
        <i x="215" s="1" nd="1"/>
        <i x="239" s="1" nd="1"/>
        <i x="400" s="1" nd="1"/>
        <i x="257" s="1" nd="1"/>
        <i x="357" s="1" nd="1"/>
        <i x="46" s="1" nd="1"/>
        <i x="407" s="1" nd="1"/>
        <i x="230" s="1" nd="1"/>
        <i x="269" s="1" nd="1"/>
        <i x="60" s="1" nd="1"/>
        <i x="314" s="1" nd="1"/>
        <i x="392" s="1" nd="1"/>
        <i x="114" s="1" nd="1"/>
        <i x="94" s="1" nd="1"/>
        <i x="182" s="1" nd="1"/>
        <i x="338" s="1" nd="1"/>
        <i x="358" s="1" nd="1"/>
        <i x="164" s="1" nd="1"/>
        <i x="408" s="1" nd="1"/>
        <i x="346" s="1" nd="1"/>
        <i x="153" s="1" nd="1"/>
        <i x="235" s="1" nd="1"/>
        <i x="315" s="1" nd="1"/>
        <i x="162" s="1" nd="1"/>
        <i x="95" s="1" nd="1"/>
        <i x="183" s="1" nd="1"/>
        <i x="142" s="1" nd="1"/>
        <i x="409" s="1" nd="1"/>
        <i x="102" s="1" nd="1"/>
        <i x="126" s="1" nd="1"/>
        <i x="384" s="1" nd="1"/>
        <i x="329" s="1" nd="1"/>
        <i x="109" s="1" nd="1"/>
        <i x="154" s="1" nd="1"/>
        <i x="393" s="1" nd="1"/>
        <i x="177" s="1" nd="1"/>
        <i x="240" s="1" nd="1"/>
        <i x="321" s="1" nd="1"/>
        <i x="19" s="1" nd="1"/>
        <i x="283" s="1" nd="1"/>
        <i x="223" s="1" nd="1"/>
        <i x="379" s="1" nd="1"/>
        <i x="144" s="1" nd="1"/>
        <i x="178" s="1" nd="1"/>
        <i x="249" s="1" nd="1"/>
        <i x="115" s="1" nd="1"/>
        <i x="41" s="1" nd="1"/>
        <i x="216" s="1" nd="1"/>
        <i x="96" s="1" nd="1"/>
        <i x="359" s="1" nd="1"/>
        <i x="47" s="1" nd="1"/>
        <i x="224" s="1" nd="1"/>
        <i x="242" s="1" nd="1"/>
        <i x="262" s="1" nd="1"/>
        <i x="145" s="1" nd="1"/>
        <i x="231" s="1" nd="1"/>
        <i x="307" s="1" nd="1"/>
        <i x="385" s="1" nd="1"/>
        <i x="347" s="1" nd="1"/>
        <i x="31" s="1" nd="1"/>
        <i x="155" s="1" nd="1"/>
        <i x="394" s="1" nd="1"/>
        <i x="116" s="1" nd="1"/>
        <i x="258" s="1" nd="1"/>
        <i x="165" s="1" nd="1"/>
        <i x="54" s="1" nd="1"/>
        <i x="80" s="1" nd="1"/>
        <i x="250" s="1" nd="1"/>
        <i x="15" s="1" nd="1"/>
        <i x="292" s="1" nd="1"/>
        <i x="259" s="1" nd="1"/>
        <i x="225" s="1" nd="1"/>
        <i x="365" s="1" nd="1"/>
        <i x="333" s="1" nd="1"/>
        <i x="16" s="1" nd="1"/>
        <i x="353" s="1" nd="1"/>
        <i x="135" s="1" nd="1"/>
        <i x="48" s="1" nd="1"/>
        <i x="74" s="1" nd="1"/>
        <i x="203" s="1" nd="1"/>
        <i x="146" s="1" nd="1"/>
        <i x="308" s="1" nd="1"/>
        <i x="169" s="1" nd="1"/>
        <i x="270" s="1" nd="1"/>
        <i x="117" s="1" nd="1"/>
        <i x="341" s="1" nd="1"/>
        <i x="23" s="1" nd="1"/>
        <i x="147" s="1" nd="1"/>
        <i x="170" s="1" nd="1"/>
        <i x="246" s="1" nd="1"/>
        <i x="217" s="1" nd="1"/>
        <i x="103" s="1" nd="1"/>
        <i x="342" s="1" nd="1"/>
        <i x="386" s="1" nd="1"/>
        <i x="209" s="1" nd="1"/>
        <i x="179" s="1" nd="1"/>
        <i x="300" s="1" nd="1"/>
        <i x="243" s="1" nd="1"/>
        <i x="24" s="1" nd="1"/>
        <i x="232" s="1" nd="1"/>
        <i x="309" s="1" nd="1"/>
        <i x="81" s="1" nd="1"/>
        <i x="401" s="1" nd="1"/>
        <i x="31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25">
        <i x="1"/>
        <i x="0"/>
        <i x="2" s="1"/>
        <i x="3"/>
        <i x="4" nd="1"/>
        <i x="120" nd="1"/>
        <i x="110" nd="1"/>
        <i x="11" nd="1"/>
        <i x="121" nd="1"/>
        <i x="7" nd="1"/>
        <i x="30" nd="1"/>
        <i x="93" nd="1"/>
        <i x="51" nd="1"/>
        <i x="118" nd="1"/>
        <i x="43" nd="1"/>
        <i x="9" nd="1"/>
        <i x="94" nd="1"/>
        <i x="54" nd="1"/>
        <i x="59" nd="1"/>
        <i x="22" nd="1"/>
        <i x="8" nd="1"/>
        <i x="116" nd="1"/>
        <i x="55" nd="1"/>
        <i x="62" nd="1"/>
        <i x="66" nd="1"/>
        <i x="44" nd="1"/>
        <i x="13" nd="1"/>
        <i x="105" nd="1"/>
        <i x="98" nd="1"/>
        <i x="69" nd="1"/>
        <i x="122" nd="1"/>
        <i x="70" nd="1"/>
        <i x="113" nd="1"/>
        <i x="89" nd="1"/>
        <i x="77" nd="1"/>
        <i x="79" nd="1"/>
        <i x="52" nd="1"/>
        <i x="63" nd="1"/>
        <i x="60" nd="1"/>
        <i x="41" nd="1"/>
        <i x="117" nd="1"/>
        <i x="123" nd="1"/>
        <i x="82" nd="1"/>
        <i x="102" nd="1"/>
        <i x="101" nd="1"/>
        <i x="12" nd="1"/>
        <i x="64" nd="1"/>
        <i x="42" nd="1"/>
        <i x="96" nd="1"/>
        <i x="26" nd="1"/>
        <i x="109" nd="1"/>
        <i x="14" nd="1"/>
        <i x="84" nd="1"/>
        <i x="114" nd="1"/>
        <i x="23" nd="1"/>
        <i x="74" nd="1"/>
        <i x="71" nd="1"/>
        <i x="27" nd="1"/>
        <i x="100" nd="1"/>
        <i x="24" nd="1"/>
        <i x="45" nd="1"/>
        <i x="39" nd="1"/>
        <i x="124" nd="1"/>
        <i x="5" nd="1"/>
        <i x="95" nd="1"/>
        <i x="17" nd="1"/>
        <i x="106" nd="1"/>
        <i x="46" nd="1"/>
        <i x="90" nd="1"/>
        <i x="61" nd="1"/>
        <i x="48" nd="1"/>
        <i x="31" nd="1"/>
        <i x="36" nd="1"/>
        <i x="107" nd="1"/>
        <i x="56" nd="1"/>
        <i x="34" nd="1"/>
        <i x="18" nd="1"/>
        <i x="37" nd="1"/>
        <i x="6" nd="1"/>
        <i x="86" nd="1"/>
        <i x="57" nd="1"/>
        <i x="20" nd="1"/>
        <i x="25" nd="1"/>
        <i x="91" nd="1"/>
        <i x="19" nd="1"/>
        <i x="87" nd="1"/>
        <i x="28" nd="1"/>
        <i x="72" nd="1"/>
        <i x="47" nd="1"/>
        <i x="49" nd="1"/>
        <i x="78" nd="1"/>
        <i x="97" nd="1"/>
        <i x="32" nd="1"/>
        <i x="15" nd="1"/>
        <i x="99" nd="1"/>
        <i x="85" nd="1"/>
        <i x="115" nd="1"/>
        <i x="80" nd="1"/>
        <i x="111" nd="1"/>
        <i x="10" nd="1"/>
        <i x="29" nd="1"/>
        <i x="67" nd="1"/>
        <i x="88" nd="1"/>
        <i x="108" nd="1"/>
        <i x="73" nd="1"/>
        <i x="81" nd="1"/>
        <i x="33" nd="1"/>
        <i x="75" nd="1"/>
        <i x="92" nd="1"/>
        <i x="50" nd="1"/>
        <i x="65" nd="1"/>
        <i x="16" nd="1"/>
        <i x="35" nd="1"/>
        <i x="112" nd="1"/>
        <i x="119" nd="1"/>
        <i x="40" nd="1"/>
        <i x="83" nd="1"/>
        <i x="53" nd="1"/>
        <i x="68" nd="1"/>
        <i x="21" nd="1"/>
        <i x="38" nd="1"/>
        <i x="103" nd="1"/>
        <i x="104" nd="1"/>
        <i x="58" nd="1"/>
        <i x="76"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85">
        <i x="7"/>
        <i x="4"/>
        <i x="10" s="1"/>
        <i x="8"/>
        <i x="1"/>
        <i x="2"/>
        <i x="6"/>
        <i x="0"/>
        <i x="3"/>
        <i x="9"/>
        <i x="5"/>
        <i x="179" nd="1"/>
        <i x="162" nd="1"/>
        <i x="80" nd="1"/>
        <i x="27" nd="1"/>
        <i x="180" nd="1"/>
        <i x="16" nd="1"/>
        <i x="53" nd="1"/>
        <i x="138" nd="1"/>
        <i x="84" nd="1"/>
        <i x="177" nd="1"/>
        <i x="74" nd="1"/>
        <i x="20" nd="1"/>
        <i x="139" nd="1"/>
        <i x="87" nd="1"/>
        <i x="93" nd="1"/>
        <i x="119" nd="1"/>
        <i x="42" nd="1"/>
        <i x="57" nd="1"/>
        <i x="17" nd="1"/>
        <i x="175" nd="1"/>
        <i x="58" nd="1"/>
        <i x="88" nd="1"/>
        <i x="65" nd="1"/>
        <i x="96" nd="1"/>
        <i x="100" nd="1"/>
        <i x="75" nd="1"/>
        <i x="31" nd="1"/>
        <i x="155" nd="1"/>
        <i x="40" nd="1"/>
        <i x="43" nd="1"/>
        <i x="146" nd="1"/>
        <i x="104" nd="1"/>
        <i x="69" nd="1"/>
        <i x="181" nd="1"/>
        <i x="147" nd="1"/>
        <i x="105" nd="1"/>
        <i x="166" nd="1"/>
        <i x="28" nd="1"/>
        <i x="132" nd="1"/>
        <i x="113" nd="1"/>
        <i x="115" nd="1"/>
        <i x="85" nd="1"/>
        <i x="97" nd="1"/>
        <i x="94" nd="1"/>
        <i x="72" nd="1"/>
        <i x="176" nd="1"/>
        <i x="14" nd="1"/>
        <i x="182" nd="1"/>
        <i x="120" nd="1"/>
        <i x="89" nd="1"/>
        <i x="152" nd="1"/>
        <i x="150" nd="1"/>
        <i x="29" nd="1"/>
        <i x="98" nd="1"/>
        <i x="73" nd="1"/>
        <i x="143" nd="1"/>
        <i x="48" nd="1"/>
        <i x="160" nd="1"/>
        <i x="169" nd="1"/>
        <i x="32" nd="1"/>
        <i x="124" nd="1"/>
        <i x="167" nd="1"/>
        <i x="159" nd="1"/>
        <i x="109" nd="1"/>
        <i x="163" nd="1"/>
        <i x="59" nd="1"/>
        <i x="44" nd="1"/>
        <i x="76" nd="1"/>
        <i x="110" nd="1"/>
        <i x="106" nd="1"/>
        <i x="49" nd="1"/>
        <i x="149" nd="1"/>
        <i x="45" nd="1"/>
        <i x="151" nd="1"/>
        <i x="77" nd="1"/>
        <i x="70" nd="1"/>
        <i x="170" nd="1"/>
        <i x="183" nd="1"/>
        <i x="11" nd="1"/>
        <i x="168" nd="1"/>
        <i x="184" nd="1"/>
        <i x="135" nd="1"/>
        <i x="141" nd="1"/>
        <i x="35" nd="1"/>
        <i x="156" nd="1"/>
        <i x="137" nd="1"/>
        <i x="54" nd="1"/>
        <i x="78" nd="1"/>
        <i x="121" nd="1"/>
        <i x="133" nd="1"/>
        <i x="95" nd="1"/>
        <i x="81" nd="1"/>
        <i x="55" nd="1"/>
        <i x="22" nd="1"/>
        <i x="122" nd="1"/>
        <i x="66" nd="1"/>
        <i x="157" nd="1"/>
        <i x="90" nd="1"/>
        <i x="63" nd="1"/>
        <i x="36" nd="1"/>
        <i x="67" nd="1"/>
        <i x="12" nd="1"/>
        <i x="41" nd="1"/>
        <i x="30" nd="1"/>
        <i x="15" nd="1"/>
        <i x="128" nd="1"/>
        <i x="91" nd="1"/>
        <i x="56" nd="1"/>
        <i x="38" nd="1"/>
        <i x="46" nd="1"/>
        <i x="134" nd="1"/>
        <i x="161" nd="1"/>
        <i x="37" nd="1"/>
        <i x="129" nd="1"/>
        <i x="21" nd="1"/>
        <i x="50" nd="1"/>
        <i x="25" nd="1"/>
        <i x="107" nd="1"/>
        <i x="79" nd="1"/>
        <i x="82" nd="1"/>
        <i x="24" nd="1"/>
        <i x="171" nd="1"/>
        <i x="172" nd="1"/>
        <i x="114" nd="1"/>
        <i x="144" nd="1"/>
        <i x="60" nd="1"/>
        <i x="33" nd="1"/>
        <i x="148" nd="1"/>
        <i x="125" nd="1"/>
        <i x="47" nd="1"/>
        <i x="173" nd="1"/>
        <i x="116" nd="1"/>
        <i x="18" nd="1"/>
        <i x="164" nd="1"/>
        <i x="26" nd="1"/>
        <i x="52" nd="1"/>
        <i x="101" nd="1"/>
        <i x="130" nd="1"/>
        <i x="158" nd="1"/>
        <i x="108" nd="1"/>
        <i x="117" nd="1"/>
        <i x="61" nd="1"/>
        <i x="23" nd="1"/>
        <i x="51" nd="1"/>
        <i x="62" nd="1"/>
        <i x="111" nd="1"/>
        <i x="126" nd="1"/>
        <i x="136" nd="1"/>
        <i x="131" nd="1"/>
        <i x="83" nd="1"/>
        <i x="99" nd="1"/>
        <i x="34" nd="1"/>
        <i x="64" nd="1"/>
        <i x="165" nd="1"/>
        <i x="102" nd="1"/>
        <i x="13" nd="1"/>
        <i x="145" nd="1"/>
        <i x="178" nd="1"/>
        <i x="71" nd="1"/>
        <i x="123" nd="1"/>
        <i x="140" nd="1"/>
        <i x="86" nd="1"/>
        <i x="103" nd="1"/>
        <i x="118" nd="1"/>
        <i x="127" nd="1"/>
        <i x="19" nd="1"/>
        <i x="142" nd="1"/>
        <i x="174" nd="1"/>
        <i x="39" nd="1"/>
        <i x="68" nd="1"/>
        <i x="153" nd="1"/>
        <i x="154" nd="1"/>
        <i x="92" nd="1"/>
        <i x="112"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13">
        <i x="9" s="1"/>
        <i x="33" s="1" nd="1"/>
        <i x="94" s="1" nd="1"/>
        <i x="54" s="1" nd="1"/>
        <i x="157" s="1" nd="1"/>
        <i x="170" s="1" nd="1"/>
        <i x="36" s="1" nd="1"/>
        <i x="138" s="1" nd="1"/>
        <i x="87" s="1" nd="1"/>
        <i x="296" s="1" nd="1"/>
        <i x="197" s="1" nd="1"/>
        <i x="134" s="1" nd="1"/>
        <i x="251" s="1" nd="1"/>
        <i x="3" s="1" nd="1"/>
        <i x="6" s="1" nd="1"/>
        <i x="1" s="1" nd="1"/>
        <i x="0" s="1" nd="1"/>
        <i x="297" s="1" nd="1"/>
        <i x="222" s="1" nd="1"/>
        <i x="5" s="1" nd="1"/>
        <i x="8" s="1" nd="1"/>
        <i x="7" s="1" nd="1"/>
        <i x="4" s="1" nd="1"/>
        <i x="26" s="1" nd="1"/>
        <i x="306" s="1" nd="1"/>
        <i x="204" s="1" nd="1"/>
        <i x="139" s="1" nd="1"/>
        <i x="260" s="1" nd="1"/>
        <i x="281" s="1" nd="1"/>
        <i x="108" s="1" nd="1"/>
        <i x="232" s="1" nd="1"/>
        <i x="183" s="1" nd="1"/>
        <i x="274" s="1" nd="1"/>
        <i x="275" s="1" nd="1"/>
        <i x="385" s="1" nd="1"/>
        <i x="135" s="1" nd="1"/>
        <i x="282" s="1" nd="1"/>
        <i x="136" s="1" nd="1"/>
        <i x="255" s="1" nd="1"/>
        <i x="10" s="1" nd="1"/>
        <i x="105" s="1" nd="1"/>
        <i x="398" s="1" nd="1"/>
        <i x="321" s="1" nd="1"/>
        <i x="233" s="1" nd="1"/>
        <i x="53" s="1" nd="1"/>
        <i x="158" s="1" nd="1"/>
        <i x="193" s="1" nd="1"/>
        <i x="95" s="1" nd="1"/>
        <i x="59" s="1" nd="1"/>
        <i x="37" s="1" nd="1"/>
        <i x="351" s="1" nd="1"/>
        <i x="159" s="1" nd="1"/>
        <i x="151" s="1" nd="1"/>
        <i x="34" s="1" nd="1"/>
        <i x="245" s="1" nd="1"/>
        <i x="96" s="1" nd="1"/>
        <i x="307" s="1" nd="1"/>
        <i x="283" s="1" nd="1"/>
        <i x="122" s="1" nd="1"/>
        <i x="261" s="1" nd="1"/>
        <i x="404" s="1" nd="1"/>
        <i x="140" s="1" nd="1"/>
        <i x="38" s="1" nd="1"/>
        <i x="198" s="1" nd="1"/>
        <i x="357" s="1" nd="1"/>
        <i x="152" s="1" nd="1"/>
        <i x="269" s="1" nd="1"/>
        <i x="160" s="1" nd="1"/>
        <i x="369" s="1" nd="1"/>
        <i x="386" s="1" nd="1"/>
        <i x="55" s="1" nd="1"/>
        <i x="256" s="1" nd="1"/>
        <i x="223" s="1" nd="1"/>
        <i x="372" s="1" nd="1"/>
        <i x="358" s="1" nd="1"/>
        <i x="161" s="1" nd="1"/>
        <i x="252" s="1" nd="1"/>
        <i x="20" s="1" nd="1"/>
        <i x="262" s="1" nd="1"/>
        <i x="211" s="1" nd="1"/>
        <i x="342" s="1" nd="1"/>
        <i x="376" s="1" nd="1"/>
        <i x="246" s="1" nd="1"/>
        <i x="205" s="1" nd="1"/>
        <i x="316" s="1" nd="1"/>
        <i x="39" s="1" nd="1"/>
        <i x="99" s="1" nd="1"/>
        <i x="218" s="1" nd="1"/>
        <i x="377" s="1" nd="1"/>
        <i x="390" s="1" nd="1"/>
        <i x="82" s="1" nd="1"/>
        <i x="141" s="1" nd="1"/>
        <i x="212" s="1" nd="1"/>
        <i x="302" s="1" nd="1"/>
        <i x="399" s="1" nd="1"/>
        <i x="224" s="1" nd="1"/>
        <i x="142" s="1" nd="1"/>
        <i x="76" s="1" nd="1"/>
        <i x="143" s="1" nd="1"/>
        <i x="234" s="1" nd="1"/>
        <i x="270" s="1" nd="1"/>
        <i x="45" s="1" nd="1"/>
        <i x="225" s="1" nd="1"/>
        <i x="27" s="1" nd="1"/>
        <i x="253" s="1" nd="1"/>
        <i x="124" s="1" nd="1"/>
        <i x="60" s="1" nd="1"/>
        <i x="184" s="1" nd="1"/>
        <i x="407" s="1" nd="1"/>
        <i x="308" s="1" nd="1"/>
        <i x="15" s="1" nd="1"/>
        <i x="276" s="1" nd="1"/>
        <i x="97" s="1" nd="1"/>
        <i x="11" s="1" nd="1"/>
        <i x="343" s="1" nd="1"/>
        <i x="213" s="1" nd="1"/>
        <i x="117" s="1" nd="1"/>
        <i x="144" s="1" nd="1"/>
        <i x="303" s="1" nd="1"/>
        <i x="284" s="1" nd="1"/>
        <i x="118" s="1" nd="1"/>
        <i x="254" s="1" nd="1"/>
        <i x="226" s="1" nd="1"/>
        <i x="61" s="1" nd="1"/>
        <i x="77" s="1" nd="1"/>
        <i x="16" s="1" nd="1"/>
        <i x="106" s="1" nd="1"/>
        <i x="21" s="1" nd="1"/>
        <i x="83" s="1" nd="1"/>
        <i x="214" s="1" nd="1"/>
        <i x="65" s="1" nd="1"/>
        <i x="257" s="1" nd="1"/>
        <i x="344" s="1" nd="1"/>
        <i x="263" s="1" nd="1"/>
        <i x="326" s="1" nd="1"/>
        <i x="289" s="1" nd="1"/>
        <i x="88" s="1" nd="1"/>
        <i x="162" s="1" nd="1"/>
        <i x="123" s="1" nd="1"/>
        <i x="163" s="1" nd="1"/>
        <i x="185" s="1" nd="1"/>
        <i x="359" s="1" nd="1"/>
        <i x="12" s="1" nd="1"/>
        <i x="235" s="1" nd="1"/>
        <i x="352" s="1" nd="1"/>
        <i x="381" s="1" nd="1"/>
        <i x="353" s="1" nd="1"/>
        <i x="360" s="1" nd="1"/>
        <i x="206" s="1" nd="1"/>
        <i x="66" s="1" nd="1"/>
        <i x="194" s="1" nd="1"/>
        <i x="391" s="1" nd="1"/>
        <i x="322" s="1" nd="1"/>
        <i x="354" s="1" nd="1"/>
        <i x="291" s="1" nd="1"/>
        <i x="333" s="1" nd="1"/>
        <i x="271" s="1" nd="1"/>
        <i x="361" s="1" nd="1"/>
        <i x="62" s="1" nd="1"/>
        <i x="298" s="1" nd="1"/>
        <i x="378" s="1" nd="1"/>
        <i x="334" s="1" nd="1"/>
        <i x="17" s="1" nd="1"/>
        <i x="355" s="1" nd="1"/>
        <i x="186" s="1" nd="1"/>
        <i x="258" s="1" nd="1"/>
        <i x="125" s="1" nd="1"/>
        <i x="227" s="1" nd="1"/>
        <i x="145" s="1" nd="1"/>
        <i x="46" s="1" nd="1"/>
        <i x="98" s="1" nd="1"/>
        <i x="345" s="1" nd="1"/>
        <i x="100" s="1" nd="1"/>
        <i x="187" s="1" nd="1"/>
        <i x="382" s="1" nd="1"/>
        <i x="78" s="1" nd="1"/>
        <i x="28" s="1" nd="1"/>
        <i x="392" s="1" nd="1"/>
        <i x="175" s="1" nd="1"/>
        <i x="346" s="1" nd="1"/>
        <i x="335" s="1" nd="1"/>
        <i x="22" s="1" nd="1"/>
        <i x="323" s="1" nd="1"/>
        <i x="109" s="1" nd="1"/>
        <i x="247" s="1" nd="1"/>
        <i x="137" s="1" nd="1"/>
        <i x="56" s="1" nd="1"/>
        <i x="387" s="1" nd="1"/>
        <i x="126" s="1" nd="1"/>
        <i x="13" s="1" nd="1"/>
        <i x="373" s="1" nd="1"/>
        <i x="362" s="1" nd="1"/>
        <i x="388" s="1" nd="1"/>
        <i x="368" s="1" nd="1"/>
        <i x="47" s="1" nd="1"/>
        <i x="165" s="1" nd="1"/>
        <i x="63" s="1" nd="1"/>
        <i x="176" s="1" nd="1"/>
        <i x="324" s="1" nd="1"/>
        <i x="336" s="1" nd="1"/>
        <i x="408" s="1" nd="1"/>
        <i x="188" s="1" nd="1"/>
        <i x="177" s="1" nd="1"/>
        <i x="101" s="1" nd="1"/>
        <i x="264" s="1" nd="1"/>
        <i x="146" s="1" nd="1"/>
        <i x="317" s="1" nd="1"/>
        <i x="318" s="1" nd="1"/>
        <i x="309" s="1" nd="1"/>
        <i x="178" s="1" nd="1"/>
        <i x="153" s="1" nd="1"/>
        <i x="127" s="1" nd="1"/>
        <i x="171" s="1" nd="1"/>
        <i x="71" s="1" nd="1"/>
        <i x="347" s="1" nd="1"/>
        <i x="327" s="1" nd="1"/>
        <i x="72" s="1" nd="1"/>
        <i x="202" s="1" nd="1"/>
        <i x="195" s="1" nd="1"/>
        <i x="285" s="1" nd="1"/>
        <i x="180" s="1" nd="1"/>
        <i x="119" s="1" nd="1"/>
        <i x="18" s="1" nd="1"/>
        <i x="286" s="1" nd="1"/>
        <i x="40" s="1" nd="1"/>
        <i x="64" s="1" nd="1"/>
        <i x="287" s="1" nd="1"/>
        <i x="110" s="1" nd="1"/>
        <i x="57" s="1" nd="1"/>
        <i x="374" s="1" nd="1"/>
        <i x="292" s="1" nd="1"/>
        <i x="277" s="1" nd="1"/>
        <i x="299" s="1" nd="1"/>
        <i x="73" s="1" nd="1"/>
        <i x="409" s="1" nd="1"/>
        <i x="181" s="1" nd="1"/>
        <i x="107" s="1" nd="1"/>
        <i x="203" s="1" nd="1"/>
        <i x="48" s="1" nd="1"/>
        <i x="405" s="1" nd="1"/>
        <i x="219" s="1" nd="1"/>
        <i x="325" s="1" nd="1"/>
        <i x="337" s="1" nd="1"/>
        <i x="220" s="1" nd="1"/>
        <i x="67" s="1" nd="1"/>
        <i x="379" s="1" nd="1"/>
        <i x="128" s="1" nd="1"/>
        <i x="293" s="1" nd="1"/>
        <i x="238" s="1" nd="1"/>
        <i x="300" s="1" nd="1"/>
        <i x="393" s="1" nd="1"/>
        <i x="221" s="1" nd="1"/>
        <i x="338" s="1" nd="1"/>
        <i x="120" s="1" nd="1"/>
        <i x="84" s="1" nd="1"/>
        <i x="348" s="1" nd="1"/>
        <i x="228" s="1" nd="1"/>
        <i x="319" s="1" nd="1"/>
        <i x="111" s="1" nd="1"/>
        <i x="49" s="1" nd="1"/>
        <i x="29" s="1" nd="1"/>
        <i x="394" s="1" nd="1"/>
        <i x="102" s="1" nd="1"/>
        <i x="41" s="1" nd="1"/>
        <i x="239" s="1" nd="1"/>
        <i x="248" s="1" nd="1"/>
        <i x="349" s="1" nd="1"/>
        <i x="328" s="1" nd="1"/>
        <i x="310" s="1" nd="1"/>
        <i x="58" s="1" nd="1"/>
        <i x="395" s="1" nd="1"/>
        <i x="112" s="1" nd="1"/>
        <i x="215" s="1" nd="1"/>
        <i x="113" s="1" nd="1"/>
        <i x="313" s="1" nd="1"/>
        <i x="383" s="1" nd="1"/>
        <i x="23" s="1" nd="1"/>
        <i x="363" s="1" nd="1"/>
        <i x="216" s="1" nd="1"/>
        <i x="329" s="1" nd="1"/>
        <i x="236" s="1" nd="1"/>
        <i x="364" s="1" nd="1"/>
        <i x="68" s="1" nd="1"/>
        <i x="129" s="1" nd="1"/>
        <i x="294" s="1" nd="1"/>
        <i x="375" s="1" nd="1"/>
        <i x="89" s="1" nd="1"/>
        <i x="272" s="1" nd="1"/>
        <i x="50" s="1" nd="1"/>
        <i x="396" s="1" nd="1"/>
        <i x="19" s="1" nd="1"/>
        <i x="130" s="1" nd="1"/>
        <i x="90" s="1" nd="1"/>
        <i x="147" s="1" nd="1"/>
        <i x="259" s="1" nd="1"/>
        <i x="410" s="1" nd="1"/>
        <i x="240" s="1" nd="1"/>
        <i x="356" s="1" nd="1"/>
        <i x="311" s="1" nd="1"/>
        <i x="265" s="1" nd="1"/>
        <i x="301" s="1" nd="1"/>
        <i x="339" s="1" nd="1"/>
        <i x="229" s="1" nd="1"/>
        <i x="172" s="1" nd="1"/>
        <i x="330" s="1" nd="1"/>
        <i x="340" s="1" nd="1"/>
        <i x="131" s="1" nd="1"/>
        <i x="121" s="1" nd="1"/>
        <i x="148" s="1" nd="1"/>
        <i x="241" s="1" nd="1"/>
        <i x="69" s="1" nd="1"/>
        <i x="389" s="1" nd="1"/>
        <i x="189" s="1" nd="1"/>
        <i x="288" s="1" nd="1"/>
        <i x="384" s="1" nd="1"/>
        <i x="149" s="1" nd="1"/>
        <i x="91" s="1" nd="1"/>
        <i x="42" s="1" nd="1"/>
        <i x="182" s="1" nd="1"/>
        <i x="103" s="1" nd="1"/>
        <i x="30" s="1" nd="1"/>
        <i x="114" s="1" nd="1"/>
        <i x="304" s="1" nd="1"/>
        <i x="35" s="1" nd="1"/>
        <i x="196" s="1" nd="1"/>
        <i x="249" s="1" nd="1"/>
        <i x="312" s="1" nd="1"/>
        <i x="24" s="1" nd="1"/>
        <i x="85" s="1" nd="1"/>
        <i x="154" s="1" nd="1"/>
        <i x="230" s="1" nd="1"/>
        <i x="207" s="1" nd="1"/>
        <i x="115" s="1" nd="1"/>
        <i x="350" s="1" nd="1"/>
        <i x="237" s="1" nd="1"/>
        <i x="199" s="1" nd="1"/>
        <i x="231" s="1" nd="1"/>
        <i x="365" s="1" nd="1"/>
        <i x="208" s="1" nd="1"/>
        <i x="250" s="1" nd="1"/>
        <i x="173" s="1" nd="1"/>
        <i x="411" s="1" nd="1"/>
        <i x="2" s="1" nd="1"/>
        <i x="278" s="1" nd="1"/>
        <i x="279" s="1" nd="1"/>
        <i x="290" s="1" nd="1"/>
        <i x="242" s="1" nd="1"/>
        <i x="92" s="1" nd="1"/>
        <i x="155" s="1" nd="1"/>
        <i x="331" s="1" nd="1"/>
        <i x="116" s="1" nd="1"/>
        <i x="305" s="1" nd="1"/>
        <i x="380" s="1" nd="1"/>
        <i x="79" s="1" nd="1"/>
        <i x="164" s="1" nd="1"/>
        <i x="25" s="1" nd="1"/>
        <i x="243" s="1" nd="1"/>
        <i x="412" s="1" nd="1"/>
        <i x="200" s="1" nd="1"/>
        <i x="80" s="1" nd="1"/>
        <i x="51" s="1" nd="1"/>
        <i x="52" s="1" nd="1"/>
        <i x="93" s="1" nd="1"/>
        <i x="31" s="1" nd="1"/>
        <i x="400" s="1" nd="1"/>
        <i x="43" s="1" nd="1"/>
        <i x="174" s="1" nd="1"/>
        <i x="190" s="1" nd="1"/>
        <i x="332" s="1" nd="1"/>
        <i x="191" s="1" nd="1"/>
        <i x="366" s="1" nd="1"/>
        <i x="320" s="1" nd="1"/>
        <i x="150" s="1" nd="1"/>
        <i x="166" s="1" nd="1"/>
        <i x="370" s="1" nd="1"/>
        <i x="295" s="1" nd="1"/>
        <i x="401" s="1" nd="1"/>
        <i x="86" s="1" nd="1"/>
        <i x="266" s="1" nd="1"/>
        <i x="217" s="1" nd="1"/>
        <i x="81" s="1" nd="1"/>
        <i x="402" s="1" nd="1"/>
        <i x="70" s="1" nd="1"/>
        <i x="280" s="1" nd="1"/>
        <i x="209" s="1" nd="1"/>
        <i x="44" s="1" nd="1"/>
        <i x="397" s="1" nd="1"/>
        <i x="32" s="1" nd="1"/>
        <i x="403" s="1" nd="1"/>
        <i x="132" s="1" nd="1"/>
        <i x="210" s="1" nd="1"/>
        <i x="267" s="1" nd="1"/>
        <i x="167" s="1" nd="1"/>
        <i x="74" s="1" nd="1"/>
        <i x="179" s="1" nd="1"/>
        <i x="273" s="1" nd="1"/>
        <i x="156" s="1" nd="1"/>
        <i x="133" s="1" nd="1"/>
        <i x="104" s="1" nd="1"/>
        <i x="341" s="1" nd="1"/>
        <i x="314" s="1" nd="1"/>
        <i x="192" s="1" nd="1"/>
        <i x="244" s="1" nd="1"/>
        <i x="268" s="1" nd="1"/>
        <i x="201" s="1" nd="1"/>
        <i x="14" s="1" nd="1"/>
        <i x="406" s="1" nd="1"/>
        <i x="371" s="1" nd="1"/>
        <i x="315" s="1" nd="1"/>
        <i x="367" s="1" nd="1"/>
        <i x="75" s="1" nd="1"/>
        <i x="168" s="1" nd="1"/>
        <i x="169"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413">
        <i x="10" s="1"/>
        <i x="25" s="1" nd="1"/>
        <i x="380" s="1" nd="1"/>
        <i x="104" s="1" nd="1"/>
        <i x="310" s="1" nd="1"/>
        <i x="277" s="1" nd="1"/>
        <i x="322" s="1" nd="1"/>
        <i x="317" s="1" nd="1"/>
        <i x="288" s="1" nd="1"/>
        <i x="372" s="1" nd="1"/>
        <i x="136" s="1" nd="1"/>
        <i x="61" s="1" nd="1"/>
        <i x="318" s="1" nd="1"/>
        <i x="210" s="1" nd="1"/>
        <i x="263" s="1" nd="1"/>
        <i x="49" s="1" nd="1"/>
        <i x="278" s="1" nd="1"/>
        <i x="211" s="1" nd="1"/>
        <i x="323" s="1" nd="1"/>
        <i x="334" s="1" nd="1"/>
        <i x="218" s="1" nd="1"/>
        <i x="50" s="1" nd="1"/>
        <i x="236" s="1" nd="1"/>
        <i x="75" s="1" nd="1"/>
        <i x="26" s="1" nd="1"/>
        <i x="301" s="1" nd="1"/>
        <i x="189" s="1" nd="1"/>
        <i x="348" s="1" nd="1"/>
        <i x="42" s="1" nd="1"/>
        <i x="251" s="1" nd="1"/>
        <i x="127" s="1" nd="1"/>
        <i x="17" s="1" nd="1"/>
        <i x="381" s="1" nd="1"/>
        <i x="82" s="1" nd="1"/>
        <i x="171" s="1" nd="1"/>
        <i x="32" s="1" nd="1"/>
        <i x="395" s="1" nd="1"/>
        <i x="279" s="1" nd="1"/>
        <i x="212" s="1" nd="1"/>
        <i x="156" s="1" nd="1"/>
        <i x="354" s="1" nd="1"/>
        <i x="370" s="1" nd="1"/>
        <i x="197" s="1" nd="1"/>
        <i x="396" s="1" nd="1"/>
        <i x="33" s="1" nd="1"/>
        <i x="335" s="1" nd="1"/>
        <i x="280" s="1" nd="1"/>
        <i x="121" s="1" nd="1"/>
        <i x="118" s="1" nd="1"/>
        <i x="366" s="1" nd="1"/>
        <i x="360" s="1" nd="1"/>
        <i x="128" s="1" nd="1"/>
        <i x="237" s="1" nd="1"/>
        <i x="20" s="1" nd="1"/>
        <i x="361" s="1" nd="1"/>
        <i x="387" s="1" nd="1"/>
        <i x="172" s="1" nd="1"/>
        <i x="330" s="1" nd="1"/>
        <i x="34" s="1" nd="1"/>
        <i x="90" s="1" nd="1"/>
        <i x="252" s="1" nd="1"/>
        <i x="132" s="1" nd="1"/>
        <i x="21" s="1" nd="1"/>
        <i x="302" s="1" nd="1"/>
        <i x="244" s="1" nd="1"/>
        <i x="110" s="1" nd="1"/>
        <i x="271" s="1" nd="1"/>
        <i x="204" s="1" nd="1"/>
        <i x="349" s="1" nd="1"/>
        <i x="289" s="1" nd="1"/>
        <i x="43" s="1" nd="1"/>
        <i x="97" s="1" nd="1"/>
        <i x="143" s="1" nd="1"/>
        <i x="303" s="1" nd="1"/>
        <i x="213" s="1" nd="1"/>
        <i x="27" s="1" nd="1"/>
        <i x="44" s="1" nd="1"/>
        <i x="98" s="1" nd="1"/>
        <i x="157" s="1" nd="1"/>
        <i x="253" s="1" nd="1"/>
        <i x="373" s="1" nd="1"/>
        <i x="173" s="1" nd="1"/>
        <i x="382" s="1" nd="1"/>
        <i x="327" s="1" nd="1"/>
        <i x="205" s="1" nd="1"/>
        <i x="219" s="1" nd="1"/>
        <i x="388" s="1" nd="1"/>
        <i x="111" s="1" nd="1"/>
        <i x="272" s="1" nd="1"/>
        <i x="35" s="1" nd="1"/>
        <i x="402" s="1" nd="1"/>
        <i x="350" s="1" nd="1"/>
        <i x="281" s="1" nd="1"/>
        <i x="174" s="1" nd="1"/>
        <i x="36" s="1" nd="1"/>
        <i x="158" s="1" nd="1"/>
        <i x="254" s="1" nd="1"/>
        <i x="403" s="1" nd="1"/>
        <i x="122" s="1" nd="1"/>
        <i x="180" s="1" nd="1"/>
        <i x="282" s="1" nd="1"/>
        <i x="190" s="1" nd="1"/>
        <i x="273" s="1" nd="1"/>
        <i x="69" s="1" nd="1"/>
        <i x="166" s="1" nd="1"/>
        <i x="367" s="1" nd="1"/>
        <i x="397" s="1" nd="1"/>
        <i x="184" s="1" nd="1"/>
        <i x="226" s="1" nd="1"/>
        <i x="311" s="1" nd="1"/>
        <i x="374" s="1" nd="1"/>
        <i x="6" s="1" nd="1"/>
        <i x="362" s="1" nd="1"/>
        <i x="191" s="1" nd="1"/>
        <i x="55" s="1" nd="1"/>
        <i x="389" s="1" nd="1"/>
        <i x="137" s="1" nd="1"/>
        <i x="284" s="1" nd="1"/>
        <i x="227" s="1" nd="1"/>
        <i x="167" s="1" nd="1"/>
        <i x="83" s="1" nd="1"/>
        <i x="133" s="1" nd="1"/>
        <i x="51" s="1" nd="1"/>
        <i x="324" s="1" nd="1"/>
        <i x="99" s="1" nd="1"/>
        <i x="331" s="1" nd="1"/>
        <i x="37" s="1" nd="1"/>
        <i x="0" s="1" nd="1"/>
        <i x="5" s="1" nd="1"/>
        <i x="264" s="1" nd="1"/>
        <i x="206" s="1" nd="1"/>
        <i x="134" s="1" nd="1"/>
        <i x="100" s="1" nd="1"/>
        <i x="293" s="1" nd="1"/>
        <i x="123" s="1" nd="1"/>
        <i x="168" s="1" nd="1"/>
        <i x="200" s="1" nd="1"/>
        <i x="304" s="1" nd="1"/>
        <i x="76" s="1" nd="1"/>
        <i x="233" s="1" nd="1"/>
        <i x="62" s="1" nd="1"/>
        <i x="77" s="1" nd="1"/>
        <i x="159" s="1" nd="1"/>
        <i x="181" s="1" nd="1"/>
        <i x="119" s="1" nd="1"/>
        <i x="70" s="1" nd="1"/>
        <i x="185" s="1" nd="1"/>
        <i x="328" s="1" nd="1"/>
        <i x="192" s="1" nd="1"/>
        <i x="28" s="1" nd="1"/>
        <i x="148" s="1" nd="1"/>
        <i x="11" s="1" nd="1"/>
        <i x="112" s="1" nd="1"/>
        <i x="63" s="1" nd="1"/>
        <i x="238" s="1" nd="1"/>
        <i x="339" s="1" nd="1"/>
        <i x="228" s="1" nd="1"/>
        <i x="247" s="1" nd="1"/>
        <i x="38" s="1" nd="1"/>
        <i x="290" s="1" nd="1"/>
        <i x="255" s="1" nd="1"/>
        <i x="9" s="1" nd="1"/>
        <i x="375" s="1" nd="1"/>
        <i x="404" s="1" nd="1"/>
        <i x="265" s="1" nd="1"/>
        <i x="129" s="1" nd="1"/>
        <i x="368" s="1" nd="1"/>
        <i x="160" s="1" nd="1"/>
        <i x="319" s="1" nd="1"/>
        <i x="138" s="1" nd="1"/>
        <i x="71" s="1" nd="1"/>
        <i x="201" s="1" nd="1"/>
        <i x="266" s="1" nd="1"/>
        <i x="7" s="1" nd="1"/>
        <i x="56" s="1" nd="1"/>
        <i x="376" s="1" nd="1"/>
        <i x="84" s="1" nd="1"/>
        <i x="294" s="1" nd="1"/>
        <i x="52" s="1" nd="1"/>
        <i x="193" s="1" nd="1"/>
        <i x="285" s="1" nd="1"/>
        <i x="149" s="1" nd="1"/>
        <i x="274" s="1" nd="1"/>
        <i x="18" s="1" nd="1"/>
        <i x="120" s="1" nd="1"/>
        <i x="163" s="1" nd="1"/>
        <i x="325" s="1" nd="1"/>
        <i x="3" s="1" nd="1"/>
        <i x="410" s="1" nd="1"/>
        <i x="175" s="1" nd="1"/>
        <i x="12" s="1" nd="1"/>
        <i x="351" s="1" nd="1"/>
        <i x="291" s="1" nd="1"/>
        <i x="72" s="1" nd="1"/>
        <i x="241" s="1" nd="1"/>
        <i x="405" s="1" nd="1"/>
        <i x="186" s="1" nd="1"/>
        <i x="53" s="1" nd="1"/>
        <i x="194" s="1" nd="1"/>
        <i x="267" s="1" nd="1"/>
        <i x="343" s="1" nd="1"/>
        <i x="207" s="1" nd="1"/>
        <i x="286" s="1" nd="1"/>
        <i x="275" s="1" nd="1"/>
        <i x="39" s="1" nd="1"/>
        <i x="214" s="1" nd="1"/>
        <i x="64" s="1" nd="1"/>
        <i x="320" s="1" nd="1"/>
        <i x="398" s="1" nd="1"/>
        <i x="336" s="1" nd="1"/>
        <i x="101" s="1" nd="1"/>
        <i x="187" s="1" nd="1"/>
        <i x="260" s="1" nd="1"/>
        <i x="411" s="1" nd="1"/>
        <i x="105" s="1" nd="1"/>
        <i x="195" s="1" nd="1"/>
        <i x="57" s="1" nd="1"/>
        <i x="390" s="1" nd="1"/>
        <i x="276" s="1" nd="1"/>
        <i x="161" s="1" nd="1"/>
        <i x="256" s="1" nd="1"/>
        <i x="139" s="1" nd="1"/>
        <i x="202" s="1" nd="1"/>
        <i x="344" s="1" nd="1"/>
        <i x="150" s="1" nd="1"/>
        <i x="85" s="1" nd="1"/>
        <i x="371" s="1" nd="1"/>
        <i x="355" s="1" nd="1"/>
        <i x="377" s="1" nd="1"/>
        <i x="261" s="1" nd="1"/>
        <i x="22" s="1" nd="1"/>
        <i x="124" s="1" nd="1"/>
        <i x="106" s="1" nd="1"/>
        <i x="196" s="1" nd="1"/>
        <i x="1" s="1" nd="1"/>
        <i x="58" s="1" nd="1"/>
        <i x="86" s="1" nd="1"/>
        <i x="248" s="1" nd="1"/>
        <i x="13" s="1" nd="1"/>
        <i x="65" s="1" nd="1"/>
        <i x="91" s="1" nd="1"/>
        <i x="220" s="1" nd="1"/>
        <i x="295" s="1" nd="1"/>
        <i x="305" s="1" nd="1"/>
        <i x="107" s="1" nd="1"/>
        <i x="268" s="1" nd="1"/>
        <i x="130" s="1" nd="1"/>
        <i x="151" s="1" nd="1"/>
        <i x="87" s="1" nd="1"/>
        <i x="176" s="1" nd="1"/>
        <i x="332" s="1" nd="1"/>
        <i x="8" s="1" nd="1"/>
        <i x="66" s="1" nd="1"/>
        <i x="45" s="1" nd="1"/>
        <i x="140" s="1" nd="1"/>
        <i x="296" s="1" nd="1"/>
        <i x="378" s="1" nd="1"/>
        <i x="73" s="1" nd="1"/>
        <i x="188" s="1" nd="1"/>
        <i x="363" s="1" nd="1"/>
        <i x="78" s="1" nd="1"/>
        <i x="108" s="1" nd="1"/>
        <i x="29" s="1" nd="1"/>
        <i x="312" s="1" nd="1"/>
        <i x="88" s="1" nd="1"/>
        <i x="4" s="1" nd="1"/>
        <i x="399" s="1" nd="1"/>
        <i x="92" s="1" nd="1"/>
        <i x="297" s="1" nd="1"/>
        <i x="326" s="1" nd="1"/>
        <i x="125" s="1" nd="1"/>
        <i x="2" s="1" nd="1"/>
        <i x="229" s="1" nd="1"/>
        <i x="345" s="1" nd="1"/>
        <i x="369" s="1" nd="1"/>
        <i x="59" s="1" nd="1"/>
        <i x="391" s="1" nd="1"/>
        <i x="14" s="1" nd="1"/>
        <i x="198" s="1" nd="1"/>
        <i x="352" s="1" nd="1"/>
        <i x="67" s="1" nd="1"/>
        <i x="93" s="1" nd="1"/>
        <i x="337" s="1" nd="1"/>
        <i x="356" s="1" nd="1"/>
        <i x="221" s="1" nd="1"/>
        <i x="298" s="1" nd="1"/>
        <i x="406" s="1" nd="1"/>
        <i x="364" s="1" nd="1"/>
        <i x="306" s="1" nd="1"/>
        <i x="412" s="1" nd="1"/>
        <i x="208" s="1" nd="1"/>
        <i x="152" s="1" nd="1"/>
        <i x="234" s="1" nd="1"/>
        <i x="313" s="1" nd="1"/>
        <i x="40" s="1" nd="1"/>
        <i x="68" s="1" nd="1"/>
        <i x="141" s="1" nd="1"/>
        <i x="222" s="1" nd="1"/>
        <i x="299" s="1" nd="1"/>
        <i x="340" s="1" nd="1"/>
        <i x="383" s="1" nd="1"/>
        <i x="79" s="1" nd="1"/>
        <i x="245" s="1" nd="1"/>
        <i x="30" s="1" nd="1"/>
        <i x="131" s="1" nd="1"/>
        <i x="287" s="1" nd="1"/>
        <i x="89" s="1" nd="1"/>
        <i x="113" s="1" nd="1"/>
        <i x="199" s="1" nd="1"/>
        <i x="215" s="1" nd="1"/>
        <i x="239" s="1" nd="1"/>
        <i x="400" s="1" nd="1"/>
        <i x="257" s="1" nd="1"/>
        <i x="357" s="1" nd="1"/>
        <i x="46" s="1" nd="1"/>
        <i x="407" s="1" nd="1"/>
        <i x="230" s="1" nd="1"/>
        <i x="269" s="1" nd="1"/>
        <i x="60" s="1" nd="1"/>
        <i x="314" s="1" nd="1"/>
        <i x="392" s="1" nd="1"/>
        <i x="114" s="1" nd="1"/>
        <i x="94" s="1" nd="1"/>
        <i x="182" s="1" nd="1"/>
        <i x="338" s="1" nd="1"/>
        <i x="358" s="1" nd="1"/>
        <i x="164" s="1" nd="1"/>
        <i x="408" s="1" nd="1"/>
        <i x="346" s="1" nd="1"/>
        <i x="153" s="1" nd="1"/>
        <i x="235" s="1" nd="1"/>
        <i x="315" s="1" nd="1"/>
        <i x="162" s="1" nd="1"/>
        <i x="95" s="1" nd="1"/>
        <i x="183" s="1" nd="1"/>
        <i x="142" s="1" nd="1"/>
        <i x="409" s="1" nd="1"/>
        <i x="102" s="1" nd="1"/>
        <i x="126" s="1" nd="1"/>
        <i x="384" s="1" nd="1"/>
        <i x="329" s="1" nd="1"/>
        <i x="109" s="1" nd="1"/>
        <i x="154" s="1" nd="1"/>
        <i x="393" s="1" nd="1"/>
        <i x="177" s="1" nd="1"/>
        <i x="240" s="1" nd="1"/>
        <i x="321" s="1" nd="1"/>
        <i x="19" s="1" nd="1"/>
        <i x="283" s="1" nd="1"/>
        <i x="223" s="1" nd="1"/>
        <i x="379" s="1" nd="1"/>
        <i x="144" s="1" nd="1"/>
        <i x="178" s="1" nd="1"/>
        <i x="249" s="1" nd="1"/>
        <i x="115" s="1" nd="1"/>
        <i x="41" s="1" nd="1"/>
        <i x="216" s="1" nd="1"/>
        <i x="96" s="1" nd="1"/>
        <i x="359" s="1" nd="1"/>
        <i x="47" s="1" nd="1"/>
        <i x="224" s="1" nd="1"/>
        <i x="242" s="1" nd="1"/>
        <i x="262" s="1" nd="1"/>
        <i x="145" s="1" nd="1"/>
        <i x="231" s="1" nd="1"/>
        <i x="307" s="1" nd="1"/>
        <i x="385" s="1" nd="1"/>
        <i x="347" s="1" nd="1"/>
        <i x="31" s="1" nd="1"/>
        <i x="155" s="1" nd="1"/>
        <i x="394" s="1" nd="1"/>
        <i x="116" s="1" nd="1"/>
        <i x="258" s="1" nd="1"/>
        <i x="165" s="1" nd="1"/>
        <i x="54" s="1" nd="1"/>
        <i x="80" s="1" nd="1"/>
        <i x="250" s="1" nd="1"/>
        <i x="15" s="1" nd="1"/>
        <i x="292" s="1" nd="1"/>
        <i x="259" s="1" nd="1"/>
        <i x="225" s="1" nd="1"/>
        <i x="365" s="1" nd="1"/>
        <i x="333" s="1" nd="1"/>
        <i x="16" s="1" nd="1"/>
        <i x="353" s="1" nd="1"/>
        <i x="135" s="1" nd="1"/>
        <i x="48" s="1" nd="1"/>
        <i x="74" s="1" nd="1"/>
        <i x="203" s="1" nd="1"/>
        <i x="146" s="1" nd="1"/>
        <i x="308" s="1" nd="1"/>
        <i x="169" s="1" nd="1"/>
        <i x="270" s="1" nd="1"/>
        <i x="117" s="1" nd="1"/>
        <i x="341" s="1" nd="1"/>
        <i x="23" s="1" nd="1"/>
        <i x="147" s="1" nd="1"/>
        <i x="170" s="1" nd="1"/>
        <i x="246" s="1" nd="1"/>
        <i x="217" s="1" nd="1"/>
        <i x="103" s="1" nd="1"/>
        <i x="342" s="1" nd="1"/>
        <i x="386" s="1" nd="1"/>
        <i x="209" s="1" nd="1"/>
        <i x="179" s="1" nd="1"/>
        <i x="300" s="1" nd="1"/>
        <i x="243" s="1" nd="1"/>
        <i x="24" s="1" nd="1"/>
        <i x="232" s="1" nd="1"/>
        <i x="309" s="1" nd="1"/>
        <i x="81" s="1" nd="1"/>
        <i x="401" s="1" nd="1"/>
        <i x="316"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85">
        <i x="7"/>
        <i x="4"/>
        <i x="10"/>
        <i x="8"/>
        <i x="1"/>
        <i x="2"/>
        <i x="6"/>
        <i x="0"/>
        <i x="3"/>
        <i x="9" s="1"/>
        <i x="5"/>
        <i x="179" nd="1"/>
        <i x="162" nd="1"/>
        <i x="80" nd="1"/>
        <i x="27" nd="1"/>
        <i x="180" nd="1"/>
        <i x="16" nd="1"/>
        <i x="53" nd="1"/>
        <i x="138" nd="1"/>
        <i x="84" nd="1"/>
        <i x="177" nd="1"/>
        <i x="74" nd="1"/>
        <i x="20" nd="1"/>
        <i x="139" nd="1"/>
        <i x="87" nd="1"/>
        <i x="93" nd="1"/>
        <i x="119" nd="1"/>
        <i x="42" nd="1"/>
        <i x="57" nd="1"/>
        <i x="17" nd="1"/>
        <i x="175" nd="1"/>
        <i x="58" nd="1"/>
        <i x="88" nd="1"/>
        <i x="65" nd="1"/>
        <i x="96" nd="1"/>
        <i x="100" nd="1"/>
        <i x="75" nd="1"/>
        <i x="31" nd="1"/>
        <i x="155" nd="1"/>
        <i x="40" nd="1"/>
        <i x="43" nd="1"/>
        <i x="146" nd="1"/>
        <i x="104" nd="1"/>
        <i x="69" nd="1"/>
        <i x="181" nd="1"/>
        <i x="147" nd="1"/>
        <i x="105" nd="1"/>
        <i x="166" nd="1"/>
        <i x="28" nd="1"/>
        <i x="132" nd="1"/>
        <i x="113" nd="1"/>
        <i x="115" nd="1"/>
        <i x="85" nd="1"/>
        <i x="97" nd="1"/>
        <i x="94" nd="1"/>
        <i x="72" nd="1"/>
        <i x="176" nd="1"/>
        <i x="14" nd="1"/>
        <i x="182" nd="1"/>
        <i x="120" nd="1"/>
        <i x="89" nd="1"/>
        <i x="152" nd="1"/>
        <i x="150" nd="1"/>
        <i x="29" nd="1"/>
        <i x="98" nd="1"/>
        <i x="73" nd="1"/>
        <i x="143" nd="1"/>
        <i x="48" nd="1"/>
        <i x="160" nd="1"/>
        <i x="169" nd="1"/>
        <i x="32" nd="1"/>
        <i x="124" nd="1"/>
        <i x="167" nd="1"/>
        <i x="159" nd="1"/>
        <i x="109" nd="1"/>
        <i x="163" nd="1"/>
        <i x="59" nd="1"/>
        <i x="44" nd="1"/>
        <i x="76" nd="1"/>
        <i x="110" nd="1"/>
        <i x="106" nd="1"/>
        <i x="49" nd="1"/>
        <i x="149" nd="1"/>
        <i x="45" nd="1"/>
        <i x="151" nd="1"/>
        <i x="77" nd="1"/>
        <i x="70" nd="1"/>
        <i x="170" nd="1"/>
        <i x="183" nd="1"/>
        <i x="11" nd="1"/>
        <i x="168" nd="1"/>
        <i x="184" nd="1"/>
        <i x="135" nd="1"/>
        <i x="141" nd="1"/>
        <i x="35" nd="1"/>
        <i x="156" nd="1"/>
        <i x="137" nd="1"/>
        <i x="54" nd="1"/>
        <i x="78" nd="1"/>
        <i x="121" nd="1"/>
        <i x="133" nd="1"/>
        <i x="95" nd="1"/>
        <i x="81" nd="1"/>
        <i x="55" nd="1"/>
        <i x="22" nd="1"/>
        <i x="122" nd="1"/>
        <i x="66" nd="1"/>
        <i x="157" nd="1"/>
        <i x="90" nd="1"/>
        <i x="63" nd="1"/>
        <i x="36" nd="1"/>
        <i x="67" nd="1"/>
        <i x="12" nd="1"/>
        <i x="41" nd="1"/>
        <i x="30" nd="1"/>
        <i x="15" nd="1"/>
        <i x="128" nd="1"/>
        <i x="91" nd="1"/>
        <i x="56" nd="1"/>
        <i x="38" nd="1"/>
        <i x="46" nd="1"/>
        <i x="134" nd="1"/>
        <i x="161" nd="1"/>
        <i x="37" nd="1"/>
        <i x="129" nd="1"/>
        <i x="21" nd="1"/>
        <i x="50" nd="1"/>
        <i x="25" nd="1"/>
        <i x="107" nd="1"/>
        <i x="79" nd="1"/>
        <i x="82" nd="1"/>
        <i x="24" nd="1"/>
        <i x="171" nd="1"/>
        <i x="172" nd="1"/>
        <i x="114" nd="1"/>
        <i x="144" nd="1"/>
        <i x="60" nd="1"/>
        <i x="33" nd="1"/>
        <i x="148" nd="1"/>
        <i x="125" nd="1"/>
        <i x="47" nd="1"/>
        <i x="173" nd="1"/>
        <i x="116" nd="1"/>
        <i x="18" nd="1"/>
        <i x="164" nd="1"/>
        <i x="26" nd="1"/>
        <i x="52" nd="1"/>
        <i x="101" nd="1"/>
        <i x="130" nd="1"/>
        <i x="158" nd="1"/>
        <i x="108" nd="1"/>
        <i x="117" nd="1"/>
        <i x="61" nd="1"/>
        <i x="23" nd="1"/>
        <i x="51" nd="1"/>
        <i x="62" nd="1"/>
        <i x="111" nd="1"/>
        <i x="126" nd="1"/>
        <i x="136" nd="1"/>
        <i x="131" nd="1"/>
        <i x="83" nd="1"/>
        <i x="99" nd="1"/>
        <i x="34" nd="1"/>
        <i x="64" nd="1"/>
        <i x="165" nd="1"/>
        <i x="102" nd="1"/>
        <i x="13" nd="1"/>
        <i x="145" nd="1"/>
        <i x="178" nd="1"/>
        <i x="71" nd="1"/>
        <i x="123" nd="1"/>
        <i x="140" nd="1"/>
        <i x="86" nd="1"/>
        <i x="103" nd="1"/>
        <i x="118" nd="1"/>
        <i x="127" nd="1"/>
        <i x="19" nd="1"/>
        <i x="142" nd="1"/>
        <i x="174" nd="1"/>
        <i x="39" nd="1"/>
        <i x="68" nd="1"/>
        <i x="153" nd="1"/>
        <i x="154" nd="1"/>
        <i x="92" nd="1"/>
        <i x="11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9" s="1" nd="1"/>
        <i x="4" s="1" nd="1"/>
        <i x="5" s="1" nd="1"/>
        <i x="6" s="1" nd="1"/>
        <i x="7"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13">
        <i x="8" s="1"/>
        <i x="33" s="1" nd="1"/>
        <i x="94" s="1" nd="1"/>
        <i x="54" s="1" nd="1"/>
        <i x="157" s="1" nd="1"/>
        <i x="170" s="1" nd="1"/>
        <i x="36" s="1" nd="1"/>
        <i x="138" s="1" nd="1"/>
        <i x="87" s="1" nd="1"/>
        <i x="296" s="1" nd="1"/>
        <i x="197" s="1" nd="1"/>
        <i x="134" s="1" nd="1"/>
        <i x="251" s="1" nd="1"/>
        <i x="3" s="1" nd="1"/>
        <i x="9" s="1" nd="1"/>
        <i x="6" s="1" nd="1"/>
        <i x="1" s="1" nd="1"/>
        <i x="0" s="1" nd="1"/>
        <i x="297" s="1" nd="1"/>
        <i x="222" s="1" nd="1"/>
        <i x="5" s="1" nd="1"/>
        <i x="7" s="1" nd="1"/>
        <i x="4" s="1" nd="1"/>
        <i x="26" s="1" nd="1"/>
        <i x="306" s="1" nd="1"/>
        <i x="204" s="1" nd="1"/>
        <i x="139" s="1" nd="1"/>
        <i x="260" s="1" nd="1"/>
        <i x="281" s="1" nd="1"/>
        <i x="108" s="1" nd="1"/>
        <i x="232" s="1" nd="1"/>
        <i x="183" s="1" nd="1"/>
        <i x="274" s="1" nd="1"/>
        <i x="275" s="1" nd="1"/>
        <i x="385" s="1" nd="1"/>
        <i x="135" s="1" nd="1"/>
        <i x="282" s="1" nd="1"/>
        <i x="136" s="1" nd="1"/>
        <i x="255" s="1" nd="1"/>
        <i x="10" s="1" nd="1"/>
        <i x="105" s="1" nd="1"/>
        <i x="398" s="1" nd="1"/>
        <i x="321" s="1" nd="1"/>
        <i x="233" s="1" nd="1"/>
        <i x="53" s="1" nd="1"/>
        <i x="158" s="1" nd="1"/>
        <i x="193" s="1" nd="1"/>
        <i x="95" s="1" nd="1"/>
        <i x="59" s="1" nd="1"/>
        <i x="37" s="1" nd="1"/>
        <i x="351" s="1" nd="1"/>
        <i x="159" s="1" nd="1"/>
        <i x="151" s="1" nd="1"/>
        <i x="34" s="1" nd="1"/>
        <i x="245" s="1" nd="1"/>
        <i x="96" s="1" nd="1"/>
        <i x="307" s="1" nd="1"/>
        <i x="283" s="1" nd="1"/>
        <i x="122" s="1" nd="1"/>
        <i x="261" s="1" nd="1"/>
        <i x="404" s="1" nd="1"/>
        <i x="140" s="1" nd="1"/>
        <i x="38" s="1" nd="1"/>
        <i x="198" s="1" nd="1"/>
        <i x="357" s="1" nd="1"/>
        <i x="152" s="1" nd="1"/>
        <i x="269" s="1" nd="1"/>
        <i x="160" s="1" nd="1"/>
        <i x="369" s="1" nd="1"/>
        <i x="386" s="1" nd="1"/>
        <i x="55" s="1" nd="1"/>
        <i x="256" s="1" nd="1"/>
        <i x="223" s="1" nd="1"/>
        <i x="372" s="1" nd="1"/>
        <i x="358" s="1" nd="1"/>
        <i x="161" s="1" nd="1"/>
        <i x="252" s="1" nd="1"/>
        <i x="20" s="1" nd="1"/>
        <i x="262" s="1" nd="1"/>
        <i x="211" s="1" nd="1"/>
        <i x="342" s="1" nd="1"/>
        <i x="376" s="1" nd="1"/>
        <i x="246" s="1" nd="1"/>
        <i x="205" s="1" nd="1"/>
        <i x="316" s="1" nd="1"/>
        <i x="39" s="1" nd="1"/>
        <i x="99" s="1" nd="1"/>
        <i x="218" s="1" nd="1"/>
        <i x="377" s="1" nd="1"/>
        <i x="390" s="1" nd="1"/>
        <i x="82" s="1" nd="1"/>
        <i x="141" s="1" nd="1"/>
        <i x="212" s="1" nd="1"/>
        <i x="302" s="1" nd="1"/>
        <i x="399" s="1" nd="1"/>
        <i x="224" s="1" nd="1"/>
        <i x="142" s="1" nd="1"/>
        <i x="76" s="1" nd="1"/>
        <i x="143" s="1" nd="1"/>
        <i x="234" s="1" nd="1"/>
        <i x="270" s="1" nd="1"/>
        <i x="45" s="1" nd="1"/>
        <i x="225" s="1" nd="1"/>
        <i x="27" s="1" nd="1"/>
        <i x="253" s="1" nd="1"/>
        <i x="124" s="1" nd="1"/>
        <i x="60" s="1" nd="1"/>
        <i x="184" s="1" nd="1"/>
        <i x="407" s="1" nd="1"/>
        <i x="308" s="1" nd="1"/>
        <i x="15" s="1" nd="1"/>
        <i x="276" s="1" nd="1"/>
        <i x="97" s="1" nd="1"/>
        <i x="11" s="1" nd="1"/>
        <i x="343" s="1" nd="1"/>
        <i x="213" s="1" nd="1"/>
        <i x="117" s="1" nd="1"/>
        <i x="144" s="1" nd="1"/>
        <i x="303" s="1" nd="1"/>
        <i x="284" s="1" nd="1"/>
        <i x="118" s="1" nd="1"/>
        <i x="254" s="1" nd="1"/>
        <i x="226" s="1" nd="1"/>
        <i x="61" s="1" nd="1"/>
        <i x="77" s="1" nd="1"/>
        <i x="16" s="1" nd="1"/>
        <i x="106" s="1" nd="1"/>
        <i x="21" s="1" nd="1"/>
        <i x="83" s="1" nd="1"/>
        <i x="214" s="1" nd="1"/>
        <i x="65" s="1" nd="1"/>
        <i x="257" s="1" nd="1"/>
        <i x="344" s="1" nd="1"/>
        <i x="263" s="1" nd="1"/>
        <i x="326" s="1" nd="1"/>
        <i x="289" s="1" nd="1"/>
        <i x="88" s="1" nd="1"/>
        <i x="162" s="1" nd="1"/>
        <i x="123" s="1" nd="1"/>
        <i x="163" s="1" nd="1"/>
        <i x="185" s="1" nd="1"/>
        <i x="359" s="1" nd="1"/>
        <i x="12" s="1" nd="1"/>
        <i x="235" s="1" nd="1"/>
        <i x="352" s="1" nd="1"/>
        <i x="381" s="1" nd="1"/>
        <i x="353" s="1" nd="1"/>
        <i x="360" s="1" nd="1"/>
        <i x="206" s="1" nd="1"/>
        <i x="66" s="1" nd="1"/>
        <i x="194" s="1" nd="1"/>
        <i x="391" s="1" nd="1"/>
        <i x="322" s="1" nd="1"/>
        <i x="354" s="1" nd="1"/>
        <i x="291" s="1" nd="1"/>
        <i x="333" s="1" nd="1"/>
        <i x="271" s="1" nd="1"/>
        <i x="361" s="1" nd="1"/>
        <i x="62" s="1" nd="1"/>
        <i x="298" s="1" nd="1"/>
        <i x="378" s="1" nd="1"/>
        <i x="334" s="1" nd="1"/>
        <i x="17" s="1" nd="1"/>
        <i x="355" s="1" nd="1"/>
        <i x="186" s="1" nd="1"/>
        <i x="258" s="1" nd="1"/>
        <i x="125" s="1" nd="1"/>
        <i x="227" s="1" nd="1"/>
        <i x="145" s="1" nd="1"/>
        <i x="46" s="1" nd="1"/>
        <i x="98" s="1" nd="1"/>
        <i x="345" s="1" nd="1"/>
        <i x="100" s="1" nd="1"/>
        <i x="187" s="1" nd="1"/>
        <i x="382" s="1" nd="1"/>
        <i x="78" s="1" nd="1"/>
        <i x="28" s="1" nd="1"/>
        <i x="392" s="1" nd="1"/>
        <i x="175" s="1" nd="1"/>
        <i x="346" s="1" nd="1"/>
        <i x="335" s="1" nd="1"/>
        <i x="22" s="1" nd="1"/>
        <i x="323" s="1" nd="1"/>
        <i x="109" s="1" nd="1"/>
        <i x="247" s="1" nd="1"/>
        <i x="137" s="1" nd="1"/>
        <i x="56" s="1" nd="1"/>
        <i x="387" s="1" nd="1"/>
        <i x="126" s="1" nd="1"/>
        <i x="13" s="1" nd="1"/>
        <i x="373" s="1" nd="1"/>
        <i x="362" s="1" nd="1"/>
        <i x="388" s="1" nd="1"/>
        <i x="368" s="1" nd="1"/>
        <i x="47" s="1" nd="1"/>
        <i x="165" s="1" nd="1"/>
        <i x="63" s="1" nd="1"/>
        <i x="176" s="1" nd="1"/>
        <i x="324" s="1" nd="1"/>
        <i x="336" s="1" nd="1"/>
        <i x="408" s="1" nd="1"/>
        <i x="188" s="1" nd="1"/>
        <i x="177" s="1" nd="1"/>
        <i x="101" s="1" nd="1"/>
        <i x="264" s="1" nd="1"/>
        <i x="146" s="1" nd="1"/>
        <i x="317" s="1" nd="1"/>
        <i x="318" s="1" nd="1"/>
        <i x="309" s="1" nd="1"/>
        <i x="178" s="1" nd="1"/>
        <i x="153" s="1" nd="1"/>
        <i x="127" s="1" nd="1"/>
        <i x="171" s="1" nd="1"/>
        <i x="71" s="1" nd="1"/>
        <i x="347" s="1" nd="1"/>
        <i x="327" s="1" nd="1"/>
        <i x="72" s="1" nd="1"/>
        <i x="202" s="1" nd="1"/>
        <i x="195" s="1" nd="1"/>
        <i x="285" s="1" nd="1"/>
        <i x="180" s="1" nd="1"/>
        <i x="119" s="1" nd="1"/>
        <i x="18" s="1" nd="1"/>
        <i x="286" s="1" nd="1"/>
        <i x="40" s="1" nd="1"/>
        <i x="64" s="1" nd="1"/>
        <i x="287" s="1" nd="1"/>
        <i x="110" s="1" nd="1"/>
        <i x="57" s="1" nd="1"/>
        <i x="374" s="1" nd="1"/>
        <i x="292" s="1" nd="1"/>
        <i x="277" s="1" nd="1"/>
        <i x="299" s="1" nd="1"/>
        <i x="73" s="1" nd="1"/>
        <i x="409" s="1" nd="1"/>
        <i x="181" s="1" nd="1"/>
        <i x="107" s="1" nd="1"/>
        <i x="203" s="1" nd="1"/>
        <i x="48" s="1" nd="1"/>
        <i x="405" s="1" nd="1"/>
        <i x="219" s="1" nd="1"/>
        <i x="325" s="1" nd="1"/>
        <i x="337" s="1" nd="1"/>
        <i x="220" s="1" nd="1"/>
        <i x="67" s="1" nd="1"/>
        <i x="379" s="1" nd="1"/>
        <i x="128" s="1" nd="1"/>
        <i x="293" s="1" nd="1"/>
        <i x="238" s="1" nd="1"/>
        <i x="300" s="1" nd="1"/>
        <i x="393" s="1" nd="1"/>
        <i x="221" s="1" nd="1"/>
        <i x="338" s="1" nd="1"/>
        <i x="120" s="1" nd="1"/>
        <i x="84" s="1" nd="1"/>
        <i x="348" s="1" nd="1"/>
        <i x="228" s="1" nd="1"/>
        <i x="319" s="1" nd="1"/>
        <i x="111" s="1" nd="1"/>
        <i x="49" s="1" nd="1"/>
        <i x="29" s="1" nd="1"/>
        <i x="394" s="1" nd="1"/>
        <i x="102" s="1" nd="1"/>
        <i x="41" s="1" nd="1"/>
        <i x="239" s="1" nd="1"/>
        <i x="248" s="1" nd="1"/>
        <i x="349" s="1" nd="1"/>
        <i x="328" s="1" nd="1"/>
        <i x="310" s="1" nd="1"/>
        <i x="58" s="1" nd="1"/>
        <i x="395" s="1" nd="1"/>
        <i x="112" s="1" nd="1"/>
        <i x="215" s="1" nd="1"/>
        <i x="113" s="1" nd="1"/>
        <i x="313" s="1" nd="1"/>
        <i x="383" s="1" nd="1"/>
        <i x="23" s="1" nd="1"/>
        <i x="363" s="1" nd="1"/>
        <i x="216" s="1" nd="1"/>
        <i x="329" s="1" nd="1"/>
        <i x="236" s="1" nd="1"/>
        <i x="364" s="1" nd="1"/>
        <i x="68" s="1" nd="1"/>
        <i x="129" s="1" nd="1"/>
        <i x="294" s="1" nd="1"/>
        <i x="375" s="1" nd="1"/>
        <i x="89" s="1" nd="1"/>
        <i x="272" s="1" nd="1"/>
        <i x="50" s="1" nd="1"/>
        <i x="396" s="1" nd="1"/>
        <i x="19" s="1" nd="1"/>
        <i x="130" s="1" nd="1"/>
        <i x="90" s="1" nd="1"/>
        <i x="147" s="1" nd="1"/>
        <i x="259" s="1" nd="1"/>
        <i x="410" s="1" nd="1"/>
        <i x="240" s="1" nd="1"/>
        <i x="356" s="1" nd="1"/>
        <i x="311" s="1" nd="1"/>
        <i x="265" s="1" nd="1"/>
        <i x="301" s="1" nd="1"/>
        <i x="339" s="1" nd="1"/>
        <i x="229" s="1" nd="1"/>
        <i x="172" s="1" nd="1"/>
        <i x="330" s="1" nd="1"/>
        <i x="340" s="1" nd="1"/>
        <i x="131" s="1" nd="1"/>
        <i x="121" s="1" nd="1"/>
        <i x="148" s="1" nd="1"/>
        <i x="241" s="1" nd="1"/>
        <i x="69" s="1" nd="1"/>
        <i x="389" s="1" nd="1"/>
        <i x="189" s="1" nd="1"/>
        <i x="288" s="1" nd="1"/>
        <i x="384" s="1" nd="1"/>
        <i x="149" s="1" nd="1"/>
        <i x="91" s="1" nd="1"/>
        <i x="42" s="1" nd="1"/>
        <i x="182" s="1" nd="1"/>
        <i x="103" s="1" nd="1"/>
        <i x="30" s="1" nd="1"/>
        <i x="114" s="1" nd="1"/>
        <i x="304" s="1" nd="1"/>
        <i x="35" s="1" nd="1"/>
        <i x="196" s="1" nd="1"/>
        <i x="249" s="1" nd="1"/>
        <i x="312" s="1" nd="1"/>
        <i x="24" s="1" nd="1"/>
        <i x="85" s="1" nd="1"/>
        <i x="154" s="1" nd="1"/>
        <i x="230" s="1" nd="1"/>
        <i x="207" s="1" nd="1"/>
        <i x="115" s="1" nd="1"/>
        <i x="350" s="1" nd="1"/>
        <i x="237" s="1" nd="1"/>
        <i x="199" s="1" nd="1"/>
        <i x="231" s="1" nd="1"/>
        <i x="365" s="1" nd="1"/>
        <i x="208" s="1" nd="1"/>
        <i x="250" s="1" nd="1"/>
        <i x="173" s="1" nd="1"/>
        <i x="411" s="1" nd="1"/>
        <i x="2" s="1" nd="1"/>
        <i x="278" s="1" nd="1"/>
        <i x="279" s="1" nd="1"/>
        <i x="290" s="1" nd="1"/>
        <i x="242" s="1" nd="1"/>
        <i x="92" s="1" nd="1"/>
        <i x="155" s="1" nd="1"/>
        <i x="331" s="1" nd="1"/>
        <i x="116" s="1" nd="1"/>
        <i x="305" s="1" nd="1"/>
        <i x="380" s="1" nd="1"/>
        <i x="79" s="1" nd="1"/>
        <i x="164" s="1" nd="1"/>
        <i x="25" s="1" nd="1"/>
        <i x="243" s="1" nd="1"/>
        <i x="412" s="1" nd="1"/>
        <i x="200" s="1" nd="1"/>
        <i x="80" s="1" nd="1"/>
        <i x="51" s="1" nd="1"/>
        <i x="52" s="1" nd="1"/>
        <i x="93" s="1" nd="1"/>
        <i x="31" s="1" nd="1"/>
        <i x="400" s="1" nd="1"/>
        <i x="43" s="1" nd="1"/>
        <i x="174" s="1" nd="1"/>
        <i x="190" s="1" nd="1"/>
        <i x="332" s="1" nd="1"/>
        <i x="191" s="1" nd="1"/>
        <i x="366" s="1" nd="1"/>
        <i x="320" s="1" nd="1"/>
        <i x="150" s="1" nd="1"/>
        <i x="166" s="1" nd="1"/>
        <i x="370" s="1" nd="1"/>
        <i x="295" s="1" nd="1"/>
        <i x="401" s="1" nd="1"/>
        <i x="86" s="1" nd="1"/>
        <i x="266" s="1" nd="1"/>
        <i x="217" s="1" nd="1"/>
        <i x="81" s="1" nd="1"/>
        <i x="402" s="1" nd="1"/>
        <i x="70" s="1" nd="1"/>
        <i x="280" s="1" nd="1"/>
        <i x="209" s="1" nd="1"/>
        <i x="44" s="1" nd="1"/>
        <i x="397" s="1" nd="1"/>
        <i x="32" s="1" nd="1"/>
        <i x="403" s="1" nd="1"/>
        <i x="132" s="1" nd="1"/>
        <i x="210" s="1" nd="1"/>
        <i x="267" s="1" nd="1"/>
        <i x="167" s="1" nd="1"/>
        <i x="74" s="1" nd="1"/>
        <i x="179" s="1" nd="1"/>
        <i x="273" s="1" nd="1"/>
        <i x="156" s="1" nd="1"/>
        <i x="133" s="1" nd="1"/>
        <i x="104" s="1" nd="1"/>
        <i x="341" s="1" nd="1"/>
        <i x="314" s="1" nd="1"/>
        <i x="192" s="1" nd="1"/>
        <i x="244" s="1" nd="1"/>
        <i x="268" s="1" nd="1"/>
        <i x="201" s="1" nd="1"/>
        <i x="14" s="1" nd="1"/>
        <i x="406" s="1" nd="1"/>
        <i x="371" s="1" nd="1"/>
        <i x="315" s="1" nd="1"/>
        <i x="367" s="1" nd="1"/>
        <i x="75" s="1" nd="1"/>
        <i x="168" s="1" nd="1"/>
        <i x="169"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413">
        <i x="9" s="1"/>
        <i x="25" s="1" nd="1"/>
        <i x="380" s="1" nd="1"/>
        <i x="104" s="1" nd="1"/>
        <i x="310" s="1" nd="1"/>
        <i x="277" s="1" nd="1"/>
        <i x="322" s="1" nd="1"/>
        <i x="317" s="1" nd="1"/>
        <i x="288" s="1" nd="1"/>
        <i x="372" s="1" nd="1"/>
        <i x="136" s="1" nd="1"/>
        <i x="61" s="1" nd="1"/>
        <i x="318" s="1" nd="1"/>
        <i x="210" s="1" nd="1"/>
        <i x="263" s="1" nd="1"/>
        <i x="49" s="1" nd="1"/>
        <i x="10" s="1" nd="1"/>
        <i x="278" s="1" nd="1"/>
        <i x="211" s="1" nd="1"/>
        <i x="323" s="1" nd="1"/>
        <i x="334" s="1" nd="1"/>
        <i x="218" s="1" nd="1"/>
        <i x="50" s="1" nd="1"/>
        <i x="236" s="1" nd="1"/>
        <i x="75" s="1" nd="1"/>
        <i x="26" s="1" nd="1"/>
        <i x="301" s="1" nd="1"/>
        <i x="189" s="1" nd="1"/>
        <i x="348" s="1" nd="1"/>
        <i x="42" s="1" nd="1"/>
        <i x="251" s="1" nd="1"/>
        <i x="127" s="1" nd="1"/>
        <i x="17" s="1" nd="1"/>
        <i x="381" s="1" nd="1"/>
        <i x="82" s="1" nd="1"/>
        <i x="171" s="1" nd="1"/>
        <i x="32" s="1" nd="1"/>
        <i x="395" s="1" nd="1"/>
        <i x="279" s="1" nd="1"/>
        <i x="212" s="1" nd="1"/>
        <i x="156" s="1" nd="1"/>
        <i x="354" s="1" nd="1"/>
        <i x="370" s="1" nd="1"/>
        <i x="197" s="1" nd="1"/>
        <i x="396" s="1" nd="1"/>
        <i x="33" s="1" nd="1"/>
        <i x="335" s="1" nd="1"/>
        <i x="280" s="1" nd="1"/>
        <i x="121" s="1" nd="1"/>
        <i x="118" s="1" nd="1"/>
        <i x="366" s="1" nd="1"/>
        <i x="360" s="1" nd="1"/>
        <i x="128" s="1" nd="1"/>
        <i x="237" s="1" nd="1"/>
        <i x="20" s="1" nd="1"/>
        <i x="361" s="1" nd="1"/>
        <i x="387" s="1" nd="1"/>
        <i x="172" s="1" nd="1"/>
        <i x="330" s="1" nd="1"/>
        <i x="34" s="1" nd="1"/>
        <i x="90" s="1" nd="1"/>
        <i x="252" s="1" nd="1"/>
        <i x="132" s="1" nd="1"/>
        <i x="21" s="1" nd="1"/>
        <i x="302" s="1" nd="1"/>
        <i x="244" s="1" nd="1"/>
        <i x="110" s="1" nd="1"/>
        <i x="271" s="1" nd="1"/>
        <i x="204" s="1" nd="1"/>
        <i x="349" s="1" nd="1"/>
        <i x="289" s="1" nd="1"/>
        <i x="43" s="1" nd="1"/>
        <i x="97" s="1" nd="1"/>
        <i x="143" s="1" nd="1"/>
        <i x="303" s="1" nd="1"/>
        <i x="213" s="1" nd="1"/>
        <i x="27" s="1" nd="1"/>
        <i x="44" s="1" nd="1"/>
        <i x="98" s="1" nd="1"/>
        <i x="157" s="1" nd="1"/>
        <i x="253" s="1" nd="1"/>
        <i x="373" s="1" nd="1"/>
        <i x="173" s="1" nd="1"/>
        <i x="382" s="1" nd="1"/>
        <i x="327" s="1" nd="1"/>
        <i x="205" s="1" nd="1"/>
        <i x="219" s="1" nd="1"/>
        <i x="388" s="1" nd="1"/>
        <i x="111" s="1" nd="1"/>
        <i x="272" s="1" nd="1"/>
        <i x="35" s="1" nd="1"/>
        <i x="402" s="1" nd="1"/>
        <i x="350" s="1" nd="1"/>
        <i x="281" s="1" nd="1"/>
        <i x="174" s="1" nd="1"/>
        <i x="36" s="1" nd="1"/>
        <i x="158" s="1" nd="1"/>
        <i x="254" s="1" nd="1"/>
        <i x="403" s="1" nd="1"/>
        <i x="122" s="1" nd="1"/>
        <i x="180" s="1" nd="1"/>
        <i x="282" s="1" nd="1"/>
        <i x="190" s="1" nd="1"/>
        <i x="273" s="1" nd="1"/>
        <i x="69" s="1" nd="1"/>
        <i x="166" s="1" nd="1"/>
        <i x="367" s="1" nd="1"/>
        <i x="397" s="1" nd="1"/>
        <i x="184" s="1" nd="1"/>
        <i x="226" s="1" nd="1"/>
        <i x="311" s="1" nd="1"/>
        <i x="374" s="1" nd="1"/>
        <i x="6" s="1" nd="1"/>
        <i x="362" s="1" nd="1"/>
        <i x="191" s="1" nd="1"/>
        <i x="55" s="1" nd="1"/>
        <i x="389" s="1" nd="1"/>
        <i x="137" s="1" nd="1"/>
        <i x="284" s="1" nd="1"/>
        <i x="227" s="1" nd="1"/>
        <i x="167" s="1" nd="1"/>
        <i x="83" s="1" nd="1"/>
        <i x="133" s="1" nd="1"/>
        <i x="51" s="1" nd="1"/>
        <i x="324" s="1" nd="1"/>
        <i x="99" s="1" nd="1"/>
        <i x="331" s="1" nd="1"/>
        <i x="37" s="1" nd="1"/>
        <i x="0" s="1" nd="1"/>
        <i x="5" s="1" nd="1"/>
        <i x="264" s="1" nd="1"/>
        <i x="206" s="1" nd="1"/>
        <i x="134" s="1" nd="1"/>
        <i x="100" s="1" nd="1"/>
        <i x="293" s="1" nd="1"/>
        <i x="123" s="1" nd="1"/>
        <i x="168" s="1" nd="1"/>
        <i x="200" s="1" nd="1"/>
        <i x="304" s="1" nd="1"/>
        <i x="76" s="1" nd="1"/>
        <i x="233" s="1" nd="1"/>
        <i x="62" s="1" nd="1"/>
        <i x="77" s="1" nd="1"/>
        <i x="159" s="1" nd="1"/>
        <i x="181" s="1" nd="1"/>
        <i x="119" s="1" nd="1"/>
        <i x="70" s="1" nd="1"/>
        <i x="185" s="1" nd="1"/>
        <i x="328" s="1" nd="1"/>
        <i x="192" s="1" nd="1"/>
        <i x="28" s="1" nd="1"/>
        <i x="148" s="1" nd="1"/>
        <i x="11" s="1" nd="1"/>
        <i x="112" s="1" nd="1"/>
        <i x="63" s="1" nd="1"/>
        <i x="238" s="1" nd="1"/>
        <i x="339" s="1" nd="1"/>
        <i x="228" s="1" nd="1"/>
        <i x="247" s="1" nd="1"/>
        <i x="38" s="1" nd="1"/>
        <i x="290" s="1" nd="1"/>
        <i x="255" s="1" nd="1"/>
        <i x="375" s="1" nd="1"/>
        <i x="404" s="1" nd="1"/>
        <i x="265" s="1" nd="1"/>
        <i x="129" s="1" nd="1"/>
        <i x="368" s="1" nd="1"/>
        <i x="160" s="1" nd="1"/>
        <i x="319" s="1" nd="1"/>
        <i x="138" s="1" nd="1"/>
        <i x="71" s="1" nd="1"/>
        <i x="201" s="1" nd="1"/>
        <i x="266" s="1" nd="1"/>
        <i x="7" s="1" nd="1"/>
        <i x="56" s="1" nd="1"/>
        <i x="376" s="1" nd="1"/>
        <i x="84" s="1" nd="1"/>
        <i x="294" s="1" nd="1"/>
        <i x="52" s="1" nd="1"/>
        <i x="193" s="1" nd="1"/>
        <i x="285" s="1" nd="1"/>
        <i x="149" s="1" nd="1"/>
        <i x="274" s="1" nd="1"/>
        <i x="18" s="1" nd="1"/>
        <i x="120" s="1" nd="1"/>
        <i x="163" s="1" nd="1"/>
        <i x="325" s="1" nd="1"/>
        <i x="3" s="1" nd="1"/>
        <i x="410" s="1" nd="1"/>
        <i x="175" s="1" nd="1"/>
        <i x="12" s="1" nd="1"/>
        <i x="351" s="1" nd="1"/>
        <i x="291" s="1" nd="1"/>
        <i x="72" s="1" nd="1"/>
        <i x="241" s="1" nd="1"/>
        <i x="405" s="1" nd="1"/>
        <i x="186" s="1" nd="1"/>
        <i x="53" s="1" nd="1"/>
        <i x="194" s="1" nd="1"/>
        <i x="267" s="1" nd="1"/>
        <i x="343" s="1" nd="1"/>
        <i x="207" s="1" nd="1"/>
        <i x="286" s="1" nd="1"/>
        <i x="275" s="1" nd="1"/>
        <i x="39" s="1" nd="1"/>
        <i x="214" s="1" nd="1"/>
        <i x="64" s="1" nd="1"/>
        <i x="320" s="1" nd="1"/>
        <i x="398" s="1" nd="1"/>
        <i x="336" s="1" nd="1"/>
        <i x="101" s="1" nd="1"/>
        <i x="187" s="1" nd="1"/>
        <i x="260" s="1" nd="1"/>
        <i x="411" s="1" nd="1"/>
        <i x="105" s="1" nd="1"/>
        <i x="195" s="1" nd="1"/>
        <i x="57" s="1" nd="1"/>
        <i x="390" s="1" nd="1"/>
        <i x="276" s="1" nd="1"/>
        <i x="161" s="1" nd="1"/>
        <i x="256" s="1" nd="1"/>
        <i x="139" s="1" nd="1"/>
        <i x="202" s="1" nd="1"/>
        <i x="344" s="1" nd="1"/>
        <i x="150" s="1" nd="1"/>
        <i x="85" s="1" nd="1"/>
        <i x="371" s="1" nd="1"/>
        <i x="355" s="1" nd="1"/>
        <i x="377" s="1" nd="1"/>
        <i x="261" s="1" nd="1"/>
        <i x="22" s="1" nd="1"/>
        <i x="124" s="1" nd="1"/>
        <i x="106" s="1" nd="1"/>
        <i x="196" s="1" nd="1"/>
        <i x="1" s="1" nd="1"/>
        <i x="58" s="1" nd="1"/>
        <i x="86" s="1" nd="1"/>
        <i x="248" s="1" nd="1"/>
        <i x="13" s="1" nd="1"/>
        <i x="65" s="1" nd="1"/>
        <i x="91" s="1" nd="1"/>
        <i x="220" s="1" nd="1"/>
        <i x="295" s="1" nd="1"/>
        <i x="305" s="1" nd="1"/>
        <i x="107" s="1" nd="1"/>
        <i x="268" s="1" nd="1"/>
        <i x="130" s="1" nd="1"/>
        <i x="151" s="1" nd="1"/>
        <i x="87" s="1" nd="1"/>
        <i x="176" s="1" nd="1"/>
        <i x="332" s="1" nd="1"/>
        <i x="8" s="1" nd="1"/>
        <i x="66" s="1" nd="1"/>
        <i x="45" s="1" nd="1"/>
        <i x="140" s="1" nd="1"/>
        <i x="296" s="1" nd="1"/>
        <i x="378" s="1" nd="1"/>
        <i x="73" s="1" nd="1"/>
        <i x="188" s="1" nd="1"/>
        <i x="363" s="1" nd="1"/>
        <i x="78" s="1" nd="1"/>
        <i x="108" s="1" nd="1"/>
        <i x="29" s="1" nd="1"/>
        <i x="312" s="1" nd="1"/>
        <i x="88" s="1" nd="1"/>
        <i x="4" s="1" nd="1"/>
        <i x="399" s="1" nd="1"/>
        <i x="92" s="1" nd="1"/>
        <i x="297" s="1" nd="1"/>
        <i x="326" s="1" nd="1"/>
        <i x="125" s="1" nd="1"/>
        <i x="2" s="1" nd="1"/>
        <i x="229" s="1" nd="1"/>
        <i x="345" s="1" nd="1"/>
        <i x="369" s="1" nd="1"/>
        <i x="59" s="1" nd="1"/>
        <i x="391" s="1" nd="1"/>
        <i x="14" s="1" nd="1"/>
        <i x="198" s="1" nd="1"/>
        <i x="352" s="1" nd="1"/>
        <i x="67" s="1" nd="1"/>
        <i x="93" s="1" nd="1"/>
        <i x="337" s="1" nd="1"/>
        <i x="356" s="1" nd="1"/>
        <i x="221" s="1" nd="1"/>
        <i x="298" s="1" nd="1"/>
        <i x="406" s="1" nd="1"/>
        <i x="364" s="1" nd="1"/>
        <i x="306" s="1" nd="1"/>
        <i x="412" s="1" nd="1"/>
        <i x="208" s="1" nd="1"/>
        <i x="152" s="1" nd="1"/>
        <i x="234" s="1" nd="1"/>
        <i x="313" s="1" nd="1"/>
        <i x="40" s="1" nd="1"/>
        <i x="68" s="1" nd="1"/>
        <i x="141" s="1" nd="1"/>
        <i x="222" s="1" nd="1"/>
        <i x="299" s="1" nd="1"/>
        <i x="340" s="1" nd="1"/>
        <i x="383" s="1" nd="1"/>
        <i x="79" s="1" nd="1"/>
        <i x="245" s="1" nd="1"/>
        <i x="30" s="1" nd="1"/>
        <i x="131" s="1" nd="1"/>
        <i x="287" s="1" nd="1"/>
        <i x="89" s="1" nd="1"/>
        <i x="113" s="1" nd="1"/>
        <i x="199" s="1" nd="1"/>
        <i x="215" s="1" nd="1"/>
        <i x="239" s="1" nd="1"/>
        <i x="400" s="1" nd="1"/>
        <i x="257" s="1" nd="1"/>
        <i x="357" s="1" nd="1"/>
        <i x="46" s="1" nd="1"/>
        <i x="407" s="1" nd="1"/>
        <i x="230" s="1" nd="1"/>
        <i x="269" s="1" nd="1"/>
        <i x="60" s="1" nd="1"/>
        <i x="314" s="1" nd="1"/>
        <i x="392" s="1" nd="1"/>
        <i x="114" s="1" nd="1"/>
        <i x="94" s="1" nd="1"/>
        <i x="182" s="1" nd="1"/>
        <i x="338" s="1" nd="1"/>
        <i x="358" s="1" nd="1"/>
        <i x="164" s="1" nd="1"/>
        <i x="408" s="1" nd="1"/>
        <i x="346" s="1" nd="1"/>
        <i x="153" s="1" nd="1"/>
        <i x="235" s="1" nd="1"/>
        <i x="315" s="1" nd="1"/>
        <i x="162" s="1" nd="1"/>
        <i x="95" s="1" nd="1"/>
        <i x="183" s="1" nd="1"/>
        <i x="142" s="1" nd="1"/>
        <i x="409" s="1" nd="1"/>
        <i x="102" s="1" nd="1"/>
        <i x="126" s="1" nd="1"/>
        <i x="384" s="1" nd="1"/>
        <i x="329" s="1" nd="1"/>
        <i x="109" s="1" nd="1"/>
        <i x="154" s="1" nd="1"/>
        <i x="393" s="1" nd="1"/>
        <i x="177" s="1" nd="1"/>
        <i x="240" s="1" nd="1"/>
        <i x="321" s="1" nd="1"/>
        <i x="19" s="1" nd="1"/>
        <i x="283" s="1" nd="1"/>
        <i x="223" s="1" nd="1"/>
        <i x="379" s="1" nd="1"/>
        <i x="144" s="1" nd="1"/>
        <i x="178" s="1" nd="1"/>
        <i x="249" s="1" nd="1"/>
        <i x="115" s="1" nd="1"/>
        <i x="41" s="1" nd="1"/>
        <i x="216" s="1" nd="1"/>
        <i x="96" s="1" nd="1"/>
        <i x="359" s="1" nd="1"/>
        <i x="47" s="1" nd="1"/>
        <i x="224" s="1" nd="1"/>
        <i x="242" s="1" nd="1"/>
        <i x="262" s="1" nd="1"/>
        <i x="145" s="1" nd="1"/>
        <i x="231" s="1" nd="1"/>
        <i x="307" s="1" nd="1"/>
        <i x="385" s="1" nd="1"/>
        <i x="347" s="1" nd="1"/>
        <i x="31" s="1" nd="1"/>
        <i x="155" s="1" nd="1"/>
        <i x="394" s="1" nd="1"/>
        <i x="116" s="1" nd="1"/>
        <i x="258" s="1" nd="1"/>
        <i x="165" s="1" nd="1"/>
        <i x="54" s="1" nd="1"/>
        <i x="80" s="1" nd="1"/>
        <i x="250" s="1" nd="1"/>
        <i x="15" s="1" nd="1"/>
        <i x="292" s="1" nd="1"/>
        <i x="259" s="1" nd="1"/>
        <i x="225" s="1" nd="1"/>
        <i x="365" s="1" nd="1"/>
        <i x="333" s="1" nd="1"/>
        <i x="16" s="1" nd="1"/>
        <i x="353" s="1" nd="1"/>
        <i x="135" s="1" nd="1"/>
        <i x="48" s="1" nd="1"/>
        <i x="74" s="1" nd="1"/>
        <i x="203" s="1" nd="1"/>
        <i x="146" s="1" nd="1"/>
        <i x="308" s="1" nd="1"/>
        <i x="169" s="1" nd="1"/>
        <i x="270" s="1" nd="1"/>
        <i x="117" s="1" nd="1"/>
        <i x="341" s="1" nd="1"/>
        <i x="23" s="1" nd="1"/>
        <i x="147" s="1" nd="1"/>
        <i x="170" s="1" nd="1"/>
        <i x="246" s="1" nd="1"/>
        <i x="217" s="1" nd="1"/>
        <i x="103" s="1" nd="1"/>
        <i x="342" s="1" nd="1"/>
        <i x="386" s="1" nd="1"/>
        <i x="209" s="1" nd="1"/>
        <i x="179" s="1" nd="1"/>
        <i x="300" s="1" nd="1"/>
        <i x="243" s="1" nd="1"/>
        <i x="24" s="1" nd="1"/>
        <i x="232" s="1" nd="1"/>
        <i x="309" s="1" nd="1"/>
        <i x="81" s="1" nd="1"/>
        <i x="401" s="1" nd="1"/>
        <i x="316"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185">
        <i x="7" s="1"/>
        <i x="4" s="1"/>
        <i x="10" s="1"/>
        <i x="8" s="1"/>
        <i x="1" s="1"/>
        <i x="2" s="1"/>
        <i x="6" s="1"/>
        <i x="0" s="1"/>
        <i x="3" s="1"/>
        <i x="9" s="1"/>
        <i x="5" s="1"/>
        <i x="179" s="1" nd="1"/>
        <i x="162" s="1" nd="1"/>
        <i x="80" s="1" nd="1"/>
        <i x="27" s="1" nd="1"/>
        <i x="180" s="1" nd="1"/>
        <i x="16" s="1" nd="1"/>
        <i x="53" s="1" nd="1"/>
        <i x="138" s="1" nd="1"/>
        <i x="84" s="1" nd="1"/>
        <i x="177" s="1" nd="1"/>
        <i x="74" s="1" nd="1"/>
        <i x="20" s="1" nd="1"/>
        <i x="139" s="1" nd="1"/>
        <i x="87" s="1" nd="1"/>
        <i x="93" s="1" nd="1"/>
        <i x="119" s="1" nd="1"/>
        <i x="42" s="1" nd="1"/>
        <i x="57" s="1" nd="1"/>
        <i x="17" s="1" nd="1"/>
        <i x="175" s="1" nd="1"/>
        <i x="58" s="1" nd="1"/>
        <i x="88" s="1" nd="1"/>
        <i x="65" s="1" nd="1"/>
        <i x="96" s="1" nd="1"/>
        <i x="100" s="1" nd="1"/>
        <i x="75" s="1" nd="1"/>
        <i x="31" s="1" nd="1"/>
        <i x="155" s="1" nd="1"/>
        <i x="40" s="1" nd="1"/>
        <i x="43" s="1" nd="1"/>
        <i x="146" s="1" nd="1"/>
        <i x="104" s="1" nd="1"/>
        <i x="69" s="1" nd="1"/>
        <i x="181" s="1" nd="1"/>
        <i x="147" s="1" nd="1"/>
        <i x="105" s="1" nd="1"/>
        <i x="166" s="1" nd="1"/>
        <i x="28" s="1" nd="1"/>
        <i x="132" s="1" nd="1"/>
        <i x="113" s="1" nd="1"/>
        <i x="115" s="1" nd="1"/>
        <i x="85" s="1" nd="1"/>
        <i x="97" s="1" nd="1"/>
        <i x="94" s="1" nd="1"/>
        <i x="72" s="1" nd="1"/>
        <i x="176" s="1" nd="1"/>
        <i x="14" s="1" nd="1"/>
        <i x="182" s="1" nd="1"/>
        <i x="120" s="1" nd="1"/>
        <i x="89" s="1" nd="1"/>
        <i x="152" s="1" nd="1"/>
        <i x="150" s="1" nd="1"/>
        <i x="29" s="1" nd="1"/>
        <i x="98" s="1" nd="1"/>
        <i x="73" s="1" nd="1"/>
        <i x="143" s="1" nd="1"/>
        <i x="48" s="1" nd="1"/>
        <i x="160" s="1" nd="1"/>
        <i x="169" s="1" nd="1"/>
        <i x="32" s="1" nd="1"/>
        <i x="124" s="1" nd="1"/>
        <i x="167" s="1" nd="1"/>
        <i x="159" s="1" nd="1"/>
        <i x="109" s="1" nd="1"/>
        <i x="163" s="1" nd="1"/>
        <i x="59" s="1" nd="1"/>
        <i x="44" s="1" nd="1"/>
        <i x="76" s="1" nd="1"/>
        <i x="110" s="1" nd="1"/>
        <i x="106" s="1" nd="1"/>
        <i x="49" s="1" nd="1"/>
        <i x="149" s="1" nd="1"/>
        <i x="45" s="1" nd="1"/>
        <i x="151" s="1" nd="1"/>
        <i x="77" s="1" nd="1"/>
        <i x="70" s="1" nd="1"/>
        <i x="170" s="1" nd="1"/>
        <i x="183" s="1" nd="1"/>
        <i x="11" s="1" nd="1"/>
        <i x="168" s="1" nd="1"/>
        <i x="184" s="1" nd="1"/>
        <i x="135" s="1" nd="1"/>
        <i x="141" s="1" nd="1"/>
        <i x="35" s="1" nd="1"/>
        <i x="156" s="1" nd="1"/>
        <i x="137" s="1" nd="1"/>
        <i x="54" s="1" nd="1"/>
        <i x="78" s="1" nd="1"/>
        <i x="121" s="1" nd="1"/>
        <i x="133" s="1" nd="1"/>
        <i x="95" s="1" nd="1"/>
        <i x="81" s="1" nd="1"/>
        <i x="55" s="1" nd="1"/>
        <i x="22" s="1" nd="1"/>
        <i x="122" s="1" nd="1"/>
        <i x="66" s="1" nd="1"/>
        <i x="157" s="1" nd="1"/>
        <i x="90" s="1" nd="1"/>
        <i x="63" s="1" nd="1"/>
        <i x="36" s="1" nd="1"/>
        <i x="67" s="1" nd="1"/>
        <i x="12" s="1" nd="1"/>
        <i x="41" s="1" nd="1"/>
        <i x="30" s="1" nd="1"/>
        <i x="15" s="1" nd="1"/>
        <i x="128" s="1" nd="1"/>
        <i x="91" s="1" nd="1"/>
        <i x="56" s="1" nd="1"/>
        <i x="38" s="1" nd="1"/>
        <i x="46" s="1" nd="1"/>
        <i x="134" s="1" nd="1"/>
        <i x="161" s="1" nd="1"/>
        <i x="37" s="1" nd="1"/>
        <i x="129" s="1" nd="1"/>
        <i x="21" s="1" nd="1"/>
        <i x="50" s="1" nd="1"/>
        <i x="25" s="1" nd="1"/>
        <i x="107" s="1" nd="1"/>
        <i x="79" s="1" nd="1"/>
        <i x="82" s="1" nd="1"/>
        <i x="24" s="1" nd="1"/>
        <i x="171" s="1" nd="1"/>
        <i x="172" s="1" nd="1"/>
        <i x="114" s="1" nd="1"/>
        <i x="144" s="1" nd="1"/>
        <i x="60" s="1" nd="1"/>
        <i x="33" s="1" nd="1"/>
        <i x="148" s="1" nd="1"/>
        <i x="125" s="1" nd="1"/>
        <i x="47" s="1" nd="1"/>
        <i x="173" s="1" nd="1"/>
        <i x="116" s="1" nd="1"/>
        <i x="18" s="1" nd="1"/>
        <i x="164" s="1" nd="1"/>
        <i x="26" s="1" nd="1"/>
        <i x="52" s="1" nd="1"/>
        <i x="101" s="1" nd="1"/>
        <i x="130" s="1" nd="1"/>
        <i x="158" s="1" nd="1"/>
        <i x="108" s="1" nd="1"/>
        <i x="117" s="1" nd="1"/>
        <i x="61" s="1" nd="1"/>
        <i x="23" s="1" nd="1"/>
        <i x="51" s="1" nd="1"/>
        <i x="62" s="1" nd="1"/>
        <i x="111" s="1" nd="1"/>
        <i x="126" s="1" nd="1"/>
        <i x="136" s="1" nd="1"/>
        <i x="131" s="1" nd="1"/>
        <i x="83" s="1" nd="1"/>
        <i x="99" s="1" nd="1"/>
        <i x="34" s="1" nd="1"/>
        <i x="64" s="1" nd="1"/>
        <i x="165" s="1" nd="1"/>
        <i x="102" s="1" nd="1"/>
        <i x="13" s="1" nd="1"/>
        <i x="145" s="1" nd="1"/>
        <i x="178" s="1" nd="1"/>
        <i x="71" s="1" nd="1"/>
        <i x="123" s="1" nd="1"/>
        <i x="140" s="1" nd="1"/>
        <i x="86" s="1" nd="1"/>
        <i x="103" s="1" nd="1"/>
        <i x="118" s="1" nd="1"/>
        <i x="127" s="1" nd="1"/>
        <i x="19" s="1" nd="1"/>
        <i x="142" s="1" nd="1"/>
        <i x="174" s="1" nd="1"/>
        <i x="39" s="1" nd="1"/>
        <i x="68" s="1" nd="1"/>
        <i x="153" s="1" nd="1"/>
        <i x="154" s="1" nd="1"/>
        <i x="92" s="1" nd="1"/>
        <i x="112"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13">
        <i x="3" s="1"/>
        <i x="9" s="1"/>
        <i x="6" s="1"/>
        <i x="1" s="1"/>
        <i x="0" s="1"/>
        <i x="5" s="1"/>
        <i x="8" s="1"/>
        <i x="7" s="1"/>
        <i x="4" s="1"/>
        <i x="2" s="1"/>
        <i x="33" s="1" nd="1"/>
        <i x="94" s="1" nd="1"/>
        <i x="54" s="1" nd="1"/>
        <i x="157" s="1" nd="1"/>
        <i x="170" s="1" nd="1"/>
        <i x="36" s="1" nd="1"/>
        <i x="138" s="1" nd="1"/>
        <i x="87" s="1" nd="1"/>
        <i x="296" s="1" nd="1"/>
        <i x="197" s="1" nd="1"/>
        <i x="134" s="1" nd="1"/>
        <i x="251" s="1" nd="1"/>
        <i x="297" s="1" nd="1"/>
        <i x="222" s="1" nd="1"/>
        <i x="26" s="1" nd="1"/>
        <i x="306" s="1" nd="1"/>
        <i x="204" s="1" nd="1"/>
        <i x="139" s="1" nd="1"/>
        <i x="260" s="1" nd="1"/>
        <i x="281" s="1" nd="1"/>
        <i x="108" s="1" nd="1"/>
        <i x="232" s="1" nd="1"/>
        <i x="183" s="1" nd="1"/>
        <i x="274" s="1" nd="1"/>
        <i x="275" s="1" nd="1"/>
        <i x="385" s="1" nd="1"/>
        <i x="135" s="1" nd="1"/>
        <i x="282" s="1" nd="1"/>
        <i x="136" s="1" nd="1"/>
        <i x="255" s="1" nd="1"/>
        <i x="10" s="1" nd="1"/>
        <i x="105" s="1" nd="1"/>
        <i x="398" s="1" nd="1"/>
        <i x="321" s="1" nd="1"/>
        <i x="233" s="1" nd="1"/>
        <i x="53" s="1" nd="1"/>
        <i x="158" s="1" nd="1"/>
        <i x="193" s="1" nd="1"/>
        <i x="95" s="1" nd="1"/>
        <i x="59" s="1" nd="1"/>
        <i x="37" s="1" nd="1"/>
        <i x="351" s="1" nd="1"/>
        <i x="159" s="1" nd="1"/>
        <i x="151" s="1" nd="1"/>
        <i x="34" s="1" nd="1"/>
        <i x="245" s="1" nd="1"/>
        <i x="96" s="1" nd="1"/>
        <i x="307" s="1" nd="1"/>
        <i x="283" s="1" nd="1"/>
        <i x="122" s="1" nd="1"/>
        <i x="261" s="1" nd="1"/>
        <i x="404" s="1" nd="1"/>
        <i x="140" s="1" nd="1"/>
        <i x="38" s="1" nd="1"/>
        <i x="198" s="1" nd="1"/>
        <i x="357" s="1" nd="1"/>
        <i x="152" s="1" nd="1"/>
        <i x="269" s="1" nd="1"/>
        <i x="160" s="1" nd="1"/>
        <i x="369" s="1" nd="1"/>
        <i x="386" s="1" nd="1"/>
        <i x="55" s="1" nd="1"/>
        <i x="256" s="1" nd="1"/>
        <i x="223" s="1" nd="1"/>
        <i x="372" s="1" nd="1"/>
        <i x="358" s="1" nd="1"/>
        <i x="161" s="1" nd="1"/>
        <i x="252" s="1" nd="1"/>
        <i x="20" s="1" nd="1"/>
        <i x="262" s="1" nd="1"/>
        <i x="211" s="1" nd="1"/>
        <i x="342" s="1" nd="1"/>
        <i x="376" s="1" nd="1"/>
        <i x="246" s="1" nd="1"/>
        <i x="205" s="1" nd="1"/>
        <i x="316" s="1" nd="1"/>
        <i x="39" s="1" nd="1"/>
        <i x="99" s="1" nd="1"/>
        <i x="218" s="1" nd="1"/>
        <i x="377" s="1" nd="1"/>
        <i x="390" s="1" nd="1"/>
        <i x="82" s="1" nd="1"/>
        <i x="141" s="1" nd="1"/>
        <i x="212" s="1" nd="1"/>
        <i x="302" s="1" nd="1"/>
        <i x="399" s="1" nd="1"/>
        <i x="224" s="1" nd="1"/>
        <i x="142" s="1" nd="1"/>
        <i x="76" s="1" nd="1"/>
        <i x="143" s="1" nd="1"/>
        <i x="234" s="1" nd="1"/>
        <i x="270" s="1" nd="1"/>
        <i x="45" s="1" nd="1"/>
        <i x="225" s="1" nd="1"/>
        <i x="27" s="1" nd="1"/>
        <i x="253" s="1" nd="1"/>
        <i x="124" s="1" nd="1"/>
        <i x="60" s="1" nd="1"/>
        <i x="184" s="1" nd="1"/>
        <i x="407" s="1" nd="1"/>
        <i x="308" s="1" nd="1"/>
        <i x="15" s="1" nd="1"/>
        <i x="276" s="1" nd="1"/>
        <i x="97" s="1" nd="1"/>
        <i x="11" s="1" nd="1"/>
        <i x="343" s="1" nd="1"/>
        <i x="213" s="1" nd="1"/>
        <i x="117" s="1" nd="1"/>
        <i x="144" s="1" nd="1"/>
        <i x="303" s="1" nd="1"/>
        <i x="284" s="1" nd="1"/>
        <i x="118" s="1" nd="1"/>
        <i x="254" s="1" nd="1"/>
        <i x="226" s="1" nd="1"/>
        <i x="61" s="1" nd="1"/>
        <i x="77" s="1" nd="1"/>
        <i x="16" s="1" nd="1"/>
        <i x="106" s="1" nd="1"/>
        <i x="21" s="1" nd="1"/>
        <i x="83" s="1" nd="1"/>
        <i x="214" s="1" nd="1"/>
        <i x="65" s="1" nd="1"/>
        <i x="257" s="1" nd="1"/>
        <i x="344" s="1" nd="1"/>
        <i x="263" s="1" nd="1"/>
        <i x="326" s="1" nd="1"/>
        <i x="289" s="1" nd="1"/>
        <i x="88" s="1" nd="1"/>
        <i x="162" s="1" nd="1"/>
        <i x="123" s="1" nd="1"/>
        <i x="163" s="1" nd="1"/>
        <i x="185" s="1" nd="1"/>
        <i x="359" s="1" nd="1"/>
        <i x="12" s="1" nd="1"/>
        <i x="235" s="1" nd="1"/>
        <i x="352" s="1" nd="1"/>
        <i x="381" s="1" nd="1"/>
        <i x="353" s="1" nd="1"/>
        <i x="360" s="1" nd="1"/>
        <i x="206" s="1" nd="1"/>
        <i x="66" s="1" nd="1"/>
        <i x="194" s="1" nd="1"/>
        <i x="391" s="1" nd="1"/>
        <i x="322" s="1" nd="1"/>
        <i x="354" s="1" nd="1"/>
        <i x="291" s="1" nd="1"/>
        <i x="333" s="1" nd="1"/>
        <i x="271" s="1" nd="1"/>
        <i x="361" s="1" nd="1"/>
        <i x="62" s="1" nd="1"/>
        <i x="298" s="1" nd="1"/>
        <i x="378" s="1" nd="1"/>
        <i x="334" s="1" nd="1"/>
        <i x="17" s="1" nd="1"/>
        <i x="355" s="1" nd="1"/>
        <i x="186" s="1" nd="1"/>
        <i x="258" s="1" nd="1"/>
        <i x="125" s="1" nd="1"/>
        <i x="227" s="1" nd="1"/>
        <i x="145" s="1" nd="1"/>
        <i x="46" s="1" nd="1"/>
        <i x="98" s="1" nd="1"/>
        <i x="345" s="1" nd="1"/>
        <i x="100" s="1" nd="1"/>
        <i x="187" s="1" nd="1"/>
        <i x="382" s="1" nd="1"/>
        <i x="78" s="1" nd="1"/>
        <i x="28" s="1" nd="1"/>
        <i x="392" s="1" nd="1"/>
        <i x="175" s="1" nd="1"/>
        <i x="346" s="1" nd="1"/>
        <i x="335" s="1" nd="1"/>
        <i x="22" s="1" nd="1"/>
        <i x="323" s="1" nd="1"/>
        <i x="109" s="1" nd="1"/>
        <i x="247" s="1" nd="1"/>
        <i x="137" s="1" nd="1"/>
        <i x="56" s="1" nd="1"/>
        <i x="387" s="1" nd="1"/>
        <i x="126" s="1" nd="1"/>
        <i x="13" s="1" nd="1"/>
        <i x="373" s="1" nd="1"/>
        <i x="362" s="1" nd="1"/>
        <i x="388" s="1" nd="1"/>
        <i x="368" s="1" nd="1"/>
        <i x="47" s="1" nd="1"/>
        <i x="165" s="1" nd="1"/>
        <i x="63" s="1" nd="1"/>
        <i x="176" s="1" nd="1"/>
        <i x="324" s="1" nd="1"/>
        <i x="336" s="1" nd="1"/>
        <i x="408" s="1" nd="1"/>
        <i x="188" s="1" nd="1"/>
        <i x="177" s="1" nd="1"/>
        <i x="101" s="1" nd="1"/>
        <i x="264" s="1" nd="1"/>
        <i x="146" s="1" nd="1"/>
        <i x="317" s="1" nd="1"/>
        <i x="318" s="1" nd="1"/>
        <i x="309" s="1" nd="1"/>
        <i x="178" s="1" nd="1"/>
        <i x="153" s="1" nd="1"/>
        <i x="127" s="1" nd="1"/>
        <i x="171" s="1" nd="1"/>
        <i x="71" s="1" nd="1"/>
        <i x="347" s="1" nd="1"/>
        <i x="327" s="1" nd="1"/>
        <i x="72" s="1" nd="1"/>
        <i x="202" s="1" nd="1"/>
        <i x="195" s="1" nd="1"/>
        <i x="285" s="1" nd="1"/>
        <i x="180" s="1" nd="1"/>
        <i x="119" s="1" nd="1"/>
        <i x="18" s="1" nd="1"/>
        <i x="286" s="1" nd="1"/>
        <i x="40" s="1" nd="1"/>
        <i x="64" s="1" nd="1"/>
        <i x="287" s="1" nd="1"/>
        <i x="110" s="1" nd="1"/>
        <i x="57" s="1" nd="1"/>
        <i x="374" s="1" nd="1"/>
        <i x="292" s="1" nd="1"/>
        <i x="277" s="1" nd="1"/>
        <i x="299" s="1" nd="1"/>
        <i x="73" s="1" nd="1"/>
        <i x="409" s="1" nd="1"/>
        <i x="181" s="1" nd="1"/>
        <i x="107" s="1" nd="1"/>
        <i x="203" s="1" nd="1"/>
        <i x="48" s="1" nd="1"/>
        <i x="405" s="1" nd="1"/>
        <i x="219" s="1" nd="1"/>
        <i x="325" s="1" nd="1"/>
        <i x="337" s="1" nd="1"/>
        <i x="220" s="1" nd="1"/>
        <i x="67" s="1" nd="1"/>
        <i x="379" s="1" nd="1"/>
        <i x="128" s="1" nd="1"/>
        <i x="293" s="1" nd="1"/>
        <i x="238" s="1" nd="1"/>
        <i x="300" s="1" nd="1"/>
        <i x="393" s="1" nd="1"/>
        <i x="221" s="1" nd="1"/>
        <i x="338" s="1" nd="1"/>
        <i x="120" s="1" nd="1"/>
        <i x="84" s="1" nd="1"/>
        <i x="348" s="1" nd="1"/>
        <i x="228" s="1" nd="1"/>
        <i x="319" s="1" nd="1"/>
        <i x="111" s="1" nd="1"/>
        <i x="49" s="1" nd="1"/>
        <i x="29" s="1" nd="1"/>
        <i x="394" s="1" nd="1"/>
        <i x="102" s="1" nd="1"/>
        <i x="41" s="1" nd="1"/>
        <i x="239" s="1" nd="1"/>
        <i x="248" s="1" nd="1"/>
        <i x="349" s="1" nd="1"/>
        <i x="328" s="1" nd="1"/>
        <i x="310" s="1" nd="1"/>
        <i x="58" s="1" nd="1"/>
        <i x="395" s="1" nd="1"/>
        <i x="112" s="1" nd="1"/>
        <i x="215" s="1" nd="1"/>
        <i x="113" s="1" nd="1"/>
        <i x="313" s="1" nd="1"/>
        <i x="383" s="1" nd="1"/>
        <i x="23" s="1" nd="1"/>
        <i x="363" s="1" nd="1"/>
        <i x="216" s="1" nd="1"/>
        <i x="329" s="1" nd="1"/>
        <i x="236" s="1" nd="1"/>
        <i x="364" s="1" nd="1"/>
        <i x="68" s="1" nd="1"/>
        <i x="129" s="1" nd="1"/>
        <i x="294" s="1" nd="1"/>
        <i x="375" s="1" nd="1"/>
        <i x="89" s="1" nd="1"/>
        <i x="272" s="1" nd="1"/>
        <i x="50" s="1" nd="1"/>
        <i x="396" s="1" nd="1"/>
        <i x="19" s="1" nd="1"/>
        <i x="130" s="1" nd="1"/>
        <i x="90" s="1" nd="1"/>
        <i x="147" s="1" nd="1"/>
        <i x="259" s="1" nd="1"/>
        <i x="410" s="1" nd="1"/>
        <i x="240" s="1" nd="1"/>
        <i x="356" s="1" nd="1"/>
        <i x="311" s="1" nd="1"/>
        <i x="265" s="1" nd="1"/>
        <i x="301" s="1" nd="1"/>
        <i x="339" s="1" nd="1"/>
        <i x="229" s="1" nd="1"/>
        <i x="172" s="1" nd="1"/>
        <i x="330" s="1" nd="1"/>
        <i x="340" s="1" nd="1"/>
        <i x="131" s="1" nd="1"/>
        <i x="121" s="1" nd="1"/>
        <i x="148" s="1" nd="1"/>
        <i x="241" s="1" nd="1"/>
        <i x="69" s="1" nd="1"/>
        <i x="389" s="1" nd="1"/>
        <i x="189" s="1" nd="1"/>
        <i x="288" s="1" nd="1"/>
        <i x="384" s="1" nd="1"/>
        <i x="149" s="1" nd="1"/>
        <i x="91" s="1" nd="1"/>
        <i x="42" s="1" nd="1"/>
        <i x="182" s="1" nd="1"/>
        <i x="103" s="1" nd="1"/>
        <i x="30" s="1" nd="1"/>
        <i x="114" s="1" nd="1"/>
        <i x="304" s="1" nd="1"/>
        <i x="35" s="1" nd="1"/>
        <i x="196" s="1" nd="1"/>
        <i x="249" s="1" nd="1"/>
        <i x="312" s="1" nd="1"/>
        <i x="24" s="1" nd="1"/>
        <i x="85" s="1" nd="1"/>
        <i x="154" s="1" nd="1"/>
        <i x="230" s="1" nd="1"/>
        <i x="207" s="1" nd="1"/>
        <i x="115" s="1" nd="1"/>
        <i x="350" s="1" nd="1"/>
        <i x="237" s="1" nd="1"/>
        <i x="199" s="1" nd="1"/>
        <i x="231" s="1" nd="1"/>
        <i x="365" s="1" nd="1"/>
        <i x="208" s="1" nd="1"/>
        <i x="250" s="1" nd="1"/>
        <i x="173" s="1" nd="1"/>
        <i x="411" s="1" nd="1"/>
        <i x="278" s="1" nd="1"/>
        <i x="279" s="1" nd="1"/>
        <i x="290" s="1" nd="1"/>
        <i x="242" s="1" nd="1"/>
        <i x="92" s="1" nd="1"/>
        <i x="155" s="1" nd="1"/>
        <i x="331" s="1" nd="1"/>
        <i x="116" s="1" nd="1"/>
        <i x="305" s="1" nd="1"/>
        <i x="380" s="1" nd="1"/>
        <i x="79" s="1" nd="1"/>
        <i x="164" s="1" nd="1"/>
        <i x="25" s="1" nd="1"/>
        <i x="243" s="1" nd="1"/>
        <i x="412" s="1" nd="1"/>
        <i x="200" s="1" nd="1"/>
        <i x="80" s="1" nd="1"/>
        <i x="51" s="1" nd="1"/>
        <i x="52" s="1" nd="1"/>
        <i x="93" s="1" nd="1"/>
        <i x="31" s="1" nd="1"/>
        <i x="400" s="1" nd="1"/>
        <i x="43" s="1" nd="1"/>
        <i x="174" s="1" nd="1"/>
        <i x="190" s="1" nd="1"/>
        <i x="332" s="1" nd="1"/>
        <i x="191" s="1" nd="1"/>
        <i x="366" s="1" nd="1"/>
        <i x="320" s="1" nd="1"/>
        <i x="150" s="1" nd="1"/>
        <i x="166" s="1" nd="1"/>
        <i x="370" s="1" nd="1"/>
        <i x="295" s="1" nd="1"/>
        <i x="401" s="1" nd="1"/>
        <i x="86" s="1" nd="1"/>
        <i x="266" s="1" nd="1"/>
        <i x="217" s="1" nd="1"/>
        <i x="81" s="1" nd="1"/>
        <i x="402" s="1" nd="1"/>
        <i x="70" s="1" nd="1"/>
        <i x="280" s="1" nd="1"/>
        <i x="209" s="1" nd="1"/>
        <i x="44" s="1" nd="1"/>
        <i x="397" s="1" nd="1"/>
        <i x="32" s="1" nd="1"/>
        <i x="403" s="1" nd="1"/>
        <i x="132" s="1" nd="1"/>
        <i x="210" s="1" nd="1"/>
        <i x="267" s="1" nd="1"/>
        <i x="167" s="1" nd="1"/>
        <i x="74" s="1" nd="1"/>
        <i x="179" s="1" nd="1"/>
        <i x="273" s="1" nd="1"/>
        <i x="156" s="1" nd="1"/>
        <i x="133" s="1" nd="1"/>
        <i x="104" s="1" nd="1"/>
        <i x="341" s="1" nd="1"/>
        <i x="314" s="1" nd="1"/>
        <i x="192" s="1" nd="1"/>
        <i x="244" s="1" nd="1"/>
        <i x="268" s="1" nd="1"/>
        <i x="201" s="1" nd="1"/>
        <i x="14" s="1" nd="1"/>
        <i x="406" s="1" nd="1"/>
        <i x="371" s="1" nd="1"/>
        <i x="315" s="1" nd="1"/>
        <i x="367" s="1" nd="1"/>
        <i x="75" s="1" nd="1"/>
        <i x="168" s="1" nd="1"/>
        <i x="169"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413">
        <i x="10" s="1"/>
        <i x="6" s="1"/>
        <i x="0" s="1"/>
        <i x="5" s="1"/>
        <i x="9" s="1"/>
        <i x="7" s="1"/>
        <i x="3" s="1"/>
        <i x="1" s="1"/>
        <i x="8" s="1"/>
        <i x="4" s="1"/>
        <i x="2" s="1"/>
        <i x="25" s="1" nd="1"/>
        <i x="380" s="1" nd="1"/>
        <i x="104" s="1" nd="1"/>
        <i x="310" s="1" nd="1"/>
        <i x="277" s="1" nd="1"/>
        <i x="322" s="1" nd="1"/>
        <i x="317" s="1" nd="1"/>
        <i x="288" s="1" nd="1"/>
        <i x="372" s="1" nd="1"/>
        <i x="136" s="1" nd="1"/>
        <i x="61" s="1" nd="1"/>
        <i x="318" s="1" nd="1"/>
        <i x="210" s="1" nd="1"/>
        <i x="263" s="1" nd="1"/>
        <i x="49" s="1" nd="1"/>
        <i x="278" s="1" nd="1"/>
        <i x="211" s="1" nd="1"/>
        <i x="323" s="1" nd="1"/>
        <i x="334" s="1" nd="1"/>
        <i x="218" s="1" nd="1"/>
        <i x="50" s="1" nd="1"/>
        <i x="236" s="1" nd="1"/>
        <i x="75" s="1" nd="1"/>
        <i x="26" s="1" nd="1"/>
        <i x="301" s="1" nd="1"/>
        <i x="189" s="1" nd="1"/>
        <i x="348" s="1" nd="1"/>
        <i x="42" s="1" nd="1"/>
        <i x="251" s="1" nd="1"/>
        <i x="127" s="1" nd="1"/>
        <i x="17" s="1" nd="1"/>
        <i x="381" s="1" nd="1"/>
        <i x="82" s="1" nd="1"/>
        <i x="171" s="1" nd="1"/>
        <i x="32" s="1" nd="1"/>
        <i x="395" s="1" nd="1"/>
        <i x="279" s="1" nd="1"/>
        <i x="212" s="1" nd="1"/>
        <i x="156" s="1" nd="1"/>
        <i x="354" s="1" nd="1"/>
        <i x="370" s="1" nd="1"/>
        <i x="197" s="1" nd="1"/>
        <i x="396" s="1" nd="1"/>
        <i x="33" s="1" nd="1"/>
        <i x="335" s="1" nd="1"/>
        <i x="280" s="1" nd="1"/>
        <i x="121" s="1" nd="1"/>
        <i x="118" s="1" nd="1"/>
        <i x="366" s="1" nd="1"/>
        <i x="360" s="1" nd="1"/>
        <i x="128" s="1" nd="1"/>
        <i x="237" s="1" nd="1"/>
        <i x="20" s="1" nd="1"/>
        <i x="361" s="1" nd="1"/>
        <i x="387" s="1" nd="1"/>
        <i x="172" s="1" nd="1"/>
        <i x="330" s="1" nd="1"/>
        <i x="34" s="1" nd="1"/>
        <i x="90" s="1" nd="1"/>
        <i x="252" s="1" nd="1"/>
        <i x="132" s="1" nd="1"/>
        <i x="21" s="1" nd="1"/>
        <i x="302" s="1" nd="1"/>
        <i x="244" s="1" nd="1"/>
        <i x="110" s="1" nd="1"/>
        <i x="271" s="1" nd="1"/>
        <i x="204" s="1" nd="1"/>
        <i x="349" s="1" nd="1"/>
        <i x="289" s="1" nd="1"/>
        <i x="43" s="1" nd="1"/>
        <i x="97" s="1" nd="1"/>
        <i x="143" s="1" nd="1"/>
        <i x="303" s="1" nd="1"/>
        <i x="213" s="1" nd="1"/>
        <i x="27" s="1" nd="1"/>
        <i x="44" s="1" nd="1"/>
        <i x="98" s="1" nd="1"/>
        <i x="157" s="1" nd="1"/>
        <i x="253" s="1" nd="1"/>
        <i x="373" s="1" nd="1"/>
        <i x="173" s="1" nd="1"/>
        <i x="382" s="1" nd="1"/>
        <i x="327" s="1" nd="1"/>
        <i x="205" s="1" nd="1"/>
        <i x="219" s="1" nd="1"/>
        <i x="388" s="1" nd="1"/>
        <i x="111" s="1" nd="1"/>
        <i x="272" s="1" nd="1"/>
        <i x="35" s="1" nd="1"/>
        <i x="402" s="1" nd="1"/>
        <i x="350" s="1" nd="1"/>
        <i x="281" s="1" nd="1"/>
        <i x="174" s="1" nd="1"/>
        <i x="36" s="1" nd="1"/>
        <i x="158" s="1" nd="1"/>
        <i x="254" s="1" nd="1"/>
        <i x="403" s="1" nd="1"/>
        <i x="122" s="1" nd="1"/>
        <i x="180" s="1" nd="1"/>
        <i x="282" s="1" nd="1"/>
        <i x="190" s="1" nd="1"/>
        <i x="273" s="1" nd="1"/>
        <i x="69" s="1" nd="1"/>
        <i x="166" s="1" nd="1"/>
        <i x="367" s="1" nd="1"/>
        <i x="397" s="1" nd="1"/>
        <i x="184" s="1" nd="1"/>
        <i x="226" s="1" nd="1"/>
        <i x="311" s="1" nd="1"/>
        <i x="374" s="1" nd="1"/>
        <i x="362" s="1" nd="1"/>
        <i x="191" s="1" nd="1"/>
        <i x="55" s="1" nd="1"/>
        <i x="389" s="1" nd="1"/>
        <i x="137" s="1" nd="1"/>
        <i x="284" s="1" nd="1"/>
        <i x="227" s="1" nd="1"/>
        <i x="167" s="1" nd="1"/>
        <i x="83" s="1" nd="1"/>
        <i x="133" s="1" nd="1"/>
        <i x="51" s="1" nd="1"/>
        <i x="324" s="1" nd="1"/>
        <i x="99" s="1" nd="1"/>
        <i x="331" s="1" nd="1"/>
        <i x="37" s="1" nd="1"/>
        <i x="264" s="1" nd="1"/>
        <i x="206" s="1" nd="1"/>
        <i x="134" s="1" nd="1"/>
        <i x="100" s="1" nd="1"/>
        <i x="293" s="1" nd="1"/>
        <i x="123" s="1" nd="1"/>
        <i x="168" s="1" nd="1"/>
        <i x="200" s="1" nd="1"/>
        <i x="304" s="1" nd="1"/>
        <i x="76" s="1" nd="1"/>
        <i x="233" s="1" nd="1"/>
        <i x="62" s="1" nd="1"/>
        <i x="77" s="1" nd="1"/>
        <i x="159" s="1" nd="1"/>
        <i x="181" s="1" nd="1"/>
        <i x="119" s="1" nd="1"/>
        <i x="70" s="1" nd="1"/>
        <i x="185" s="1" nd="1"/>
        <i x="328" s="1" nd="1"/>
        <i x="192" s="1" nd="1"/>
        <i x="28" s="1" nd="1"/>
        <i x="148" s="1" nd="1"/>
        <i x="11" s="1" nd="1"/>
        <i x="112" s="1" nd="1"/>
        <i x="63" s="1" nd="1"/>
        <i x="238" s="1" nd="1"/>
        <i x="339" s="1" nd="1"/>
        <i x="228" s="1" nd="1"/>
        <i x="247" s="1" nd="1"/>
        <i x="38" s="1" nd="1"/>
        <i x="290" s="1" nd="1"/>
        <i x="255" s="1" nd="1"/>
        <i x="375" s="1" nd="1"/>
        <i x="404" s="1" nd="1"/>
        <i x="265" s="1" nd="1"/>
        <i x="129" s="1" nd="1"/>
        <i x="368" s="1" nd="1"/>
        <i x="160" s="1" nd="1"/>
        <i x="319" s="1" nd="1"/>
        <i x="138" s="1" nd="1"/>
        <i x="71" s="1" nd="1"/>
        <i x="201" s="1" nd="1"/>
        <i x="266" s="1" nd="1"/>
        <i x="56" s="1" nd="1"/>
        <i x="376" s="1" nd="1"/>
        <i x="84" s="1" nd="1"/>
        <i x="294" s="1" nd="1"/>
        <i x="52" s="1" nd="1"/>
        <i x="193" s="1" nd="1"/>
        <i x="285" s="1" nd="1"/>
        <i x="149" s="1" nd="1"/>
        <i x="274" s="1" nd="1"/>
        <i x="18" s="1" nd="1"/>
        <i x="120" s="1" nd="1"/>
        <i x="163" s="1" nd="1"/>
        <i x="325" s="1" nd="1"/>
        <i x="410" s="1" nd="1"/>
        <i x="175" s="1" nd="1"/>
        <i x="12" s="1" nd="1"/>
        <i x="351" s="1" nd="1"/>
        <i x="291" s="1" nd="1"/>
        <i x="72" s="1" nd="1"/>
        <i x="241" s="1" nd="1"/>
        <i x="405" s="1" nd="1"/>
        <i x="186" s="1" nd="1"/>
        <i x="53" s="1" nd="1"/>
        <i x="194" s="1" nd="1"/>
        <i x="267" s="1" nd="1"/>
        <i x="343" s="1" nd="1"/>
        <i x="207" s="1" nd="1"/>
        <i x="286" s="1" nd="1"/>
        <i x="275" s="1" nd="1"/>
        <i x="39" s="1" nd="1"/>
        <i x="214" s="1" nd="1"/>
        <i x="64" s="1" nd="1"/>
        <i x="320" s="1" nd="1"/>
        <i x="398" s="1" nd="1"/>
        <i x="336" s="1" nd="1"/>
        <i x="101" s="1" nd="1"/>
        <i x="187" s="1" nd="1"/>
        <i x="260" s="1" nd="1"/>
        <i x="411" s="1" nd="1"/>
        <i x="105" s="1" nd="1"/>
        <i x="195" s="1" nd="1"/>
        <i x="57" s="1" nd="1"/>
        <i x="390" s="1" nd="1"/>
        <i x="276" s="1" nd="1"/>
        <i x="161" s="1" nd="1"/>
        <i x="256" s="1" nd="1"/>
        <i x="139" s="1" nd="1"/>
        <i x="202" s="1" nd="1"/>
        <i x="344" s="1" nd="1"/>
        <i x="150" s="1" nd="1"/>
        <i x="85" s="1" nd="1"/>
        <i x="371" s="1" nd="1"/>
        <i x="355" s="1" nd="1"/>
        <i x="377" s="1" nd="1"/>
        <i x="261" s="1" nd="1"/>
        <i x="22" s="1" nd="1"/>
        <i x="124" s="1" nd="1"/>
        <i x="106" s="1" nd="1"/>
        <i x="196" s="1" nd="1"/>
        <i x="58" s="1" nd="1"/>
        <i x="86" s="1" nd="1"/>
        <i x="248" s="1" nd="1"/>
        <i x="13" s="1" nd="1"/>
        <i x="65" s="1" nd="1"/>
        <i x="91" s="1" nd="1"/>
        <i x="220" s="1" nd="1"/>
        <i x="295" s="1" nd="1"/>
        <i x="305" s="1" nd="1"/>
        <i x="107" s="1" nd="1"/>
        <i x="268" s="1" nd="1"/>
        <i x="130" s="1" nd="1"/>
        <i x="151" s="1" nd="1"/>
        <i x="87" s="1" nd="1"/>
        <i x="176" s="1" nd="1"/>
        <i x="332" s="1" nd="1"/>
        <i x="66" s="1" nd="1"/>
        <i x="45" s="1" nd="1"/>
        <i x="140" s="1" nd="1"/>
        <i x="296" s="1" nd="1"/>
        <i x="378" s="1" nd="1"/>
        <i x="73" s="1" nd="1"/>
        <i x="188" s="1" nd="1"/>
        <i x="363" s="1" nd="1"/>
        <i x="78" s="1" nd="1"/>
        <i x="108" s="1" nd="1"/>
        <i x="29" s="1" nd="1"/>
        <i x="312" s="1" nd="1"/>
        <i x="88" s="1" nd="1"/>
        <i x="399" s="1" nd="1"/>
        <i x="92" s="1" nd="1"/>
        <i x="297" s="1" nd="1"/>
        <i x="326" s="1" nd="1"/>
        <i x="125" s="1" nd="1"/>
        <i x="229" s="1" nd="1"/>
        <i x="345" s="1" nd="1"/>
        <i x="369" s="1" nd="1"/>
        <i x="59" s="1" nd="1"/>
        <i x="391" s="1" nd="1"/>
        <i x="14" s="1" nd="1"/>
        <i x="198" s="1" nd="1"/>
        <i x="352" s="1" nd="1"/>
        <i x="67" s="1" nd="1"/>
        <i x="93" s="1" nd="1"/>
        <i x="337" s="1" nd="1"/>
        <i x="356" s="1" nd="1"/>
        <i x="221" s="1" nd="1"/>
        <i x="298" s="1" nd="1"/>
        <i x="406" s="1" nd="1"/>
        <i x="364" s="1" nd="1"/>
        <i x="306" s="1" nd="1"/>
        <i x="412" s="1" nd="1"/>
        <i x="208" s="1" nd="1"/>
        <i x="152" s="1" nd="1"/>
        <i x="234" s="1" nd="1"/>
        <i x="313" s="1" nd="1"/>
        <i x="40" s="1" nd="1"/>
        <i x="68" s="1" nd="1"/>
        <i x="141" s="1" nd="1"/>
        <i x="222" s="1" nd="1"/>
        <i x="299" s="1" nd="1"/>
        <i x="340" s="1" nd="1"/>
        <i x="383" s="1" nd="1"/>
        <i x="79" s="1" nd="1"/>
        <i x="245" s="1" nd="1"/>
        <i x="30" s="1" nd="1"/>
        <i x="131" s="1" nd="1"/>
        <i x="287" s="1" nd="1"/>
        <i x="89" s="1" nd="1"/>
        <i x="113" s="1" nd="1"/>
        <i x="199" s="1" nd="1"/>
        <i x="215" s="1" nd="1"/>
        <i x="239" s="1" nd="1"/>
        <i x="400" s="1" nd="1"/>
        <i x="257" s="1" nd="1"/>
        <i x="357" s="1" nd="1"/>
        <i x="46" s="1" nd="1"/>
        <i x="407" s="1" nd="1"/>
        <i x="230" s="1" nd="1"/>
        <i x="269" s="1" nd="1"/>
        <i x="60" s="1" nd="1"/>
        <i x="314" s="1" nd="1"/>
        <i x="392" s="1" nd="1"/>
        <i x="114" s="1" nd="1"/>
        <i x="94" s="1" nd="1"/>
        <i x="182" s="1" nd="1"/>
        <i x="338" s="1" nd="1"/>
        <i x="358" s="1" nd="1"/>
        <i x="164" s="1" nd="1"/>
        <i x="408" s="1" nd="1"/>
        <i x="346" s="1" nd="1"/>
        <i x="153" s="1" nd="1"/>
        <i x="235" s="1" nd="1"/>
        <i x="315" s="1" nd="1"/>
        <i x="162" s="1" nd="1"/>
        <i x="95" s="1" nd="1"/>
        <i x="183" s="1" nd="1"/>
        <i x="142" s="1" nd="1"/>
        <i x="409" s="1" nd="1"/>
        <i x="102" s="1" nd="1"/>
        <i x="126" s="1" nd="1"/>
        <i x="384" s="1" nd="1"/>
        <i x="329" s="1" nd="1"/>
        <i x="109" s="1" nd="1"/>
        <i x="154" s="1" nd="1"/>
        <i x="393" s="1" nd="1"/>
        <i x="177" s="1" nd="1"/>
        <i x="240" s="1" nd="1"/>
        <i x="321" s="1" nd="1"/>
        <i x="19" s="1" nd="1"/>
        <i x="283" s="1" nd="1"/>
        <i x="223" s="1" nd="1"/>
        <i x="379" s="1" nd="1"/>
        <i x="144" s="1" nd="1"/>
        <i x="178" s="1" nd="1"/>
        <i x="249" s="1" nd="1"/>
        <i x="115" s="1" nd="1"/>
        <i x="41" s="1" nd="1"/>
        <i x="216" s="1" nd="1"/>
        <i x="96" s="1" nd="1"/>
        <i x="359" s="1" nd="1"/>
        <i x="47" s="1" nd="1"/>
        <i x="224" s="1" nd="1"/>
        <i x="242" s="1" nd="1"/>
        <i x="262" s="1" nd="1"/>
        <i x="145" s="1" nd="1"/>
        <i x="231" s="1" nd="1"/>
        <i x="307" s="1" nd="1"/>
        <i x="385" s="1" nd="1"/>
        <i x="347" s="1" nd="1"/>
        <i x="31" s="1" nd="1"/>
        <i x="155" s="1" nd="1"/>
        <i x="394" s="1" nd="1"/>
        <i x="116" s="1" nd="1"/>
        <i x="258" s="1" nd="1"/>
        <i x="165" s="1" nd="1"/>
        <i x="54" s="1" nd="1"/>
        <i x="80" s="1" nd="1"/>
        <i x="250" s="1" nd="1"/>
        <i x="15" s="1" nd="1"/>
        <i x="292" s="1" nd="1"/>
        <i x="259" s="1" nd="1"/>
        <i x="225" s="1" nd="1"/>
        <i x="365" s="1" nd="1"/>
        <i x="333" s="1" nd="1"/>
        <i x="16" s="1" nd="1"/>
        <i x="353" s="1" nd="1"/>
        <i x="135" s="1" nd="1"/>
        <i x="48" s="1" nd="1"/>
        <i x="74" s="1" nd="1"/>
        <i x="203" s="1" nd="1"/>
        <i x="146" s="1" nd="1"/>
        <i x="308" s="1" nd="1"/>
        <i x="169" s="1" nd="1"/>
        <i x="270" s="1" nd="1"/>
        <i x="117" s="1" nd="1"/>
        <i x="341" s="1" nd="1"/>
        <i x="23" s="1" nd="1"/>
        <i x="147" s="1" nd="1"/>
        <i x="170" s="1" nd="1"/>
        <i x="246" s="1" nd="1"/>
        <i x="217" s="1" nd="1"/>
        <i x="103" s="1" nd="1"/>
        <i x="342" s="1" nd="1"/>
        <i x="386" s="1" nd="1"/>
        <i x="209" s="1" nd="1"/>
        <i x="179" s="1" nd="1"/>
        <i x="300" s="1" nd="1"/>
        <i x="243" s="1" nd="1"/>
        <i x="24" s="1" nd="1"/>
        <i x="232" s="1" nd="1"/>
        <i x="309" s="1" nd="1"/>
        <i x="81" s="1" nd="1"/>
        <i x="401" s="1" nd="1"/>
        <i x="316"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25">
        <i x="1" s="1"/>
        <i x="0" s="1"/>
        <i x="2" s="1"/>
        <i x="3" s="1"/>
        <i x="4" s="1" nd="1"/>
        <i x="120" s="1" nd="1"/>
        <i x="110" s="1" nd="1"/>
        <i x="11" s="1" nd="1"/>
        <i x="121" s="1" nd="1"/>
        <i x="7" s="1" nd="1"/>
        <i x="30" s="1" nd="1"/>
        <i x="93" s="1" nd="1"/>
        <i x="51" s="1" nd="1"/>
        <i x="118" s="1" nd="1"/>
        <i x="43" s="1" nd="1"/>
        <i x="9" s="1" nd="1"/>
        <i x="94" s="1" nd="1"/>
        <i x="54" s="1" nd="1"/>
        <i x="59" s="1" nd="1"/>
        <i x="22" s="1" nd="1"/>
        <i x="8" s="1" nd="1"/>
        <i x="116" s="1" nd="1"/>
        <i x="55" s="1" nd="1"/>
        <i x="62" s="1" nd="1"/>
        <i x="66" s="1" nd="1"/>
        <i x="44" s="1" nd="1"/>
        <i x="13" s="1" nd="1"/>
        <i x="105" s="1" nd="1"/>
        <i x="98" s="1" nd="1"/>
        <i x="69" s="1" nd="1"/>
        <i x="122" s="1" nd="1"/>
        <i x="70" s="1" nd="1"/>
        <i x="113" s="1" nd="1"/>
        <i x="89" s="1" nd="1"/>
        <i x="77" s="1" nd="1"/>
        <i x="79" s="1" nd="1"/>
        <i x="52" s="1" nd="1"/>
        <i x="63" s="1" nd="1"/>
        <i x="60" s="1" nd="1"/>
        <i x="41" s="1" nd="1"/>
        <i x="117" s="1" nd="1"/>
        <i x="123" s="1" nd="1"/>
        <i x="82" s="1" nd="1"/>
        <i x="102" s="1" nd="1"/>
        <i x="101" s="1" nd="1"/>
        <i x="12" s="1" nd="1"/>
        <i x="64" s="1" nd="1"/>
        <i x="42" s="1" nd="1"/>
        <i x="96" s="1" nd="1"/>
        <i x="26" s="1" nd="1"/>
        <i x="109" s="1" nd="1"/>
        <i x="14" s="1" nd="1"/>
        <i x="84" s="1" nd="1"/>
        <i x="114" s="1" nd="1"/>
        <i x="23" s="1" nd="1"/>
        <i x="74" s="1" nd="1"/>
        <i x="71" s="1" nd="1"/>
        <i x="27" s="1" nd="1"/>
        <i x="100" s="1" nd="1"/>
        <i x="24" s="1" nd="1"/>
        <i x="45" s="1" nd="1"/>
        <i x="39" s="1" nd="1"/>
        <i x="124" s="1" nd="1"/>
        <i x="5" s="1" nd="1"/>
        <i x="95" s="1" nd="1"/>
        <i x="17" s="1" nd="1"/>
        <i x="106" s="1" nd="1"/>
        <i x="46" s="1" nd="1"/>
        <i x="90" s="1" nd="1"/>
        <i x="61" s="1" nd="1"/>
        <i x="48" s="1" nd="1"/>
        <i x="31" s="1" nd="1"/>
        <i x="36" s="1" nd="1"/>
        <i x="107" s="1" nd="1"/>
        <i x="56" s="1" nd="1"/>
        <i x="34" s="1" nd="1"/>
        <i x="18" s="1" nd="1"/>
        <i x="37" s="1" nd="1"/>
        <i x="6" s="1" nd="1"/>
        <i x="86" s="1" nd="1"/>
        <i x="57" s="1" nd="1"/>
        <i x="20" s="1" nd="1"/>
        <i x="25" s="1" nd="1"/>
        <i x="91" s="1" nd="1"/>
        <i x="19" s="1" nd="1"/>
        <i x="87" s="1" nd="1"/>
        <i x="28" s="1" nd="1"/>
        <i x="72" s="1" nd="1"/>
        <i x="47" s="1" nd="1"/>
        <i x="49" s="1" nd="1"/>
        <i x="78" s="1" nd="1"/>
        <i x="97" s="1" nd="1"/>
        <i x="32" s="1" nd="1"/>
        <i x="15" s="1" nd="1"/>
        <i x="99" s="1" nd="1"/>
        <i x="85" s="1" nd="1"/>
        <i x="115" s="1" nd="1"/>
        <i x="80" s="1" nd="1"/>
        <i x="111" s="1" nd="1"/>
        <i x="10" s="1" nd="1"/>
        <i x="29" s="1" nd="1"/>
        <i x="67" s="1" nd="1"/>
        <i x="88" s="1" nd="1"/>
        <i x="108" s="1" nd="1"/>
        <i x="73" s="1" nd="1"/>
        <i x="81" s="1" nd="1"/>
        <i x="33" s="1" nd="1"/>
        <i x="75" s="1" nd="1"/>
        <i x="92" s="1" nd="1"/>
        <i x="50" s="1" nd="1"/>
        <i x="65" s="1" nd="1"/>
        <i x="16" s="1" nd="1"/>
        <i x="35" s="1" nd="1"/>
        <i x="112" s="1" nd="1"/>
        <i x="119" s="1" nd="1"/>
        <i x="40" s="1" nd="1"/>
        <i x="83" s="1" nd="1"/>
        <i x="53" s="1" nd="1"/>
        <i x="68" s="1" nd="1"/>
        <i x="21" s="1" nd="1"/>
        <i x="38" s="1" nd="1"/>
        <i x="103" s="1" nd="1"/>
        <i x="104" s="1" nd="1"/>
        <i x="58" s="1" nd="1"/>
        <i x="76"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2:I71" tableType="queryTable" totalsRowShown="0">
  <autoFilter ref="A2:I71"/>
  <sortState ref="A3:I71">
    <sortCondition descending="1" ref="E1:E4"/>
  </sortState>
  <tableColumns count="9">
    <tableColumn id="5" uniqueName="5" name="SIMULATIONID" queryTableFieldId="13" dataDxfId="5"/>
    <tableColumn id="1" uniqueName="1" name="PROCESSID" queryTableFieldId="1"/>
    <tableColumn id="12" uniqueName="12" name="NETPROCESSID" queryTableFieldId="29" dataDxfId="4"/>
    <tableColumn id="2" uniqueName="2" name="CLIENTNAME" queryTableFieldId="2"/>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41" tableType="queryTable" totalsRowShown="0">
  <autoFilter ref="A1:O41">
    <filterColumn colId="0">
      <filters>
        <filter val="7232"/>
        <filter val="13568"/>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526</v>
      </c>
      <c r="B1" s="35">
        <v>10</v>
      </c>
    </row>
    <row r="2" spans="1:8" x14ac:dyDescent="0.3">
      <c r="A2" t="s">
        <v>525</v>
      </c>
      <c r="B2" s="35">
        <v>3</v>
      </c>
    </row>
    <row r="3" spans="1:8" x14ac:dyDescent="0.3">
      <c r="A3" t="s">
        <v>524</v>
      </c>
      <c r="B3" s="35">
        <v>4</v>
      </c>
    </row>
    <row r="4" spans="1:8" x14ac:dyDescent="0.3">
      <c r="A4" t="s">
        <v>523</v>
      </c>
      <c r="B4" s="35">
        <v>20</v>
      </c>
    </row>
    <row r="5" spans="1:8" x14ac:dyDescent="0.3">
      <c r="A5" t="s">
        <v>522</v>
      </c>
      <c r="B5" s="35" t="b">
        <v>1</v>
      </c>
    </row>
    <row r="6" spans="1:8" x14ac:dyDescent="0.3">
      <c r="A6" t="s">
        <v>521</v>
      </c>
      <c r="B6" s="35" t="b">
        <v>1</v>
      </c>
      <c r="F6" s="5" t="s">
        <v>520</v>
      </c>
      <c r="G6" s="36">
        <f>SUM(G8:G15)</f>
        <v>3123</v>
      </c>
      <c r="H6" s="36">
        <f>SUM(H8:H15)</f>
        <v>2167362</v>
      </c>
    </row>
    <row r="7" spans="1:8" x14ac:dyDescent="0.3">
      <c r="C7" t="s">
        <v>519</v>
      </c>
      <c r="E7" t="s">
        <v>518</v>
      </c>
      <c r="F7" t="s">
        <v>517</v>
      </c>
      <c r="G7" s="36" t="s">
        <v>516</v>
      </c>
      <c r="H7" s="36" t="s">
        <v>515</v>
      </c>
    </row>
    <row r="8" spans="1:8" x14ac:dyDescent="0.3">
      <c r="A8" t="s">
        <v>514</v>
      </c>
      <c r="B8">
        <f>COUNT(C8:C24)+2</f>
        <v>3</v>
      </c>
      <c r="C8" s="35">
        <v>1</v>
      </c>
      <c r="E8">
        <v>0</v>
      </c>
      <c r="F8">
        <f>+B1*B3*B4+IF(B6,1,0)</f>
        <v>801</v>
      </c>
      <c r="G8" s="34">
        <f>F8+IF($B$5,G9,0)</f>
        <v>1842</v>
      </c>
      <c r="H8" s="34"/>
    </row>
    <row r="9" spans="1:8" x14ac:dyDescent="0.3">
      <c r="A9" t="s">
        <v>513</v>
      </c>
      <c r="B9">
        <f>B2*B3*B4</f>
        <v>240</v>
      </c>
      <c r="C9" s="35"/>
      <c r="E9">
        <v>1</v>
      </c>
      <c r="F9">
        <f>IF(E9&gt;($B$8-1),0,IF(C8&gt;0,F8*C8,$B$9))</f>
        <v>801</v>
      </c>
      <c r="G9" s="34">
        <f>F9+IF($B$5,G10,0)</f>
        <v>1041</v>
      </c>
      <c r="H9" s="34">
        <f>+G9*G8</f>
        <v>1917522</v>
      </c>
    </row>
    <row r="10" spans="1:8" x14ac:dyDescent="0.3">
      <c r="C10" s="35"/>
      <c r="E10">
        <v>2</v>
      </c>
      <c r="F10">
        <f>IF(E10&gt;($B$8-1),0,IF(C9&gt;0,F9*C9,$B$9))</f>
        <v>240</v>
      </c>
      <c r="G10" s="34">
        <f>F10+IF($B$5,G11,0)</f>
        <v>240</v>
      </c>
      <c r="H10" s="34">
        <f>+G10*G9</f>
        <v>249840</v>
      </c>
    </row>
    <row r="11" spans="1:8" x14ac:dyDescent="0.3">
      <c r="C11" s="35"/>
      <c r="E11">
        <v>3</v>
      </c>
      <c r="F11">
        <f>IF(E11&gt;($B$8-1),0,IF(C10&gt;0,F10*C10,$B$9))</f>
        <v>0</v>
      </c>
      <c r="G11" s="34">
        <f>F11+IF($B$5,G12,0)</f>
        <v>0</v>
      </c>
      <c r="H11" s="34">
        <f>+G11*G10</f>
        <v>0</v>
      </c>
    </row>
    <row r="12" spans="1:8" x14ac:dyDescent="0.3">
      <c r="C12" s="35"/>
      <c r="E12">
        <v>4</v>
      </c>
      <c r="F12">
        <f>IF(E12&gt;($B$8-1),0,IF(C11&gt;0,F11*C11,$B$9))</f>
        <v>0</v>
      </c>
      <c r="G12" s="34">
        <f>F12+IF($B$5,G13,0)</f>
        <v>0</v>
      </c>
      <c r="H12" s="34">
        <f>+G12*G11</f>
        <v>0</v>
      </c>
    </row>
    <row r="13" spans="1:8" x14ac:dyDescent="0.3">
      <c r="C13" s="35"/>
      <c r="E13">
        <v>5</v>
      </c>
      <c r="F13">
        <f>IF(E13&gt;($B$8-1),0,IF(C12&gt;0,F12*C12,$B$9))</f>
        <v>0</v>
      </c>
      <c r="G13" s="34">
        <f>F13+IF($B$5,G14,0)</f>
        <v>0</v>
      </c>
      <c r="H13" s="34">
        <f>+G13*G12</f>
        <v>0</v>
      </c>
    </row>
    <row r="14" spans="1:8" x14ac:dyDescent="0.3">
      <c r="E14">
        <v>6</v>
      </c>
      <c r="F14">
        <f>IF(E14&gt;($B$8-1),0,IF(C13&gt;0,F13*C13,$B$9))</f>
        <v>0</v>
      </c>
      <c r="G14" s="34">
        <f>F14+IF($B$5,G15,0)</f>
        <v>0</v>
      </c>
      <c r="H14" s="34">
        <f>+G14*G13</f>
        <v>0</v>
      </c>
    </row>
    <row r="15" spans="1:8" x14ac:dyDescent="0.3">
      <c r="E15">
        <v>7</v>
      </c>
      <c r="F15">
        <f>IF(E15&gt;($B$8-1),0,IF(C14&gt;0,F14*C14,$B$9))</f>
        <v>0</v>
      </c>
      <c r="G15" s="34">
        <f>F15+IF($B$5,G17,0)</f>
        <v>0</v>
      </c>
      <c r="H15" s="34">
        <f>+G15*G14</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4"/>
  <sheetViews>
    <sheetView zoomScale="85" zoomScaleNormal="85" workbookViewId="0">
      <selection activeCell="C7" sqref="C7"/>
    </sheetView>
  </sheetViews>
  <sheetFormatPr defaultRowHeight="14.4" x14ac:dyDescent="0.3"/>
  <cols>
    <col min="1" max="1" width="13.44140625" bestFit="1" customWidth="1"/>
    <col min="2" max="2" width="8.21875" customWidth="1"/>
    <col min="3" max="3" width="20.88671875" bestFit="1" customWidth="1"/>
    <col min="5" max="5" width="18.33203125" bestFit="1" customWidth="1"/>
    <col min="6" max="6" width="12.33203125" bestFit="1" customWidth="1"/>
  </cols>
  <sheetData>
    <row r="1" spans="1:6" ht="18" x14ac:dyDescent="0.35">
      <c r="A1" s="1" t="s">
        <v>0</v>
      </c>
      <c r="B1" t="s">
        <v>2</v>
      </c>
      <c r="C1" t="s">
        <v>117</v>
      </c>
      <c r="E1" s="5" t="s">
        <v>11</v>
      </c>
      <c r="F1" s="33">
        <f>VLOOKUP(COUNT($B:$B)-2,$A:$B,2,FALSE)</f>
        <v>2.3797225730959299E-4</v>
      </c>
    </row>
    <row r="2" spans="1:6" x14ac:dyDescent="0.3">
      <c r="A2" s="2">
        <v>0</v>
      </c>
      <c r="B2" s="3">
        <v>1.7526923911646E-3</v>
      </c>
      <c r="C2" s="4">
        <v>10629</v>
      </c>
      <c r="E2" s="5" t="s">
        <v>118</v>
      </c>
      <c r="F2" s="4">
        <f>GETPIVOTDATA("Average of DURATION",$A$1)</f>
        <v>10705.318181818182</v>
      </c>
    </row>
    <row r="3" spans="1:6" x14ac:dyDescent="0.3">
      <c r="A3" s="2">
        <v>1</v>
      </c>
      <c r="B3" s="3">
        <v>1.2076594866812201E-3</v>
      </c>
      <c r="C3" s="4">
        <v>10640</v>
      </c>
    </row>
    <row r="4" spans="1:6" x14ac:dyDescent="0.3">
      <c r="A4" s="2">
        <v>2</v>
      </c>
      <c r="B4" s="3">
        <v>9.3854742590338003E-4</v>
      </c>
      <c r="C4" s="4">
        <v>10645</v>
      </c>
    </row>
    <row r="5" spans="1:6" x14ac:dyDescent="0.3">
      <c r="A5" s="2">
        <v>3</v>
      </c>
      <c r="B5" s="3">
        <v>7.7149580465629697E-4</v>
      </c>
      <c r="C5" s="4">
        <v>10683</v>
      </c>
    </row>
    <row r="6" spans="1:6" x14ac:dyDescent="0.3">
      <c r="A6" s="2">
        <v>4</v>
      </c>
      <c r="B6" s="3">
        <v>6.6001620143651995E-4</v>
      </c>
      <c r="C6" s="4">
        <v>10689</v>
      </c>
    </row>
    <row r="7" spans="1:6" x14ac:dyDescent="0.3">
      <c r="A7" s="2">
        <v>5</v>
      </c>
      <c r="B7" s="3">
        <v>5.80693653319031E-4</v>
      </c>
      <c r="C7" s="4">
        <v>10682</v>
      </c>
    </row>
    <row r="8" spans="1:6" x14ac:dyDescent="0.3">
      <c r="A8" s="2">
        <v>6</v>
      </c>
      <c r="B8" s="3">
        <v>5.2116008009761604E-4</v>
      </c>
      <c r="C8" s="4">
        <v>10699</v>
      </c>
    </row>
    <row r="9" spans="1:6" x14ac:dyDescent="0.3">
      <c r="A9" s="2">
        <v>7</v>
      </c>
      <c r="B9" s="3">
        <v>4.7453781007789102E-4</v>
      </c>
      <c r="C9" s="4">
        <v>10692</v>
      </c>
    </row>
    <row r="10" spans="1:6" x14ac:dyDescent="0.3">
      <c r="A10" s="2">
        <v>8</v>
      </c>
      <c r="B10" s="3">
        <v>4.3682078830897803E-4</v>
      </c>
      <c r="C10" s="4">
        <v>10685</v>
      </c>
    </row>
    <row r="11" spans="1:6" x14ac:dyDescent="0.3">
      <c r="A11" s="2">
        <v>9</v>
      </c>
      <c r="B11" s="3">
        <v>4.0557520696893302E-4</v>
      </c>
      <c r="C11" s="4">
        <v>10686</v>
      </c>
    </row>
    <row r="12" spans="1:6" x14ac:dyDescent="0.3">
      <c r="A12" s="2">
        <v>10</v>
      </c>
      <c r="B12" s="3">
        <v>3.7924878415651598E-4</v>
      </c>
      <c r="C12" s="4">
        <v>10686</v>
      </c>
    </row>
    <row r="13" spans="1:6" x14ac:dyDescent="0.3">
      <c r="A13" s="2">
        <v>11</v>
      </c>
      <c r="B13" s="3">
        <v>3.5678903805091999E-4</v>
      </c>
      <c r="C13" s="4">
        <v>10687</v>
      </c>
    </row>
    <row r="14" spans="1:6" x14ac:dyDescent="0.3">
      <c r="A14" s="2">
        <v>12</v>
      </c>
      <c r="B14" s="3">
        <v>3.3743688254617198E-4</v>
      </c>
      <c r="C14" s="4">
        <v>10695</v>
      </c>
    </row>
    <row r="15" spans="1:6" x14ac:dyDescent="0.3">
      <c r="A15" s="2">
        <v>13</v>
      </c>
      <c r="B15" s="3">
        <v>3.20616672979668E-4</v>
      </c>
      <c r="C15" s="4">
        <v>10696</v>
      </c>
    </row>
    <row r="16" spans="1:6" x14ac:dyDescent="0.3">
      <c r="A16" s="2">
        <v>14</v>
      </c>
      <c r="B16" s="3">
        <v>3.0587715446017699E-4</v>
      </c>
      <c r="C16" s="4">
        <v>10762</v>
      </c>
    </row>
    <row r="17" spans="1:3" x14ac:dyDescent="0.3">
      <c r="A17" s="2">
        <v>15</v>
      </c>
      <c r="B17" s="3">
        <v>2.9285805067047498E-4</v>
      </c>
      <c r="C17" s="4">
        <v>10753</v>
      </c>
    </row>
    <row r="18" spans="1:3" x14ac:dyDescent="0.3">
      <c r="A18" s="2">
        <v>16</v>
      </c>
      <c r="B18" s="3">
        <v>2.81268876278773E-4</v>
      </c>
      <c r="C18" s="4">
        <v>10755</v>
      </c>
    </row>
    <row r="19" spans="1:3" x14ac:dyDescent="0.3">
      <c r="A19" s="2">
        <v>17</v>
      </c>
      <c r="B19" s="3">
        <v>2.70875578280538E-4</v>
      </c>
      <c r="C19" s="4">
        <v>10756</v>
      </c>
    </row>
    <row r="20" spans="1:3" x14ac:dyDescent="0.3">
      <c r="A20" s="2">
        <v>18</v>
      </c>
      <c r="B20" s="3">
        <v>2.6148819597437999E-4</v>
      </c>
      <c r="C20" s="4">
        <v>10752</v>
      </c>
    </row>
    <row r="21" spans="1:3" x14ac:dyDescent="0.3">
      <c r="A21" s="2">
        <v>19</v>
      </c>
      <c r="B21" s="3">
        <v>2.5295355590060402E-4</v>
      </c>
      <c r="C21" s="4">
        <v>10748</v>
      </c>
    </row>
    <row r="22" spans="1:3" x14ac:dyDescent="0.3">
      <c r="A22" s="2">
        <v>20</v>
      </c>
      <c r="B22" s="3">
        <v>2.45148286921903E-4</v>
      </c>
      <c r="C22" s="4">
        <v>10748</v>
      </c>
    </row>
    <row r="23" spans="1:3" x14ac:dyDescent="0.3">
      <c r="A23" s="2">
        <v>21</v>
      </c>
      <c r="B23" s="3">
        <v>2.3797225730959299E-4</v>
      </c>
      <c r="C23" s="4">
        <v>10749</v>
      </c>
    </row>
    <row r="24" spans="1:3" x14ac:dyDescent="0.3">
      <c r="A24" s="2" t="s">
        <v>1</v>
      </c>
      <c r="B24" s="3">
        <v>5.1326055373382656E-4</v>
      </c>
      <c r="C24" s="4">
        <v>10705.318181818182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056"/>
  <sheetViews>
    <sheetView zoomScale="85" zoomScaleNormal="85" workbookViewId="0">
      <selection activeCell="C19" sqref="C19"/>
    </sheetView>
  </sheetViews>
  <sheetFormatPr defaultRowHeight="14.4" x14ac:dyDescent="0.3"/>
  <cols>
    <col min="1" max="1" width="13.44140625" customWidth="1"/>
    <col min="2" max="2" width="21.5546875" bestFit="1" customWidth="1"/>
    <col min="3" max="3" width="24.44140625" customWidth="1"/>
    <col min="4" max="4" width="20.6640625" customWidth="1"/>
  </cols>
  <sheetData>
    <row r="1" spans="1:8" x14ac:dyDescent="0.3">
      <c r="A1" t="s">
        <v>141</v>
      </c>
      <c r="B1">
        <f>MIN(B4:B5025)</f>
        <v>-0.72547157853841782</v>
      </c>
      <c r="C1">
        <f>MIN(C4:C5025)</f>
        <v>-0.62555613741278648</v>
      </c>
    </row>
    <row r="2" spans="1:8" x14ac:dyDescent="0.3">
      <c r="A2" t="s">
        <v>142</v>
      </c>
      <c r="B2">
        <f>MAX(B4:B5025)</f>
        <v>0.58504711836576451</v>
      </c>
      <c r="C2">
        <f>MAX(C4:C5025)</f>
        <v>0.53860238194465626</v>
      </c>
      <c r="D2">
        <f>GETPIVOTDATA("Average of ERRORTRS",$A$3)</f>
        <v>7.0815552610374753E-3</v>
      </c>
    </row>
    <row r="3" spans="1:8" x14ac:dyDescent="0.3">
      <c r="A3" s="1" t="s">
        <v>0</v>
      </c>
      <c r="B3" t="s">
        <v>20</v>
      </c>
      <c r="C3" t="s">
        <v>21</v>
      </c>
      <c r="D3" t="s">
        <v>151</v>
      </c>
      <c r="H3" s="5"/>
    </row>
    <row r="4" spans="1:8" x14ac:dyDescent="0.3">
      <c r="A4" s="2">
        <v>0</v>
      </c>
      <c r="B4" s="22">
        <v>2.38326750695706E-2</v>
      </c>
      <c r="C4" s="22"/>
      <c r="D4" s="22"/>
    </row>
    <row r="5" spans="1:8" x14ac:dyDescent="0.3">
      <c r="A5" s="2">
        <v>1</v>
      </c>
      <c r="B5" s="22">
        <v>-2.0444493275134871E-3</v>
      </c>
      <c r="C5" s="22"/>
      <c r="D5" s="22"/>
    </row>
    <row r="6" spans="1:8" x14ac:dyDescent="0.3">
      <c r="A6" s="2">
        <v>2</v>
      </c>
      <c r="B6" s="22">
        <v>3.5756430588663422E-3</v>
      </c>
      <c r="C6" s="22"/>
      <c r="D6" s="22"/>
    </row>
    <row r="7" spans="1:8" x14ac:dyDescent="0.3">
      <c r="A7" s="2">
        <v>3</v>
      </c>
      <c r="B7" s="22">
        <v>1.4747652458027043E-2</v>
      </c>
      <c r="C7" s="22"/>
      <c r="D7" s="22"/>
    </row>
    <row r="8" spans="1:8" x14ac:dyDescent="0.3">
      <c r="A8" s="2">
        <v>4</v>
      </c>
      <c r="B8" s="22">
        <v>2.8042770456522686E-2</v>
      </c>
      <c r="C8" s="22"/>
      <c r="D8" s="22"/>
    </row>
    <row r="9" spans="1:8" x14ac:dyDescent="0.3">
      <c r="A9" s="2">
        <v>5</v>
      </c>
      <c r="B9" s="22">
        <v>2.5559759698808127E-2</v>
      </c>
      <c r="C9" s="22"/>
      <c r="D9" s="22"/>
    </row>
    <row r="10" spans="1:8" x14ac:dyDescent="0.3">
      <c r="A10" s="2">
        <v>6</v>
      </c>
      <c r="B10" s="22">
        <v>2.531854319386189E-3</v>
      </c>
      <c r="C10" s="22"/>
      <c r="D10" s="22"/>
    </row>
    <row r="11" spans="1:8" x14ac:dyDescent="0.3">
      <c r="A11" s="2">
        <v>7</v>
      </c>
      <c r="B11" s="22">
        <v>-1.350416522473096E-2</v>
      </c>
      <c r="C11" s="22"/>
      <c r="D11" s="22"/>
    </row>
    <row r="12" spans="1:8" x14ac:dyDescent="0.3">
      <c r="A12" s="2">
        <v>8</v>
      </c>
      <c r="B12" s="22">
        <v>2.9417584883049082E-2</v>
      </c>
      <c r="C12" s="22"/>
      <c r="D12" s="22"/>
    </row>
    <row r="13" spans="1:8" x14ac:dyDescent="0.3">
      <c r="A13" s="2">
        <v>9</v>
      </c>
      <c r="B13" s="22">
        <v>4.5886618550866863E-2</v>
      </c>
      <c r="C13" s="22"/>
      <c r="D13" s="22"/>
    </row>
    <row r="14" spans="1:8" x14ac:dyDescent="0.3">
      <c r="A14" s="2">
        <v>10</v>
      </c>
      <c r="B14" s="22">
        <v>4.5868266839534065E-2</v>
      </c>
      <c r="C14" s="22"/>
      <c r="D14" s="22"/>
    </row>
    <row r="15" spans="1:8" x14ac:dyDescent="0.3">
      <c r="A15" s="2">
        <v>11</v>
      </c>
      <c r="B15" s="22">
        <v>6.5574599895626404E-2</v>
      </c>
      <c r="C15" s="22"/>
      <c r="D15" s="22"/>
    </row>
    <row r="16" spans="1:8" x14ac:dyDescent="0.3">
      <c r="A16" s="2">
        <v>12</v>
      </c>
      <c r="B16" s="22">
        <v>3.7032993044704116E-2</v>
      </c>
      <c r="C16" s="22"/>
      <c r="D16" s="22"/>
    </row>
    <row r="17" spans="1:4" x14ac:dyDescent="0.3">
      <c r="A17" s="2">
        <v>13</v>
      </c>
      <c r="B17" s="22">
        <v>4.3520381208509283E-2</v>
      </c>
      <c r="C17" s="22"/>
      <c r="D17" s="22"/>
    </row>
    <row r="18" spans="1:4" x14ac:dyDescent="0.3">
      <c r="A18" s="2">
        <v>14</v>
      </c>
      <c r="B18" s="22">
        <v>3.724913019686929E-2</v>
      </c>
      <c r="C18" s="22"/>
      <c r="D18" s="22"/>
    </row>
    <row r="19" spans="1:4" x14ac:dyDescent="0.3">
      <c r="A19" s="2">
        <v>15</v>
      </c>
      <c r="B19" s="22">
        <v>6.1143292114138506E-2</v>
      </c>
      <c r="C19" s="22"/>
      <c r="D19" s="22"/>
    </row>
    <row r="20" spans="1:4" x14ac:dyDescent="0.3">
      <c r="A20" s="2">
        <v>16</v>
      </c>
      <c r="B20" s="22">
        <v>6.8437676876783357E-2</v>
      </c>
      <c r="C20" s="22"/>
      <c r="D20" s="22"/>
    </row>
    <row r="21" spans="1:4" x14ac:dyDescent="0.3">
      <c r="A21" s="2">
        <v>17</v>
      </c>
      <c r="B21" s="22">
        <v>5.8067707112058997E-2</v>
      </c>
      <c r="C21" s="22"/>
      <c r="D21" s="22"/>
    </row>
    <row r="22" spans="1:4" x14ac:dyDescent="0.3">
      <c r="A22" s="2">
        <v>18</v>
      </c>
      <c r="B22" s="22">
        <v>2.9924150789156587E-2</v>
      </c>
      <c r="C22" s="22"/>
      <c r="D22" s="22"/>
    </row>
    <row r="23" spans="1:4" x14ac:dyDescent="0.3">
      <c r="A23" s="2">
        <v>19</v>
      </c>
      <c r="B23" s="22">
        <v>2.0720463478937676E-2</v>
      </c>
      <c r="C23" s="22"/>
      <c r="D23" s="22"/>
    </row>
    <row r="24" spans="1:4" x14ac:dyDescent="0.3">
      <c r="A24" s="2">
        <v>20</v>
      </c>
      <c r="B24" s="22">
        <v>2.6978370733560172E-3</v>
      </c>
      <c r="C24" s="22"/>
      <c r="D24" s="22"/>
    </row>
    <row r="25" spans="1:4" x14ac:dyDescent="0.3">
      <c r="A25" s="2">
        <v>21</v>
      </c>
      <c r="B25" s="22">
        <v>-4.3730428442358762E-3</v>
      </c>
      <c r="C25" s="22"/>
      <c r="D25" s="22"/>
    </row>
    <row r="26" spans="1:4" x14ac:dyDescent="0.3">
      <c r="A26" s="2">
        <v>22</v>
      </c>
      <c r="B26" s="22">
        <v>1.1340377968736073E-2</v>
      </c>
      <c r="C26" s="22"/>
      <c r="D26" s="22"/>
    </row>
    <row r="27" spans="1:4" x14ac:dyDescent="0.3">
      <c r="A27" s="2">
        <v>23</v>
      </c>
      <c r="B27" s="22">
        <v>1.3305041939020226E-2</v>
      </c>
      <c r="C27" s="22"/>
      <c r="D27" s="22"/>
    </row>
    <row r="28" spans="1:4" x14ac:dyDescent="0.3">
      <c r="A28" s="2">
        <v>24</v>
      </c>
      <c r="B28" s="22">
        <v>4.273212281987069E-2</v>
      </c>
      <c r="C28" s="22"/>
      <c r="D28" s="22"/>
    </row>
    <row r="29" spans="1:4" x14ac:dyDescent="0.3">
      <c r="A29" s="2">
        <v>25</v>
      </c>
      <c r="B29" s="22">
        <v>2.9033761471509895E-2</v>
      </c>
      <c r="C29" s="22"/>
      <c r="D29" s="22"/>
    </row>
    <row r="30" spans="1:4" x14ac:dyDescent="0.3">
      <c r="A30" s="2">
        <v>26</v>
      </c>
      <c r="B30" s="22">
        <v>1.4022713527083477E-2</v>
      </c>
      <c r="C30" s="22"/>
      <c r="D30" s="22"/>
    </row>
    <row r="31" spans="1:4" x14ac:dyDescent="0.3">
      <c r="A31" s="2">
        <v>27</v>
      </c>
      <c r="B31" s="22">
        <v>2.7648010756820437E-2</v>
      </c>
      <c r="C31" s="22"/>
      <c r="D31" s="22"/>
    </row>
    <row r="32" spans="1:4" x14ac:dyDescent="0.3">
      <c r="A32" s="2">
        <v>28</v>
      </c>
      <c r="B32" s="22">
        <v>5.7676171883940724E-2</v>
      </c>
      <c r="C32" s="22"/>
      <c r="D32" s="22"/>
    </row>
    <row r="33" spans="1:4" x14ac:dyDescent="0.3">
      <c r="A33" s="2">
        <v>29</v>
      </c>
      <c r="B33" s="22">
        <v>7.0602216990664532E-2</v>
      </c>
      <c r="C33" s="22"/>
      <c r="D33" s="22"/>
    </row>
    <row r="34" spans="1:4" x14ac:dyDescent="0.3">
      <c r="A34" s="2">
        <v>30</v>
      </c>
      <c r="B34" s="22">
        <v>3.8921841420233215E-2</v>
      </c>
      <c r="C34" s="22"/>
      <c r="D34" s="22"/>
    </row>
    <row r="35" spans="1:4" x14ac:dyDescent="0.3">
      <c r="A35" s="2">
        <v>31</v>
      </c>
      <c r="B35" s="22">
        <v>4.9746233504265609E-2</v>
      </c>
      <c r="C35" s="22"/>
      <c r="D35" s="22"/>
    </row>
    <row r="36" spans="1:4" x14ac:dyDescent="0.3">
      <c r="A36" s="2">
        <v>32</v>
      </c>
      <c r="B36" s="22">
        <v>3.7013407796621253E-2</v>
      </c>
      <c r="C36" s="22"/>
      <c r="D36" s="22"/>
    </row>
    <row r="37" spans="1:4" x14ac:dyDescent="0.3">
      <c r="A37" s="2">
        <v>33</v>
      </c>
      <c r="B37" s="22">
        <v>1.7140754032880075E-2</v>
      </c>
      <c r="C37" s="22"/>
      <c r="D37" s="22"/>
    </row>
    <row r="38" spans="1:4" x14ac:dyDescent="0.3">
      <c r="A38" s="2">
        <v>34</v>
      </c>
      <c r="B38" s="22">
        <v>-2.2965583484619119E-3</v>
      </c>
      <c r="C38" s="22"/>
      <c r="D38" s="22"/>
    </row>
    <row r="39" spans="1:4" x14ac:dyDescent="0.3">
      <c r="A39" s="2">
        <v>35</v>
      </c>
      <c r="B39" s="22">
        <v>1.9712797598913319E-2</v>
      </c>
      <c r="C39" s="22"/>
      <c r="D39" s="22"/>
    </row>
    <row r="40" spans="1:4" x14ac:dyDescent="0.3">
      <c r="A40" s="2">
        <v>36</v>
      </c>
      <c r="B40" s="22">
        <v>3.8544113282114267E-2</v>
      </c>
      <c r="C40" s="22"/>
      <c r="D40" s="22"/>
    </row>
    <row r="41" spans="1:4" x14ac:dyDescent="0.3">
      <c r="A41" s="2">
        <v>37</v>
      </c>
      <c r="B41" s="22">
        <v>5.1379979820922066E-2</v>
      </c>
      <c r="C41" s="22"/>
      <c r="D41" s="22"/>
    </row>
    <row r="42" spans="1:4" x14ac:dyDescent="0.3">
      <c r="A42" s="2">
        <v>38</v>
      </c>
      <c r="B42" s="22">
        <v>3.3869847422465758E-2</v>
      </c>
      <c r="C42" s="22"/>
      <c r="D42" s="22"/>
    </row>
    <row r="43" spans="1:4" x14ac:dyDescent="0.3">
      <c r="A43" s="2">
        <v>39</v>
      </c>
      <c r="B43" s="22">
        <v>1.1016219388693498E-2</v>
      </c>
      <c r="C43" s="22"/>
      <c r="D43" s="22"/>
    </row>
    <row r="44" spans="1:4" x14ac:dyDescent="0.3">
      <c r="A44" s="2">
        <v>40</v>
      </c>
      <c r="B44" s="22">
        <v>1.5271409880369987E-2</v>
      </c>
      <c r="C44" s="22"/>
      <c r="D44" s="22"/>
    </row>
    <row r="45" spans="1:4" x14ac:dyDescent="0.3">
      <c r="A45" s="2">
        <v>41</v>
      </c>
      <c r="B45" s="22">
        <v>1.3400008901953524E-3</v>
      </c>
      <c r="C45" s="22"/>
      <c r="D45" s="22"/>
    </row>
    <row r="46" spans="1:4" x14ac:dyDescent="0.3">
      <c r="A46" s="2">
        <v>42</v>
      </c>
      <c r="B46" s="22">
        <v>1.00400154478848E-2</v>
      </c>
      <c r="C46" s="22"/>
      <c r="D46" s="22"/>
    </row>
    <row r="47" spans="1:4" x14ac:dyDescent="0.3">
      <c r="A47" s="2">
        <v>43</v>
      </c>
      <c r="B47" s="22">
        <v>3.0828934395685788E-2</v>
      </c>
      <c r="C47" s="22"/>
      <c r="D47" s="22"/>
    </row>
    <row r="48" spans="1:4" x14ac:dyDescent="0.3">
      <c r="A48" s="2">
        <v>44</v>
      </c>
      <c r="B48" s="22">
        <v>6.4647830324247313E-2</v>
      </c>
      <c r="C48" s="22"/>
      <c r="D48" s="22"/>
    </row>
    <row r="49" spans="1:4" x14ac:dyDescent="0.3">
      <c r="A49" s="2">
        <v>45</v>
      </c>
      <c r="B49" s="22">
        <v>4.2493231361731755E-2</v>
      </c>
      <c r="C49" s="22"/>
      <c r="D49" s="22"/>
    </row>
    <row r="50" spans="1:4" x14ac:dyDescent="0.3">
      <c r="A50" s="2">
        <v>46</v>
      </c>
      <c r="B50" s="22">
        <v>1.2057619169354515E-2</v>
      </c>
      <c r="C50" s="22"/>
      <c r="D50" s="22"/>
    </row>
    <row r="51" spans="1:4" x14ac:dyDescent="0.3">
      <c r="A51" s="2">
        <v>47</v>
      </c>
      <c r="B51" s="22">
        <v>2.0624169614166014E-2</v>
      </c>
      <c r="C51" s="22"/>
      <c r="D51" s="22"/>
    </row>
    <row r="52" spans="1:4" x14ac:dyDescent="0.3">
      <c r="A52" s="2">
        <v>48</v>
      </c>
      <c r="B52" s="22">
        <v>8.967877831310013E-3</v>
      </c>
      <c r="C52" s="22"/>
      <c r="D52" s="22"/>
    </row>
    <row r="53" spans="1:4" x14ac:dyDescent="0.3">
      <c r="A53" s="2">
        <v>49</v>
      </c>
      <c r="B53" s="22">
        <v>1.8193297320976902E-2</v>
      </c>
      <c r="C53" s="22"/>
      <c r="D53" s="22"/>
    </row>
    <row r="54" spans="1:4" x14ac:dyDescent="0.3">
      <c r="A54" s="2">
        <v>50</v>
      </c>
      <c r="B54" s="22">
        <v>3.3058429602533461E-2</v>
      </c>
      <c r="C54" s="22">
        <v>3.5368832061067217E-2</v>
      </c>
      <c r="D54" s="22">
        <v>4.7529388684778998E-3</v>
      </c>
    </row>
    <row r="55" spans="1:4" x14ac:dyDescent="0.3">
      <c r="A55" s="2">
        <v>51</v>
      </c>
      <c r="B55" s="22">
        <v>3.0850667506456389E-2</v>
      </c>
      <c r="C55" s="22">
        <v>3.3932079561054644E-2</v>
      </c>
      <c r="D55" s="22">
        <v>4.4465353712438878E-3</v>
      </c>
    </row>
    <row r="56" spans="1:4" x14ac:dyDescent="0.3">
      <c r="A56" s="2">
        <v>52</v>
      </c>
      <c r="B56" s="22">
        <v>6.8858973216265523E-2</v>
      </c>
      <c r="C56" s="22">
        <v>6.7938562016934184E-2</v>
      </c>
      <c r="D56" s="22">
        <v>4.8880223184824866E-3</v>
      </c>
    </row>
    <row r="57" spans="1:4" x14ac:dyDescent="0.3">
      <c r="A57" s="2">
        <v>53</v>
      </c>
      <c r="B57" s="22">
        <v>8.8688228279352313E-2</v>
      </c>
      <c r="C57" s="22">
        <v>8.6729563830886036E-2</v>
      </c>
      <c r="D57" s="22">
        <v>3.362616465892765E-3</v>
      </c>
    </row>
    <row r="58" spans="1:4" x14ac:dyDescent="0.3">
      <c r="A58" s="2">
        <v>54</v>
      </c>
      <c r="B58" s="22">
        <v>2.8202301822602728E-2</v>
      </c>
      <c r="C58" s="22">
        <v>2.8466727118939172E-2</v>
      </c>
      <c r="D58" s="22">
        <v>4.1565580759197265E-3</v>
      </c>
    </row>
    <row r="59" spans="1:4" x14ac:dyDescent="0.3">
      <c r="A59" s="2">
        <v>55</v>
      </c>
      <c r="B59" s="22">
        <v>4.7576167155057268E-2</v>
      </c>
      <c r="C59" s="22">
        <v>4.3560747755691354E-2</v>
      </c>
      <c r="D59" s="22">
        <v>4.1626428719609117E-3</v>
      </c>
    </row>
    <row r="60" spans="1:4" x14ac:dyDescent="0.3">
      <c r="A60" s="2">
        <v>56</v>
      </c>
      <c r="B60" s="22">
        <v>0.10857885098084805</v>
      </c>
      <c r="C60" s="22">
        <v>0.10457480093464248</v>
      </c>
      <c r="D60" s="22">
        <v>7.7722705900669254E-3</v>
      </c>
    </row>
    <row r="61" spans="1:4" x14ac:dyDescent="0.3">
      <c r="A61" s="2">
        <v>57</v>
      </c>
      <c r="B61" s="22">
        <v>9.2388004297390469E-2</v>
      </c>
      <c r="C61" s="22">
        <v>9.3060233921278351E-2</v>
      </c>
      <c r="D61" s="22">
        <v>7.9764752299524427E-3</v>
      </c>
    </row>
    <row r="62" spans="1:4" x14ac:dyDescent="0.3">
      <c r="A62" s="2">
        <v>58</v>
      </c>
      <c r="B62" s="22">
        <v>3.4731607418507171E-2</v>
      </c>
      <c r="C62" s="22">
        <v>3.509911918081339E-2</v>
      </c>
      <c r="D62" s="22">
        <v>2.7504856698216127E-3</v>
      </c>
    </row>
    <row r="63" spans="1:4" x14ac:dyDescent="0.3">
      <c r="A63" s="2">
        <v>59</v>
      </c>
      <c r="B63" s="22">
        <v>5.0474102143198196E-2</v>
      </c>
      <c r="C63" s="22">
        <v>4.9352721660397968E-2</v>
      </c>
      <c r="D63" s="22">
        <v>4.3542470084502131E-3</v>
      </c>
    </row>
    <row r="64" spans="1:4" x14ac:dyDescent="0.3">
      <c r="A64" s="2">
        <v>60</v>
      </c>
      <c r="B64" s="22">
        <v>4.7408989630639539E-2</v>
      </c>
      <c r="C64" s="22">
        <v>4.7861472237855168E-2</v>
      </c>
      <c r="D64" s="22">
        <v>6.3316491432488624E-3</v>
      </c>
    </row>
    <row r="65" spans="1:4" x14ac:dyDescent="0.3">
      <c r="A65" s="2">
        <v>61</v>
      </c>
      <c r="B65" s="22">
        <v>2.397669409401719E-2</v>
      </c>
      <c r="C65" s="22">
        <v>2.346102916635584E-2</v>
      </c>
      <c r="D65" s="22">
        <v>4.3817022815346995E-3</v>
      </c>
    </row>
    <row r="66" spans="1:4" x14ac:dyDescent="0.3">
      <c r="A66" s="2">
        <v>62</v>
      </c>
      <c r="B66" s="22">
        <v>2.1593665471300507E-2</v>
      </c>
      <c r="C66" s="22">
        <v>2.252679153752982E-2</v>
      </c>
      <c r="D66" s="22">
        <v>7.1251173358178582E-3</v>
      </c>
    </row>
    <row r="67" spans="1:4" x14ac:dyDescent="0.3">
      <c r="A67" s="2">
        <v>63</v>
      </c>
      <c r="B67" s="22">
        <v>4.6296482440084274E-2</v>
      </c>
      <c r="C67" s="22">
        <v>4.5121585717424723E-2</v>
      </c>
      <c r="D67" s="22">
        <v>4.8576372209935999E-3</v>
      </c>
    </row>
    <row r="68" spans="1:4" x14ac:dyDescent="0.3">
      <c r="A68" s="2">
        <v>64</v>
      </c>
      <c r="B68" s="22">
        <v>2.3137478390708503E-2</v>
      </c>
      <c r="C68" s="22">
        <v>2.2153377532958905E-2</v>
      </c>
      <c r="D68" s="22">
        <v>1.5625143190845826E-2</v>
      </c>
    </row>
    <row r="69" spans="1:4" x14ac:dyDescent="0.3">
      <c r="A69" s="2">
        <v>65</v>
      </c>
      <c r="B69" s="22">
        <v>4.8484702128916993E-2</v>
      </c>
      <c r="C69" s="22">
        <v>4.9881018465384834E-2</v>
      </c>
      <c r="D69" s="22">
        <v>5.7958655524999996E-3</v>
      </c>
    </row>
    <row r="70" spans="1:4" x14ac:dyDescent="0.3">
      <c r="A70" s="2">
        <v>66</v>
      </c>
      <c r="B70" s="22">
        <v>5.7606990449130542E-2</v>
      </c>
      <c r="C70" s="22">
        <v>5.4592143744230222E-2</v>
      </c>
      <c r="D70" s="22">
        <v>1.2513991445302941E-2</v>
      </c>
    </row>
    <row r="71" spans="1:4" x14ac:dyDescent="0.3">
      <c r="A71" s="2">
        <v>67</v>
      </c>
      <c r="B71" s="22">
        <v>4.9574359087273541E-2</v>
      </c>
      <c r="C71" s="22">
        <v>5.1824297057464705E-2</v>
      </c>
      <c r="D71" s="22">
        <v>9.9758491851389009E-3</v>
      </c>
    </row>
    <row r="72" spans="1:4" x14ac:dyDescent="0.3">
      <c r="A72" s="2">
        <v>68</v>
      </c>
      <c r="B72" s="22">
        <v>6.6786329494789368E-2</v>
      </c>
      <c r="C72" s="22">
        <v>5.8779381681233582E-2</v>
      </c>
      <c r="D72" s="22">
        <v>1.2453414732590505E-2</v>
      </c>
    </row>
    <row r="73" spans="1:4" x14ac:dyDescent="0.3">
      <c r="A73" s="2">
        <v>69</v>
      </c>
      <c r="B73" s="22">
        <v>-0.20805537374690181</v>
      </c>
      <c r="C73" s="22">
        <v>1.4312199549749452E-2</v>
      </c>
      <c r="D73" s="22">
        <v>0.2223675732966513</v>
      </c>
    </row>
    <row r="74" spans="1:4" x14ac:dyDescent="0.3">
      <c r="A74" s="2">
        <v>70</v>
      </c>
      <c r="B74" s="22">
        <v>-2.88397748954594E-2</v>
      </c>
      <c r="C74" s="22">
        <v>-3.3804332837462349E-2</v>
      </c>
      <c r="D74" s="22">
        <v>7.768105249851949E-3</v>
      </c>
    </row>
    <row r="75" spans="1:4" x14ac:dyDescent="0.3">
      <c r="A75" s="2">
        <v>71</v>
      </c>
      <c r="B75" s="22">
        <v>1.023197732865809E-2</v>
      </c>
      <c r="C75" s="22">
        <v>6.743543810443892E-3</v>
      </c>
      <c r="D75" s="22">
        <v>4.2821289680431496E-3</v>
      </c>
    </row>
    <row r="76" spans="1:4" x14ac:dyDescent="0.3">
      <c r="A76" s="2">
        <v>72</v>
      </c>
      <c r="B76" s="22">
        <v>4.6032923739403632E-2</v>
      </c>
      <c r="C76" s="22">
        <v>4.7491324774455328E-2</v>
      </c>
      <c r="D76" s="22">
        <v>4.8988040653058472E-3</v>
      </c>
    </row>
    <row r="77" spans="1:4" x14ac:dyDescent="0.3">
      <c r="A77" s="2">
        <v>73</v>
      </c>
      <c r="B77" s="22">
        <v>8.7110179476440008E-2</v>
      </c>
      <c r="C77" s="22">
        <v>8.7657152675092206E-2</v>
      </c>
      <c r="D77" s="22">
        <v>5.5813714861869378E-3</v>
      </c>
    </row>
    <row r="78" spans="1:4" x14ac:dyDescent="0.3">
      <c r="A78" s="2">
        <v>74</v>
      </c>
      <c r="B78" s="22">
        <v>6.062743230722837E-2</v>
      </c>
      <c r="C78" s="22">
        <v>6.0334495836286778E-2</v>
      </c>
      <c r="D78" s="22">
        <v>4.7676476096966567E-3</v>
      </c>
    </row>
    <row r="79" spans="1:4" x14ac:dyDescent="0.3">
      <c r="A79" s="2">
        <v>75</v>
      </c>
      <c r="B79" s="22">
        <v>0.12917323270812622</v>
      </c>
      <c r="C79" s="22">
        <v>0.1285614791559056</v>
      </c>
      <c r="D79" s="22">
        <v>3.8537319051101591E-3</v>
      </c>
    </row>
    <row r="80" spans="1:4" x14ac:dyDescent="0.3">
      <c r="A80" s="2">
        <v>76</v>
      </c>
      <c r="B80" s="22">
        <v>0.13449242990463972</v>
      </c>
      <c r="C80" s="22">
        <v>0.1342994519509374</v>
      </c>
      <c r="D80" s="22">
        <v>3.301361110061313E-3</v>
      </c>
    </row>
    <row r="81" spans="1:4" x14ac:dyDescent="0.3">
      <c r="A81" s="2">
        <v>77</v>
      </c>
      <c r="B81" s="22">
        <v>4.2632420081645285E-2</v>
      </c>
      <c r="C81" s="22">
        <v>4.2666195717174504E-2</v>
      </c>
      <c r="D81" s="22">
        <v>5.7968062465079961E-3</v>
      </c>
    </row>
    <row r="82" spans="1:4" x14ac:dyDescent="0.3">
      <c r="A82" s="2">
        <v>78</v>
      </c>
      <c r="B82" s="22">
        <v>4.5687318779528058E-2</v>
      </c>
      <c r="C82" s="22">
        <v>4.5851372007746187E-2</v>
      </c>
      <c r="D82" s="22">
        <v>5.2345736767165415E-3</v>
      </c>
    </row>
    <row r="83" spans="1:4" x14ac:dyDescent="0.3">
      <c r="A83" s="2">
        <v>79</v>
      </c>
      <c r="B83" s="22">
        <v>9.2741985805332675E-2</v>
      </c>
      <c r="C83" s="22">
        <v>9.4488138798624194E-2</v>
      </c>
      <c r="D83" s="22">
        <v>5.169436801225025E-3</v>
      </c>
    </row>
    <row r="84" spans="1:4" x14ac:dyDescent="0.3">
      <c r="A84" s="2">
        <v>80</v>
      </c>
      <c r="B84" s="22">
        <v>5.5463406257331371E-2</v>
      </c>
      <c r="C84" s="22">
        <v>5.6573006790131226E-2</v>
      </c>
      <c r="D84" s="22">
        <v>6.495907437056401E-3</v>
      </c>
    </row>
    <row r="85" spans="1:4" x14ac:dyDescent="0.3">
      <c r="A85" s="2">
        <v>81</v>
      </c>
      <c r="B85" s="22">
        <v>4.9235079437494327E-2</v>
      </c>
      <c r="C85" s="22">
        <v>4.8038126318715534E-2</v>
      </c>
      <c r="D85" s="22">
        <v>6.5818600123748036E-3</v>
      </c>
    </row>
    <row r="86" spans="1:4" x14ac:dyDescent="0.3">
      <c r="A86" s="2">
        <v>82</v>
      </c>
      <c r="B86" s="22">
        <v>1.1594819370657204E-2</v>
      </c>
      <c r="C86" s="22">
        <v>1.4411550713702998E-2</v>
      </c>
      <c r="D86" s="22">
        <v>8.3447901997715512E-3</v>
      </c>
    </row>
    <row r="87" spans="1:4" x14ac:dyDescent="0.3">
      <c r="A87" s="2">
        <v>83</v>
      </c>
      <c r="B87" s="22">
        <v>3.3727551810443457E-2</v>
      </c>
      <c r="C87" s="22">
        <v>3.5979260224848937E-2</v>
      </c>
      <c r="D87" s="22">
        <v>8.5085579194127507E-3</v>
      </c>
    </row>
    <row r="88" spans="1:4" x14ac:dyDescent="0.3">
      <c r="A88" s="2">
        <v>84</v>
      </c>
      <c r="B88" s="22">
        <v>-5.2206011023372384E-2</v>
      </c>
      <c r="C88" s="22">
        <v>-5.7399649173021317E-2</v>
      </c>
      <c r="D88" s="22">
        <v>1.0317201260477176E-2</v>
      </c>
    </row>
    <row r="89" spans="1:4" x14ac:dyDescent="0.3">
      <c r="A89" s="2">
        <v>85</v>
      </c>
      <c r="B89" s="22">
        <v>-2.8660042677074712E-2</v>
      </c>
      <c r="C89" s="22">
        <v>-2.4252436589449648E-2</v>
      </c>
      <c r="D89" s="22">
        <v>1.0664063505828488E-2</v>
      </c>
    </row>
    <row r="90" spans="1:4" x14ac:dyDescent="0.3">
      <c r="A90" s="2">
        <v>86</v>
      </c>
      <c r="B90" s="22">
        <v>-3.3405614085495177E-3</v>
      </c>
      <c r="C90" s="22">
        <v>-6.4633938018233226E-3</v>
      </c>
      <c r="D90" s="22">
        <v>8.3031470421701375E-3</v>
      </c>
    </row>
    <row r="91" spans="1:4" x14ac:dyDescent="0.3">
      <c r="A91" s="2">
        <v>87</v>
      </c>
      <c r="B91" s="22">
        <v>-1.3799874577671341E-2</v>
      </c>
      <c r="C91" s="22">
        <v>-4.6853325329720696E-3</v>
      </c>
      <c r="D91" s="22">
        <v>1.5110825188458025E-2</v>
      </c>
    </row>
    <row r="92" spans="1:4" x14ac:dyDescent="0.3">
      <c r="A92" s="2">
        <v>88</v>
      </c>
      <c r="B92" s="22">
        <v>6.8159065674990388E-2</v>
      </c>
      <c r="C92" s="22">
        <v>6.5862999355886145E-2</v>
      </c>
      <c r="D92" s="22">
        <v>1.5921649930533039E-2</v>
      </c>
    </row>
    <row r="93" spans="1:4" x14ac:dyDescent="0.3">
      <c r="A93" s="2">
        <v>89</v>
      </c>
      <c r="B93" s="22">
        <v>4.6030560624785659E-2</v>
      </c>
      <c r="C93" s="22">
        <v>4.7717371024191296E-2</v>
      </c>
      <c r="D93" s="22">
        <v>2.1914151380769929E-2</v>
      </c>
    </row>
    <row r="94" spans="1:4" x14ac:dyDescent="0.3">
      <c r="A94" s="2">
        <v>90</v>
      </c>
      <c r="B94" s="22">
        <v>4.5269871829077532E-2</v>
      </c>
      <c r="C94" s="22">
        <v>4.5926254941150574E-2</v>
      </c>
      <c r="D94" s="22">
        <v>3.0639478936791888E-3</v>
      </c>
    </row>
    <row r="95" spans="1:4" x14ac:dyDescent="0.3">
      <c r="A95" s="2">
        <v>91</v>
      </c>
      <c r="B95" s="22">
        <v>5.1733613479882548E-2</v>
      </c>
      <c r="C95" s="22">
        <v>5.2376243984326616E-2</v>
      </c>
      <c r="D95" s="22">
        <v>3.1082716304808677E-3</v>
      </c>
    </row>
    <row r="96" spans="1:4" x14ac:dyDescent="0.3">
      <c r="A96" s="2">
        <v>92</v>
      </c>
      <c r="B96" s="22">
        <v>1.7742149531841205E-2</v>
      </c>
      <c r="C96" s="22">
        <v>1.7775483254808985E-2</v>
      </c>
      <c r="D96" s="22">
        <v>3.8275943952612696E-3</v>
      </c>
    </row>
    <row r="97" spans="1:4" x14ac:dyDescent="0.3">
      <c r="A97" s="2">
        <v>93</v>
      </c>
      <c r="B97" s="22">
        <v>1.4224410057067836E-2</v>
      </c>
      <c r="C97" s="22">
        <v>1.5184412884991573E-2</v>
      </c>
      <c r="D97" s="22">
        <v>4.3949368991888661E-3</v>
      </c>
    </row>
    <row r="98" spans="1:4" x14ac:dyDescent="0.3">
      <c r="A98" s="2">
        <v>94</v>
      </c>
      <c r="B98" s="22">
        <v>3.8472496904432781E-2</v>
      </c>
      <c r="C98" s="22">
        <v>3.8144975580507827E-2</v>
      </c>
      <c r="D98" s="22">
        <v>3.9861871337053528E-3</v>
      </c>
    </row>
    <row r="99" spans="1:4" x14ac:dyDescent="0.3">
      <c r="A99" s="2">
        <v>95</v>
      </c>
      <c r="B99" s="22">
        <v>1.6402028733864371E-2</v>
      </c>
      <c r="C99" s="22">
        <v>1.615765882888812E-2</v>
      </c>
      <c r="D99" s="22">
        <v>5.0190726178697843E-3</v>
      </c>
    </row>
    <row r="100" spans="1:4" x14ac:dyDescent="0.3">
      <c r="A100" s="2">
        <v>96</v>
      </c>
      <c r="B100" s="22">
        <v>-9.7440853714943314E-3</v>
      </c>
      <c r="C100" s="22">
        <v>-9.0143675915896615E-3</v>
      </c>
      <c r="D100" s="22">
        <v>4.0268222801387241E-3</v>
      </c>
    </row>
    <row r="101" spans="1:4" x14ac:dyDescent="0.3">
      <c r="A101" s="2">
        <v>97</v>
      </c>
      <c r="B101" s="22">
        <v>3.1296346103772535E-2</v>
      </c>
      <c r="C101" s="22">
        <v>3.3372199475706958E-2</v>
      </c>
      <c r="D101" s="22">
        <v>3.8000034619471291E-3</v>
      </c>
    </row>
    <row r="102" spans="1:4" x14ac:dyDescent="0.3">
      <c r="A102" s="2">
        <v>98</v>
      </c>
      <c r="B102" s="22">
        <v>5.526247061789033E-2</v>
      </c>
      <c r="C102" s="22">
        <v>5.5300442734733161E-2</v>
      </c>
      <c r="D102" s="22">
        <v>6.0066189616918486E-3</v>
      </c>
    </row>
    <row r="103" spans="1:4" x14ac:dyDescent="0.3">
      <c r="A103" s="2">
        <v>99</v>
      </c>
      <c r="B103" s="22">
        <v>5.1539319567382356E-2</v>
      </c>
      <c r="C103" s="22">
        <v>5.1582217216491616E-2</v>
      </c>
      <c r="D103" s="22">
        <v>4.4143814593553248E-3</v>
      </c>
    </row>
    <row r="104" spans="1:4" x14ac:dyDescent="0.3">
      <c r="A104" s="2">
        <v>100</v>
      </c>
      <c r="B104" s="22">
        <v>2.9312982922419878E-2</v>
      </c>
      <c r="C104" s="22">
        <v>2.9784877318888923E-2</v>
      </c>
      <c r="D104" s="22">
        <v>3.8127193693071005E-3</v>
      </c>
    </row>
    <row r="105" spans="1:4" x14ac:dyDescent="0.3">
      <c r="A105" s="2">
        <v>101</v>
      </c>
      <c r="B105" s="22">
        <v>2.9720399528741837E-2</v>
      </c>
      <c r="C105" s="22">
        <v>2.7803648059489146E-2</v>
      </c>
      <c r="D105" s="22">
        <v>4.5013643975835901E-3</v>
      </c>
    </row>
    <row r="106" spans="1:4" x14ac:dyDescent="0.3">
      <c r="A106" s="2">
        <v>102</v>
      </c>
      <c r="B106" s="22">
        <v>-7.039846852421686E-3</v>
      </c>
      <c r="C106" s="22">
        <v>-5.1038744277319388E-3</v>
      </c>
      <c r="D106" s="22">
        <v>7.2188111371360832E-3</v>
      </c>
    </row>
    <row r="107" spans="1:4" x14ac:dyDescent="0.3">
      <c r="A107" s="2">
        <v>103</v>
      </c>
      <c r="B107" s="22">
        <v>-1.5235352329909732E-2</v>
      </c>
      <c r="C107" s="22">
        <v>-1.4901922142598754E-2</v>
      </c>
      <c r="D107" s="22">
        <v>7.238147838506799E-3</v>
      </c>
    </row>
    <row r="108" spans="1:4" x14ac:dyDescent="0.3">
      <c r="A108" s="2">
        <v>104</v>
      </c>
      <c r="B108" s="22">
        <v>-1.8531246110796939E-2</v>
      </c>
      <c r="C108" s="22">
        <v>-2.3523211246356347E-2</v>
      </c>
      <c r="D108" s="22">
        <v>9.9094614852219872E-3</v>
      </c>
    </row>
    <row r="109" spans="1:4" x14ac:dyDescent="0.3">
      <c r="A109" s="2">
        <v>105</v>
      </c>
      <c r="B109" s="22">
        <v>-5.3475028835236783E-3</v>
      </c>
      <c r="C109" s="22">
        <v>-3.9243715582415878E-3</v>
      </c>
      <c r="D109" s="22">
        <v>6.8030055845158454E-3</v>
      </c>
    </row>
    <row r="110" spans="1:4" x14ac:dyDescent="0.3">
      <c r="A110" s="2">
        <v>106</v>
      </c>
      <c r="B110" s="22">
        <v>1.097957277670503E-2</v>
      </c>
      <c r="C110" s="22">
        <v>9.7589580109341927E-3</v>
      </c>
      <c r="D110" s="22">
        <v>9.4780327053740569E-3</v>
      </c>
    </row>
    <row r="111" spans="1:4" x14ac:dyDescent="0.3">
      <c r="A111" s="2">
        <v>107</v>
      </c>
      <c r="B111" s="22">
        <v>2.6138033950701287E-2</v>
      </c>
      <c r="C111" s="22">
        <v>2.3817856563255239E-2</v>
      </c>
      <c r="D111" s="22">
        <v>9.5743970014153749E-3</v>
      </c>
    </row>
    <row r="112" spans="1:4" x14ac:dyDescent="0.3">
      <c r="A112" s="2">
        <v>108</v>
      </c>
      <c r="B112" s="22">
        <v>2.992500783875654E-3</v>
      </c>
      <c r="C112" s="22">
        <v>1.2879386660643047E-2</v>
      </c>
      <c r="D112" s="22">
        <v>1.3098968309350386E-2</v>
      </c>
    </row>
    <row r="113" spans="1:4" x14ac:dyDescent="0.3">
      <c r="A113" s="2">
        <v>109</v>
      </c>
      <c r="B113" s="22">
        <v>3.356875898316504E-2</v>
      </c>
      <c r="C113" s="22">
        <v>9.9231230051372802E-3</v>
      </c>
      <c r="D113" s="22">
        <v>4.2432904527231613E-2</v>
      </c>
    </row>
    <row r="114" spans="1:4" x14ac:dyDescent="0.3">
      <c r="A114" s="2">
        <v>110</v>
      </c>
      <c r="B114" s="22">
        <v>-6.0381372459233883E-3</v>
      </c>
      <c r="C114" s="22">
        <v>-6.3984694425015601E-3</v>
      </c>
      <c r="D114" s="22">
        <v>4.1312894318252975E-3</v>
      </c>
    </row>
    <row r="115" spans="1:4" x14ac:dyDescent="0.3">
      <c r="A115" s="2">
        <v>111</v>
      </c>
      <c r="B115" s="22">
        <v>4.959342302754513E-2</v>
      </c>
      <c r="C115" s="22">
        <v>4.9700134433805922E-2</v>
      </c>
      <c r="D115" s="22">
        <v>4.1235568933187623E-3</v>
      </c>
    </row>
    <row r="116" spans="1:4" x14ac:dyDescent="0.3">
      <c r="A116" s="2">
        <v>112</v>
      </c>
      <c r="B116" s="22">
        <v>6.6413603257387765E-2</v>
      </c>
      <c r="C116" s="22">
        <v>6.7049612174741979E-2</v>
      </c>
      <c r="D116" s="22">
        <v>2.4335511261596313E-3</v>
      </c>
    </row>
    <row r="117" spans="1:4" x14ac:dyDescent="0.3">
      <c r="A117" s="2">
        <v>113</v>
      </c>
      <c r="B117" s="22">
        <v>2.5950615294277675E-2</v>
      </c>
      <c r="C117" s="22">
        <v>2.4530092254281047E-2</v>
      </c>
      <c r="D117" s="22">
        <v>3.1628543511033002E-3</v>
      </c>
    </row>
    <row r="118" spans="1:4" x14ac:dyDescent="0.3">
      <c r="A118" s="2">
        <v>114</v>
      </c>
      <c r="B118" s="22">
        <v>2.044918434694409E-2</v>
      </c>
      <c r="C118" s="22">
        <v>2.1212042076513185E-2</v>
      </c>
      <c r="D118" s="22">
        <v>2.2196092177182614E-3</v>
      </c>
    </row>
    <row r="119" spans="1:4" x14ac:dyDescent="0.3">
      <c r="A119" s="2">
        <v>115</v>
      </c>
      <c r="B119" s="22">
        <v>4.1001420468091937E-2</v>
      </c>
      <c r="C119" s="22">
        <v>4.059188277460634E-2</v>
      </c>
      <c r="D119" s="22">
        <v>2.6741584297270749E-3</v>
      </c>
    </row>
    <row r="120" spans="1:4" x14ac:dyDescent="0.3">
      <c r="A120" s="2">
        <v>116</v>
      </c>
      <c r="B120" s="22">
        <v>4.0377297438681119E-2</v>
      </c>
      <c r="C120" s="22">
        <v>4.2081846855580862E-2</v>
      </c>
      <c r="D120" s="22">
        <v>3.7459954619408122E-3</v>
      </c>
    </row>
    <row r="121" spans="1:4" x14ac:dyDescent="0.3">
      <c r="A121" s="2">
        <v>117</v>
      </c>
      <c r="B121" s="22">
        <v>7.8766802325844001E-3</v>
      </c>
      <c r="C121" s="22">
        <v>1.0252296342514388E-2</v>
      </c>
      <c r="D121" s="22">
        <v>3.0412118649109626E-3</v>
      </c>
    </row>
    <row r="122" spans="1:4" x14ac:dyDescent="0.3">
      <c r="A122" s="2">
        <v>118</v>
      </c>
      <c r="B122" s="22">
        <v>6.3850851263850955E-2</v>
      </c>
      <c r="C122" s="22">
        <v>6.4427854027599082E-2</v>
      </c>
      <c r="D122" s="22">
        <v>3.5368110984562999E-3</v>
      </c>
    </row>
    <row r="123" spans="1:4" x14ac:dyDescent="0.3">
      <c r="A123" s="2">
        <v>119</v>
      </c>
      <c r="B123" s="22">
        <v>4.6557848341763089E-2</v>
      </c>
      <c r="C123" s="22">
        <v>4.982300428673634E-2</v>
      </c>
      <c r="D123" s="22">
        <v>5.8928397484123117E-3</v>
      </c>
    </row>
    <row r="124" spans="1:4" x14ac:dyDescent="0.3">
      <c r="A124" s="2">
        <v>120</v>
      </c>
      <c r="B124" s="22">
        <v>5.1775470608845367E-2</v>
      </c>
      <c r="C124" s="22">
        <v>5.2791823109146062E-2</v>
      </c>
      <c r="D124" s="22">
        <v>5.9573451871982128E-3</v>
      </c>
    </row>
    <row r="125" spans="1:4" x14ac:dyDescent="0.3">
      <c r="A125" s="2">
        <v>121</v>
      </c>
      <c r="B125" s="22">
        <v>0.10038577392697347</v>
      </c>
      <c r="C125" s="22">
        <v>0.10319897923909591</v>
      </c>
      <c r="D125" s="22">
        <v>7.419164481689328E-3</v>
      </c>
    </row>
    <row r="126" spans="1:4" x14ac:dyDescent="0.3">
      <c r="A126" s="2">
        <v>122</v>
      </c>
      <c r="B126" s="22">
        <v>3.0910240951925523E-2</v>
      </c>
      <c r="C126" s="22">
        <v>3.4652239395654719E-2</v>
      </c>
      <c r="D126" s="22">
        <v>6.6619796998564993E-3</v>
      </c>
    </row>
    <row r="127" spans="1:4" x14ac:dyDescent="0.3">
      <c r="A127" s="2">
        <v>123</v>
      </c>
      <c r="B127" s="22">
        <v>-5.765236215665972E-3</v>
      </c>
      <c r="C127" s="22">
        <v>-4.0296117076650878E-3</v>
      </c>
      <c r="D127" s="22">
        <v>7.0862955180927868E-3</v>
      </c>
    </row>
    <row r="128" spans="1:4" x14ac:dyDescent="0.3">
      <c r="A128" s="2">
        <v>124</v>
      </c>
      <c r="B128" s="22">
        <v>3.1142763327807202E-2</v>
      </c>
      <c r="C128" s="22">
        <v>2.6218853890895802E-2</v>
      </c>
      <c r="D128" s="22">
        <v>9.2935445718468502E-3</v>
      </c>
    </row>
    <row r="129" spans="1:4" x14ac:dyDescent="0.3">
      <c r="A129" s="2">
        <v>125</v>
      </c>
      <c r="B129" s="22">
        <v>5.5706301005557179E-2</v>
      </c>
      <c r="C129" s="22">
        <v>5.5615803343244001E-2</v>
      </c>
      <c r="D129" s="22">
        <v>9.331049514003131E-3</v>
      </c>
    </row>
    <row r="130" spans="1:4" x14ac:dyDescent="0.3">
      <c r="A130" s="2">
        <v>126</v>
      </c>
      <c r="B130" s="22">
        <v>-3.0394391156733105E-2</v>
      </c>
      <c r="C130" s="22">
        <v>-2.9964801011374269E-2</v>
      </c>
      <c r="D130" s="22">
        <v>7.033544679870822E-3</v>
      </c>
    </row>
    <row r="131" spans="1:4" x14ac:dyDescent="0.3">
      <c r="A131" s="2">
        <v>127</v>
      </c>
      <c r="B131" s="22">
        <v>-2.936696400865902E-3</v>
      </c>
      <c r="C131" s="22">
        <v>-5.4169620852917277E-3</v>
      </c>
      <c r="D131" s="22">
        <v>1.2565297540277248E-2</v>
      </c>
    </row>
    <row r="132" spans="1:4" x14ac:dyDescent="0.3">
      <c r="A132" s="2">
        <v>128</v>
      </c>
      <c r="B132" s="22">
        <v>2.8168516699224665E-2</v>
      </c>
      <c r="C132" s="22">
        <v>2.7730067959055249E-2</v>
      </c>
      <c r="D132" s="22">
        <v>7.9258007463067631E-3</v>
      </c>
    </row>
    <row r="133" spans="1:4" x14ac:dyDescent="0.3">
      <c r="A133" s="2">
        <v>129</v>
      </c>
      <c r="B133" s="22">
        <v>4.1515982709824983E-2</v>
      </c>
      <c r="C133" s="22">
        <v>4.2852894868701689E-2</v>
      </c>
      <c r="D133" s="22">
        <v>6.7614088766276221E-3</v>
      </c>
    </row>
    <row r="134" spans="1:4" x14ac:dyDescent="0.3">
      <c r="A134" s="2">
        <v>130</v>
      </c>
      <c r="B134" s="22">
        <v>7.1269217412918848E-2</v>
      </c>
      <c r="C134" s="22">
        <v>7.0990360574796685E-2</v>
      </c>
      <c r="D134" s="22">
        <v>3.3463824074713754E-3</v>
      </c>
    </row>
    <row r="135" spans="1:4" x14ac:dyDescent="0.3">
      <c r="A135" s="2">
        <v>131</v>
      </c>
      <c r="B135" s="22">
        <v>5.1188072655349887E-2</v>
      </c>
      <c r="C135" s="22">
        <v>5.2075770217925324E-2</v>
      </c>
      <c r="D135" s="22">
        <v>3.3565387129782624E-3</v>
      </c>
    </row>
    <row r="136" spans="1:4" x14ac:dyDescent="0.3">
      <c r="A136" s="2">
        <v>132</v>
      </c>
      <c r="B136" s="22">
        <v>3.4643902909010662E-3</v>
      </c>
      <c r="C136" s="22">
        <v>6.2714724044780536E-3</v>
      </c>
      <c r="D136" s="22">
        <v>4.4941082887816845E-3</v>
      </c>
    </row>
    <row r="137" spans="1:4" x14ac:dyDescent="0.3">
      <c r="A137" s="2">
        <v>133</v>
      </c>
      <c r="B137" s="22">
        <v>5.4482205305248527E-2</v>
      </c>
      <c r="C137" s="22">
        <v>5.4730917210690629E-2</v>
      </c>
      <c r="D137" s="22">
        <v>2.2640634560956979E-3</v>
      </c>
    </row>
    <row r="138" spans="1:4" x14ac:dyDescent="0.3">
      <c r="A138" s="2">
        <v>134</v>
      </c>
      <c r="B138" s="22">
        <v>5.3322491701692232E-2</v>
      </c>
      <c r="C138" s="22">
        <v>5.4514114279299961E-2</v>
      </c>
      <c r="D138" s="22">
        <v>2.8233565390111126E-3</v>
      </c>
    </row>
    <row r="139" spans="1:4" x14ac:dyDescent="0.3">
      <c r="A139" s="2">
        <v>135</v>
      </c>
      <c r="B139" s="22">
        <v>4.8535735113546252E-2</v>
      </c>
      <c r="C139" s="22">
        <v>4.7968577826395582E-2</v>
      </c>
      <c r="D139" s="22">
        <v>4.3415301479398614E-3</v>
      </c>
    </row>
    <row r="140" spans="1:4" x14ac:dyDescent="0.3">
      <c r="A140" s="2">
        <v>136</v>
      </c>
      <c r="B140" s="22">
        <v>5.2509445697069154E-2</v>
      </c>
      <c r="C140" s="22">
        <v>5.2012765547260663E-2</v>
      </c>
      <c r="D140" s="22">
        <v>3.3660533372313127E-3</v>
      </c>
    </row>
    <row r="141" spans="1:4" x14ac:dyDescent="0.3">
      <c r="A141" s="2">
        <v>137</v>
      </c>
      <c r="B141" s="22">
        <v>1.6859617549926025E-2</v>
      </c>
      <c r="C141" s="22">
        <v>1.6227167652686982E-2</v>
      </c>
      <c r="D141" s="22">
        <v>7.7565756801050625E-3</v>
      </c>
    </row>
    <row r="142" spans="1:4" x14ac:dyDescent="0.3">
      <c r="A142" s="2">
        <v>138</v>
      </c>
      <c r="B142" s="22">
        <v>6.866553705185649E-2</v>
      </c>
      <c r="C142" s="22">
        <v>6.8985732737928657E-2</v>
      </c>
      <c r="D142" s="22">
        <v>3.9202743209896564E-3</v>
      </c>
    </row>
    <row r="143" spans="1:4" x14ac:dyDescent="0.3">
      <c r="A143" s="2">
        <v>139</v>
      </c>
      <c r="B143" s="22">
        <v>7.5383441057056258E-2</v>
      </c>
      <c r="C143" s="22">
        <v>7.5107129989191806E-2</v>
      </c>
      <c r="D143" s="22">
        <v>3.8760041352361371E-3</v>
      </c>
    </row>
    <row r="144" spans="1:4" x14ac:dyDescent="0.3">
      <c r="A144" s="2">
        <v>140</v>
      </c>
      <c r="B144" s="22">
        <v>3.3431436168029904E-2</v>
      </c>
      <c r="C144" s="22">
        <v>3.5620299400761696E-2</v>
      </c>
      <c r="D144" s="22">
        <v>3.5846503451466183E-3</v>
      </c>
    </row>
    <row r="145" spans="1:4" x14ac:dyDescent="0.3">
      <c r="A145" s="2">
        <v>141</v>
      </c>
      <c r="B145" s="22">
        <v>3.8934343960136168E-2</v>
      </c>
      <c r="C145" s="22">
        <v>3.9785546483471976E-2</v>
      </c>
      <c r="D145" s="22">
        <v>4.6333087375387359E-3</v>
      </c>
    </row>
    <row r="146" spans="1:4" x14ac:dyDescent="0.3">
      <c r="A146" s="2">
        <v>142</v>
      </c>
      <c r="B146" s="22">
        <v>3.6628773901611567E-2</v>
      </c>
      <c r="C146" s="22">
        <v>3.2722977397497723E-2</v>
      </c>
      <c r="D146" s="22">
        <v>3.9057965041138401E-3</v>
      </c>
    </row>
    <row r="147" spans="1:4" x14ac:dyDescent="0.3">
      <c r="A147" s="2">
        <v>143</v>
      </c>
      <c r="B147" s="22">
        <v>3.4195004031062196E-2</v>
      </c>
      <c r="C147" s="22">
        <v>3.1786181381903693E-2</v>
      </c>
      <c r="D147" s="22">
        <v>4.1015496244653461E-3</v>
      </c>
    </row>
    <row r="148" spans="1:4" x14ac:dyDescent="0.3">
      <c r="A148" s="2">
        <v>144</v>
      </c>
      <c r="B148" s="22">
        <v>9.2748620547354305E-2</v>
      </c>
      <c r="C148" s="22">
        <v>9.6207300601236057E-2</v>
      </c>
      <c r="D148" s="22">
        <v>1.1626934232481239E-2</v>
      </c>
    </row>
    <row r="149" spans="1:4" x14ac:dyDescent="0.3">
      <c r="A149" s="2">
        <v>145</v>
      </c>
      <c r="B149" s="22">
        <v>7.4193243868649089E-2</v>
      </c>
      <c r="C149" s="22">
        <v>7.435276918113233E-2</v>
      </c>
      <c r="D149" s="22">
        <v>6.2268301844597496E-3</v>
      </c>
    </row>
    <row r="150" spans="1:4" x14ac:dyDescent="0.3">
      <c r="A150" s="2">
        <v>146</v>
      </c>
      <c r="B150" s="22">
        <v>5.4335441440343926E-2</v>
      </c>
      <c r="C150" s="22">
        <v>4.9079530675953609E-2</v>
      </c>
      <c r="D150" s="22">
        <v>7.1538455886183822E-3</v>
      </c>
    </row>
    <row r="151" spans="1:4" x14ac:dyDescent="0.3">
      <c r="A151" s="2">
        <v>147</v>
      </c>
      <c r="B151" s="22">
        <v>4.1826380882412285E-2</v>
      </c>
      <c r="C151" s="22">
        <v>5.0547863356769002E-2</v>
      </c>
      <c r="D151" s="22">
        <v>1.2121117208153162E-2</v>
      </c>
    </row>
    <row r="152" spans="1:4" x14ac:dyDescent="0.3">
      <c r="A152" s="2">
        <v>148</v>
      </c>
      <c r="B152" s="22">
        <v>6.2277221586555166E-2</v>
      </c>
      <c r="C152" s="22">
        <v>5.5928986985236351E-2</v>
      </c>
      <c r="D152" s="22">
        <v>1.6913023777306076E-2</v>
      </c>
    </row>
    <row r="153" spans="1:4" x14ac:dyDescent="0.3">
      <c r="A153" s="2">
        <v>149</v>
      </c>
      <c r="B153" s="22">
        <v>-1.7668690066784738E-2</v>
      </c>
      <c r="C153" s="22">
        <v>6.4341622404754106E-2</v>
      </c>
      <c r="D153" s="22">
        <v>8.2010312471538852E-2</v>
      </c>
    </row>
    <row r="154" spans="1:4" x14ac:dyDescent="0.3">
      <c r="A154" s="2">
        <v>150</v>
      </c>
      <c r="B154" s="22">
        <v>-4.4876154046505613E-2</v>
      </c>
      <c r="C154" s="22">
        <v>-4.8838920891285019E-2</v>
      </c>
      <c r="D154" s="22">
        <v>4.9389791674911629E-3</v>
      </c>
    </row>
    <row r="155" spans="1:4" x14ac:dyDescent="0.3">
      <c r="A155" s="2">
        <v>151</v>
      </c>
      <c r="B155" s="22">
        <v>2.1287099923938527E-2</v>
      </c>
      <c r="C155" s="22">
        <v>1.7719431081786724E-2</v>
      </c>
      <c r="D155" s="22">
        <v>7.3935214895753257E-3</v>
      </c>
    </row>
    <row r="156" spans="1:4" x14ac:dyDescent="0.3">
      <c r="A156" s="2">
        <v>152</v>
      </c>
      <c r="B156" s="22">
        <v>0.16882604872807852</v>
      </c>
      <c r="C156" s="22">
        <v>0.16683141526300438</v>
      </c>
      <c r="D156" s="22">
        <v>6.3586930045857254E-3</v>
      </c>
    </row>
    <row r="157" spans="1:4" x14ac:dyDescent="0.3">
      <c r="A157" s="2">
        <v>153</v>
      </c>
      <c r="B157" s="22">
        <v>9.9785091821104288E-2</v>
      </c>
      <c r="C157" s="22">
        <v>9.9274067382793832E-2</v>
      </c>
      <c r="D157" s="22">
        <v>4.6178468619474085E-3</v>
      </c>
    </row>
    <row r="158" spans="1:4" x14ac:dyDescent="0.3">
      <c r="A158" s="2">
        <v>154</v>
      </c>
      <c r="B158" s="22">
        <v>0.10162891726940873</v>
      </c>
      <c r="C158" s="22">
        <v>0.10359171777963636</v>
      </c>
      <c r="D158" s="22">
        <v>8.0637708306312648E-3</v>
      </c>
    </row>
    <row r="159" spans="1:4" x14ac:dyDescent="0.3">
      <c r="A159" s="2">
        <v>155</v>
      </c>
      <c r="B159" s="22">
        <v>7.6790805440396182E-2</v>
      </c>
      <c r="C159" s="22">
        <v>7.9767123796045752E-2</v>
      </c>
      <c r="D159" s="22">
        <v>5.7192347012460752E-3</v>
      </c>
    </row>
    <row r="160" spans="1:4" x14ac:dyDescent="0.3">
      <c r="A160" s="2">
        <v>156</v>
      </c>
      <c r="B160" s="22">
        <v>3.566357726231216E-2</v>
      </c>
      <c r="C160" s="22">
        <v>3.7037736299680449E-2</v>
      </c>
      <c r="D160" s="22">
        <v>5.7314809237140416E-3</v>
      </c>
    </row>
    <row r="161" spans="1:4" x14ac:dyDescent="0.3">
      <c r="A161" s="2">
        <v>157</v>
      </c>
      <c r="B161" s="22">
        <v>9.0975509956479732E-3</v>
      </c>
      <c r="C161" s="22">
        <v>1.0945908870780761E-2</v>
      </c>
      <c r="D161" s="22">
        <v>7.4680893158075648E-3</v>
      </c>
    </row>
    <row r="162" spans="1:4" x14ac:dyDescent="0.3">
      <c r="A162" s="2">
        <v>158</v>
      </c>
      <c r="B162" s="22">
        <v>3.9378860965371063E-2</v>
      </c>
      <c r="C162" s="22">
        <v>3.8763090036809347E-2</v>
      </c>
      <c r="D162" s="22">
        <v>6.0016764327884007E-3</v>
      </c>
    </row>
    <row r="163" spans="1:4" x14ac:dyDescent="0.3">
      <c r="A163" s="2">
        <v>159</v>
      </c>
      <c r="B163" s="22">
        <v>3.765556495636703E-2</v>
      </c>
      <c r="C163" s="22">
        <v>3.7684357725083849E-2</v>
      </c>
      <c r="D163" s="22">
        <v>6.4278775826097376E-3</v>
      </c>
    </row>
    <row r="164" spans="1:4" x14ac:dyDescent="0.3">
      <c r="A164" s="2">
        <v>160</v>
      </c>
      <c r="B164" s="22">
        <v>8.5031205788254696E-2</v>
      </c>
      <c r="C164" s="22">
        <v>8.463619602844108E-2</v>
      </c>
      <c r="D164" s="22">
        <v>5.6632175110281251E-3</v>
      </c>
    </row>
    <row r="165" spans="1:4" x14ac:dyDescent="0.3">
      <c r="A165" s="2">
        <v>161</v>
      </c>
      <c r="B165" s="22">
        <v>8.5557739716023234E-2</v>
      </c>
      <c r="C165" s="22">
        <v>8.6048847297206521E-2</v>
      </c>
      <c r="D165" s="22">
        <v>4.449664382264038E-3</v>
      </c>
    </row>
    <row r="166" spans="1:4" x14ac:dyDescent="0.3">
      <c r="A166" s="2">
        <v>162</v>
      </c>
      <c r="B166" s="22">
        <v>0.11506443470716476</v>
      </c>
      <c r="C166" s="22">
        <v>0.1168323811143637</v>
      </c>
      <c r="D166" s="22">
        <v>5.6410413235427129E-3</v>
      </c>
    </row>
    <row r="167" spans="1:4" x14ac:dyDescent="0.3">
      <c r="A167" s="2">
        <v>163</v>
      </c>
      <c r="B167" s="22">
        <v>7.5670169549994212E-2</v>
      </c>
      <c r="C167" s="22">
        <v>7.74400494992733E-2</v>
      </c>
      <c r="D167" s="22">
        <v>1.0034792241640313E-2</v>
      </c>
    </row>
    <row r="168" spans="1:4" x14ac:dyDescent="0.3">
      <c r="A168" s="2">
        <v>164</v>
      </c>
      <c r="B168" s="22">
        <v>3.8240648806095179E-2</v>
      </c>
      <c r="C168" s="22">
        <v>3.6210850579664215E-2</v>
      </c>
      <c r="D168" s="22">
        <v>3.5526345018297499E-3</v>
      </c>
    </row>
    <row r="169" spans="1:4" x14ac:dyDescent="0.3">
      <c r="A169" s="2">
        <v>165</v>
      </c>
      <c r="B169" s="22">
        <v>1.4013454783707899E-2</v>
      </c>
      <c r="C169" s="22">
        <v>1.4124484907370054E-2</v>
      </c>
      <c r="D169" s="22">
        <v>6.9062911788934072E-3</v>
      </c>
    </row>
    <row r="170" spans="1:4" x14ac:dyDescent="0.3">
      <c r="A170" s="2">
        <v>166</v>
      </c>
      <c r="B170" s="22">
        <v>2.1612206939607834E-2</v>
      </c>
      <c r="C170" s="22">
        <v>1.8254621594678683E-2</v>
      </c>
      <c r="D170" s="22">
        <v>6.1393431969917244E-3</v>
      </c>
    </row>
    <row r="171" spans="1:4" x14ac:dyDescent="0.3">
      <c r="A171" s="2">
        <v>167</v>
      </c>
      <c r="B171" s="22">
        <v>5.6099123321474041E-3</v>
      </c>
      <c r="C171" s="22">
        <v>6.7384580615908359E-3</v>
      </c>
      <c r="D171" s="22">
        <v>9.0170518960803834E-3</v>
      </c>
    </row>
    <row r="172" spans="1:4" x14ac:dyDescent="0.3">
      <c r="A172" s="2">
        <v>168</v>
      </c>
      <c r="B172" s="22">
        <v>-4.0679190540686271E-2</v>
      </c>
      <c r="C172" s="22">
        <v>-3.6095973686315196E-2</v>
      </c>
      <c r="D172" s="22">
        <v>2.7983356849290236E-2</v>
      </c>
    </row>
    <row r="173" spans="1:4" x14ac:dyDescent="0.3">
      <c r="A173" s="2">
        <v>169</v>
      </c>
      <c r="B173" s="22">
        <v>1.0181893594561654E-3</v>
      </c>
      <c r="C173" s="22">
        <v>-1.5686555765569217E-2</v>
      </c>
      <c r="D173" s="22">
        <v>2.8230903204530481E-2</v>
      </c>
    </row>
    <row r="174" spans="1:4" x14ac:dyDescent="0.3">
      <c r="A174" s="2">
        <v>170</v>
      </c>
      <c r="B174" s="22">
        <v>3.4028239548206399E-2</v>
      </c>
      <c r="C174" s="22">
        <v>3.1820616684853975E-2</v>
      </c>
      <c r="D174" s="22">
        <v>6.9698728621006515E-3</v>
      </c>
    </row>
    <row r="175" spans="1:4" x14ac:dyDescent="0.3">
      <c r="A175" s="2">
        <v>171</v>
      </c>
      <c r="B175" s="22">
        <v>6.654911441728438E-3</v>
      </c>
      <c r="C175" s="22">
        <v>3.9659186732025386E-3</v>
      </c>
      <c r="D175" s="22">
        <v>3.973097540438E-3</v>
      </c>
    </row>
    <row r="176" spans="1:4" x14ac:dyDescent="0.3">
      <c r="A176" s="2">
        <v>172</v>
      </c>
      <c r="B176" s="22">
        <v>-1.719974726438521E-2</v>
      </c>
      <c r="C176" s="22">
        <v>-1.6632857965305385E-2</v>
      </c>
      <c r="D176" s="22">
        <v>7.009251741692449E-3</v>
      </c>
    </row>
    <row r="177" spans="1:4" x14ac:dyDescent="0.3">
      <c r="A177" s="2">
        <v>173</v>
      </c>
      <c r="B177" s="22">
        <v>-3.7047170801088228E-2</v>
      </c>
      <c r="C177" s="22">
        <v>-3.8008964620530626E-2</v>
      </c>
      <c r="D177" s="22">
        <v>4.0941371116787247E-3</v>
      </c>
    </row>
    <row r="178" spans="1:4" x14ac:dyDescent="0.3">
      <c r="A178" s="2">
        <v>174</v>
      </c>
      <c r="B178" s="22">
        <v>1.9890763796865975E-2</v>
      </c>
      <c r="C178" s="22">
        <v>1.8407375086098902E-2</v>
      </c>
      <c r="D178" s="22">
        <v>3.9203786291182501E-3</v>
      </c>
    </row>
    <row r="179" spans="1:4" x14ac:dyDescent="0.3">
      <c r="A179" s="2">
        <v>175</v>
      </c>
      <c r="B179" s="22">
        <v>5.9875518083572318E-2</v>
      </c>
      <c r="C179" s="22">
        <v>6.0918746050447288E-2</v>
      </c>
      <c r="D179" s="22">
        <v>3.7740874104200245E-3</v>
      </c>
    </row>
    <row r="180" spans="1:4" x14ac:dyDescent="0.3">
      <c r="A180" s="2">
        <v>176</v>
      </c>
      <c r="B180" s="22">
        <v>1.8910693936050042E-2</v>
      </c>
      <c r="C180" s="22">
        <v>1.892265491187568E-2</v>
      </c>
      <c r="D180" s="22">
        <v>4.0989667177200369E-3</v>
      </c>
    </row>
    <row r="181" spans="1:4" x14ac:dyDescent="0.3">
      <c r="A181" s="2">
        <v>177</v>
      </c>
      <c r="B181" s="22">
        <v>-2.9095821082592782E-3</v>
      </c>
      <c r="C181" s="22">
        <v>-2.3797321191523996E-3</v>
      </c>
      <c r="D181" s="22">
        <v>3.8300814630928201E-3</v>
      </c>
    </row>
    <row r="182" spans="1:4" x14ac:dyDescent="0.3">
      <c r="A182" s="2">
        <v>178</v>
      </c>
      <c r="B182" s="22">
        <v>2.4679702939465618E-2</v>
      </c>
      <c r="C182" s="22">
        <v>2.2576109317014922E-2</v>
      </c>
      <c r="D182" s="22">
        <v>5.6587527069495505E-3</v>
      </c>
    </row>
    <row r="183" spans="1:4" x14ac:dyDescent="0.3">
      <c r="A183" s="2">
        <v>179</v>
      </c>
      <c r="B183" s="22">
        <v>3.172342432662844E-2</v>
      </c>
      <c r="C183" s="22">
        <v>3.0037881806492837E-2</v>
      </c>
      <c r="D183" s="22">
        <v>5.8883535675704002E-3</v>
      </c>
    </row>
    <row r="184" spans="1:4" x14ac:dyDescent="0.3">
      <c r="A184" s="2">
        <v>180</v>
      </c>
      <c r="B184" s="22">
        <v>-3.6635942524299039E-2</v>
      </c>
      <c r="C184" s="22">
        <v>-3.2618829282000564E-2</v>
      </c>
      <c r="D184" s="22">
        <v>1.091744145378472E-2</v>
      </c>
    </row>
    <row r="185" spans="1:4" x14ac:dyDescent="0.3">
      <c r="A185" s="2">
        <v>181</v>
      </c>
      <c r="B185" s="22">
        <v>6.9354248465970214E-2</v>
      </c>
      <c r="C185" s="22">
        <v>6.9444453867617897E-2</v>
      </c>
      <c r="D185" s="22">
        <v>1.0485409467946766E-2</v>
      </c>
    </row>
    <row r="186" spans="1:4" x14ac:dyDescent="0.3">
      <c r="A186" s="2">
        <v>182</v>
      </c>
      <c r="B186" s="22">
        <v>0.11422173492610455</v>
      </c>
      <c r="C186" s="22">
        <v>0.11648309603333468</v>
      </c>
      <c r="D186" s="22">
        <v>6.0373600572346375E-3</v>
      </c>
    </row>
    <row r="187" spans="1:4" x14ac:dyDescent="0.3">
      <c r="A187" s="2">
        <v>183</v>
      </c>
      <c r="B187" s="22">
        <v>6.8627890199422878E-2</v>
      </c>
      <c r="C187" s="22">
        <v>6.9393262267112718E-2</v>
      </c>
      <c r="D187" s="22">
        <v>7.3406985029577628E-3</v>
      </c>
    </row>
    <row r="188" spans="1:4" x14ac:dyDescent="0.3">
      <c r="A188" s="2">
        <v>184</v>
      </c>
      <c r="B188" s="22">
        <v>-1.2159151956438567E-3</v>
      </c>
      <c r="C188" s="22">
        <v>-3.3406850416213482E-3</v>
      </c>
      <c r="D188" s="22">
        <v>8.5248162504286875E-3</v>
      </c>
    </row>
    <row r="189" spans="1:4" x14ac:dyDescent="0.3">
      <c r="A189" s="2">
        <v>185</v>
      </c>
      <c r="B189" s="22">
        <v>7.5105279684066814E-2</v>
      </c>
      <c r="C189" s="22">
        <v>7.8773867629934033E-2</v>
      </c>
      <c r="D189" s="22">
        <v>9.7781835938803505E-3</v>
      </c>
    </row>
    <row r="190" spans="1:4" x14ac:dyDescent="0.3">
      <c r="A190" s="2">
        <v>186</v>
      </c>
      <c r="B190" s="22">
        <v>5.5307310540229054E-2</v>
      </c>
      <c r="C190" s="22">
        <v>5.3646196145564227E-2</v>
      </c>
      <c r="D190" s="22">
        <v>9.2165675014256494E-3</v>
      </c>
    </row>
    <row r="191" spans="1:4" x14ac:dyDescent="0.3">
      <c r="A191" s="2">
        <v>187</v>
      </c>
      <c r="B191" s="22">
        <v>6.2098869937472059E-2</v>
      </c>
      <c r="C191" s="22">
        <v>6.0736323066521478E-2</v>
      </c>
      <c r="D191" s="22">
        <v>5.7851670426317279E-3</v>
      </c>
    </row>
    <row r="192" spans="1:4" x14ac:dyDescent="0.3">
      <c r="A192" s="2">
        <v>188</v>
      </c>
      <c r="B192" s="22">
        <v>5.8308675885200625E-2</v>
      </c>
      <c r="C192" s="22">
        <v>6.4633478294126551E-2</v>
      </c>
      <c r="D192" s="22">
        <v>1.1725547839887265E-2</v>
      </c>
    </row>
    <row r="193" spans="1:4" x14ac:dyDescent="0.3">
      <c r="A193" s="2">
        <v>189</v>
      </c>
      <c r="B193" s="22">
        <v>5.4346512071788519E-2</v>
      </c>
      <c r="C193" s="22">
        <v>4.2622614535503089E-2</v>
      </c>
      <c r="D193" s="22">
        <v>2.9952834476716837E-2</v>
      </c>
    </row>
    <row r="194" spans="1:4" x14ac:dyDescent="0.3">
      <c r="A194" s="2">
        <v>190</v>
      </c>
      <c r="B194" s="22">
        <v>8.1868557725101584E-2</v>
      </c>
      <c r="C194" s="22">
        <v>7.8012412181124119E-2</v>
      </c>
      <c r="D194" s="22">
        <v>4.9177191685884749E-3</v>
      </c>
    </row>
    <row r="195" spans="1:4" x14ac:dyDescent="0.3">
      <c r="A195" s="2">
        <v>191</v>
      </c>
      <c r="B195" s="22">
        <v>-2.4687914876267321E-2</v>
      </c>
      <c r="C195" s="22">
        <v>-2.911563485395155E-2</v>
      </c>
      <c r="D195" s="22">
        <v>6.7798249656333531E-3</v>
      </c>
    </row>
    <row r="196" spans="1:4" x14ac:dyDescent="0.3">
      <c r="A196" s="2">
        <v>192</v>
      </c>
      <c r="B196" s="22">
        <v>1.4902782626449949E-2</v>
      </c>
      <c r="C196" s="22">
        <v>1.6483200481161552E-2</v>
      </c>
      <c r="D196" s="22">
        <v>3.8054676260799E-3</v>
      </c>
    </row>
    <row r="197" spans="1:4" x14ac:dyDescent="0.3">
      <c r="A197" s="2">
        <v>193</v>
      </c>
      <c r="B197" s="22">
        <v>1.6560845775529662E-2</v>
      </c>
      <c r="C197" s="22">
        <v>1.4248353661969311E-2</v>
      </c>
      <c r="D197" s="22">
        <v>3.0764914117752812E-3</v>
      </c>
    </row>
    <row r="198" spans="1:4" x14ac:dyDescent="0.3">
      <c r="A198" s="2">
        <v>194</v>
      </c>
      <c r="B198" s="22">
        <v>5.3955391049385166E-3</v>
      </c>
      <c r="C198" s="22">
        <v>4.9525748472659869E-3</v>
      </c>
      <c r="D198" s="22">
        <v>4.3736102525144252E-3</v>
      </c>
    </row>
    <row r="199" spans="1:4" x14ac:dyDescent="0.3">
      <c r="A199" s="2">
        <v>195</v>
      </c>
      <c r="B199" s="22">
        <v>3.8695790106430747E-2</v>
      </c>
      <c r="C199" s="22">
        <v>4.078096337616454E-2</v>
      </c>
      <c r="D199" s="22">
        <v>4.3258664663881133E-3</v>
      </c>
    </row>
    <row r="200" spans="1:4" x14ac:dyDescent="0.3">
      <c r="A200" s="2">
        <v>196</v>
      </c>
      <c r="B200" s="22">
        <v>7.8952909447252681E-2</v>
      </c>
      <c r="C200" s="22">
        <v>7.9981221584603135E-2</v>
      </c>
      <c r="D200" s="22">
        <v>3.18877468816925E-3</v>
      </c>
    </row>
    <row r="201" spans="1:4" x14ac:dyDescent="0.3">
      <c r="A201" s="2">
        <v>197</v>
      </c>
      <c r="B201" s="22">
        <v>8.1314728595316244E-2</v>
      </c>
      <c r="C201" s="22">
        <v>8.083539982908404E-2</v>
      </c>
      <c r="D201" s="22">
        <v>3.4271891636308764E-3</v>
      </c>
    </row>
    <row r="202" spans="1:4" x14ac:dyDescent="0.3">
      <c r="A202" s="2">
        <v>198</v>
      </c>
      <c r="B202" s="22">
        <v>7.5385696254670741E-3</v>
      </c>
      <c r="C202" s="22">
        <v>8.1928698346018722E-3</v>
      </c>
      <c r="D202" s="22">
        <v>6.5594259649515508E-3</v>
      </c>
    </row>
    <row r="203" spans="1:4" x14ac:dyDescent="0.3">
      <c r="A203" s="2">
        <v>199</v>
      </c>
      <c r="B203" s="22">
        <v>-2.479489287361511E-2</v>
      </c>
      <c r="C203" s="22">
        <v>-2.3790540639311041E-2</v>
      </c>
      <c r="D203" s="22">
        <v>3.7705069407820749E-3</v>
      </c>
    </row>
    <row r="204" spans="1:4" x14ac:dyDescent="0.3">
      <c r="A204" s="2">
        <v>200</v>
      </c>
      <c r="B204" s="22">
        <v>3.1884171068668359E-2</v>
      </c>
      <c r="C204" s="22">
        <v>3.2316963071934948E-2</v>
      </c>
      <c r="D204" s="22">
        <v>5.6706209434196752E-3</v>
      </c>
    </row>
    <row r="205" spans="1:4" x14ac:dyDescent="0.3">
      <c r="A205" s="2">
        <v>201</v>
      </c>
      <c r="B205" s="22">
        <v>5.3733999840915168E-2</v>
      </c>
      <c r="C205" s="22">
        <v>5.2875650348141852E-2</v>
      </c>
      <c r="D205" s="22">
        <v>5.4429967422039618E-3</v>
      </c>
    </row>
    <row r="206" spans="1:4" x14ac:dyDescent="0.3">
      <c r="A206" s="2">
        <v>202</v>
      </c>
      <c r="B206" s="22">
        <v>5.575461825355893E-2</v>
      </c>
      <c r="C206" s="22">
        <v>5.7345290901139316E-2</v>
      </c>
      <c r="D206" s="22">
        <v>3.7808630149811372E-3</v>
      </c>
    </row>
    <row r="207" spans="1:4" x14ac:dyDescent="0.3">
      <c r="A207" s="2">
        <v>203</v>
      </c>
      <c r="B207" s="22">
        <v>2.9204984894022363E-2</v>
      </c>
      <c r="C207" s="22">
        <v>3.0216377461329116E-2</v>
      </c>
      <c r="D207" s="22">
        <v>4.376996774226375E-3</v>
      </c>
    </row>
    <row r="208" spans="1:4" x14ac:dyDescent="0.3">
      <c r="A208" s="2">
        <v>204</v>
      </c>
      <c r="B208" s="22">
        <v>1.3009294634684899E-2</v>
      </c>
      <c r="C208" s="22">
        <v>1.1524380563059801E-2</v>
      </c>
      <c r="D208" s="22">
        <v>6.0653252003249249E-3</v>
      </c>
    </row>
    <row r="209" spans="1:4" x14ac:dyDescent="0.3">
      <c r="A209" s="2">
        <v>205</v>
      </c>
      <c r="B209" s="22">
        <v>2.4443059694021826E-2</v>
      </c>
      <c r="C209" s="22">
        <v>2.7732198825105914E-2</v>
      </c>
      <c r="D209" s="22">
        <v>9.4188579823821367E-3</v>
      </c>
    </row>
    <row r="210" spans="1:4" x14ac:dyDescent="0.3">
      <c r="A210" s="2">
        <v>206</v>
      </c>
      <c r="B210" s="22">
        <v>1.0509922169148976E-2</v>
      </c>
      <c r="C210" s="22">
        <v>5.0405019428580271E-3</v>
      </c>
      <c r="D210" s="22">
        <v>1.1687862919643625E-2</v>
      </c>
    </row>
    <row r="211" spans="1:4" x14ac:dyDescent="0.3">
      <c r="A211" s="2">
        <v>207</v>
      </c>
      <c r="B211" s="22">
        <v>2.2911739069968514E-2</v>
      </c>
      <c r="C211" s="22">
        <v>2.290480217197912E-2</v>
      </c>
      <c r="D211" s="22">
        <v>9.9061671062371168E-3</v>
      </c>
    </row>
    <row r="212" spans="1:4" x14ac:dyDescent="0.3">
      <c r="A212" s="2">
        <v>208</v>
      </c>
      <c r="B212" s="22">
        <v>6.8650727160274982E-2</v>
      </c>
      <c r="C212" s="22">
        <v>8.0092821270227432E-2</v>
      </c>
      <c r="D212" s="22">
        <v>1.8711356446147187E-2</v>
      </c>
    </row>
    <row r="213" spans="1:4" x14ac:dyDescent="0.3">
      <c r="A213" s="2">
        <v>209</v>
      </c>
      <c r="B213" s="22">
        <v>3.6831418750807692E-2</v>
      </c>
      <c r="C213" s="22">
        <v>5.0654982216656166E-2</v>
      </c>
      <c r="D213" s="22">
        <v>1.8740924773737691E-2</v>
      </c>
    </row>
    <row r="214" spans="1:4" x14ac:dyDescent="0.3">
      <c r="A214" s="2">
        <v>210</v>
      </c>
      <c r="B214" s="22">
        <v>1.2833615764975485E-2</v>
      </c>
      <c r="C214" s="22">
        <v>2.0741476211696773E-2</v>
      </c>
      <c r="D214" s="22">
        <v>1.727998582646249E-2</v>
      </c>
    </row>
    <row r="215" spans="1:4" x14ac:dyDescent="0.3">
      <c r="A215" s="2">
        <v>211</v>
      </c>
      <c r="B215" s="22">
        <v>-1.2323101982473841E-3</v>
      </c>
      <c r="C215" s="22">
        <v>-5.1689734682440628E-3</v>
      </c>
      <c r="D215" s="22">
        <v>1.4555527828633825E-2</v>
      </c>
    </row>
    <row r="216" spans="1:4" x14ac:dyDescent="0.3">
      <c r="A216" s="2">
        <v>212</v>
      </c>
      <c r="B216" s="22">
        <v>-3.0166935175658036E-3</v>
      </c>
      <c r="C216" s="22">
        <v>-2.7613174170255522E-3</v>
      </c>
      <c r="D216" s="22">
        <v>1.3460181653500501E-3</v>
      </c>
    </row>
    <row r="217" spans="1:4" x14ac:dyDescent="0.3">
      <c r="A217" s="2">
        <v>213</v>
      </c>
      <c r="B217" s="22">
        <v>5.7823061943054074E-2</v>
      </c>
      <c r="C217" s="22">
        <v>5.7745392434298916E-2</v>
      </c>
      <c r="D217" s="22">
        <v>3.1849900260567999E-3</v>
      </c>
    </row>
    <row r="218" spans="1:4" x14ac:dyDescent="0.3">
      <c r="A218" s="2">
        <v>214</v>
      </c>
      <c r="B218" s="22">
        <v>2.4689690209925123E-2</v>
      </c>
      <c r="C218" s="22">
        <v>2.7990773320198156E-2</v>
      </c>
      <c r="D218" s="22">
        <v>4.6522235497833747E-3</v>
      </c>
    </row>
    <row r="219" spans="1:4" x14ac:dyDescent="0.3">
      <c r="A219" s="2">
        <v>215</v>
      </c>
      <c r="B219" s="22">
        <v>2.5591908022761234E-2</v>
      </c>
      <c r="C219" s="22">
        <v>2.5482628552708723E-2</v>
      </c>
      <c r="D219" s="22">
        <v>2.7110110386275102E-3</v>
      </c>
    </row>
    <row r="220" spans="1:4" x14ac:dyDescent="0.3">
      <c r="A220" s="2">
        <v>216</v>
      </c>
      <c r="B220" s="22">
        <v>1.428432855755072E-2</v>
      </c>
      <c r="C220" s="22">
        <v>1.7807896714657601E-2</v>
      </c>
      <c r="D220" s="22">
        <v>3.5411515273153851E-3</v>
      </c>
    </row>
    <row r="221" spans="1:4" x14ac:dyDescent="0.3">
      <c r="A221" s="2">
        <v>217</v>
      </c>
      <c r="B221" s="22">
        <v>0.11018517892807723</v>
      </c>
      <c r="C221" s="22">
        <v>0.11109171737916766</v>
      </c>
      <c r="D221" s="22">
        <v>5.5152180138973578E-3</v>
      </c>
    </row>
    <row r="222" spans="1:4" x14ac:dyDescent="0.3">
      <c r="A222" s="2">
        <v>218</v>
      </c>
      <c r="B222" s="22">
        <v>9.4471035525202626E-2</v>
      </c>
      <c r="C222" s="22">
        <v>9.5727816689759632E-2</v>
      </c>
      <c r="D222" s="22">
        <v>2.4198391474784496E-3</v>
      </c>
    </row>
    <row r="223" spans="1:4" x14ac:dyDescent="0.3">
      <c r="A223" s="2">
        <v>219</v>
      </c>
      <c r="B223" s="22">
        <v>5.2017771638929823E-2</v>
      </c>
      <c r="C223" s="22">
        <v>5.1580693572759601E-2</v>
      </c>
      <c r="D223" s="22">
        <v>3.1191119924187751E-3</v>
      </c>
    </row>
    <row r="224" spans="1:4" x14ac:dyDescent="0.3">
      <c r="A224" s="2">
        <v>220</v>
      </c>
      <c r="B224" s="22">
        <v>2.4428285658359528E-2</v>
      </c>
      <c r="C224" s="22">
        <v>2.4528594687581028E-2</v>
      </c>
      <c r="D224" s="22">
        <v>1.5707127749919501E-3</v>
      </c>
    </row>
    <row r="225" spans="1:4" x14ac:dyDescent="0.3">
      <c r="A225" s="2">
        <v>221</v>
      </c>
      <c r="B225" s="22">
        <v>5.0727088004350787E-2</v>
      </c>
      <c r="C225" s="22">
        <v>4.9971468572039164E-2</v>
      </c>
      <c r="D225" s="22">
        <v>3.5374870640224832E-3</v>
      </c>
    </row>
    <row r="226" spans="1:4" x14ac:dyDescent="0.3">
      <c r="A226" s="2">
        <v>222</v>
      </c>
      <c r="B226" s="22">
        <v>7.0574396289885058E-2</v>
      </c>
      <c r="C226" s="22">
        <v>7.2572271339595401E-2</v>
      </c>
      <c r="D226" s="22">
        <v>4.4583547860383502E-3</v>
      </c>
    </row>
    <row r="227" spans="1:4" x14ac:dyDescent="0.3">
      <c r="A227" s="2">
        <v>223</v>
      </c>
      <c r="B227" s="22">
        <v>2.4941496551037001E-2</v>
      </c>
      <c r="C227" s="22">
        <v>2.5821085087954929E-2</v>
      </c>
      <c r="D227" s="22">
        <v>6.7820632830259756E-3</v>
      </c>
    </row>
    <row r="228" spans="1:4" x14ac:dyDescent="0.3">
      <c r="A228" s="2">
        <v>224</v>
      </c>
      <c r="B228" s="22">
        <v>-4.884569067507985E-2</v>
      </c>
      <c r="C228" s="22">
        <v>-4.9899088451638915E-2</v>
      </c>
      <c r="D228" s="22">
        <v>9.138313354924224E-3</v>
      </c>
    </row>
    <row r="229" spans="1:4" x14ac:dyDescent="0.3">
      <c r="A229" s="2">
        <v>225</v>
      </c>
      <c r="B229" s="22">
        <v>-5.8759575709700612E-2</v>
      </c>
      <c r="C229" s="22">
        <v>-5.7645292952656746E-2</v>
      </c>
      <c r="D229" s="22">
        <v>7.0768930017946997E-3</v>
      </c>
    </row>
    <row r="230" spans="1:4" x14ac:dyDescent="0.3">
      <c r="A230" s="2">
        <v>226</v>
      </c>
      <c r="B230" s="22">
        <v>3.3025253564119242E-2</v>
      </c>
      <c r="C230" s="22">
        <v>3.3566028811037499E-2</v>
      </c>
      <c r="D230" s="22">
        <v>4.0701655671000949E-3</v>
      </c>
    </row>
    <row r="231" spans="1:4" x14ac:dyDescent="0.3">
      <c r="A231" s="2">
        <v>227</v>
      </c>
      <c r="B231" s="22">
        <v>1.8730862997472352E-2</v>
      </c>
      <c r="C231" s="22">
        <v>1.9149485975503949E-2</v>
      </c>
      <c r="D231" s="22">
        <v>6.7338692024350999E-3</v>
      </c>
    </row>
    <row r="232" spans="1:4" x14ac:dyDescent="0.3">
      <c r="A232" s="2">
        <v>228</v>
      </c>
      <c r="B232" s="22">
        <v>2.2460902575403445E-2</v>
      </c>
      <c r="C232" s="22">
        <v>2.6272081304341527E-2</v>
      </c>
      <c r="D232" s="22">
        <v>1.8639946356415776E-2</v>
      </c>
    </row>
    <row r="233" spans="1:4" x14ac:dyDescent="0.3">
      <c r="A233" s="2">
        <v>229</v>
      </c>
      <c r="B233" s="22">
        <v>6.1552432365715552E-2</v>
      </c>
      <c r="C233" s="22">
        <v>3.2120731659233473E-2</v>
      </c>
      <c r="D233" s="22">
        <v>3.6408890038728575E-2</v>
      </c>
    </row>
    <row r="234" spans="1:4" x14ac:dyDescent="0.3">
      <c r="A234" s="2">
        <v>230</v>
      </c>
      <c r="B234" s="22">
        <v>-3.3368194708600744E-2</v>
      </c>
      <c r="C234" s="22">
        <v>-3.5043796058744255E-2</v>
      </c>
      <c r="D234" s="22">
        <v>5.9693993534891999E-3</v>
      </c>
    </row>
    <row r="235" spans="1:4" x14ac:dyDescent="0.3">
      <c r="A235" s="2">
        <v>231</v>
      </c>
      <c r="B235" s="22">
        <v>1.5129074454306481E-3</v>
      </c>
      <c r="C235" s="22">
        <v>-9.7338901832698041E-4</v>
      </c>
      <c r="D235" s="22">
        <v>2.8462554328142252E-3</v>
      </c>
    </row>
    <row r="236" spans="1:4" x14ac:dyDescent="0.3">
      <c r="A236" s="2">
        <v>232</v>
      </c>
      <c r="B236" s="22">
        <v>5.1316920667886651E-2</v>
      </c>
      <c r="C236" s="22">
        <v>5.3990767337381881E-2</v>
      </c>
      <c r="D236" s="22">
        <v>8.4174582734702751E-3</v>
      </c>
    </row>
    <row r="237" spans="1:4" x14ac:dyDescent="0.3">
      <c r="A237" s="2">
        <v>233</v>
      </c>
      <c r="B237" s="22">
        <v>8.8141146115958552E-2</v>
      </c>
      <c r="C237" s="22">
        <v>8.9221443282440194E-2</v>
      </c>
      <c r="D237" s="22">
        <v>3.1915085855871495E-3</v>
      </c>
    </row>
    <row r="238" spans="1:4" x14ac:dyDescent="0.3">
      <c r="A238" s="2">
        <v>234</v>
      </c>
      <c r="B238" s="22">
        <v>0.11089289747178532</v>
      </c>
      <c r="C238" s="22">
        <v>0.11157590895891195</v>
      </c>
      <c r="D238" s="22">
        <v>7.7970568090675743E-3</v>
      </c>
    </row>
    <row r="239" spans="1:4" x14ac:dyDescent="0.3">
      <c r="A239" s="2">
        <v>235</v>
      </c>
      <c r="B239" s="22">
        <v>7.5056487694383014E-3</v>
      </c>
      <c r="C239" s="22">
        <v>8.6290603503582988E-3</v>
      </c>
      <c r="D239" s="22">
        <v>2.0040329545734001E-3</v>
      </c>
    </row>
    <row r="240" spans="1:4" x14ac:dyDescent="0.3">
      <c r="A240" s="2">
        <v>236</v>
      </c>
      <c r="B240" s="22">
        <v>4.6459145843982724E-2</v>
      </c>
      <c r="C240" s="22">
        <v>4.93659474886953E-2</v>
      </c>
      <c r="D240" s="22">
        <v>8.0432067625225753E-3</v>
      </c>
    </row>
    <row r="241" spans="1:4" x14ac:dyDescent="0.3">
      <c r="A241" s="2">
        <v>237</v>
      </c>
      <c r="B241" s="22">
        <v>2.2457204759120948E-2</v>
      </c>
      <c r="C241" s="22">
        <v>2.2426127456128576E-2</v>
      </c>
      <c r="D241" s="22">
        <v>1.3060672208666752E-3</v>
      </c>
    </row>
    <row r="242" spans="1:4" x14ac:dyDescent="0.3">
      <c r="A242" s="2">
        <v>238</v>
      </c>
      <c r="B242" s="22">
        <v>-1.895294524729146E-3</v>
      </c>
      <c r="C242" s="22">
        <v>-4.7707073390483995E-3</v>
      </c>
      <c r="D242" s="22">
        <v>2.990487031638755E-3</v>
      </c>
    </row>
    <row r="243" spans="1:4" x14ac:dyDescent="0.3">
      <c r="A243" s="2">
        <v>239</v>
      </c>
      <c r="B243" s="22">
        <v>7.3980209417638682E-3</v>
      </c>
      <c r="C243" s="22">
        <v>7.1336471010000234E-3</v>
      </c>
      <c r="D243" s="22">
        <v>2.6991281192746551E-3</v>
      </c>
    </row>
    <row r="244" spans="1:4" x14ac:dyDescent="0.3">
      <c r="A244" s="2">
        <v>240</v>
      </c>
      <c r="B244" s="22">
        <v>-1.6589285805821554E-2</v>
      </c>
      <c r="C244" s="22">
        <v>-1.8628945719683414E-2</v>
      </c>
      <c r="D244" s="22">
        <v>5.5907282803675622E-3</v>
      </c>
    </row>
    <row r="245" spans="1:4" x14ac:dyDescent="0.3">
      <c r="A245" s="2">
        <v>241</v>
      </c>
      <c r="B245" s="22">
        <v>-1.0701641440380438E-4</v>
      </c>
      <c r="C245" s="22">
        <v>1.3335058465599511E-3</v>
      </c>
      <c r="D245" s="22">
        <v>7.961067371070352E-3</v>
      </c>
    </row>
    <row r="246" spans="1:4" x14ac:dyDescent="0.3">
      <c r="A246" s="2">
        <v>242</v>
      </c>
      <c r="B246" s="22">
        <v>6.1227807775139712E-2</v>
      </c>
      <c r="C246" s="22">
        <v>5.9272795100696482E-2</v>
      </c>
      <c r="D246" s="22">
        <v>5.7065811706708703E-3</v>
      </c>
    </row>
    <row r="247" spans="1:4" x14ac:dyDescent="0.3">
      <c r="A247" s="2">
        <v>243</v>
      </c>
      <c r="B247" s="22">
        <v>3.2671513501554783E-2</v>
      </c>
      <c r="C247" s="22">
        <v>3.1235485337674701E-2</v>
      </c>
      <c r="D247" s="22">
        <v>5.6023807264864653E-3</v>
      </c>
    </row>
    <row r="248" spans="1:4" x14ac:dyDescent="0.3">
      <c r="A248" s="2">
        <v>244</v>
      </c>
      <c r="B248" s="22">
        <v>4.9824728630483255E-2</v>
      </c>
      <c r="C248" s="22">
        <v>5.1060829311609254E-2</v>
      </c>
      <c r="D248" s="22">
        <v>3.1604552641510001E-3</v>
      </c>
    </row>
    <row r="249" spans="1:4" x14ac:dyDescent="0.3">
      <c r="A249" s="2">
        <v>245</v>
      </c>
      <c r="B249" s="22">
        <v>4.8283166252076584E-2</v>
      </c>
      <c r="C249" s="22">
        <v>4.6852384693920605E-2</v>
      </c>
      <c r="D249" s="22">
        <v>8.1190299242734753E-3</v>
      </c>
    </row>
    <row r="250" spans="1:4" x14ac:dyDescent="0.3">
      <c r="A250" s="2">
        <v>246</v>
      </c>
      <c r="B250" s="22">
        <v>-6.419876590371177E-3</v>
      </c>
      <c r="C250" s="22">
        <v>-4.5563941821455765E-3</v>
      </c>
      <c r="D250" s="22">
        <v>5.5666426196694504E-3</v>
      </c>
    </row>
    <row r="251" spans="1:4" x14ac:dyDescent="0.3">
      <c r="A251" s="2">
        <v>247</v>
      </c>
      <c r="B251" s="22">
        <v>1.6740662045776948E-2</v>
      </c>
      <c r="C251" s="22">
        <v>1.5227185445837737E-2</v>
      </c>
      <c r="D251" s="22">
        <v>1.3643144746310964E-2</v>
      </c>
    </row>
    <row r="252" spans="1:4" x14ac:dyDescent="0.3">
      <c r="A252" s="2">
        <v>248</v>
      </c>
      <c r="B252" s="22">
        <v>2.3258069530129502E-2</v>
      </c>
      <c r="C252" s="22">
        <v>3.8104024250060223E-2</v>
      </c>
      <c r="D252" s="22">
        <v>1.5308144036680326E-2</v>
      </c>
    </row>
    <row r="253" spans="1:4" x14ac:dyDescent="0.3">
      <c r="A253" s="2">
        <v>249</v>
      </c>
      <c r="B253" s="22">
        <v>2.0914224907755876E-2</v>
      </c>
      <c r="C253" s="22">
        <v>1.5884177293628475E-2</v>
      </c>
      <c r="D253" s="22">
        <v>1.8580417614430196E-2</v>
      </c>
    </row>
    <row r="254" spans="1:4" x14ac:dyDescent="0.3">
      <c r="A254" s="2">
        <v>250</v>
      </c>
      <c r="B254" s="22">
        <v>5.7696226052939878E-2</v>
      </c>
      <c r="C254" s="22">
        <v>5.3956664283759975E-2</v>
      </c>
      <c r="D254" s="22">
        <v>3.7395617691798975E-3</v>
      </c>
    </row>
    <row r="255" spans="1:4" x14ac:dyDescent="0.3">
      <c r="A255" s="2">
        <v>251</v>
      </c>
      <c r="B255" s="22">
        <v>1.7695630900561799E-2</v>
      </c>
      <c r="C255" s="22">
        <v>1.400515297427775E-2</v>
      </c>
      <c r="D255" s="22">
        <v>3.7490758113563E-3</v>
      </c>
    </row>
    <row r="256" spans="1:4" x14ac:dyDescent="0.3">
      <c r="A256" s="2">
        <v>252</v>
      </c>
      <c r="B256" s="22">
        <v>6.9430621340870927E-2</v>
      </c>
      <c r="C256" s="22">
        <v>6.9772665388882271E-2</v>
      </c>
      <c r="D256" s="22">
        <v>2.89400387555365E-3</v>
      </c>
    </row>
    <row r="257" spans="1:4" x14ac:dyDescent="0.3">
      <c r="A257" s="2">
        <v>253</v>
      </c>
      <c r="B257" s="22">
        <v>0.12059352081269015</v>
      </c>
      <c r="C257" s="22">
        <v>0.12037243833765404</v>
      </c>
      <c r="D257" s="22">
        <v>7.3937899433080996E-3</v>
      </c>
    </row>
    <row r="258" spans="1:4" x14ac:dyDescent="0.3">
      <c r="A258" s="2">
        <v>254</v>
      </c>
      <c r="B258" s="22">
        <v>0.11471880227327355</v>
      </c>
      <c r="C258" s="22">
        <v>0.1162057360634208</v>
      </c>
      <c r="D258" s="22">
        <v>6.8535702303052504E-3</v>
      </c>
    </row>
    <row r="259" spans="1:4" x14ac:dyDescent="0.3">
      <c r="A259" s="2">
        <v>255</v>
      </c>
      <c r="B259" s="22">
        <v>3.0443921219557493E-2</v>
      </c>
      <c r="C259" s="22">
        <v>3.2652157824486522E-2</v>
      </c>
      <c r="D259" s="22">
        <v>5.9205479919909754E-3</v>
      </c>
    </row>
    <row r="260" spans="1:4" x14ac:dyDescent="0.3">
      <c r="A260" s="2">
        <v>256</v>
      </c>
      <c r="B260" s="22">
        <v>3.921732585877187E-2</v>
      </c>
      <c r="C260" s="22">
        <v>4.2108539491891847E-2</v>
      </c>
      <c r="D260" s="22">
        <v>5.1711173728108753E-3</v>
      </c>
    </row>
    <row r="261" spans="1:4" x14ac:dyDescent="0.3">
      <c r="A261" s="2">
        <v>257</v>
      </c>
      <c r="B261" s="22">
        <v>3.2502604648470844E-2</v>
      </c>
      <c r="C261" s="22">
        <v>2.9791447799652881E-2</v>
      </c>
      <c r="D261" s="22">
        <v>4.4039809145034747E-3</v>
      </c>
    </row>
    <row r="262" spans="1:4" x14ac:dyDescent="0.3">
      <c r="A262" s="2">
        <v>258</v>
      </c>
      <c r="B262" s="22">
        <v>0.10156037379056226</v>
      </c>
      <c r="C262" s="22">
        <v>0.10267829988151778</v>
      </c>
      <c r="D262" s="22">
        <v>5.1055513322352253E-3</v>
      </c>
    </row>
    <row r="263" spans="1:4" x14ac:dyDescent="0.3">
      <c r="A263" s="2">
        <v>259</v>
      </c>
      <c r="B263" s="22">
        <v>9.4320431351661668E-2</v>
      </c>
      <c r="C263" s="22">
        <v>9.9098564125597546E-2</v>
      </c>
      <c r="D263" s="22">
        <v>7.5704166665673742E-3</v>
      </c>
    </row>
    <row r="264" spans="1:4" x14ac:dyDescent="0.3">
      <c r="A264" s="2">
        <v>260</v>
      </c>
      <c r="B264" s="22">
        <v>4.2672988027334269E-2</v>
      </c>
      <c r="C264" s="22">
        <v>4.3269178830087275E-2</v>
      </c>
      <c r="D264" s="22">
        <v>2.1283784881234E-3</v>
      </c>
    </row>
    <row r="265" spans="1:4" x14ac:dyDescent="0.3">
      <c r="A265" s="2">
        <v>261</v>
      </c>
      <c r="B265" s="22">
        <v>3.1176024116575711E-2</v>
      </c>
      <c r="C265" s="22">
        <v>3.4719646151643364E-2</v>
      </c>
      <c r="D265" s="22">
        <v>3.7958893808536999E-3</v>
      </c>
    </row>
    <row r="266" spans="1:4" x14ac:dyDescent="0.3">
      <c r="A266" s="2">
        <v>262</v>
      </c>
      <c r="B266" s="22">
        <v>6.491680722683657E-2</v>
      </c>
      <c r="C266" s="22">
        <v>6.2196445651352392E-2</v>
      </c>
      <c r="D266" s="22">
        <v>5.279591307044175E-3</v>
      </c>
    </row>
    <row r="267" spans="1:4" x14ac:dyDescent="0.3">
      <c r="A267" s="2">
        <v>263</v>
      </c>
      <c r="B267" s="22">
        <v>4.6411828137934194E-2</v>
      </c>
      <c r="C267" s="22">
        <v>4.9565384164452629E-2</v>
      </c>
      <c r="D267" s="22">
        <v>7.0815430954099751E-3</v>
      </c>
    </row>
    <row r="268" spans="1:4" x14ac:dyDescent="0.3">
      <c r="A268" s="2">
        <v>264</v>
      </c>
      <c r="B268" s="22">
        <v>3.194479178637262E-2</v>
      </c>
      <c r="C268" s="22">
        <v>2.9927696101367449E-2</v>
      </c>
      <c r="D268" s="22">
        <v>5.2753034979104753E-3</v>
      </c>
    </row>
    <row r="269" spans="1:4" x14ac:dyDescent="0.3">
      <c r="A269" s="2">
        <v>265</v>
      </c>
      <c r="B269" s="22">
        <v>2.9493115842342481E-2</v>
      </c>
      <c r="C269" s="22">
        <v>2.782357088290165E-2</v>
      </c>
      <c r="D269" s="22">
        <v>7.7689622994511704E-3</v>
      </c>
    </row>
    <row r="270" spans="1:4" x14ac:dyDescent="0.3">
      <c r="A270" s="2">
        <v>266</v>
      </c>
      <c r="B270" s="22">
        <v>2.4643589742481677E-2</v>
      </c>
      <c r="C270" s="22">
        <v>2.941471338272085E-2</v>
      </c>
      <c r="D270" s="22">
        <v>1.1318049393594175E-2</v>
      </c>
    </row>
    <row r="271" spans="1:4" x14ac:dyDescent="0.3">
      <c r="A271" s="2">
        <v>267</v>
      </c>
      <c r="B271" s="22">
        <v>6.7803880199790154E-2</v>
      </c>
      <c r="C271" s="22">
        <v>5.9815939981490422E-2</v>
      </c>
      <c r="D271" s="22">
        <v>1.6055720392614575E-2</v>
      </c>
    </row>
    <row r="272" spans="1:4" x14ac:dyDescent="0.3">
      <c r="A272" s="2">
        <v>268</v>
      </c>
      <c r="B272" s="22">
        <v>1.4611782506108251E-2</v>
      </c>
      <c r="C272" s="22">
        <v>2.8631785884499529E-2</v>
      </c>
      <c r="D272" s="22">
        <v>1.4800783246755626E-2</v>
      </c>
    </row>
    <row r="273" spans="1:4" x14ac:dyDescent="0.3">
      <c r="A273" s="2">
        <v>269</v>
      </c>
      <c r="B273" s="22">
        <v>-2.3822741582989648E-2</v>
      </c>
      <c r="C273" s="22">
        <v>-2.1015935111790819E-2</v>
      </c>
      <c r="D273" s="22">
        <v>1.3683968689292825E-2</v>
      </c>
    </row>
    <row r="274" spans="1:4" x14ac:dyDescent="0.3">
      <c r="A274" s="2">
        <v>270</v>
      </c>
      <c r="B274" s="22">
        <v>-1.5616111457347856E-2</v>
      </c>
      <c r="C274" s="22">
        <v>-2.0872718712780691E-2</v>
      </c>
      <c r="D274" s="22">
        <v>5.6872042478062854E-3</v>
      </c>
    </row>
    <row r="275" spans="1:4" x14ac:dyDescent="0.3">
      <c r="A275" s="2">
        <v>271</v>
      </c>
      <c r="B275" s="22">
        <v>0.15447093825787322</v>
      </c>
      <c r="C275" s="22">
        <v>0.14923363435082143</v>
      </c>
      <c r="D275" s="22">
        <v>5.2373039070517892E-3</v>
      </c>
    </row>
    <row r="276" spans="1:4" x14ac:dyDescent="0.3">
      <c r="A276" s="2">
        <v>272</v>
      </c>
      <c r="B276" s="22">
        <v>0.16882102377712738</v>
      </c>
      <c r="C276" s="22">
        <v>0.16933428123593325</v>
      </c>
      <c r="D276" s="22">
        <v>1.0436754673716251E-3</v>
      </c>
    </row>
    <row r="277" spans="1:4" x14ac:dyDescent="0.3">
      <c r="A277" s="2">
        <v>273</v>
      </c>
      <c r="B277" s="22">
        <v>4.0400975383818129E-2</v>
      </c>
      <c r="C277" s="22">
        <v>4.0989724686369425E-2</v>
      </c>
      <c r="D277" s="22">
        <v>1.8135874997823025E-3</v>
      </c>
    </row>
    <row r="278" spans="1:4" x14ac:dyDescent="0.3">
      <c r="A278" s="2">
        <v>274</v>
      </c>
      <c r="B278" s="22">
        <v>0.11828242056071769</v>
      </c>
      <c r="C278" s="22">
        <v>0.12230430450290468</v>
      </c>
      <c r="D278" s="22">
        <v>8.2942442968489752E-3</v>
      </c>
    </row>
    <row r="279" spans="1:4" x14ac:dyDescent="0.3">
      <c r="A279" s="2">
        <v>275</v>
      </c>
      <c r="B279" s="22">
        <v>-7.4677891097962815E-2</v>
      </c>
      <c r="C279" s="22">
        <v>-7.5474293204024295E-2</v>
      </c>
      <c r="D279" s="22">
        <v>4.6456323470921244E-3</v>
      </c>
    </row>
    <row r="280" spans="1:4" x14ac:dyDescent="0.3">
      <c r="A280" s="2">
        <v>276</v>
      </c>
      <c r="B280" s="22">
        <v>-4.9753963947295948E-2</v>
      </c>
      <c r="C280" s="22">
        <v>-4.8570135608315426E-2</v>
      </c>
      <c r="D280" s="22">
        <v>3.6222804337739749E-3</v>
      </c>
    </row>
    <row r="281" spans="1:4" x14ac:dyDescent="0.3">
      <c r="A281" s="2">
        <v>277</v>
      </c>
      <c r="B281" s="22">
        <v>8.4076482802629443E-2</v>
      </c>
      <c r="C281" s="22">
        <v>8.6824079975485718E-2</v>
      </c>
      <c r="D281" s="22">
        <v>2.7475971728562502E-3</v>
      </c>
    </row>
    <row r="282" spans="1:4" x14ac:dyDescent="0.3">
      <c r="A282" s="2">
        <v>278</v>
      </c>
      <c r="B282" s="22">
        <v>-0.10111434292048214</v>
      </c>
      <c r="C282" s="22">
        <v>-0.1002472508698701</v>
      </c>
      <c r="D282" s="22">
        <v>3.3320439979434751E-3</v>
      </c>
    </row>
    <row r="283" spans="1:4" x14ac:dyDescent="0.3">
      <c r="A283" s="2">
        <v>279</v>
      </c>
      <c r="B283" s="22">
        <v>-8.9423531666398201E-2</v>
      </c>
      <c r="C283" s="22">
        <v>-8.6772752925753552E-2</v>
      </c>
      <c r="D283" s="22">
        <v>5.8264322578908505E-3</v>
      </c>
    </row>
    <row r="284" spans="1:4" x14ac:dyDescent="0.3">
      <c r="A284" s="2">
        <v>280</v>
      </c>
      <c r="B284" s="22">
        <v>9.5928467810154072E-2</v>
      </c>
      <c r="C284" s="22">
        <v>9.8161448724567724E-2</v>
      </c>
      <c r="D284" s="22">
        <v>4.3527157977226501E-3</v>
      </c>
    </row>
    <row r="285" spans="1:4" x14ac:dyDescent="0.3">
      <c r="A285" s="2">
        <v>281</v>
      </c>
      <c r="B285" s="22">
        <v>1.2339537963271176E-2</v>
      </c>
      <c r="C285" s="22">
        <v>1.2347522424533849E-2</v>
      </c>
      <c r="D285" s="22">
        <v>1.7545248847453251E-3</v>
      </c>
    </row>
    <row r="286" spans="1:4" x14ac:dyDescent="0.3">
      <c r="A286" s="2">
        <v>282</v>
      </c>
      <c r="B286" s="22">
        <v>4.9371845088899108E-2</v>
      </c>
      <c r="C286" s="22">
        <v>5.0965831615030675E-2</v>
      </c>
      <c r="D286" s="22">
        <v>8.4936618804931242E-3</v>
      </c>
    </row>
    <row r="287" spans="1:4" x14ac:dyDescent="0.3">
      <c r="A287" s="2">
        <v>283</v>
      </c>
      <c r="B287" s="22">
        <v>4.6845965087413705E-2</v>
      </c>
      <c r="C287" s="22">
        <v>4.6887300908565445E-2</v>
      </c>
      <c r="D287" s="22">
        <v>6.7680925130844003E-3</v>
      </c>
    </row>
    <row r="288" spans="1:4" x14ac:dyDescent="0.3">
      <c r="A288" s="2">
        <v>284</v>
      </c>
      <c r="B288" s="22">
        <v>4.8413909040391521E-2</v>
      </c>
      <c r="C288" s="22">
        <v>4.7069552354514724E-2</v>
      </c>
      <c r="D288" s="22">
        <v>2.58950330317015E-3</v>
      </c>
    </row>
    <row r="289" spans="1:4" x14ac:dyDescent="0.3">
      <c r="A289" s="2">
        <v>285</v>
      </c>
      <c r="B289" s="22">
        <v>3.5563951358199203E-2</v>
      </c>
      <c r="C289" s="22">
        <v>3.8074014708399724E-2</v>
      </c>
      <c r="D289" s="22">
        <v>9.6249356865881746E-3</v>
      </c>
    </row>
    <row r="290" spans="1:4" x14ac:dyDescent="0.3">
      <c r="A290" s="2">
        <v>286</v>
      </c>
      <c r="B290" s="22">
        <v>1.1538569349795472E-2</v>
      </c>
      <c r="C290" s="22">
        <v>1.0529590072110193E-2</v>
      </c>
      <c r="D290" s="22">
        <v>7.5718036387115804E-3</v>
      </c>
    </row>
    <row r="291" spans="1:4" x14ac:dyDescent="0.3">
      <c r="A291" s="2">
        <v>287</v>
      </c>
      <c r="B291" s="22">
        <v>4.0415023919194909E-2</v>
      </c>
      <c r="C291" s="22">
        <v>4.5739113120362072E-2</v>
      </c>
      <c r="D291" s="22">
        <v>6.9151867646723196E-3</v>
      </c>
    </row>
    <row r="292" spans="1:4" x14ac:dyDescent="0.3">
      <c r="A292" s="2">
        <v>288</v>
      </c>
      <c r="B292" s="22">
        <v>8.0883997492492407E-2</v>
      </c>
      <c r="C292" s="22">
        <v>6.7377132363617476E-2</v>
      </c>
      <c r="D292" s="22">
        <v>1.7004845663905324E-2</v>
      </c>
    </row>
    <row r="293" spans="1:4" x14ac:dyDescent="0.3">
      <c r="A293" s="2">
        <v>289</v>
      </c>
      <c r="B293" s="22">
        <v>6.8908862769603785E-2</v>
      </c>
      <c r="C293" s="22">
        <v>4.7009778209030496E-2</v>
      </c>
      <c r="D293" s="22">
        <v>2.1899084560573275E-2</v>
      </c>
    </row>
    <row r="294" spans="1:4" x14ac:dyDescent="0.3">
      <c r="A294" s="2">
        <v>290</v>
      </c>
      <c r="B294" s="22">
        <v>5.9336691163480282E-2</v>
      </c>
      <c r="C294" s="22">
        <v>5.697439331561327E-2</v>
      </c>
      <c r="D294" s="22">
        <v>4.7746188938617498E-3</v>
      </c>
    </row>
    <row r="295" spans="1:4" x14ac:dyDescent="0.3">
      <c r="A295" s="2">
        <v>291</v>
      </c>
      <c r="B295" s="22">
        <v>4.6051077544689151E-2</v>
      </c>
      <c r="C295" s="22">
        <v>4.0003631729632699E-2</v>
      </c>
      <c r="D295" s="22">
        <v>9.3731167726219498E-3</v>
      </c>
    </row>
    <row r="296" spans="1:4" x14ac:dyDescent="0.3">
      <c r="A296" s="2">
        <v>292</v>
      </c>
      <c r="B296" s="22">
        <v>3.2418348826468123E-2</v>
      </c>
      <c r="C296" s="22">
        <v>3.4511881880462177E-2</v>
      </c>
      <c r="D296" s="22">
        <v>4.8207640647888999E-3</v>
      </c>
    </row>
    <row r="297" spans="1:4" x14ac:dyDescent="0.3">
      <c r="A297" s="2">
        <v>293</v>
      </c>
      <c r="B297" s="22">
        <v>4.0100339334458057E-2</v>
      </c>
      <c r="C297" s="22">
        <v>3.9422670262865771E-2</v>
      </c>
      <c r="D297" s="22">
        <v>3.0819639796390301E-3</v>
      </c>
    </row>
    <row r="298" spans="1:4" x14ac:dyDescent="0.3">
      <c r="A298" s="2">
        <v>294</v>
      </c>
      <c r="B298" s="22">
        <v>7.2515755891790212E-4</v>
      </c>
      <c r="C298" s="22">
        <v>1.2119505554437256E-3</v>
      </c>
      <c r="D298" s="22">
        <v>1.5466976910830249E-3</v>
      </c>
    </row>
    <row r="299" spans="1:4" x14ac:dyDescent="0.3">
      <c r="A299" s="2">
        <v>295</v>
      </c>
      <c r="B299" s="22">
        <v>7.6129190623760154E-2</v>
      </c>
      <c r="C299" s="22">
        <v>7.7466202899813874E-2</v>
      </c>
      <c r="D299" s="22">
        <v>3.3297352492812249E-3</v>
      </c>
    </row>
    <row r="300" spans="1:4" x14ac:dyDescent="0.3">
      <c r="A300" s="2">
        <v>296</v>
      </c>
      <c r="B300" s="22">
        <v>0.1333456672728062</v>
      </c>
      <c r="C300" s="22">
        <v>0.13340659439563765</v>
      </c>
      <c r="D300" s="22">
        <v>3.1050629913805501E-3</v>
      </c>
    </row>
    <row r="301" spans="1:4" x14ac:dyDescent="0.3">
      <c r="A301" s="2">
        <v>297</v>
      </c>
      <c r="B301" s="22">
        <v>5.7947746478021117E-2</v>
      </c>
      <c r="C301" s="22">
        <v>6.0922993347048655E-2</v>
      </c>
      <c r="D301" s="22">
        <v>6.7500760778785255E-3</v>
      </c>
    </row>
    <row r="302" spans="1:4" x14ac:dyDescent="0.3">
      <c r="A302" s="2">
        <v>298</v>
      </c>
      <c r="B302" s="22">
        <v>1.9767668098211302E-2</v>
      </c>
      <c r="C302" s="22">
        <v>1.6683957539498702E-2</v>
      </c>
      <c r="D302" s="22">
        <v>6.2298411503435005E-3</v>
      </c>
    </row>
    <row r="303" spans="1:4" x14ac:dyDescent="0.3">
      <c r="A303" s="2">
        <v>299</v>
      </c>
      <c r="B303" s="22">
        <v>5.0411717034876298E-2</v>
      </c>
      <c r="C303" s="22">
        <v>4.9904627958312547E-2</v>
      </c>
      <c r="D303" s="22">
        <v>5.4636143613606501E-3</v>
      </c>
    </row>
    <row r="304" spans="1:4" x14ac:dyDescent="0.3">
      <c r="A304" s="2">
        <v>300</v>
      </c>
      <c r="B304" s="22">
        <v>0.19997682981193055</v>
      </c>
      <c r="C304" s="22">
        <v>0.20024590520188215</v>
      </c>
      <c r="D304" s="22">
        <v>5.1465234719216E-3</v>
      </c>
    </row>
    <row r="305" spans="1:4" x14ac:dyDescent="0.3">
      <c r="A305" s="2">
        <v>301</v>
      </c>
      <c r="B305" s="22">
        <v>0.10822449438273896</v>
      </c>
      <c r="C305" s="22">
        <v>0.11472317134030149</v>
      </c>
      <c r="D305" s="22">
        <v>1.3591286959126548E-2</v>
      </c>
    </row>
    <row r="306" spans="1:4" x14ac:dyDescent="0.3">
      <c r="A306" s="2">
        <v>302</v>
      </c>
      <c r="B306" s="22">
        <v>2.9980408959090724E-2</v>
      </c>
      <c r="C306" s="22">
        <v>2.8806571383029202E-2</v>
      </c>
      <c r="D306" s="22">
        <v>7.5916699133813251E-3</v>
      </c>
    </row>
    <row r="307" spans="1:4" x14ac:dyDescent="0.3">
      <c r="A307" s="2">
        <v>303</v>
      </c>
      <c r="B307" s="22">
        <v>5.3407728672027678E-2</v>
      </c>
      <c r="C307" s="22">
        <v>5.2825727616436773E-2</v>
      </c>
      <c r="D307" s="22">
        <v>8.6721583502367972E-3</v>
      </c>
    </row>
    <row r="308" spans="1:4" x14ac:dyDescent="0.3">
      <c r="A308" s="2">
        <v>304</v>
      </c>
      <c r="B308" s="22">
        <v>5.8194346725940725E-2</v>
      </c>
      <c r="C308" s="22">
        <v>6.1226007528603153E-2</v>
      </c>
      <c r="D308" s="22">
        <v>1.7079600133001874E-2</v>
      </c>
    </row>
    <row r="309" spans="1:4" x14ac:dyDescent="0.3">
      <c r="A309" s="2">
        <v>305</v>
      </c>
      <c r="B309" s="22">
        <v>-6.0274079442025523E-3</v>
      </c>
      <c r="C309" s="22">
        <v>-5.7313013821841518E-3</v>
      </c>
      <c r="D309" s="22">
        <v>5.0551891326904505E-3</v>
      </c>
    </row>
    <row r="310" spans="1:4" x14ac:dyDescent="0.3">
      <c r="A310" s="2">
        <v>306</v>
      </c>
      <c r="B310" s="22">
        <v>-8.4277606569230598E-2</v>
      </c>
      <c r="C310" s="22">
        <v>-9.0130286989733646E-2</v>
      </c>
      <c r="D310" s="22">
        <v>1.66812983807176E-2</v>
      </c>
    </row>
    <row r="311" spans="1:4" x14ac:dyDescent="0.3">
      <c r="A311" s="2">
        <v>307</v>
      </c>
      <c r="B311" s="22">
        <v>-2.8072824701666957E-2</v>
      </c>
      <c r="C311" s="22">
        <v>-2.9984863474964998E-2</v>
      </c>
      <c r="D311" s="22">
        <v>2.28219181299209E-2</v>
      </c>
    </row>
    <row r="312" spans="1:4" x14ac:dyDescent="0.3">
      <c r="A312" s="2">
        <v>308</v>
      </c>
      <c r="B312" s="22">
        <v>2.4085946381092113E-2</v>
      </c>
      <c r="C312" s="22">
        <v>3.2017203746363548E-2</v>
      </c>
      <c r="D312" s="22">
        <v>1.1986044002696837E-2</v>
      </c>
    </row>
    <row r="313" spans="1:4" x14ac:dyDescent="0.3">
      <c r="A313" s="2">
        <v>309</v>
      </c>
      <c r="B313" s="22">
        <v>4.8054812476038919E-2</v>
      </c>
      <c r="C313" s="22">
        <v>3.6621362436562666E-2</v>
      </c>
      <c r="D313" s="22">
        <v>1.334776123985635E-2</v>
      </c>
    </row>
    <row r="314" spans="1:4" x14ac:dyDescent="0.3">
      <c r="A314" s="2">
        <v>310</v>
      </c>
      <c r="B314" s="22">
        <v>3.81568865850569E-2</v>
      </c>
      <c r="C314" s="22">
        <v>4.0297495666891316E-2</v>
      </c>
      <c r="D314" s="22">
        <v>3.9176675491033753E-3</v>
      </c>
    </row>
    <row r="315" spans="1:4" x14ac:dyDescent="0.3">
      <c r="A315" s="2">
        <v>311</v>
      </c>
      <c r="B315" s="22">
        <v>3.1556241679936599E-2</v>
      </c>
      <c r="C315" s="22">
        <v>3.4713350236415849E-2</v>
      </c>
      <c r="D315" s="22">
        <v>4.5567299239337999E-3</v>
      </c>
    </row>
    <row r="316" spans="1:4" x14ac:dyDescent="0.3">
      <c r="A316" s="2">
        <v>312</v>
      </c>
      <c r="B316" s="22">
        <v>-2.6835131458938215E-2</v>
      </c>
      <c r="C316" s="22">
        <v>-2.6471749646589125E-2</v>
      </c>
      <c r="D316" s="22">
        <v>1.896545523777755E-3</v>
      </c>
    </row>
    <row r="317" spans="1:4" x14ac:dyDescent="0.3">
      <c r="A317" s="2">
        <v>313</v>
      </c>
      <c r="B317" s="22">
        <v>1.1574897915124923E-2</v>
      </c>
      <c r="C317" s="22">
        <v>1.0716270189732329E-2</v>
      </c>
      <c r="D317" s="22">
        <v>1.7287475056946E-3</v>
      </c>
    </row>
    <row r="318" spans="1:4" x14ac:dyDescent="0.3">
      <c r="A318" s="2">
        <v>314</v>
      </c>
      <c r="B318" s="22">
        <v>8.0522131174803023E-3</v>
      </c>
      <c r="C318" s="22">
        <v>1.0180371755268305E-2</v>
      </c>
      <c r="D318" s="22">
        <v>2.2621424286625087E-3</v>
      </c>
    </row>
    <row r="319" spans="1:4" x14ac:dyDescent="0.3">
      <c r="A319" s="2">
        <v>315</v>
      </c>
      <c r="B319" s="22">
        <v>3.2619982957840028E-2</v>
      </c>
      <c r="C319" s="22">
        <v>3.2942811492830577E-2</v>
      </c>
      <c r="D319" s="22">
        <v>2.2228281013667501E-3</v>
      </c>
    </row>
    <row r="320" spans="1:4" x14ac:dyDescent="0.3">
      <c r="A320" s="2">
        <v>316</v>
      </c>
      <c r="B320" s="22">
        <v>4.3815211392939021E-2</v>
      </c>
      <c r="C320" s="22">
        <v>4.6816740185022451E-2</v>
      </c>
      <c r="D320" s="22">
        <v>4.6552075073124748E-3</v>
      </c>
    </row>
    <row r="321" spans="1:4" x14ac:dyDescent="0.3">
      <c r="A321" s="2">
        <v>317</v>
      </c>
      <c r="B321" s="22">
        <v>3.4148216247558469E-2</v>
      </c>
      <c r="C321" s="22">
        <v>3.2382325269281899E-2</v>
      </c>
      <c r="D321" s="22">
        <v>3.0730413272975249E-3</v>
      </c>
    </row>
    <row r="322" spans="1:4" x14ac:dyDescent="0.3">
      <c r="A322" s="2">
        <v>318</v>
      </c>
      <c r="B322" s="22">
        <v>-1.4489889144896626E-3</v>
      </c>
      <c r="C322" s="22">
        <v>2.5955645833163846E-4</v>
      </c>
      <c r="D322" s="22">
        <v>8.4706848720086554E-3</v>
      </c>
    </row>
    <row r="323" spans="1:4" x14ac:dyDescent="0.3">
      <c r="A323" s="2">
        <v>319</v>
      </c>
      <c r="B323" s="22">
        <v>3.4840257838368374E-2</v>
      </c>
      <c r="C323" s="22">
        <v>3.7894271779805477E-2</v>
      </c>
      <c r="D323" s="22">
        <v>7.3991618119181486E-3</v>
      </c>
    </row>
    <row r="324" spans="1:4" x14ac:dyDescent="0.3">
      <c r="A324" s="2">
        <v>320</v>
      </c>
      <c r="B324" s="22">
        <v>8.3488604985177586E-2</v>
      </c>
      <c r="C324" s="22">
        <v>8.3441699855029472E-2</v>
      </c>
      <c r="D324" s="22">
        <v>1.255237683653836E-2</v>
      </c>
    </row>
    <row r="325" spans="1:4" x14ac:dyDescent="0.3">
      <c r="A325" s="2">
        <v>321</v>
      </c>
      <c r="B325" s="22">
        <v>2.5222628377377976E-2</v>
      </c>
      <c r="C325" s="22">
        <v>2.7517875190824145E-2</v>
      </c>
      <c r="D325" s="22">
        <v>9.442014154046675E-3</v>
      </c>
    </row>
    <row r="326" spans="1:4" x14ac:dyDescent="0.3">
      <c r="A326" s="2">
        <v>322</v>
      </c>
      <c r="B326" s="22">
        <v>3.3930724486708523E-2</v>
      </c>
      <c r="C326" s="22">
        <v>3.4134867019020021E-2</v>
      </c>
      <c r="D326" s="22">
        <v>9.1267790412528985E-3</v>
      </c>
    </row>
    <row r="327" spans="1:4" x14ac:dyDescent="0.3">
      <c r="A327" s="2">
        <v>323</v>
      </c>
      <c r="B327" s="22">
        <v>2.686476334929477E-2</v>
      </c>
      <c r="C327" s="22">
        <v>3.0636563897132971E-2</v>
      </c>
      <c r="D327" s="22">
        <v>9.9081434309482574E-3</v>
      </c>
    </row>
    <row r="328" spans="1:4" x14ac:dyDescent="0.3">
      <c r="A328" s="2">
        <v>324</v>
      </c>
      <c r="B328" s="22">
        <v>4.5860488899052101E-2</v>
      </c>
      <c r="C328" s="22">
        <v>4.6266495250165525E-2</v>
      </c>
      <c r="D328" s="22">
        <v>7.8185200691224237E-3</v>
      </c>
    </row>
    <row r="329" spans="1:4" x14ac:dyDescent="0.3">
      <c r="A329" s="2">
        <v>325</v>
      </c>
      <c r="B329" s="22">
        <v>4.2356226593255927E-2</v>
      </c>
      <c r="C329" s="22">
        <v>4.1276715695857925E-2</v>
      </c>
      <c r="D329" s="22">
        <v>5.9154815971851505E-3</v>
      </c>
    </row>
    <row r="330" spans="1:4" x14ac:dyDescent="0.3">
      <c r="A330" s="2">
        <v>326</v>
      </c>
      <c r="B330" s="22">
        <v>-2.3113537579774825E-2</v>
      </c>
      <c r="C330" s="22">
        <v>-2.4210185161791783E-2</v>
      </c>
      <c r="D330" s="22">
        <v>1.7929260036907965E-2</v>
      </c>
    </row>
    <row r="331" spans="1:4" x14ac:dyDescent="0.3">
      <c r="A331" s="2">
        <v>327</v>
      </c>
      <c r="B331" s="22">
        <v>4.7364952042699797E-3</v>
      </c>
      <c r="C331" s="22">
        <v>1.1128060927148978E-2</v>
      </c>
      <c r="D331" s="22">
        <v>8.3434315747580971E-3</v>
      </c>
    </row>
    <row r="332" spans="1:4" x14ac:dyDescent="0.3">
      <c r="A332" s="2">
        <v>328</v>
      </c>
      <c r="B332" s="22">
        <v>8.8125213980674605E-2</v>
      </c>
      <c r="C332" s="22">
        <v>8.1129528116434702E-2</v>
      </c>
      <c r="D332" s="22">
        <v>1.4309809077531103E-2</v>
      </c>
    </row>
    <row r="333" spans="1:4" x14ac:dyDescent="0.3">
      <c r="A333" s="2">
        <v>329</v>
      </c>
      <c r="B333" s="22">
        <v>5.5446730926632999E-2</v>
      </c>
      <c r="C333" s="22">
        <v>5.9082462452352144E-2</v>
      </c>
      <c r="D333" s="22">
        <v>6.7962417379021992E-3</v>
      </c>
    </row>
    <row r="334" spans="1:4" x14ac:dyDescent="0.3">
      <c r="A334" s="2">
        <v>330</v>
      </c>
      <c r="B334" s="22">
        <v>4.4797559268772651E-2</v>
      </c>
      <c r="C334" s="22">
        <v>4.5152313075959773E-2</v>
      </c>
      <c r="D334" s="22">
        <v>2.929957583546625E-3</v>
      </c>
    </row>
    <row r="335" spans="1:4" x14ac:dyDescent="0.3">
      <c r="A335" s="2">
        <v>331</v>
      </c>
      <c r="B335" s="22">
        <v>3.9031083229929209E-2</v>
      </c>
      <c r="C335" s="22">
        <v>3.9607841870747576E-2</v>
      </c>
      <c r="D335" s="22">
        <v>2.2350942017509774E-3</v>
      </c>
    </row>
    <row r="336" spans="1:4" x14ac:dyDescent="0.3">
      <c r="A336" s="2">
        <v>332</v>
      </c>
      <c r="B336" s="22">
        <v>3.3760117366909925E-2</v>
      </c>
      <c r="C336" s="22">
        <v>3.3639187924563878E-2</v>
      </c>
      <c r="D336" s="22">
        <v>3.8516027852892E-3</v>
      </c>
    </row>
    <row r="337" spans="1:4" x14ac:dyDescent="0.3">
      <c r="A337" s="2">
        <v>333</v>
      </c>
      <c r="B337" s="22">
        <v>1.6624501440674126E-2</v>
      </c>
      <c r="C337" s="22">
        <v>1.7118456889875188E-2</v>
      </c>
      <c r="D337" s="22">
        <v>2.542205736972265E-3</v>
      </c>
    </row>
    <row r="338" spans="1:4" x14ac:dyDescent="0.3">
      <c r="A338" s="2">
        <v>334</v>
      </c>
      <c r="B338" s="22">
        <v>4.2620765045285308E-2</v>
      </c>
      <c r="C338" s="22">
        <v>4.212136659771195E-2</v>
      </c>
      <c r="D338" s="22">
        <v>1.58711988478915E-3</v>
      </c>
    </row>
    <row r="339" spans="1:4" x14ac:dyDescent="0.3">
      <c r="A339" s="2">
        <v>335</v>
      </c>
      <c r="B339" s="22">
        <v>1.1782515794038773E-2</v>
      </c>
      <c r="C339" s="22">
        <v>9.9375592544674509E-3</v>
      </c>
      <c r="D339" s="22">
        <v>2.857054583728375E-3</v>
      </c>
    </row>
    <row r="340" spans="1:4" x14ac:dyDescent="0.3">
      <c r="A340" s="2">
        <v>336</v>
      </c>
      <c r="B340" s="22">
        <v>2.8467465192079534E-2</v>
      </c>
      <c r="C340" s="22">
        <v>2.7169434819370477E-2</v>
      </c>
      <c r="D340" s="22">
        <v>1.9215042702854001E-3</v>
      </c>
    </row>
    <row r="341" spans="1:4" x14ac:dyDescent="0.3">
      <c r="A341" s="2">
        <v>337</v>
      </c>
      <c r="B341" s="22">
        <v>6.7625299096107469E-2</v>
      </c>
      <c r="C341" s="22">
        <v>6.7074541002511909E-2</v>
      </c>
      <c r="D341" s="22">
        <v>5.5059120059016246E-3</v>
      </c>
    </row>
    <row r="342" spans="1:4" x14ac:dyDescent="0.3">
      <c r="A342" s="2">
        <v>338</v>
      </c>
      <c r="B342" s="22">
        <v>4.5021221041679452E-2</v>
      </c>
      <c r="C342" s="22">
        <v>4.4984344393014873E-2</v>
      </c>
      <c r="D342" s="22">
        <v>7.3218010365961751E-3</v>
      </c>
    </row>
    <row r="343" spans="1:4" x14ac:dyDescent="0.3">
      <c r="A343" s="2">
        <v>339</v>
      </c>
      <c r="B343" s="22">
        <v>-2.0985584706059235E-4</v>
      </c>
      <c r="C343" s="22">
        <v>8.5440766997634736E-4</v>
      </c>
      <c r="D343" s="22">
        <v>4.03802120126794E-3</v>
      </c>
    </row>
    <row r="344" spans="1:4" x14ac:dyDescent="0.3">
      <c r="A344" s="2">
        <v>340</v>
      </c>
      <c r="B344" s="22">
        <v>2.0407837349921572E-2</v>
      </c>
      <c r="C344" s="22">
        <v>1.9631507806479976E-2</v>
      </c>
      <c r="D344" s="22">
        <v>2.3088189773261998E-3</v>
      </c>
    </row>
    <row r="345" spans="1:4" x14ac:dyDescent="0.3">
      <c r="A345" s="2">
        <v>341</v>
      </c>
      <c r="B345" s="22">
        <v>4.9242549575865295E-3</v>
      </c>
      <c r="C345" s="22">
        <v>4.0341038256883344E-3</v>
      </c>
      <c r="D345" s="22">
        <v>2.0833727903664975E-3</v>
      </c>
    </row>
    <row r="346" spans="1:4" x14ac:dyDescent="0.3">
      <c r="A346" s="2">
        <v>342</v>
      </c>
      <c r="B346" s="22">
        <v>-1.7062996514141587E-2</v>
      </c>
      <c r="C346" s="22">
        <v>-1.7645632149651719E-2</v>
      </c>
      <c r="D346" s="22">
        <v>5.7733429130167185E-3</v>
      </c>
    </row>
    <row r="347" spans="1:4" x14ac:dyDescent="0.3">
      <c r="A347" s="2">
        <v>343</v>
      </c>
      <c r="B347" s="22">
        <v>6.5593187697231659E-2</v>
      </c>
      <c r="C347" s="22">
        <v>6.7699318286031554E-2</v>
      </c>
      <c r="D347" s="22">
        <v>4.8583014868201595E-3</v>
      </c>
    </row>
    <row r="348" spans="1:4" x14ac:dyDescent="0.3">
      <c r="A348" s="2">
        <v>344</v>
      </c>
      <c r="B348" s="22">
        <v>5.8066401630639947E-2</v>
      </c>
      <c r="C348" s="22">
        <v>5.5885931476950673E-2</v>
      </c>
      <c r="D348" s="22">
        <v>6.9748777896167244E-3</v>
      </c>
    </row>
    <row r="349" spans="1:4" x14ac:dyDescent="0.3">
      <c r="A349" s="2">
        <v>345</v>
      </c>
      <c r="B349" s="22">
        <v>1.0902667418122378E-2</v>
      </c>
      <c r="C349" s="22">
        <v>1.2647067196667097E-2</v>
      </c>
      <c r="D349" s="22">
        <v>5.5661937221886245E-3</v>
      </c>
    </row>
    <row r="350" spans="1:4" x14ac:dyDescent="0.3">
      <c r="A350" s="2">
        <v>346</v>
      </c>
      <c r="B350" s="22">
        <v>9.3794614076619844E-4</v>
      </c>
      <c r="C350" s="22">
        <v>3.3650082914391029E-3</v>
      </c>
      <c r="D350" s="22">
        <v>3.3790125889935521E-3</v>
      </c>
    </row>
    <row r="351" spans="1:4" x14ac:dyDescent="0.3">
      <c r="A351" s="2">
        <v>347</v>
      </c>
      <c r="B351" s="22">
        <v>5.0499658100306974E-2</v>
      </c>
      <c r="C351" s="22">
        <v>4.9220911227166569E-2</v>
      </c>
      <c r="D351" s="22">
        <v>4.2414031922817499E-3</v>
      </c>
    </row>
    <row r="352" spans="1:4" x14ac:dyDescent="0.3">
      <c r="A352" s="2">
        <v>348</v>
      </c>
      <c r="B352" s="22">
        <v>2.9471193905919773E-2</v>
      </c>
      <c r="C352" s="22">
        <v>3.151240572333347E-2</v>
      </c>
      <c r="D352" s="22">
        <v>1.196934143081315E-2</v>
      </c>
    </row>
    <row r="353" spans="1:4" x14ac:dyDescent="0.3">
      <c r="A353" s="2">
        <v>349</v>
      </c>
      <c r="B353" s="22">
        <v>0.10634049121290454</v>
      </c>
      <c r="C353" s="22">
        <v>3.5797200864180846E-2</v>
      </c>
      <c r="D353" s="22">
        <v>8.0223108408972774E-2</v>
      </c>
    </row>
    <row r="354" spans="1:4" x14ac:dyDescent="0.3">
      <c r="A354" s="2">
        <v>350</v>
      </c>
      <c r="B354" s="22">
        <v>0.10897825937718136</v>
      </c>
      <c r="C354" s="22">
        <v>0.11064390372484934</v>
      </c>
      <c r="D354" s="22">
        <v>6.765700876712976E-3</v>
      </c>
    </row>
    <row r="355" spans="1:4" x14ac:dyDescent="0.3">
      <c r="A355" s="2">
        <v>351</v>
      </c>
      <c r="B355" s="22">
        <v>5.4975702427327675E-2</v>
      </c>
      <c r="C355" s="22">
        <v>5.8152070268988575E-2</v>
      </c>
      <c r="D355" s="22">
        <v>4.95373364537965E-3</v>
      </c>
    </row>
    <row r="356" spans="1:4" x14ac:dyDescent="0.3">
      <c r="A356" s="2">
        <v>352</v>
      </c>
      <c r="B356" s="22">
        <v>0.11386742908507567</v>
      </c>
      <c r="C356" s="22">
        <v>0.11459121014922881</v>
      </c>
      <c r="D356" s="22">
        <v>3.5306271165608753E-3</v>
      </c>
    </row>
    <row r="357" spans="1:4" x14ac:dyDescent="0.3">
      <c r="A357" s="2">
        <v>353</v>
      </c>
      <c r="B357" s="22">
        <v>9.3889303505420546E-2</v>
      </c>
      <c r="C357" s="22">
        <v>9.427540656179198E-2</v>
      </c>
      <c r="D357" s="22">
        <v>2.1888231858610747E-3</v>
      </c>
    </row>
    <row r="358" spans="1:4" x14ac:dyDescent="0.3">
      <c r="A358" s="2">
        <v>354</v>
      </c>
      <c r="B358" s="22">
        <v>3.4049893729388679E-2</v>
      </c>
      <c r="C358" s="22">
        <v>3.4114553127437802E-2</v>
      </c>
      <c r="D358" s="22">
        <v>4.2526307515800251E-3</v>
      </c>
    </row>
    <row r="359" spans="1:4" x14ac:dyDescent="0.3">
      <c r="A359" s="2">
        <v>355</v>
      </c>
      <c r="B359" s="22">
        <v>-2.3616528138518306E-2</v>
      </c>
      <c r="C359" s="22">
        <v>-2.55066100507974E-2</v>
      </c>
      <c r="D359" s="22">
        <v>3.4414408728481003E-3</v>
      </c>
    </row>
    <row r="360" spans="1:4" x14ac:dyDescent="0.3">
      <c r="A360" s="2">
        <v>356</v>
      </c>
      <c r="B360" s="22">
        <v>6.3226316124200231E-3</v>
      </c>
      <c r="C360" s="22">
        <v>5.2945741917937508E-3</v>
      </c>
      <c r="D360" s="22">
        <v>2.1024758461862746E-3</v>
      </c>
    </row>
    <row r="361" spans="1:4" x14ac:dyDescent="0.3">
      <c r="A361" s="2">
        <v>357</v>
      </c>
      <c r="B361" s="22">
        <v>3.5210997331887602E-2</v>
      </c>
      <c r="C361" s="22">
        <v>3.635287191718823E-2</v>
      </c>
      <c r="D361" s="22">
        <v>1.9726413302124249E-3</v>
      </c>
    </row>
    <row r="362" spans="1:4" x14ac:dyDescent="0.3">
      <c r="A362" s="2">
        <v>358</v>
      </c>
      <c r="B362" s="22">
        <v>4.1899897158145877E-2</v>
      </c>
      <c r="C362" s="22">
        <v>4.0059305727481849E-2</v>
      </c>
      <c r="D362" s="22">
        <v>2.786912024021075E-3</v>
      </c>
    </row>
    <row r="363" spans="1:4" x14ac:dyDescent="0.3">
      <c r="A363" s="2">
        <v>359</v>
      </c>
      <c r="B363" s="22">
        <v>6.5796776674687849E-2</v>
      </c>
      <c r="C363" s="22">
        <v>6.5345962531864518E-2</v>
      </c>
      <c r="D363" s="22">
        <v>3.0923373997210251E-3</v>
      </c>
    </row>
    <row r="364" spans="1:4" x14ac:dyDescent="0.3">
      <c r="A364" s="2">
        <v>360</v>
      </c>
      <c r="B364" s="22">
        <v>7.3786329478025436E-2</v>
      </c>
      <c r="C364" s="22">
        <v>7.5231463182717548E-2</v>
      </c>
      <c r="D364" s="22">
        <v>3.0663278885186252E-3</v>
      </c>
    </row>
    <row r="365" spans="1:4" x14ac:dyDescent="0.3">
      <c r="A365" s="2">
        <v>361</v>
      </c>
      <c r="B365" s="22">
        <v>5.2764886990189448E-2</v>
      </c>
      <c r="C365" s="22">
        <v>5.3301843814551803E-2</v>
      </c>
      <c r="D365" s="22">
        <v>1.8293121829628502E-3</v>
      </c>
    </row>
    <row r="366" spans="1:4" x14ac:dyDescent="0.3">
      <c r="A366" s="2">
        <v>362</v>
      </c>
      <c r="B366" s="22">
        <v>0.10302157141268234</v>
      </c>
      <c r="C366" s="22">
        <v>0.10141991861746656</v>
      </c>
      <c r="D366" s="22">
        <v>4.6590384154111819E-3</v>
      </c>
    </row>
    <row r="367" spans="1:4" x14ac:dyDescent="0.3">
      <c r="A367" s="2">
        <v>363</v>
      </c>
      <c r="B367" s="22">
        <v>8.4396500140428571E-2</v>
      </c>
      <c r="C367" s="22">
        <v>8.5993713815696551E-2</v>
      </c>
      <c r="D367" s="22">
        <v>4.4680602150037902E-3</v>
      </c>
    </row>
    <row r="368" spans="1:4" x14ac:dyDescent="0.3">
      <c r="A368" s="2">
        <v>364</v>
      </c>
      <c r="B368" s="22">
        <v>5.0719253718853018E-2</v>
      </c>
      <c r="C368" s="22">
        <v>4.931222461163997E-2</v>
      </c>
      <c r="D368" s="22">
        <v>4.1919760406016497E-3</v>
      </c>
    </row>
    <row r="369" spans="1:4" x14ac:dyDescent="0.3">
      <c r="A369" s="2">
        <v>365</v>
      </c>
      <c r="B369" s="22">
        <v>3.9877136703580555E-2</v>
      </c>
      <c r="C369" s="22">
        <v>3.824511705897745E-2</v>
      </c>
      <c r="D369" s="22">
        <v>4.0124936494975953E-3</v>
      </c>
    </row>
    <row r="370" spans="1:4" x14ac:dyDescent="0.3">
      <c r="A370" s="2">
        <v>366</v>
      </c>
      <c r="B370" s="22">
        <v>4.7405399382115451E-3</v>
      </c>
      <c r="C370" s="22">
        <v>3.3349758014082024E-3</v>
      </c>
      <c r="D370" s="22">
        <v>1.0147226043045349E-2</v>
      </c>
    </row>
    <row r="371" spans="1:4" x14ac:dyDescent="0.3">
      <c r="A371" s="2">
        <v>367</v>
      </c>
      <c r="B371" s="22">
        <v>6.8402272649109377E-2</v>
      </c>
      <c r="C371" s="22">
        <v>5.6698373984545573E-2</v>
      </c>
      <c r="D371" s="22">
        <v>1.5747050289064552E-2</v>
      </c>
    </row>
    <row r="372" spans="1:4" x14ac:dyDescent="0.3">
      <c r="A372" s="2">
        <v>368</v>
      </c>
      <c r="B372" s="22">
        <v>-3.3971074037253739E-2</v>
      </c>
      <c r="C372" s="22">
        <v>-1.0761143639683737E-2</v>
      </c>
      <c r="D372" s="22">
        <v>3.3329335041344006E-2</v>
      </c>
    </row>
    <row r="373" spans="1:4" x14ac:dyDescent="0.3">
      <c r="A373" s="2">
        <v>369</v>
      </c>
      <c r="B373" s="22">
        <v>-3.1824500299990066E-2</v>
      </c>
      <c r="C373" s="22">
        <v>-1.9564792513847268E-2</v>
      </c>
      <c r="D373" s="22">
        <v>4.4279626570641897E-2</v>
      </c>
    </row>
    <row r="374" spans="1:4" x14ac:dyDescent="0.3">
      <c r="A374" s="2">
        <v>370</v>
      </c>
      <c r="B374" s="22">
        <v>-2.5050787255167951E-2</v>
      </c>
      <c r="C374" s="22">
        <v>-2.7106261812150451E-2</v>
      </c>
      <c r="D374" s="22">
        <v>4.5791557058692447E-3</v>
      </c>
    </row>
    <row r="375" spans="1:4" x14ac:dyDescent="0.3">
      <c r="A375" s="2">
        <v>371</v>
      </c>
      <c r="B375" s="22">
        <v>1.9585378468038213E-3</v>
      </c>
      <c r="C375" s="22">
        <v>2.6072354521603277E-3</v>
      </c>
      <c r="D375" s="22">
        <v>6.069890921935453E-3</v>
      </c>
    </row>
    <row r="376" spans="1:4" x14ac:dyDescent="0.3">
      <c r="A376" s="2">
        <v>372</v>
      </c>
      <c r="B376" s="22">
        <v>3.9185725152492558E-2</v>
      </c>
      <c r="C376" s="22">
        <v>4.1051424108445631E-2</v>
      </c>
      <c r="D376" s="22">
        <v>4.624224267899925E-3</v>
      </c>
    </row>
    <row r="377" spans="1:4" x14ac:dyDescent="0.3">
      <c r="A377" s="2">
        <v>373</v>
      </c>
      <c r="B377" s="22">
        <v>5.57746347039937E-2</v>
      </c>
      <c r="C377" s="22">
        <v>5.4017957299947822E-2</v>
      </c>
      <c r="D377" s="22">
        <v>8.9853964745996752E-3</v>
      </c>
    </row>
    <row r="378" spans="1:4" x14ac:dyDescent="0.3">
      <c r="A378" s="2">
        <v>374</v>
      </c>
      <c r="B378" s="22">
        <v>-1.2185872532427318E-2</v>
      </c>
      <c r="C378" s="22">
        <v>-1.4472908223979238E-2</v>
      </c>
      <c r="D378" s="22">
        <v>2.2870356915519197E-3</v>
      </c>
    </row>
    <row r="379" spans="1:4" x14ac:dyDescent="0.3">
      <c r="A379" s="2">
        <v>375</v>
      </c>
      <c r="B379" s="22">
        <v>1.3176020234823199E-2</v>
      </c>
      <c r="C379" s="22">
        <v>1.28203858621419E-2</v>
      </c>
      <c r="D379" s="22">
        <v>2.99554085358965E-3</v>
      </c>
    </row>
    <row r="380" spans="1:4" x14ac:dyDescent="0.3">
      <c r="A380" s="2">
        <v>376</v>
      </c>
      <c r="B380" s="22">
        <v>0.1227379683405163</v>
      </c>
      <c r="C380" s="22">
        <v>0.12658834690228096</v>
      </c>
      <c r="D380" s="22">
        <v>3.8503785617646749E-3</v>
      </c>
    </row>
    <row r="381" spans="1:4" x14ac:dyDescent="0.3">
      <c r="A381" s="2">
        <v>377</v>
      </c>
      <c r="B381" s="22">
        <v>1.1409140191972271E-2</v>
      </c>
      <c r="C381" s="22">
        <v>9.4899521645856848E-3</v>
      </c>
      <c r="D381" s="22">
        <v>4.2758821946335098E-3</v>
      </c>
    </row>
    <row r="382" spans="1:4" x14ac:dyDescent="0.3">
      <c r="A382" s="2">
        <v>378</v>
      </c>
      <c r="B382" s="22">
        <v>-3.9611708372831352E-2</v>
      </c>
      <c r="C382" s="22">
        <v>-4.0288250194862527E-2</v>
      </c>
      <c r="D382" s="22">
        <v>4.1540048550814251E-3</v>
      </c>
    </row>
    <row r="383" spans="1:4" x14ac:dyDescent="0.3">
      <c r="A383" s="2">
        <v>379</v>
      </c>
      <c r="B383" s="22">
        <v>-1.2332181446254073E-2</v>
      </c>
      <c r="C383" s="22">
        <v>-1.1772769503295352E-2</v>
      </c>
      <c r="D383" s="22">
        <v>6.0286186635492255E-3</v>
      </c>
    </row>
    <row r="384" spans="1:4" x14ac:dyDescent="0.3">
      <c r="A384" s="2">
        <v>380</v>
      </c>
      <c r="B384" s="22">
        <v>4.7114947810769123E-2</v>
      </c>
      <c r="C384" s="22">
        <v>4.6264177653938421E-2</v>
      </c>
      <c r="D384" s="22">
        <v>6.1963140033183999E-3</v>
      </c>
    </row>
    <row r="385" spans="1:4" x14ac:dyDescent="0.3">
      <c r="A385" s="2">
        <v>381</v>
      </c>
      <c r="B385" s="22">
        <v>3.0571737326681753E-2</v>
      </c>
      <c r="C385" s="22">
        <v>2.96850544400514E-2</v>
      </c>
      <c r="D385" s="22">
        <v>3.42343887314205E-3</v>
      </c>
    </row>
    <row r="386" spans="1:4" x14ac:dyDescent="0.3">
      <c r="A386" s="2">
        <v>382</v>
      </c>
      <c r="B386" s="22">
        <v>4.61037270724848E-4</v>
      </c>
      <c r="C386" s="22">
        <v>8.4280502051105322E-4</v>
      </c>
      <c r="D386" s="22">
        <v>3.7311315536496998E-3</v>
      </c>
    </row>
    <row r="387" spans="1:4" x14ac:dyDescent="0.3">
      <c r="A387" s="2">
        <v>383</v>
      </c>
      <c r="B387" s="22">
        <v>-1.1673822999000546E-2</v>
      </c>
      <c r="C387" s="22">
        <v>-1.2081022839993148E-2</v>
      </c>
      <c r="D387" s="22">
        <v>5.5845142342148997E-3</v>
      </c>
    </row>
    <row r="388" spans="1:4" x14ac:dyDescent="0.3">
      <c r="A388" s="2">
        <v>384</v>
      </c>
      <c r="B388" s="22">
        <v>3.9378430694341694E-2</v>
      </c>
      <c r="C388" s="22">
        <v>4.2097091674804701E-2</v>
      </c>
      <c r="D388" s="22">
        <v>8.7053813040256015E-3</v>
      </c>
    </row>
    <row r="389" spans="1:4" x14ac:dyDescent="0.3">
      <c r="A389" s="2">
        <v>385</v>
      </c>
      <c r="B389" s="22">
        <v>3.0513791367411575E-2</v>
      </c>
      <c r="C389" s="22">
        <v>3.0888981884345419E-2</v>
      </c>
      <c r="D389" s="22">
        <v>6.9524247664957501E-3</v>
      </c>
    </row>
    <row r="390" spans="1:4" x14ac:dyDescent="0.3">
      <c r="A390" s="2">
        <v>386</v>
      </c>
      <c r="B390" s="22">
        <v>7.5585188344120896E-2</v>
      </c>
      <c r="C390" s="22">
        <v>7.4805337004363454E-2</v>
      </c>
      <c r="D390" s="22">
        <v>7.545583881437801E-3</v>
      </c>
    </row>
    <row r="391" spans="1:4" x14ac:dyDescent="0.3">
      <c r="A391" s="2">
        <v>387</v>
      </c>
      <c r="B391" s="22">
        <v>7.2638246230781203E-2</v>
      </c>
      <c r="C391" s="22">
        <v>7.8416159376501982E-2</v>
      </c>
      <c r="D391" s="22">
        <v>6.1609176918866254E-3</v>
      </c>
    </row>
    <row r="392" spans="1:4" x14ac:dyDescent="0.3">
      <c r="A392" s="2">
        <v>388</v>
      </c>
      <c r="B392" s="22">
        <v>5.9871135279536344E-2</v>
      </c>
      <c r="C392" s="22">
        <v>5.23141585290431E-2</v>
      </c>
      <c r="D392" s="22">
        <v>7.5569767504932491E-3</v>
      </c>
    </row>
    <row r="393" spans="1:4" x14ac:dyDescent="0.3">
      <c r="A393" s="2">
        <v>389</v>
      </c>
      <c r="B393" s="22">
        <v>6.5141749568283447E-2</v>
      </c>
      <c r="C393" s="22">
        <v>4.2205763049423702E-2</v>
      </c>
      <c r="D393" s="22">
        <v>2.2935986518859749E-2</v>
      </c>
    </row>
    <row r="394" spans="1:4" x14ac:dyDescent="0.3">
      <c r="A394" s="2">
        <v>390</v>
      </c>
      <c r="B394" s="22">
        <v>7.6524510048329872E-2</v>
      </c>
      <c r="C394" s="22">
        <v>7.8156057745218124E-2</v>
      </c>
      <c r="D394" s="22">
        <v>3.1022848561407497E-3</v>
      </c>
    </row>
    <row r="395" spans="1:4" x14ac:dyDescent="0.3">
      <c r="A395" s="2">
        <v>391</v>
      </c>
      <c r="B395" s="22">
        <v>-4.9010664224623749E-3</v>
      </c>
      <c r="C395" s="22">
        <v>-2.3721838369966265E-3</v>
      </c>
      <c r="D395" s="22">
        <v>2.5288825854657498E-3</v>
      </c>
    </row>
    <row r="396" spans="1:4" x14ac:dyDescent="0.3">
      <c r="A396" s="2">
        <v>392</v>
      </c>
      <c r="B396" s="22">
        <v>1.5941405203193433E-2</v>
      </c>
      <c r="C396" s="22">
        <v>1.6560247866436832E-2</v>
      </c>
      <c r="D396" s="22">
        <v>5.2536751609295503E-3</v>
      </c>
    </row>
    <row r="397" spans="1:4" x14ac:dyDescent="0.3">
      <c r="A397" s="2">
        <v>393</v>
      </c>
      <c r="B397" s="22">
        <v>1.786995586007846E-2</v>
      </c>
      <c r="C397" s="22">
        <v>1.5605261316522935E-2</v>
      </c>
      <c r="D397" s="22">
        <v>5.7966501917691296E-3</v>
      </c>
    </row>
    <row r="398" spans="1:4" x14ac:dyDescent="0.3">
      <c r="A398" s="2">
        <v>394</v>
      </c>
      <c r="B398" s="22">
        <v>7.7899463474750505E-2</v>
      </c>
      <c r="C398" s="22">
        <v>7.697754912078375E-2</v>
      </c>
      <c r="D398" s="22">
        <v>3.6085229367017494E-3</v>
      </c>
    </row>
    <row r="399" spans="1:4" x14ac:dyDescent="0.3">
      <c r="A399" s="2">
        <v>395</v>
      </c>
      <c r="B399" s="22">
        <v>5.0252574495971224E-2</v>
      </c>
      <c r="C399" s="22">
        <v>5.1495683379471247E-2</v>
      </c>
      <c r="D399" s="22">
        <v>5.5149644613265245E-3</v>
      </c>
    </row>
    <row r="400" spans="1:4" x14ac:dyDescent="0.3">
      <c r="A400" s="2">
        <v>396</v>
      </c>
      <c r="B400" s="22">
        <v>-0.26853488152846688</v>
      </c>
      <c r="C400" s="22">
        <v>-0.24745327560231095</v>
      </c>
      <c r="D400" s="22">
        <v>2.668691240251056E-2</v>
      </c>
    </row>
    <row r="401" spans="1:4" x14ac:dyDescent="0.3">
      <c r="A401" s="2">
        <v>397</v>
      </c>
      <c r="B401" s="22">
        <v>-0.12548842839896665</v>
      </c>
      <c r="C401" s="22">
        <v>-0.11954914964735504</v>
      </c>
      <c r="D401" s="22">
        <v>1.2931961566209625E-2</v>
      </c>
    </row>
    <row r="402" spans="1:4" x14ac:dyDescent="0.3">
      <c r="A402" s="2">
        <v>398</v>
      </c>
      <c r="B402" s="22">
        <v>0.10091364756226548</v>
      </c>
      <c r="C402" s="22">
        <v>9.9576396052725669E-2</v>
      </c>
      <c r="D402" s="22">
        <v>2.7866523014381797E-3</v>
      </c>
    </row>
    <row r="403" spans="1:4" x14ac:dyDescent="0.3">
      <c r="A403" s="2">
        <v>399</v>
      </c>
      <c r="B403" s="22">
        <v>4.8599713481962625E-2</v>
      </c>
      <c r="C403" s="22">
        <v>4.8919373657554499E-2</v>
      </c>
      <c r="D403" s="22">
        <v>6.8093123845758248E-3</v>
      </c>
    </row>
    <row r="404" spans="1:4" x14ac:dyDescent="0.3">
      <c r="A404" s="2">
        <v>400</v>
      </c>
      <c r="B404" s="22">
        <v>8.6864233016967732E-2</v>
      </c>
      <c r="C404" s="22">
        <v>8.8265542581211887E-2</v>
      </c>
      <c r="D404" s="22">
        <v>4.5809118892067655E-3</v>
      </c>
    </row>
    <row r="405" spans="1:4" x14ac:dyDescent="0.3">
      <c r="A405" s="2">
        <v>401</v>
      </c>
      <c r="B405" s="22">
        <v>0.17393143847584741</v>
      </c>
      <c r="C405" s="22">
        <v>0.17695704847574234</v>
      </c>
      <c r="D405" s="22">
        <v>3.9899237453939257E-3</v>
      </c>
    </row>
    <row r="406" spans="1:4" x14ac:dyDescent="0.3">
      <c r="A406" s="2">
        <v>402</v>
      </c>
      <c r="B406" s="22">
        <v>0.12662567757070065</v>
      </c>
      <c r="C406" s="22">
        <v>0.12581647885963326</v>
      </c>
      <c r="D406" s="22">
        <v>9.5872520469130994E-3</v>
      </c>
    </row>
    <row r="407" spans="1:4" x14ac:dyDescent="0.3">
      <c r="A407" s="2">
        <v>403</v>
      </c>
      <c r="B407" s="22">
        <v>3.9977037813514568E-2</v>
      </c>
      <c r="C407" s="22">
        <v>4.2128417175263208E-2</v>
      </c>
      <c r="D407" s="22">
        <v>1.1691624298691694E-2</v>
      </c>
    </row>
    <row r="408" spans="1:4" x14ac:dyDescent="0.3">
      <c r="A408" s="2">
        <v>404</v>
      </c>
      <c r="B408" s="22">
        <v>2.1072872914373875E-2</v>
      </c>
      <c r="C408" s="22">
        <v>1.6047824639827003E-2</v>
      </c>
      <c r="D408" s="22">
        <v>5.0250482745468755E-3</v>
      </c>
    </row>
    <row r="409" spans="1:4" x14ac:dyDescent="0.3">
      <c r="A409" s="2">
        <v>405</v>
      </c>
      <c r="B409" s="22">
        <v>-1.3424804434180197E-2</v>
      </c>
      <c r="C409" s="22">
        <v>-1.0750357527285676E-2</v>
      </c>
      <c r="D409" s="22">
        <v>5.0948350690305242E-3</v>
      </c>
    </row>
    <row r="410" spans="1:4" x14ac:dyDescent="0.3">
      <c r="A410" s="2">
        <v>406</v>
      </c>
      <c r="B410" s="22">
        <v>7.3153385892510241E-3</v>
      </c>
      <c r="C410" s="22">
        <v>7.908269762993041E-4</v>
      </c>
      <c r="D410" s="22">
        <v>1.0254417546093426E-2</v>
      </c>
    </row>
    <row r="411" spans="1:4" x14ac:dyDescent="0.3">
      <c r="A411" s="2">
        <v>407</v>
      </c>
      <c r="B411" s="22">
        <v>-2.5522632524371203E-2</v>
      </c>
      <c r="C411" s="22">
        <v>-1.9789194688200999E-2</v>
      </c>
      <c r="D411" s="22">
        <v>7.3950290679932005E-3</v>
      </c>
    </row>
    <row r="412" spans="1:4" x14ac:dyDescent="0.3">
      <c r="A412" s="2">
        <v>408</v>
      </c>
      <c r="B412" s="22">
        <v>1.5327589120715881E-2</v>
      </c>
      <c r="C412" s="22">
        <v>8.6283759446814309E-3</v>
      </c>
      <c r="D412" s="22">
        <v>9.8324107239023475E-3</v>
      </c>
    </row>
    <row r="413" spans="1:4" x14ac:dyDescent="0.3">
      <c r="A413" s="2">
        <v>409</v>
      </c>
      <c r="B413" s="22">
        <v>1.4538969844579246E-3</v>
      </c>
      <c r="C413" s="22">
        <v>2.2412629332393425E-2</v>
      </c>
      <c r="D413" s="22">
        <v>2.0958732347935501E-2</v>
      </c>
    </row>
    <row r="414" spans="1:4" x14ac:dyDescent="0.3">
      <c r="A414" s="2">
        <v>410</v>
      </c>
      <c r="B414" s="22">
        <v>2.8441707603633456E-2</v>
      </c>
      <c r="C414" s="22">
        <v>2.6216166559606725E-2</v>
      </c>
      <c r="D414" s="22">
        <v>3.6263694055377249E-3</v>
      </c>
    </row>
    <row r="415" spans="1:4" x14ac:dyDescent="0.3">
      <c r="A415" s="2">
        <v>411</v>
      </c>
      <c r="B415" s="22">
        <v>1.3909188099205525E-2</v>
      </c>
      <c r="C415" s="22">
        <v>1.6449148301035096E-2</v>
      </c>
      <c r="D415" s="22">
        <v>3.4431344829500754E-3</v>
      </c>
    </row>
    <row r="416" spans="1:4" x14ac:dyDescent="0.3">
      <c r="A416" s="2">
        <v>412</v>
      </c>
      <c r="B416" s="22">
        <v>1.0090126655995948E-2</v>
      </c>
      <c r="C416" s="22">
        <v>1.1563650477910425E-2</v>
      </c>
      <c r="D416" s="22">
        <v>1.6814695263749797E-3</v>
      </c>
    </row>
    <row r="417" spans="1:4" x14ac:dyDescent="0.3">
      <c r="A417" s="2">
        <v>413</v>
      </c>
      <c r="B417" s="22">
        <v>4.2995695956051426E-2</v>
      </c>
      <c r="C417" s="22">
        <v>4.0590011049062132E-2</v>
      </c>
      <c r="D417" s="22">
        <v>4.0485416539012995E-3</v>
      </c>
    </row>
    <row r="418" spans="1:4" x14ac:dyDescent="0.3">
      <c r="A418" s="2">
        <v>414</v>
      </c>
      <c r="B418" s="22">
        <v>-6.2478519976141649E-4</v>
      </c>
      <c r="C418" s="22">
        <v>-1.3703803415409371E-3</v>
      </c>
      <c r="D418" s="22">
        <v>3.8547295262105776E-3</v>
      </c>
    </row>
    <row r="419" spans="1:4" x14ac:dyDescent="0.3">
      <c r="A419" s="2">
        <v>415</v>
      </c>
      <c r="B419" s="22">
        <v>8.7005089502781852E-2</v>
      </c>
      <c r="C419" s="22">
        <v>8.5992106585763325E-2</v>
      </c>
      <c r="D419" s="22">
        <v>2.0403267117215552E-3</v>
      </c>
    </row>
    <row r="420" spans="1:4" x14ac:dyDescent="0.3">
      <c r="A420" s="2">
        <v>416</v>
      </c>
      <c r="B420" s="22">
        <v>7.0847557857632623E-2</v>
      </c>
      <c r="C420" s="22">
        <v>7.0964826270937947E-2</v>
      </c>
      <c r="D420" s="22">
        <v>5.0303675234319245E-3</v>
      </c>
    </row>
    <row r="421" spans="1:4" x14ac:dyDescent="0.3">
      <c r="A421" s="2">
        <v>417</v>
      </c>
      <c r="B421" s="22">
        <v>1.4992546290159217E-2</v>
      </c>
      <c r="C421" s="22">
        <v>1.3791218923870505E-2</v>
      </c>
      <c r="D421" s="22">
        <v>2.9644905007443576E-3</v>
      </c>
    </row>
    <row r="422" spans="1:4" x14ac:dyDescent="0.3">
      <c r="A422" s="2">
        <v>418</v>
      </c>
      <c r="B422" s="22">
        <v>1.2388105504214745E-2</v>
      </c>
      <c r="C422" s="22">
        <v>1.1653155088424651E-2</v>
      </c>
      <c r="D422" s="22">
        <v>1.87799800187355E-3</v>
      </c>
    </row>
    <row r="423" spans="1:4" x14ac:dyDescent="0.3">
      <c r="A423" s="2">
        <v>419</v>
      </c>
      <c r="B423" s="22">
        <v>-2.0227984525263407E-2</v>
      </c>
      <c r="C423" s="22">
        <v>-2.0312975393608188E-2</v>
      </c>
      <c r="D423" s="22">
        <v>2.68758716993022E-3</v>
      </c>
    </row>
    <row r="424" spans="1:4" x14ac:dyDescent="0.3">
      <c r="A424" s="2">
        <v>420</v>
      </c>
      <c r="B424" s="22">
        <v>-3.0965840443968579E-2</v>
      </c>
      <c r="C424" s="22">
        <v>-2.9010440455749638E-2</v>
      </c>
      <c r="D424" s="22">
        <v>4.9027593340723345E-3</v>
      </c>
    </row>
    <row r="425" spans="1:4" x14ac:dyDescent="0.3">
      <c r="A425" s="2">
        <v>421</v>
      </c>
      <c r="B425" s="22">
        <v>5.425451695919048E-2</v>
      </c>
      <c r="C425" s="22">
        <v>5.5343972519040018E-2</v>
      </c>
      <c r="D425" s="22">
        <v>3.7823673337699995E-3</v>
      </c>
    </row>
    <row r="426" spans="1:4" x14ac:dyDescent="0.3">
      <c r="A426" s="2">
        <v>422</v>
      </c>
      <c r="B426" s="22">
        <v>6.4210140146315223E-2</v>
      </c>
      <c r="C426" s="22">
        <v>6.6181445494294153E-2</v>
      </c>
      <c r="D426" s="22">
        <v>6.6299689933658253E-3</v>
      </c>
    </row>
    <row r="427" spans="1:4" x14ac:dyDescent="0.3">
      <c r="A427" s="2">
        <v>423</v>
      </c>
      <c r="B427" s="22">
        <v>2.5709033478051424E-2</v>
      </c>
      <c r="C427" s="22">
        <v>2.5274869054555924E-2</v>
      </c>
      <c r="D427" s="22">
        <v>1.7793145962058999E-3</v>
      </c>
    </row>
    <row r="428" spans="1:4" x14ac:dyDescent="0.3">
      <c r="A428" s="2">
        <v>424</v>
      </c>
      <c r="B428" s="22">
        <v>5.2043171599507497E-3</v>
      </c>
      <c r="C428" s="22">
        <v>9.9933308083565049E-3</v>
      </c>
      <c r="D428" s="22">
        <v>8.1207978073508519E-3</v>
      </c>
    </row>
    <row r="429" spans="1:4" x14ac:dyDescent="0.3">
      <c r="A429" s="2">
        <v>425</v>
      </c>
      <c r="B429" s="22">
        <v>-9.2196515761315771E-3</v>
      </c>
      <c r="C429" s="22">
        <v>-1.1233634781092312E-2</v>
      </c>
      <c r="D429" s="22">
        <v>6.2955357134343321E-3</v>
      </c>
    </row>
    <row r="430" spans="1:4" x14ac:dyDescent="0.3">
      <c r="A430" s="2">
        <v>426</v>
      </c>
      <c r="B430" s="22">
        <v>-1.6180470585823097E-2</v>
      </c>
      <c r="C430" s="22">
        <v>-1.9838388077914673E-2</v>
      </c>
      <c r="D430" s="22">
        <v>6.9990260526538745E-3</v>
      </c>
    </row>
    <row r="431" spans="1:4" x14ac:dyDescent="0.3">
      <c r="A431" s="2">
        <v>427</v>
      </c>
      <c r="B431" s="22">
        <v>3.5215578973293166E-2</v>
      </c>
      <c r="C431" s="22">
        <v>3.1680468586273595E-2</v>
      </c>
      <c r="D431" s="22">
        <v>6.8413821281862793E-3</v>
      </c>
    </row>
    <row r="432" spans="1:4" x14ac:dyDescent="0.3">
      <c r="A432" s="2">
        <v>428</v>
      </c>
      <c r="B432" s="22">
        <v>5.0529539585113477E-2</v>
      </c>
      <c r="C432" s="22">
        <v>5.0573636777698897E-2</v>
      </c>
      <c r="D432" s="22">
        <v>5.6538572534919253E-3</v>
      </c>
    </row>
    <row r="433" spans="1:4" x14ac:dyDescent="0.3">
      <c r="A433" s="2">
        <v>429</v>
      </c>
      <c r="B433" s="22">
        <v>1.4766743406653363E-2</v>
      </c>
      <c r="C433" s="22">
        <v>-8.9744052384049082E-3</v>
      </c>
      <c r="D433" s="22">
        <v>2.3741148645058274E-2</v>
      </c>
    </row>
    <row r="434" spans="1:4" x14ac:dyDescent="0.3">
      <c r="A434" s="2">
        <v>430</v>
      </c>
      <c r="B434" s="22">
        <v>4.4913643971085548E-2</v>
      </c>
      <c r="C434" s="22">
        <v>4.3514667078852522E-2</v>
      </c>
      <c r="D434" s="22">
        <v>1.9335411489011251E-3</v>
      </c>
    </row>
    <row r="435" spans="1:4" x14ac:dyDescent="0.3">
      <c r="A435" s="2">
        <v>431</v>
      </c>
      <c r="B435" s="22">
        <v>4.4646229594945797E-2</v>
      </c>
      <c r="C435" s="22">
        <v>4.3006339110434E-2</v>
      </c>
      <c r="D435" s="22">
        <v>1.6398904845118E-3</v>
      </c>
    </row>
    <row r="436" spans="1:4" x14ac:dyDescent="0.3">
      <c r="A436" s="2">
        <v>432</v>
      </c>
      <c r="B436" s="22">
        <v>6.7736962810158785E-2</v>
      </c>
      <c r="C436" s="22">
        <v>6.9561053998768427E-2</v>
      </c>
      <c r="D436" s="22">
        <v>4.0755635127425497E-3</v>
      </c>
    </row>
    <row r="437" spans="1:4" x14ac:dyDescent="0.3">
      <c r="A437" s="2">
        <v>433</v>
      </c>
      <c r="B437" s="22">
        <v>5.8062081225216326E-2</v>
      </c>
      <c r="C437" s="22">
        <v>5.7542544789612224E-2</v>
      </c>
      <c r="D437" s="22">
        <v>2.1607652306555999E-3</v>
      </c>
    </row>
    <row r="438" spans="1:4" x14ac:dyDescent="0.3">
      <c r="A438" s="2">
        <v>434</v>
      </c>
      <c r="B438" s="22">
        <v>6.3989444635808357E-2</v>
      </c>
      <c r="C438" s="22">
        <v>6.3702799845486879E-2</v>
      </c>
      <c r="D438" s="22">
        <v>2.2400640882550248E-3</v>
      </c>
    </row>
    <row r="439" spans="1:4" x14ac:dyDescent="0.3">
      <c r="A439" s="2">
        <v>435</v>
      </c>
      <c r="B439" s="22">
        <v>3.6910858936607872E-2</v>
      </c>
      <c r="C439" s="22">
        <v>3.9352887310087674E-2</v>
      </c>
      <c r="D439" s="22">
        <v>4.2517334222793007E-3</v>
      </c>
    </row>
    <row r="440" spans="1:4" x14ac:dyDescent="0.3">
      <c r="A440" s="2">
        <v>436</v>
      </c>
      <c r="B440" s="22">
        <v>4.638942098245015E-2</v>
      </c>
      <c r="C440" s="22">
        <v>4.4019703520462056E-2</v>
      </c>
      <c r="D440" s="22">
        <v>2.4671151768414002E-3</v>
      </c>
    </row>
    <row r="441" spans="1:4" x14ac:dyDescent="0.3">
      <c r="A441" s="2">
        <v>437</v>
      </c>
      <c r="B441" s="22">
        <v>2.1833773702383125E-2</v>
      </c>
      <c r="C441" s="22">
        <v>2.4256941862404451E-2</v>
      </c>
      <c r="D441" s="22">
        <v>3.675629384815725E-3</v>
      </c>
    </row>
    <row r="442" spans="1:4" x14ac:dyDescent="0.3">
      <c r="A442" s="2">
        <v>438</v>
      </c>
      <c r="B442" s="22">
        <v>3.8930838927626721E-2</v>
      </c>
      <c r="C442" s="22">
        <v>3.7272546906024225E-2</v>
      </c>
      <c r="D442" s="22">
        <v>3.4504248760640001E-3</v>
      </c>
    </row>
    <row r="443" spans="1:4" x14ac:dyDescent="0.3">
      <c r="A443" s="2">
        <v>439</v>
      </c>
      <c r="B443" s="22">
        <v>8.6854943074285915E-2</v>
      </c>
      <c r="C443" s="22">
        <v>8.6385662667453289E-2</v>
      </c>
      <c r="D443" s="22">
        <v>2.5389473885301752E-3</v>
      </c>
    </row>
    <row r="444" spans="1:4" x14ac:dyDescent="0.3">
      <c r="A444" s="2">
        <v>440</v>
      </c>
      <c r="B444" s="22">
        <v>3.3089371398091323E-2</v>
      </c>
      <c r="C444" s="22">
        <v>3.4587981179356575E-2</v>
      </c>
      <c r="D444" s="22">
        <v>4.1290074586868503E-3</v>
      </c>
    </row>
    <row r="445" spans="1:4" x14ac:dyDescent="0.3">
      <c r="A445" s="2">
        <v>441</v>
      </c>
      <c r="B445" s="22">
        <v>1.0294976644217975E-2</v>
      </c>
      <c r="C445" s="22">
        <v>1.0684646200388698E-2</v>
      </c>
      <c r="D445" s="22">
        <v>4.6311994083225753E-3</v>
      </c>
    </row>
    <row r="446" spans="1:4" x14ac:dyDescent="0.3">
      <c r="A446" s="2">
        <v>442</v>
      </c>
      <c r="B446" s="22">
        <v>4.065560828894365E-2</v>
      </c>
      <c r="C446" s="22">
        <v>3.9074056781828424E-2</v>
      </c>
      <c r="D446" s="22">
        <v>6.0644987970589247E-3</v>
      </c>
    </row>
    <row r="447" spans="1:4" x14ac:dyDescent="0.3">
      <c r="A447" s="2">
        <v>443</v>
      </c>
      <c r="B447" s="22">
        <v>2.3730116430669877E-2</v>
      </c>
      <c r="C447" s="22">
        <v>2.5847561657428676E-2</v>
      </c>
      <c r="D447" s="22">
        <v>1.557850046083345E-2</v>
      </c>
    </row>
    <row r="448" spans="1:4" x14ac:dyDescent="0.3">
      <c r="A448" s="2">
        <v>444</v>
      </c>
      <c r="B448" s="22">
        <v>8.6052198894321724E-2</v>
      </c>
      <c r="C448" s="22">
        <v>8.8143109809607226E-2</v>
      </c>
      <c r="D448" s="22">
        <v>4.7832974232735002E-3</v>
      </c>
    </row>
    <row r="449" spans="1:4" x14ac:dyDescent="0.3">
      <c r="A449" s="2">
        <v>445</v>
      </c>
      <c r="B449" s="22">
        <v>9.1479897499084542E-2</v>
      </c>
      <c r="C449" s="22">
        <v>9.2616031877696722E-2</v>
      </c>
      <c r="D449" s="22">
        <v>8.4363026544452754E-3</v>
      </c>
    </row>
    <row r="450" spans="1:4" x14ac:dyDescent="0.3">
      <c r="A450" s="2">
        <v>446</v>
      </c>
      <c r="B450" s="22">
        <v>3.0982147902250401E-2</v>
      </c>
      <c r="C450" s="22">
        <v>2.8096954338252628E-2</v>
      </c>
      <c r="D450" s="22">
        <v>7.9050669446587771E-3</v>
      </c>
    </row>
    <row r="451" spans="1:4" x14ac:dyDescent="0.3">
      <c r="A451" s="2">
        <v>447</v>
      </c>
      <c r="B451" s="22">
        <v>1.4663940761238326E-2</v>
      </c>
      <c r="C451" s="22">
        <v>2.2788821253925475E-2</v>
      </c>
      <c r="D451" s="22">
        <v>8.8891722261906468E-3</v>
      </c>
    </row>
    <row r="452" spans="1:4" x14ac:dyDescent="0.3">
      <c r="A452" s="2">
        <v>448</v>
      </c>
      <c r="B452" s="22">
        <v>2.7485977858305002E-2</v>
      </c>
      <c r="C452" s="22">
        <v>1.3285028748214097E-2</v>
      </c>
      <c r="D452" s="22">
        <v>1.4200949110090901E-2</v>
      </c>
    </row>
    <row r="453" spans="1:4" x14ac:dyDescent="0.3">
      <c r="A453" s="2">
        <v>449</v>
      </c>
      <c r="B453" s="22">
        <v>5.8134695515036694E-2</v>
      </c>
      <c r="C453" s="22">
        <v>7.3692474979907288E-2</v>
      </c>
      <c r="D453" s="22">
        <v>2.050395356491205E-2</v>
      </c>
    </row>
    <row r="454" spans="1:4" x14ac:dyDescent="0.3">
      <c r="A454" s="2">
        <v>450</v>
      </c>
      <c r="B454" s="22">
        <v>5.5681699886918075E-2</v>
      </c>
      <c r="C454" s="22">
        <v>5.5090664420276804E-2</v>
      </c>
      <c r="D454" s="22">
        <v>3.0215750448405248E-3</v>
      </c>
    </row>
    <row r="455" spans="1:4" x14ac:dyDescent="0.3">
      <c r="A455" s="2">
        <v>451</v>
      </c>
      <c r="B455" s="22">
        <v>7.4582724366337297E-2</v>
      </c>
      <c r="C455" s="22">
        <v>7.5271917739883079E-2</v>
      </c>
      <c r="D455" s="22">
        <v>2.3040843661872828E-3</v>
      </c>
    </row>
    <row r="456" spans="1:4" x14ac:dyDescent="0.3">
      <c r="A456" s="2">
        <v>452</v>
      </c>
      <c r="B456" s="22">
        <v>6.3380590640008533E-2</v>
      </c>
      <c r="C456" s="22">
        <v>6.4675752539187878E-2</v>
      </c>
      <c r="D456" s="22">
        <v>2.11319839581835E-3</v>
      </c>
    </row>
    <row r="457" spans="1:4" x14ac:dyDescent="0.3">
      <c r="A457" s="2">
        <v>453</v>
      </c>
      <c r="B457" s="22">
        <v>2.3038740269839729E-2</v>
      </c>
      <c r="C457" s="22">
        <v>2.1769191254861604E-2</v>
      </c>
      <c r="D457" s="22">
        <v>3.3776479540392722E-3</v>
      </c>
    </row>
    <row r="458" spans="1:4" x14ac:dyDescent="0.3">
      <c r="A458" s="2">
        <v>454</v>
      </c>
      <c r="B458" s="22">
        <v>4.1906161233782727E-2</v>
      </c>
      <c r="C458" s="22">
        <v>4.3732223100960345E-2</v>
      </c>
      <c r="D458" s="22">
        <v>1.9875997677446752E-3</v>
      </c>
    </row>
    <row r="459" spans="1:4" x14ac:dyDescent="0.3">
      <c r="A459" s="2">
        <v>455</v>
      </c>
      <c r="B459" s="22">
        <v>3.0377295799553297E-2</v>
      </c>
      <c r="C459" s="22">
        <v>3.0810097232461024E-2</v>
      </c>
      <c r="D459" s="22">
        <v>4.7082332894207747E-3</v>
      </c>
    </row>
    <row r="460" spans="1:4" x14ac:dyDescent="0.3">
      <c r="A460" s="2">
        <v>456</v>
      </c>
      <c r="B460" s="22">
        <v>4.1685759555548332E-2</v>
      </c>
      <c r="C460" s="22">
        <v>3.9605669437150916E-2</v>
      </c>
      <c r="D460" s="22">
        <v>3.4277478625880783E-3</v>
      </c>
    </row>
    <row r="461" spans="1:4" x14ac:dyDescent="0.3">
      <c r="A461" s="2">
        <v>457</v>
      </c>
      <c r="B461" s="22">
        <v>3.9839535951614477E-2</v>
      </c>
      <c r="C461" s="22">
        <v>4.2034717276692328E-2</v>
      </c>
      <c r="D461" s="22">
        <v>4.8327427357437499E-3</v>
      </c>
    </row>
    <row r="462" spans="1:4" x14ac:dyDescent="0.3">
      <c r="A462" s="2">
        <v>458</v>
      </c>
      <c r="B462" s="22">
        <v>1.550926500931385E-2</v>
      </c>
      <c r="C462" s="22">
        <v>1.4336626511067176E-2</v>
      </c>
      <c r="D462" s="22">
        <v>4.2283218353986254E-3</v>
      </c>
    </row>
    <row r="463" spans="1:4" x14ac:dyDescent="0.3">
      <c r="A463" s="2">
        <v>459</v>
      </c>
      <c r="B463" s="22">
        <v>3.6934408359229551E-2</v>
      </c>
      <c r="C463" s="22">
        <v>3.56646198779344E-2</v>
      </c>
      <c r="D463" s="22">
        <v>4.6005221083760504E-3</v>
      </c>
    </row>
    <row r="464" spans="1:4" x14ac:dyDescent="0.3">
      <c r="A464" s="2">
        <v>460</v>
      </c>
      <c r="B464" s="22">
        <v>3.7210598587989793E-2</v>
      </c>
      <c r="C464" s="22">
        <v>3.6142209544777981E-2</v>
      </c>
      <c r="D464" s="22">
        <v>3.1313505023716748E-3</v>
      </c>
    </row>
    <row r="465" spans="1:4" x14ac:dyDescent="0.3">
      <c r="A465" s="2">
        <v>461</v>
      </c>
      <c r="B465" s="22">
        <v>5.2695285994559499E-2</v>
      </c>
      <c r="C465" s="22">
        <v>5.4732393124140827E-2</v>
      </c>
      <c r="D465" s="22">
        <v>3.6550563527270727E-3</v>
      </c>
    </row>
    <row r="466" spans="1:4" x14ac:dyDescent="0.3">
      <c r="A466" s="2">
        <v>462</v>
      </c>
      <c r="B466" s="22">
        <v>8.5760176181793088E-2</v>
      </c>
      <c r="C466" s="22">
        <v>8.8118234649300714E-2</v>
      </c>
      <c r="D466" s="22">
        <v>2.6898551732304002E-3</v>
      </c>
    </row>
    <row r="467" spans="1:4" x14ac:dyDescent="0.3">
      <c r="A467" s="2">
        <v>463</v>
      </c>
      <c r="B467" s="22">
        <v>7.5774043798446759E-3</v>
      </c>
      <c r="C467" s="22">
        <v>5.7413044851272205E-3</v>
      </c>
      <c r="D467" s="22">
        <v>8.5020207334310996E-3</v>
      </c>
    </row>
    <row r="468" spans="1:4" x14ac:dyDescent="0.3">
      <c r="A468" s="2">
        <v>464</v>
      </c>
      <c r="B468" s="22">
        <v>-3.0729144811630298E-2</v>
      </c>
      <c r="C468" s="22">
        <v>-3.2085881568491376E-2</v>
      </c>
      <c r="D468" s="22">
        <v>4.1115982457994252E-3</v>
      </c>
    </row>
    <row r="469" spans="1:4" x14ac:dyDescent="0.3">
      <c r="A469" s="2">
        <v>465</v>
      </c>
      <c r="B469" s="22">
        <v>-1.3463028706610237E-2</v>
      </c>
      <c r="C469" s="22">
        <v>-1.2434225180186352E-2</v>
      </c>
      <c r="D469" s="22">
        <v>6.7808007588609897E-3</v>
      </c>
    </row>
    <row r="470" spans="1:4" x14ac:dyDescent="0.3">
      <c r="A470" s="2">
        <v>466</v>
      </c>
      <c r="B470" s="22">
        <v>-3.7612300366159437E-4</v>
      </c>
      <c r="C470" s="22">
        <v>-2.9083252011332461E-3</v>
      </c>
      <c r="D470" s="22">
        <v>6.0285249783191552E-3</v>
      </c>
    </row>
    <row r="471" spans="1:4" x14ac:dyDescent="0.3">
      <c r="A471" s="2">
        <v>467</v>
      </c>
      <c r="B471" s="22">
        <v>3.8120801560580751E-2</v>
      </c>
      <c r="C471" s="22">
        <v>3.8570214528590524E-2</v>
      </c>
      <c r="D471" s="22">
        <v>5.2509154193102758E-3</v>
      </c>
    </row>
    <row r="472" spans="1:4" x14ac:dyDescent="0.3">
      <c r="A472" s="2">
        <v>468</v>
      </c>
      <c r="B472" s="22">
        <v>5.2255750633776125E-2</v>
      </c>
      <c r="C472" s="22">
        <v>5.0490810535848175E-2</v>
      </c>
      <c r="D472" s="22">
        <v>1.06424354016782E-2</v>
      </c>
    </row>
    <row r="473" spans="1:4" x14ac:dyDescent="0.3">
      <c r="A473" s="2">
        <v>469</v>
      </c>
      <c r="B473" s="22">
        <v>4.2869212105870205E-2</v>
      </c>
      <c r="C473" s="22">
        <v>3.6341901868581876E-2</v>
      </c>
      <c r="D473" s="22">
        <v>1.7710776999592674E-2</v>
      </c>
    </row>
    <row r="474" spans="1:4" x14ac:dyDescent="0.3">
      <c r="A474" s="2">
        <v>470</v>
      </c>
      <c r="B474" s="22">
        <v>8.6342236027121655E-2</v>
      </c>
      <c r="C474" s="22">
        <v>8.915278362110253E-2</v>
      </c>
      <c r="D474" s="22">
        <v>4.0718787349759249E-3</v>
      </c>
    </row>
    <row r="475" spans="1:4" x14ac:dyDescent="0.3">
      <c r="A475" s="2">
        <v>471</v>
      </c>
      <c r="B475" s="22">
        <v>6.4508664421737125E-2</v>
      </c>
      <c r="C475" s="22">
        <v>6.5916667692363332E-2</v>
      </c>
      <c r="D475" s="22">
        <v>1.8317550420762501E-3</v>
      </c>
    </row>
    <row r="476" spans="1:4" x14ac:dyDescent="0.3">
      <c r="A476" s="2">
        <v>472</v>
      </c>
      <c r="B476" s="22">
        <v>2.0255824085325089E-2</v>
      </c>
      <c r="C476" s="22">
        <v>2.1374504663981483E-2</v>
      </c>
      <c r="D476" s="22">
        <v>5.8528709923847322E-3</v>
      </c>
    </row>
    <row r="477" spans="1:4" x14ac:dyDescent="0.3">
      <c r="A477" s="2">
        <v>473</v>
      </c>
      <c r="B477" s="22">
        <v>3.1794160604476825E-2</v>
      </c>
      <c r="C477" s="22">
        <v>3.2035606913268622E-2</v>
      </c>
      <c r="D477" s="22">
        <v>4.4943103566767503E-3</v>
      </c>
    </row>
    <row r="478" spans="1:4" x14ac:dyDescent="0.3">
      <c r="A478" s="2">
        <v>474</v>
      </c>
      <c r="B478" s="22">
        <v>5.1530115772038677E-2</v>
      </c>
      <c r="C478" s="22">
        <v>5.2237877156585448E-2</v>
      </c>
      <c r="D478" s="22">
        <v>2.024286426603775E-3</v>
      </c>
    </row>
    <row r="479" spans="1:4" x14ac:dyDescent="0.3">
      <c r="A479" s="2">
        <v>475</v>
      </c>
      <c r="B479" s="22">
        <v>8.644582144916052E-2</v>
      </c>
      <c r="C479" s="22">
        <v>8.6557288886979292E-2</v>
      </c>
      <c r="D479" s="22">
        <v>5.9933245647697132E-3</v>
      </c>
    </row>
    <row r="480" spans="1:4" x14ac:dyDescent="0.3">
      <c r="A480" s="2">
        <v>476</v>
      </c>
      <c r="B480" s="22">
        <v>7.03164618462324E-2</v>
      </c>
      <c r="C480" s="22">
        <v>6.9613905623555017E-2</v>
      </c>
      <c r="D480" s="22">
        <v>5.0202123820781751E-3</v>
      </c>
    </row>
    <row r="481" spans="1:4" x14ac:dyDescent="0.3">
      <c r="A481" s="2">
        <v>477</v>
      </c>
      <c r="B481" s="22">
        <v>5.2833556197583745E-2</v>
      </c>
      <c r="C481" s="22">
        <v>5.4799313191324375E-2</v>
      </c>
      <c r="D481" s="22">
        <v>3.4863674081860251E-3</v>
      </c>
    </row>
    <row r="482" spans="1:4" x14ac:dyDescent="0.3">
      <c r="A482" s="2">
        <v>478</v>
      </c>
      <c r="B482" s="22">
        <v>2.9105438850819999E-2</v>
      </c>
      <c r="C482" s="22">
        <v>2.6613687630742677E-2</v>
      </c>
      <c r="D482" s="22">
        <v>5.8691180311143251E-3</v>
      </c>
    </row>
    <row r="483" spans="1:4" x14ac:dyDescent="0.3">
      <c r="A483" s="2">
        <v>479</v>
      </c>
      <c r="B483" s="22">
        <v>3.047206439077973E-3</v>
      </c>
      <c r="C483" s="22">
        <v>1.6547085251658257E-3</v>
      </c>
      <c r="D483" s="22">
        <v>5.4647035431118519E-3</v>
      </c>
    </row>
    <row r="484" spans="1:4" x14ac:dyDescent="0.3">
      <c r="A484" s="2">
        <v>480</v>
      </c>
      <c r="B484" s="22">
        <v>2.0562402904033588E-2</v>
      </c>
      <c r="C484" s="22">
        <v>2.3040340049192344E-2</v>
      </c>
      <c r="D484" s="22">
        <v>4.307434661313763E-3</v>
      </c>
    </row>
    <row r="485" spans="1:4" x14ac:dyDescent="0.3">
      <c r="A485" s="2">
        <v>481</v>
      </c>
      <c r="B485" s="22">
        <v>6.0090195387601769E-2</v>
      </c>
      <c r="C485" s="22">
        <v>6.0155919753015E-2</v>
      </c>
      <c r="D485" s="22">
        <v>2.1735625341535252E-3</v>
      </c>
    </row>
    <row r="486" spans="1:4" x14ac:dyDescent="0.3">
      <c r="A486" s="2">
        <v>482</v>
      </c>
      <c r="B486" s="22">
        <v>6.4009795896708924E-2</v>
      </c>
      <c r="C486" s="22">
        <v>6.5064034424722125E-2</v>
      </c>
      <c r="D486" s="22">
        <v>4.0483064949513002E-3</v>
      </c>
    </row>
    <row r="487" spans="1:4" x14ac:dyDescent="0.3">
      <c r="A487" s="2">
        <v>483</v>
      </c>
      <c r="B487" s="22">
        <v>2.2898986935615678E-2</v>
      </c>
      <c r="C487" s="22">
        <v>2.4857710115611449E-2</v>
      </c>
      <c r="D487" s="22">
        <v>2.8846366330979251E-3</v>
      </c>
    </row>
    <row r="488" spans="1:4" x14ac:dyDescent="0.3">
      <c r="A488" s="2">
        <v>484</v>
      </c>
      <c r="B488" s="22">
        <v>1.6773619689047378E-2</v>
      </c>
      <c r="C488" s="22">
        <v>1.7528382013551943E-2</v>
      </c>
      <c r="D488" s="22">
        <v>4.7087807906790674E-3</v>
      </c>
    </row>
    <row r="489" spans="1:4" x14ac:dyDescent="0.3">
      <c r="A489" s="2">
        <v>485</v>
      </c>
      <c r="B489" s="22">
        <v>2.9345553368329901E-2</v>
      </c>
      <c r="C489" s="22">
        <v>3.0359395314008001E-2</v>
      </c>
      <c r="D489" s="22">
        <v>4.3655228801072503E-3</v>
      </c>
    </row>
    <row r="490" spans="1:4" x14ac:dyDescent="0.3">
      <c r="A490" s="2">
        <v>486</v>
      </c>
      <c r="B490" s="22">
        <v>7.3168984148651389E-2</v>
      </c>
      <c r="C490" s="22">
        <v>6.8399331765249552E-2</v>
      </c>
      <c r="D490" s="22">
        <v>1.3671793742105172E-2</v>
      </c>
    </row>
    <row r="491" spans="1:4" x14ac:dyDescent="0.3">
      <c r="A491" s="2">
        <v>487</v>
      </c>
      <c r="B491" s="22">
        <v>3.1729449518024928E-2</v>
      </c>
      <c r="C491" s="22">
        <v>4.201995860785257E-2</v>
      </c>
      <c r="D491" s="22">
        <v>1.8432931974530147E-2</v>
      </c>
    </row>
    <row r="492" spans="1:4" x14ac:dyDescent="0.3">
      <c r="A492" s="2">
        <v>488</v>
      </c>
      <c r="B492" s="22">
        <v>6.33790222927927E-2</v>
      </c>
      <c r="C492" s="22">
        <v>5.2250724285841058E-2</v>
      </c>
      <c r="D492" s="22">
        <v>1.8152809701860142E-2</v>
      </c>
    </row>
    <row r="493" spans="1:4" x14ac:dyDescent="0.3">
      <c r="A493" s="2">
        <v>489</v>
      </c>
      <c r="B493" s="22">
        <v>4.1777770966291441E-2</v>
      </c>
      <c r="C493" s="22">
        <v>6.2487762421369608E-2</v>
      </c>
      <c r="D493" s="22">
        <v>2.0709991455078153E-2</v>
      </c>
    </row>
    <row r="494" spans="1:4" x14ac:dyDescent="0.3">
      <c r="A494" s="2">
        <v>490</v>
      </c>
      <c r="B494" s="22">
        <v>3.6358014214783796E-2</v>
      </c>
      <c r="C494" s="22">
        <v>3.6493466002866549E-2</v>
      </c>
      <c r="D494" s="22">
        <v>6.3067837618294999E-4</v>
      </c>
    </row>
    <row r="495" spans="1:4" x14ac:dyDescent="0.3">
      <c r="A495" s="2">
        <v>491</v>
      </c>
      <c r="B495" s="22">
        <v>7.977595739066598E-2</v>
      </c>
      <c r="C495" s="22">
        <v>7.8241979703307069E-2</v>
      </c>
      <c r="D495" s="22">
        <v>3.5954527556895E-3</v>
      </c>
    </row>
    <row r="496" spans="1:4" x14ac:dyDescent="0.3">
      <c r="A496" s="2">
        <v>492</v>
      </c>
      <c r="B496" s="22">
        <v>0.11163329333066938</v>
      </c>
      <c r="C496" s="22">
        <v>0.11203960888087754</v>
      </c>
      <c r="D496" s="22">
        <v>3.5959165543316745E-3</v>
      </c>
    </row>
    <row r="497" spans="1:4" x14ac:dyDescent="0.3">
      <c r="A497" s="2">
        <v>493</v>
      </c>
      <c r="B497" s="22">
        <v>5.8732535690070534E-3</v>
      </c>
      <c r="C497" s="22">
        <v>7.1711372584103341E-3</v>
      </c>
      <c r="D497" s="22">
        <v>6.3004195690152852E-3</v>
      </c>
    </row>
    <row r="498" spans="1:4" x14ac:dyDescent="0.3">
      <c r="A498" s="2">
        <v>494</v>
      </c>
      <c r="B498" s="22">
        <v>-3.1141557730734324E-2</v>
      </c>
      <c r="C498" s="22">
        <v>-2.9987772693857488E-2</v>
      </c>
      <c r="D498" s="22">
        <v>2.4683473166077648E-3</v>
      </c>
    </row>
    <row r="499" spans="1:4" x14ac:dyDescent="0.3">
      <c r="A499" s="2">
        <v>495</v>
      </c>
      <c r="B499" s="22">
        <v>-1.391042023897518E-4</v>
      </c>
      <c r="C499" s="22">
        <v>-3.0754767358303226E-3</v>
      </c>
      <c r="D499" s="22">
        <v>5.3841564804315749E-3</v>
      </c>
    </row>
    <row r="500" spans="1:4" x14ac:dyDescent="0.3">
      <c r="A500" s="2">
        <v>496</v>
      </c>
      <c r="B500" s="22">
        <v>3.0166451819241019E-2</v>
      </c>
      <c r="C500" s="22">
        <v>2.9155531898140873E-2</v>
      </c>
      <c r="D500" s="22">
        <v>5.9905378147959501E-3</v>
      </c>
    </row>
    <row r="501" spans="1:4" x14ac:dyDescent="0.3">
      <c r="A501" s="2">
        <v>497</v>
      </c>
      <c r="B501" s="22">
        <v>5.9672767296433532E-2</v>
      </c>
      <c r="C501" s="22">
        <v>6.2473636586219079E-2</v>
      </c>
      <c r="D501" s="22">
        <v>5.0086812116206499E-3</v>
      </c>
    </row>
    <row r="502" spans="1:4" x14ac:dyDescent="0.3">
      <c r="A502" s="2">
        <v>498</v>
      </c>
      <c r="B502" s="22">
        <v>0.10653124842792758</v>
      </c>
      <c r="C502" s="22">
        <v>0.10641816072165954</v>
      </c>
      <c r="D502" s="22">
        <v>2.2168559953570249E-3</v>
      </c>
    </row>
    <row r="503" spans="1:4" x14ac:dyDescent="0.3">
      <c r="A503" s="2">
        <v>499</v>
      </c>
      <c r="B503" s="22">
        <v>0.10421693325042712</v>
      </c>
      <c r="C503" s="22">
        <v>0.1070966878905892</v>
      </c>
      <c r="D503" s="22">
        <v>7.7081611379981752E-3</v>
      </c>
    </row>
    <row r="504" spans="1:4" x14ac:dyDescent="0.3">
      <c r="A504" s="2">
        <v>500</v>
      </c>
      <c r="B504" s="22">
        <v>-9.2249140143392978E-3</v>
      </c>
      <c r="C504" s="22">
        <v>-1.0686505120247523E-2</v>
      </c>
      <c r="D504" s="22">
        <v>5.1966602914036751E-3</v>
      </c>
    </row>
    <row r="505" spans="1:4" x14ac:dyDescent="0.3">
      <c r="A505" s="2">
        <v>501</v>
      </c>
      <c r="B505" s="22">
        <v>6.4801118336618002E-2</v>
      </c>
      <c r="C505" s="22">
        <v>6.7231934517621994E-2</v>
      </c>
      <c r="D505" s="22">
        <v>5.9533333405853497E-3</v>
      </c>
    </row>
    <row r="506" spans="1:4" x14ac:dyDescent="0.3">
      <c r="A506" s="2">
        <v>502</v>
      </c>
      <c r="B506" s="22">
        <v>5.8564189821481677E-2</v>
      </c>
      <c r="C506" s="22">
        <v>5.7779389433562749E-2</v>
      </c>
      <c r="D506" s="22">
        <v>6.746473722159925E-3</v>
      </c>
    </row>
    <row r="507" spans="1:4" x14ac:dyDescent="0.3">
      <c r="A507" s="2">
        <v>503</v>
      </c>
      <c r="B507" s="22">
        <v>2.4008550681173902E-2</v>
      </c>
      <c r="C507" s="22">
        <v>2.8518558479845451E-2</v>
      </c>
      <c r="D507" s="22">
        <v>6.7247003316878006E-3</v>
      </c>
    </row>
    <row r="508" spans="1:4" x14ac:dyDescent="0.3">
      <c r="A508" s="2">
        <v>504</v>
      </c>
      <c r="B508" s="22">
        <v>-9.6293967217207475E-3</v>
      </c>
      <c r="C508" s="22">
        <v>-1.0259131377097191E-2</v>
      </c>
      <c r="D508" s="22">
        <v>6.1667247791773808E-3</v>
      </c>
    </row>
    <row r="509" spans="1:4" x14ac:dyDescent="0.3">
      <c r="A509" s="2">
        <v>505</v>
      </c>
      <c r="B509" s="22">
        <v>2.7459918521344707E-2</v>
      </c>
      <c r="C509" s="22">
        <v>2.930669521447276E-2</v>
      </c>
      <c r="D509" s="22">
        <v>6.5120359649882033E-3</v>
      </c>
    </row>
    <row r="510" spans="1:4" x14ac:dyDescent="0.3">
      <c r="A510" s="2">
        <v>506</v>
      </c>
      <c r="B510" s="22">
        <v>5.5149931460618952E-2</v>
      </c>
      <c r="C510" s="22">
        <v>5.4657464846968602E-2</v>
      </c>
      <c r="D510" s="22">
        <v>3.74163314700125E-3</v>
      </c>
    </row>
    <row r="511" spans="1:4" x14ac:dyDescent="0.3">
      <c r="A511" s="2">
        <v>507</v>
      </c>
      <c r="B511" s="22">
        <v>1.668200548738235E-2</v>
      </c>
      <c r="C511" s="22">
        <v>1.4200038742274074E-2</v>
      </c>
      <c r="D511" s="22">
        <v>6.6591422073544251E-3</v>
      </c>
    </row>
    <row r="512" spans="1:4" x14ac:dyDescent="0.3">
      <c r="A512" s="2">
        <v>508</v>
      </c>
      <c r="B512" s="22">
        <v>5.6173680350185698E-3</v>
      </c>
      <c r="C512" s="22">
        <v>9.9087976850569959E-3</v>
      </c>
      <c r="D512" s="22">
        <v>1.176279736682778E-2</v>
      </c>
    </row>
    <row r="513" spans="1:4" x14ac:dyDescent="0.3">
      <c r="A513" s="2">
        <v>509</v>
      </c>
      <c r="B513" s="22">
        <v>1.2929304502904424E-2</v>
      </c>
      <c r="C513" s="22">
        <v>3.7094973027706021E-2</v>
      </c>
      <c r="D513" s="22">
        <v>2.4165668524801599E-2</v>
      </c>
    </row>
    <row r="514" spans="1:4" x14ac:dyDescent="0.3">
      <c r="A514" s="2">
        <v>510</v>
      </c>
      <c r="B514" s="22">
        <v>1.19967935606838E-2</v>
      </c>
      <c r="C514" s="22">
        <v>8.407542132772429E-3</v>
      </c>
      <c r="D514" s="22">
        <v>3.5892514279113746E-3</v>
      </c>
    </row>
    <row r="515" spans="1:4" x14ac:dyDescent="0.3">
      <c r="A515" s="2">
        <v>511</v>
      </c>
      <c r="B515" s="22">
        <v>0.11134604737162596</v>
      </c>
      <c r="C515" s="22">
        <v>0.10846631228923788</v>
      </c>
      <c r="D515" s="22">
        <v>3.596903756261025E-3</v>
      </c>
    </row>
    <row r="516" spans="1:4" x14ac:dyDescent="0.3">
      <c r="A516" s="2">
        <v>512</v>
      </c>
      <c r="B516" s="22">
        <v>0.14016457647085162</v>
      </c>
      <c r="C516" s="22">
        <v>0.14043275080621234</v>
      </c>
      <c r="D516" s="22">
        <v>4.1733291000127255E-3</v>
      </c>
    </row>
    <row r="517" spans="1:4" x14ac:dyDescent="0.3">
      <c r="A517" s="2">
        <v>513</v>
      </c>
      <c r="B517" s="22">
        <v>1.0499499738216424E-2</v>
      </c>
      <c r="C517" s="22">
        <v>1.2341990135609977E-2</v>
      </c>
      <c r="D517" s="22">
        <v>5.5336998775601491E-3</v>
      </c>
    </row>
    <row r="518" spans="1:4" x14ac:dyDescent="0.3">
      <c r="A518" s="2">
        <v>514</v>
      </c>
      <c r="B518" s="22">
        <v>7.0565068162977765E-2</v>
      </c>
      <c r="C518" s="22">
        <v>7.064344990067184E-2</v>
      </c>
      <c r="D518" s="22">
        <v>3.3368750009685126E-3</v>
      </c>
    </row>
    <row r="519" spans="1:4" x14ac:dyDescent="0.3">
      <c r="A519" s="2">
        <v>515</v>
      </c>
      <c r="B519" s="22">
        <v>2.7759063057601445E-2</v>
      </c>
      <c r="C519" s="22">
        <v>2.526036649942397E-2</v>
      </c>
      <c r="D519" s="22">
        <v>3.5746814683079754E-3</v>
      </c>
    </row>
    <row r="520" spans="1:4" x14ac:dyDescent="0.3">
      <c r="A520" s="2">
        <v>516</v>
      </c>
      <c r="B520" s="22">
        <v>4.4167445972561857E-2</v>
      </c>
      <c r="C520" s="22">
        <v>4.3716717511415502E-2</v>
      </c>
      <c r="D520" s="22">
        <v>2.4827364832163499E-3</v>
      </c>
    </row>
    <row r="521" spans="1:4" x14ac:dyDescent="0.3">
      <c r="A521" s="2">
        <v>517</v>
      </c>
      <c r="B521" s="22">
        <v>6.6166551783680846E-2</v>
      </c>
      <c r="C521" s="22">
        <v>7.0426690508611584E-2</v>
      </c>
      <c r="D521" s="22">
        <v>8.7404783116652382E-3</v>
      </c>
    </row>
    <row r="522" spans="1:4" x14ac:dyDescent="0.3">
      <c r="A522" s="2">
        <v>518</v>
      </c>
      <c r="B522" s="22">
        <v>0.10162779595702887</v>
      </c>
      <c r="C522" s="22">
        <v>0.10197830636752783</v>
      </c>
      <c r="D522" s="22">
        <v>4.7802425106055297E-3</v>
      </c>
    </row>
    <row r="523" spans="1:4" x14ac:dyDescent="0.3">
      <c r="A523" s="2">
        <v>519</v>
      </c>
      <c r="B523" s="22">
        <v>0.11442801915109135</v>
      </c>
      <c r="C523" s="22">
        <v>0.11639399733394368</v>
      </c>
      <c r="D523" s="22">
        <v>3.8739433512091758E-3</v>
      </c>
    </row>
    <row r="524" spans="1:4" x14ac:dyDescent="0.3">
      <c r="A524" s="2">
        <v>520</v>
      </c>
      <c r="B524" s="22">
        <v>5.6094257161021205E-2</v>
      </c>
      <c r="C524" s="22">
        <v>5.6761403568088925E-2</v>
      </c>
      <c r="D524" s="22">
        <v>4.9633430317044753E-3</v>
      </c>
    </row>
    <row r="525" spans="1:4" x14ac:dyDescent="0.3">
      <c r="A525" s="2">
        <v>521</v>
      </c>
      <c r="B525" s="22">
        <v>6.139243952929975E-2</v>
      </c>
      <c r="C525" s="22">
        <v>6.161694531328981E-2</v>
      </c>
      <c r="D525" s="22">
        <v>3.8106318097561299E-3</v>
      </c>
    </row>
    <row r="526" spans="1:4" x14ac:dyDescent="0.3">
      <c r="A526" s="2">
        <v>522</v>
      </c>
      <c r="B526" s="22">
        <v>6.0122294351458702E-2</v>
      </c>
      <c r="C526" s="22">
        <v>6.0846309410408222E-2</v>
      </c>
      <c r="D526" s="22">
        <v>3.1034972053022251E-3</v>
      </c>
    </row>
    <row r="527" spans="1:4" x14ac:dyDescent="0.3">
      <c r="A527" s="2">
        <v>523</v>
      </c>
      <c r="B527" s="22">
        <v>-2.3868647404015005E-2</v>
      </c>
      <c r="C527" s="22">
        <v>-2.2654429107205928E-2</v>
      </c>
      <c r="D527" s="22">
        <v>6.6303899802733672E-3</v>
      </c>
    </row>
    <row r="528" spans="1:4" x14ac:dyDescent="0.3">
      <c r="A528" s="2">
        <v>524</v>
      </c>
      <c r="B528" s="22">
        <v>2.4790875613701566E-4</v>
      </c>
      <c r="C528" s="22">
        <v>-1.6750976210458748E-3</v>
      </c>
      <c r="D528" s="22">
        <v>5.9675868833437623E-3</v>
      </c>
    </row>
    <row r="529" spans="1:4" x14ac:dyDescent="0.3">
      <c r="A529" s="2">
        <v>525</v>
      </c>
      <c r="B529" s="22">
        <v>2.2383200004696728E-2</v>
      </c>
      <c r="C529" s="22">
        <v>2.5888053700327901E-2</v>
      </c>
      <c r="D529" s="22">
        <v>6.0736574232576751E-3</v>
      </c>
    </row>
    <row r="530" spans="1:4" x14ac:dyDescent="0.3">
      <c r="A530" s="2">
        <v>526</v>
      </c>
      <c r="B530" s="22">
        <v>2.5772626511752598E-2</v>
      </c>
      <c r="C530" s="22">
        <v>2.2513905540108597E-2</v>
      </c>
      <c r="D530" s="22">
        <v>1.16148712113499E-2</v>
      </c>
    </row>
    <row r="531" spans="1:4" x14ac:dyDescent="0.3">
      <c r="A531" s="2">
        <v>527</v>
      </c>
      <c r="B531" s="22">
        <v>1.4524387195706296E-2</v>
      </c>
      <c r="C531" s="22">
        <v>1.4488716144114851E-2</v>
      </c>
      <c r="D531" s="22">
        <v>6.8352674134075503E-3</v>
      </c>
    </row>
    <row r="532" spans="1:4" x14ac:dyDescent="0.3">
      <c r="A532" s="2">
        <v>528</v>
      </c>
      <c r="B532" s="22">
        <v>4.0624212473630836E-2</v>
      </c>
      <c r="C532" s="22">
        <v>3.8507426856085714E-2</v>
      </c>
      <c r="D532" s="22">
        <v>1.2630141107365392E-2</v>
      </c>
    </row>
    <row r="533" spans="1:4" x14ac:dyDescent="0.3">
      <c r="A533" s="2">
        <v>529</v>
      </c>
      <c r="B533" s="22">
        <v>3.8266261108219526E-2</v>
      </c>
      <c r="C533" s="22">
        <v>3.7301382981240722E-2</v>
      </c>
      <c r="D533" s="22">
        <v>2.0702997222542849E-2</v>
      </c>
    </row>
    <row r="534" spans="1:4" x14ac:dyDescent="0.3">
      <c r="A534" s="2">
        <v>530</v>
      </c>
      <c r="B534" s="22">
        <v>-4.4815364759415284E-2</v>
      </c>
      <c r="C534" s="22">
        <v>-4.3883293867111227E-2</v>
      </c>
      <c r="D534" s="22">
        <v>9.3735833652318478E-3</v>
      </c>
    </row>
    <row r="535" spans="1:4" x14ac:dyDescent="0.3">
      <c r="A535" s="2">
        <v>531</v>
      </c>
      <c r="B535" s="22">
        <v>0.10347368940711016</v>
      </c>
      <c r="C535" s="22">
        <v>9.8670482635498144E-2</v>
      </c>
      <c r="D535" s="22">
        <v>8.3678625524045251E-3</v>
      </c>
    </row>
    <row r="536" spans="1:4" x14ac:dyDescent="0.3">
      <c r="A536" s="2">
        <v>532</v>
      </c>
      <c r="B536" s="22">
        <v>-3.2366436906158855E-2</v>
      </c>
      <c r="C536" s="22">
        <v>-3.1936696730554E-2</v>
      </c>
      <c r="D536" s="22">
        <v>2.7328748255968502E-3</v>
      </c>
    </row>
    <row r="537" spans="1:4" x14ac:dyDescent="0.3">
      <c r="A537" s="2">
        <v>533</v>
      </c>
      <c r="B537" s="22">
        <v>-1.9636966288089742E-2</v>
      </c>
      <c r="C537" s="22">
        <v>-2.1262966562062627E-2</v>
      </c>
      <c r="D537" s="22">
        <v>2.5408682413398348E-3</v>
      </c>
    </row>
    <row r="538" spans="1:4" x14ac:dyDescent="0.3">
      <c r="A538" s="2">
        <v>534</v>
      </c>
      <c r="B538" s="22">
        <v>-1.0710054077208164E-2</v>
      </c>
      <c r="C538" s="22">
        <v>-9.3071843730286145E-3</v>
      </c>
      <c r="D538" s="22">
        <v>2.2793615935369702E-3</v>
      </c>
    </row>
    <row r="539" spans="1:4" x14ac:dyDescent="0.3">
      <c r="A539" s="2">
        <v>535</v>
      </c>
      <c r="B539" s="22">
        <v>1.891106832772483E-2</v>
      </c>
      <c r="C539" s="22">
        <v>2.0914163091219982E-2</v>
      </c>
      <c r="D539" s="22">
        <v>2.5455983122811975E-3</v>
      </c>
    </row>
    <row r="540" spans="1:4" x14ac:dyDescent="0.3">
      <c r="A540" s="2">
        <v>536</v>
      </c>
      <c r="B540" s="22">
        <v>4.7915206756442827E-2</v>
      </c>
      <c r="C540" s="22">
        <v>4.8322282964363729E-2</v>
      </c>
      <c r="D540" s="22">
        <v>4.0061145555227995E-3</v>
      </c>
    </row>
    <row r="541" spans="1:4" x14ac:dyDescent="0.3">
      <c r="A541" s="2">
        <v>537</v>
      </c>
      <c r="B541" s="22">
        <v>9.5456128008663516E-2</v>
      </c>
      <c r="C541" s="22">
        <v>9.6721353475004448E-2</v>
      </c>
      <c r="D541" s="22">
        <v>1.8538138829174251E-3</v>
      </c>
    </row>
    <row r="542" spans="1:4" x14ac:dyDescent="0.3">
      <c r="A542" s="2">
        <v>538</v>
      </c>
      <c r="B542" s="22">
        <v>5.8066733181476607E-2</v>
      </c>
      <c r="C542" s="22">
        <v>5.6950037367641829E-2</v>
      </c>
      <c r="D542" s="22">
        <v>2.6604915037752247E-3</v>
      </c>
    </row>
    <row r="543" spans="1:4" x14ac:dyDescent="0.3">
      <c r="A543" s="2">
        <v>539</v>
      </c>
      <c r="B543" s="22">
        <v>3.9394807070493754E-2</v>
      </c>
      <c r="C543" s="22">
        <v>4.0256266482174494E-2</v>
      </c>
      <c r="D543" s="22">
        <v>2.7208505198359997E-3</v>
      </c>
    </row>
    <row r="544" spans="1:4" x14ac:dyDescent="0.3">
      <c r="A544" s="2">
        <v>540</v>
      </c>
      <c r="B544" s="22">
        <v>-9.2251705937087536E-2</v>
      </c>
      <c r="C544" s="22">
        <v>-9.2015882488340153E-2</v>
      </c>
      <c r="D544" s="22">
        <v>2.7127736248076248E-3</v>
      </c>
    </row>
    <row r="545" spans="1:4" x14ac:dyDescent="0.3">
      <c r="A545" s="2">
        <v>541</v>
      </c>
      <c r="B545" s="22">
        <v>-0.16472234018146995</v>
      </c>
      <c r="C545" s="22">
        <v>-0.16557560209184888</v>
      </c>
      <c r="D545" s="22">
        <v>4.7872075811030501E-3</v>
      </c>
    </row>
    <row r="546" spans="1:4" x14ac:dyDescent="0.3">
      <c r="A546" s="2">
        <v>542</v>
      </c>
      <c r="B546" s="22">
        <v>-7.8745283186435797E-2</v>
      </c>
      <c r="C546" s="22">
        <v>-8.2907348871230954E-2</v>
      </c>
      <c r="D546" s="22">
        <v>8.0917179584501508E-3</v>
      </c>
    </row>
    <row r="547" spans="1:4" x14ac:dyDescent="0.3">
      <c r="A547" s="2">
        <v>543</v>
      </c>
      <c r="B547" s="22">
        <v>1.0129080154001904E-2</v>
      </c>
      <c r="C547" s="22">
        <v>1.2167503125965703E-2</v>
      </c>
      <c r="D547" s="22">
        <v>8.0019794404507984E-3</v>
      </c>
    </row>
    <row r="548" spans="1:4" x14ac:dyDescent="0.3">
      <c r="A548" s="2">
        <v>544</v>
      </c>
      <c r="B548" s="22">
        <v>9.1228215023875223E-2</v>
      </c>
      <c r="C548" s="22">
        <v>9.6066281665116632E-2</v>
      </c>
      <c r="D548" s="22">
        <v>4.8380666412414022E-3</v>
      </c>
    </row>
    <row r="549" spans="1:4" x14ac:dyDescent="0.3">
      <c r="A549" s="2">
        <v>545</v>
      </c>
      <c r="B549" s="22">
        <v>3.0590466223657152E-2</v>
      </c>
      <c r="C549" s="22">
        <v>3.1738343648612499E-2</v>
      </c>
      <c r="D549" s="22">
        <v>4.4659990817308504E-3</v>
      </c>
    </row>
    <row r="550" spans="1:4" x14ac:dyDescent="0.3">
      <c r="A550" s="2">
        <v>546</v>
      </c>
      <c r="B550" s="22">
        <v>5.2177151665091636E-3</v>
      </c>
      <c r="C550" s="22">
        <v>6.4798536477610538E-3</v>
      </c>
      <c r="D550" s="22">
        <v>5.3812962723895925E-3</v>
      </c>
    </row>
    <row r="551" spans="1:4" x14ac:dyDescent="0.3">
      <c r="A551" s="2">
        <v>547</v>
      </c>
      <c r="B551" s="22">
        <v>5.0355957821011474E-2</v>
      </c>
      <c r="C551" s="22">
        <v>5.0491858273744625E-2</v>
      </c>
      <c r="D551" s="22">
        <v>1.142776943743215E-2</v>
      </c>
    </row>
    <row r="552" spans="1:4" x14ac:dyDescent="0.3">
      <c r="A552" s="2">
        <v>548</v>
      </c>
      <c r="B552" s="22">
        <v>4.1394270956516321E-2</v>
      </c>
      <c r="C552" s="22">
        <v>3.8187128026038346E-2</v>
      </c>
      <c r="D552" s="22">
        <v>1.6966284718364377E-2</v>
      </c>
    </row>
    <row r="553" spans="1:4" x14ac:dyDescent="0.3">
      <c r="A553" s="2">
        <v>549</v>
      </c>
      <c r="B553" s="22">
        <v>3.3009450882673326E-2</v>
      </c>
      <c r="C553" s="22">
        <v>1.18229943327606E-2</v>
      </c>
      <c r="D553" s="22">
        <v>2.1186456549912722E-2</v>
      </c>
    </row>
    <row r="554" spans="1:4" x14ac:dyDescent="0.3">
      <c r="A554" s="2">
        <v>550</v>
      </c>
      <c r="B554" s="22">
        <v>1.5764944255351994E-3</v>
      </c>
      <c r="C554" s="22">
        <v>1.3168989680707984E-3</v>
      </c>
      <c r="D554" s="22">
        <v>1.0515418834984001E-3</v>
      </c>
    </row>
    <row r="555" spans="1:4" x14ac:dyDescent="0.3">
      <c r="A555" s="2">
        <v>551</v>
      </c>
      <c r="B555" s="22">
        <v>7.1706086862832197E-2</v>
      </c>
      <c r="C555" s="22">
        <v>6.9869247265160139E-2</v>
      </c>
      <c r="D555" s="22">
        <v>2.3220512084661002E-3</v>
      </c>
    </row>
    <row r="556" spans="1:4" x14ac:dyDescent="0.3">
      <c r="A556" s="2">
        <v>552</v>
      </c>
      <c r="B556" s="22">
        <v>6.9286769255995848E-2</v>
      </c>
      <c r="C556" s="22">
        <v>6.9037402514368379E-2</v>
      </c>
      <c r="D556" s="22">
        <v>7.3966057971122504E-4</v>
      </c>
    </row>
    <row r="557" spans="1:4" x14ac:dyDescent="0.3">
      <c r="A557" s="2">
        <v>553</v>
      </c>
      <c r="B557" s="22">
        <v>5.1167526282370049E-2</v>
      </c>
      <c r="C557" s="22">
        <v>5.2158664446324075E-2</v>
      </c>
      <c r="D557" s="22">
        <v>3.0560218729078254E-3</v>
      </c>
    </row>
    <row r="558" spans="1:4" x14ac:dyDescent="0.3">
      <c r="A558" s="2">
        <v>554</v>
      </c>
      <c r="B558" s="22">
        <v>7.0819716900587082E-2</v>
      </c>
      <c r="C558" s="22">
        <v>7.1516194846481126E-2</v>
      </c>
      <c r="D558" s="22">
        <v>4.03427937999375E-3</v>
      </c>
    </row>
    <row r="559" spans="1:4" x14ac:dyDescent="0.3">
      <c r="A559" s="2">
        <v>555</v>
      </c>
      <c r="B559" s="22">
        <v>3.9972982369363301E-2</v>
      </c>
      <c r="C559" s="22">
        <v>3.9829010143876048E-2</v>
      </c>
      <c r="D559" s="22">
        <v>2.0274939015507499E-3</v>
      </c>
    </row>
    <row r="560" spans="1:4" x14ac:dyDescent="0.3">
      <c r="A560" s="2">
        <v>556</v>
      </c>
      <c r="B560" s="22">
        <v>2.2947668097913175E-2</v>
      </c>
      <c r="C560" s="22">
        <v>2.2400558926165156E-2</v>
      </c>
      <c r="D560" s="22">
        <v>6.9715827703467506E-4</v>
      </c>
    </row>
    <row r="561" spans="1:4" x14ac:dyDescent="0.3">
      <c r="A561" s="2">
        <v>557</v>
      </c>
      <c r="B561" s="22">
        <v>4.4600821565836668E-2</v>
      </c>
      <c r="C561" s="22">
        <v>4.5189126860350398E-2</v>
      </c>
      <c r="D561" s="22">
        <v>2.2501293569803247E-3</v>
      </c>
    </row>
    <row r="562" spans="1:4" x14ac:dyDescent="0.3">
      <c r="A562" s="2">
        <v>558</v>
      </c>
      <c r="B562" s="22">
        <v>3.7974075414240402E-2</v>
      </c>
      <c r="C562" s="22">
        <v>3.6410886794328648E-2</v>
      </c>
      <c r="D562" s="22">
        <v>4.0712552145122502E-3</v>
      </c>
    </row>
    <row r="563" spans="1:4" x14ac:dyDescent="0.3">
      <c r="A563" s="2">
        <v>559</v>
      </c>
      <c r="B563" s="22">
        <v>4.3687612283974893E-2</v>
      </c>
      <c r="C563" s="22">
        <v>4.3119546025991398E-2</v>
      </c>
      <c r="D563" s="22">
        <v>3.0596139840782001E-3</v>
      </c>
    </row>
    <row r="564" spans="1:4" x14ac:dyDescent="0.3">
      <c r="A564" s="2">
        <v>560</v>
      </c>
      <c r="B564" s="22">
        <v>4.2221658863127225E-2</v>
      </c>
      <c r="C564" s="22">
        <v>4.4000145979225677E-2</v>
      </c>
      <c r="D564" s="22">
        <v>6.0359593480824999E-3</v>
      </c>
    </row>
    <row r="565" spans="1:4" x14ac:dyDescent="0.3">
      <c r="A565" s="2">
        <v>561</v>
      </c>
      <c r="B565" s="22">
        <v>7.327634468674657E-2</v>
      </c>
      <c r="C565" s="22">
        <v>7.6133301714435192E-2</v>
      </c>
      <c r="D565" s="22">
        <v>5.4841286037117225E-3</v>
      </c>
    </row>
    <row r="566" spans="1:4" x14ac:dyDescent="0.3">
      <c r="A566" s="2">
        <v>562</v>
      </c>
      <c r="B566" s="22">
        <v>6.1212440021335968E-2</v>
      </c>
      <c r="C566" s="22">
        <v>5.9836088679730823E-2</v>
      </c>
      <c r="D566" s="22">
        <v>7.0986151695252003E-3</v>
      </c>
    </row>
    <row r="567" spans="1:4" x14ac:dyDescent="0.3">
      <c r="A567" s="2">
        <v>563</v>
      </c>
      <c r="B567" s="22">
        <v>8.0544757656753091E-2</v>
      </c>
      <c r="C567" s="22">
        <v>8.374854084104312E-2</v>
      </c>
      <c r="D567" s="22">
        <v>3.8209259510040249E-3</v>
      </c>
    </row>
    <row r="568" spans="1:4" x14ac:dyDescent="0.3">
      <c r="A568" s="2">
        <v>564</v>
      </c>
      <c r="B568" s="22">
        <v>7.389478012919426E-2</v>
      </c>
      <c r="C568" s="22">
        <v>7.2924356441944949E-2</v>
      </c>
      <c r="D568" s="22">
        <v>6.110124755650901E-3</v>
      </c>
    </row>
    <row r="569" spans="1:4" x14ac:dyDescent="0.3">
      <c r="A569" s="2">
        <v>565</v>
      </c>
      <c r="B569" s="22">
        <v>8.5456573404371572E-2</v>
      </c>
      <c r="C569" s="22">
        <v>8.8026626035570904E-2</v>
      </c>
      <c r="D569" s="22">
        <v>7.9097794368863262E-3</v>
      </c>
    </row>
    <row r="570" spans="1:4" x14ac:dyDescent="0.3">
      <c r="A570" s="2">
        <v>566</v>
      </c>
      <c r="B570" s="22">
        <v>7.363925501704216E-2</v>
      </c>
      <c r="C570" s="22">
        <v>6.8888644687831319E-2</v>
      </c>
      <c r="D570" s="22">
        <v>8.9167496189474695E-3</v>
      </c>
    </row>
    <row r="571" spans="1:4" x14ac:dyDescent="0.3">
      <c r="A571" s="2">
        <v>567</v>
      </c>
      <c r="B571" s="22">
        <v>-1.1694749817252131E-2</v>
      </c>
      <c r="C571" s="22">
        <v>-7.486186659662125E-3</v>
      </c>
      <c r="D571" s="22">
        <v>9.410525002749498E-3</v>
      </c>
    </row>
    <row r="572" spans="1:4" x14ac:dyDescent="0.3">
      <c r="A572" s="2">
        <v>568</v>
      </c>
      <c r="B572" s="22">
        <v>5.4088062606751822E-2</v>
      </c>
      <c r="C572" s="22">
        <v>5.4119829670526205E-2</v>
      </c>
      <c r="D572" s="22">
        <v>2.2566581494175123E-2</v>
      </c>
    </row>
    <row r="573" spans="1:4" x14ac:dyDescent="0.3">
      <c r="A573" s="2">
        <v>569</v>
      </c>
      <c r="B573" s="22">
        <v>1.8263504840433521E-2</v>
      </c>
      <c r="C573" s="22">
        <v>5.3113628178834971E-2</v>
      </c>
      <c r="D573" s="22">
        <v>3.4850123338401456E-2</v>
      </c>
    </row>
    <row r="574" spans="1:4" x14ac:dyDescent="0.3">
      <c r="A574" s="2">
        <v>570</v>
      </c>
      <c r="B574" s="22">
        <v>5.868983920663589E-2</v>
      </c>
      <c r="C574" s="22">
        <v>5.926879122853293E-2</v>
      </c>
      <c r="D574" s="22">
        <v>3.3749518916012873E-3</v>
      </c>
    </row>
    <row r="575" spans="1:4" x14ac:dyDescent="0.3">
      <c r="A575" s="2">
        <v>571</v>
      </c>
      <c r="B575" s="22">
        <v>4.5256036333739799E-2</v>
      </c>
      <c r="C575" s="22">
        <v>4.4064662652090233E-2</v>
      </c>
      <c r="D575" s="22">
        <v>1.383786788210265E-3</v>
      </c>
    </row>
    <row r="576" spans="1:4" x14ac:dyDescent="0.3">
      <c r="A576" s="2">
        <v>572</v>
      </c>
      <c r="B576" s="22">
        <v>1.7352330498397354E-2</v>
      </c>
      <c r="C576" s="22">
        <v>1.70935401692986E-2</v>
      </c>
      <c r="D576" s="22">
        <v>3.8289930671455003E-3</v>
      </c>
    </row>
    <row r="577" spans="1:4" x14ac:dyDescent="0.3">
      <c r="A577" s="2">
        <v>573</v>
      </c>
      <c r="B577" s="22">
        <v>2.0736108999699389E-2</v>
      </c>
      <c r="C577" s="22">
        <v>1.8868864281103039E-2</v>
      </c>
      <c r="D577" s="22">
        <v>4.1810113471001508E-3</v>
      </c>
    </row>
    <row r="578" spans="1:4" x14ac:dyDescent="0.3">
      <c r="A578" s="2">
        <v>574</v>
      </c>
      <c r="B578" s="22">
        <v>5.9277373366057942E-2</v>
      </c>
      <c r="C578" s="22">
        <v>6.0694277286529652E-2</v>
      </c>
      <c r="D578" s="22">
        <v>1.5653567388654E-3</v>
      </c>
    </row>
    <row r="579" spans="1:4" x14ac:dyDescent="0.3">
      <c r="A579" s="2">
        <v>575</v>
      </c>
      <c r="B579" s="22">
        <v>5.0234613940119827E-2</v>
      </c>
      <c r="C579" s="22">
        <v>5.0893920473754427E-2</v>
      </c>
      <c r="D579" s="22">
        <v>4.10370249301185E-3</v>
      </c>
    </row>
    <row r="580" spans="1:4" x14ac:dyDescent="0.3">
      <c r="A580" s="2">
        <v>576</v>
      </c>
      <c r="B580" s="22">
        <v>5.3737316280603319E-2</v>
      </c>
      <c r="C580" s="22">
        <v>5.5104319937527076E-2</v>
      </c>
      <c r="D580" s="22">
        <v>5.9182653203606501E-3</v>
      </c>
    </row>
    <row r="581" spans="1:4" x14ac:dyDescent="0.3">
      <c r="A581" s="2">
        <v>577</v>
      </c>
      <c r="B581" s="22">
        <v>3.3007293473929174E-2</v>
      </c>
      <c r="C581" s="22">
        <v>3.4795720130205057E-2</v>
      </c>
      <c r="D581" s="22">
        <v>5.5340235121548748E-3</v>
      </c>
    </row>
    <row r="582" spans="1:4" x14ac:dyDescent="0.3">
      <c r="A582" s="2">
        <v>578</v>
      </c>
      <c r="B582" s="22">
        <v>5.0389519892633072E-2</v>
      </c>
      <c r="C582" s="22">
        <v>5.0262102158740052E-2</v>
      </c>
      <c r="D582" s="22">
        <v>3.977508982643675E-3</v>
      </c>
    </row>
    <row r="583" spans="1:4" x14ac:dyDescent="0.3">
      <c r="A583" s="2">
        <v>579</v>
      </c>
      <c r="B583" s="22">
        <v>8.1284333020448726E-2</v>
      </c>
      <c r="C583" s="22">
        <v>8.2054506521672108E-2</v>
      </c>
      <c r="D583" s="22">
        <v>4.7407965175807754E-3</v>
      </c>
    </row>
    <row r="584" spans="1:4" x14ac:dyDescent="0.3">
      <c r="A584" s="2">
        <v>580</v>
      </c>
      <c r="B584" s="22">
        <v>3.3983027562499053E-2</v>
      </c>
      <c r="C584" s="22">
        <v>3.3874007873237147E-2</v>
      </c>
      <c r="D584" s="22">
        <v>3.7032915279269002E-3</v>
      </c>
    </row>
    <row r="585" spans="1:4" x14ac:dyDescent="0.3">
      <c r="A585" s="2">
        <v>581</v>
      </c>
      <c r="B585" s="22">
        <v>-3.3520124852656737E-3</v>
      </c>
      <c r="C585" s="22">
        <v>-5.2351527847357623E-4</v>
      </c>
      <c r="D585" s="22">
        <v>5.0613654311745977E-3</v>
      </c>
    </row>
    <row r="586" spans="1:4" x14ac:dyDescent="0.3">
      <c r="A586" s="2">
        <v>582</v>
      </c>
      <c r="B586" s="22">
        <v>3.4271993674337808E-2</v>
      </c>
      <c r="C586" s="22">
        <v>3.3222233410924777E-2</v>
      </c>
      <c r="D586" s="22">
        <v>4.5569012872876758E-3</v>
      </c>
    </row>
    <row r="587" spans="1:4" x14ac:dyDescent="0.3">
      <c r="A587" s="2">
        <v>583</v>
      </c>
      <c r="B587" s="22">
        <v>6.5741152502596267E-2</v>
      </c>
      <c r="C587" s="22">
        <v>6.6787310875952174E-2</v>
      </c>
      <c r="D587" s="22">
        <v>4.9495324492454E-3</v>
      </c>
    </row>
    <row r="588" spans="1:4" x14ac:dyDescent="0.3">
      <c r="A588" s="2">
        <v>584</v>
      </c>
      <c r="B588" s="22">
        <v>7.0941242389381015E-2</v>
      </c>
      <c r="C588" s="22">
        <v>7.5995918872649781E-2</v>
      </c>
      <c r="D588" s="22">
        <v>7.7592064189956744E-3</v>
      </c>
    </row>
    <row r="589" spans="1:4" x14ac:dyDescent="0.3">
      <c r="A589" s="2">
        <v>585</v>
      </c>
      <c r="B589" s="22">
        <v>2.1031572949141299E-2</v>
      </c>
      <c r="C589" s="22">
        <v>2.0267886575311426E-2</v>
      </c>
      <c r="D589" s="22">
        <v>3.8098897784948249E-3</v>
      </c>
    </row>
    <row r="590" spans="1:4" x14ac:dyDescent="0.3">
      <c r="A590" s="2">
        <v>586</v>
      </c>
      <c r="B590" s="22">
        <v>5.9687685687095024E-2</v>
      </c>
      <c r="C590" s="22">
        <v>5.9434565249830575E-2</v>
      </c>
      <c r="D590" s="22">
        <v>7.2820950299501488E-3</v>
      </c>
    </row>
    <row r="591" spans="1:4" x14ac:dyDescent="0.3">
      <c r="A591" s="2">
        <v>587</v>
      </c>
      <c r="B591" s="22">
        <v>3.6640843376517303E-2</v>
      </c>
      <c r="C591" s="22">
        <v>4.6306427568197202E-2</v>
      </c>
      <c r="D591" s="22">
        <v>9.6655841916799008E-3</v>
      </c>
    </row>
    <row r="592" spans="1:4" x14ac:dyDescent="0.3">
      <c r="A592" s="2">
        <v>588</v>
      </c>
      <c r="B592" s="22">
        <v>6.8976997397840065E-2</v>
      </c>
      <c r="C592" s="22">
        <v>5.0244554528035182E-2</v>
      </c>
      <c r="D592" s="22">
        <v>2.5991514907218634E-2</v>
      </c>
    </row>
    <row r="593" spans="1:4" x14ac:dyDescent="0.3">
      <c r="A593" s="2">
        <v>589</v>
      </c>
      <c r="B593" s="22">
        <v>7.588905934244386E-2</v>
      </c>
      <c r="C593" s="22">
        <v>5.573189072310912E-2</v>
      </c>
      <c r="D593" s="22">
        <v>2.3374835960566748E-2</v>
      </c>
    </row>
    <row r="594" spans="1:4" x14ac:dyDescent="0.3">
      <c r="A594" s="2">
        <v>590</v>
      </c>
      <c r="B594" s="22">
        <v>-5.7517244480550268E-2</v>
      </c>
      <c r="C594" s="22">
        <v>-6.0108532779850038E-2</v>
      </c>
      <c r="D594" s="22">
        <v>5.2095224382355844E-3</v>
      </c>
    </row>
    <row r="595" spans="1:4" x14ac:dyDescent="0.3">
      <c r="A595" s="2">
        <v>591</v>
      </c>
      <c r="B595" s="22">
        <v>-1.7879810184240456E-2</v>
      </c>
      <c r="C595" s="22">
        <v>-2.0186904817819578E-2</v>
      </c>
      <c r="D595" s="22">
        <v>4.2466744780541256E-3</v>
      </c>
    </row>
    <row r="596" spans="1:4" x14ac:dyDescent="0.3">
      <c r="A596" s="2">
        <v>592</v>
      </c>
      <c r="B596" s="22">
        <v>6.10055914148687E-2</v>
      </c>
      <c r="C596" s="22">
        <v>6.2257749028503902E-2</v>
      </c>
      <c r="D596" s="22">
        <v>1.8510185182095999E-3</v>
      </c>
    </row>
    <row r="597" spans="1:4" x14ac:dyDescent="0.3">
      <c r="A597" s="2">
        <v>593</v>
      </c>
      <c r="B597" s="22">
        <v>6.0913646593690002E-2</v>
      </c>
      <c r="C597" s="22">
        <v>6.1360665597021607E-2</v>
      </c>
      <c r="D597" s="22">
        <v>1.95467192679635E-3</v>
      </c>
    </row>
    <row r="598" spans="1:4" x14ac:dyDescent="0.3">
      <c r="A598" s="2">
        <v>594</v>
      </c>
      <c r="B598" s="22">
        <v>5.1457282155752182E-2</v>
      </c>
      <c r="C598" s="22">
        <v>5.2341617643833029E-2</v>
      </c>
      <c r="D598" s="22">
        <v>3.5266745835541504E-3</v>
      </c>
    </row>
    <row r="599" spans="1:4" x14ac:dyDescent="0.3">
      <c r="A599" s="2">
        <v>595</v>
      </c>
      <c r="B599" s="22">
        <v>3.5824690712615875E-2</v>
      </c>
      <c r="C599" s="22">
        <v>3.4880210412666229E-2</v>
      </c>
      <c r="D599" s="22">
        <v>5.4982751607894984E-3</v>
      </c>
    </row>
    <row r="600" spans="1:4" x14ac:dyDescent="0.3">
      <c r="A600" s="2">
        <v>596</v>
      </c>
      <c r="B600" s="22">
        <v>3.8140512071549976E-2</v>
      </c>
      <c r="C600" s="22">
        <v>3.8910170085728224E-2</v>
      </c>
      <c r="D600" s="22">
        <v>3.36880050599575E-3</v>
      </c>
    </row>
    <row r="601" spans="1:4" x14ac:dyDescent="0.3">
      <c r="A601" s="2">
        <v>597</v>
      </c>
      <c r="B601" s="22">
        <v>5.9490879066288554E-2</v>
      </c>
      <c r="C601" s="22">
        <v>6.357344798743722E-2</v>
      </c>
      <c r="D601" s="22">
        <v>4.0825689211486747E-3</v>
      </c>
    </row>
    <row r="602" spans="1:4" x14ac:dyDescent="0.3">
      <c r="A602" s="2">
        <v>598</v>
      </c>
      <c r="B602" s="22">
        <v>4.0799356997012995E-2</v>
      </c>
      <c r="C602" s="22">
        <v>4.047594405710693E-2</v>
      </c>
      <c r="D602" s="22">
        <v>3.5171043127775747E-3</v>
      </c>
    </row>
    <row r="603" spans="1:4" x14ac:dyDescent="0.3">
      <c r="A603" s="2">
        <v>599</v>
      </c>
      <c r="B603" s="22">
        <v>3.2385770231485395E-2</v>
      </c>
      <c r="C603" s="22">
        <v>3.2460897928103721E-2</v>
      </c>
      <c r="D603" s="22">
        <v>3.0156762804837227E-3</v>
      </c>
    </row>
    <row r="604" spans="1:4" x14ac:dyDescent="0.3">
      <c r="A604" s="2">
        <v>600</v>
      </c>
      <c r="B604" s="22">
        <v>6.3371996395289995E-2</v>
      </c>
      <c r="C604" s="22">
        <v>6.585340946912753E-2</v>
      </c>
      <c r="D604" s="22">
        <v>2.4814130738375251E-3</v>
      </c>
    </row>
    <row r="605" spans="1:4" x14ac:dyDescent="0.3">
      <c r="A605" s="2">
        <v>601</v>
      </c>
      <c r="B605" s="22">
        <v>2.4387115612626152E-2</v>
      </c>
      <c r="C605" s="22">
        <v>2.5017845910042524E-2</v>
      </c>
      <c r="D605" s="22">
        <v>4.802086856216325E-3</v>
      </c>
    </row>
    <row r="606" spans="1:4" x14ac:dyDescent="0.3">
      <c r="A606" s="2">
        <v>602</v>
      </c>
      <c r="B606" s="22">
        <v>3.3410105388611252E-3</v>
      </c>
      <c r="C606" s="22">
        <v>2.1312164608388528E-3</v>
      </c>
      <c r="D606" s="22">
        <v>6.0245194472372749E-3</v>
      </c>
    </row>
    <row r="607" spans="1:4" x14ac:dyDescent="0.3">
      <c r="A607" s="2">
        <v>603</v>
      </c>
      <c r="B607" s="22">
        <v>1.2628355063498107E-2</v>
      </c>
      <c r="C607" s="22">
        <v>1.1805471498519213E-2</v>
      </c>
      <c r="D607" s="22">
        <v>4.4730412773788548E-3</v>
      </c>
    </row>
    <row r="608" spans="1:4" x14ac:dyDescent="0.3">
      <c r="A608" s="2">
        <v>604</v>
      </c>
      <c r="B608" s="22">
        <v>3.7903882563114277E-2</v>
      </c>
      <c r="C608" s="22">
        <v>3.8473285734653424E-2</v>
      </c>
      <c r="D608" s="22">
        <v>4.3303761631249002E-3</v>
      </c>
    </row>
    <row r="609" spans="1:4" x14ac:dyDescent="0.3">
      <c r="A609" s="2">
        <v>605</v>
      </c>
      <c r="B609" s="22">
        <v>5.785483820363882E-2</v>
      </c>
      <c r="C609" s="22">
        <v>5.8952175080776152E-2</v>
      </c>
      <c r="D609" s="22">
        <v>6.2752901576459755E-3</v>
      </c>
    </row>
    <row r="610" spans="1:4" x14ac:dyDescent="0.3">
      <c r="A610" s="2">
        <v>606</v>
      </c>
      <c r="B610" s="22">
        <v>1.1907771229743928E-2</v>
      </c>
      <c r="C610" s="22">
        <v>9.3467424158006126E-3</v>
      </c>
      <c r="D610" s="22">
        <v>8.6732355412096132E-3</v>
      </c>
    </row>
    <row r="611" spans="1:4" x14ac:dyDescent="0.3">
      <c r="A611" s="2">
        <v>607</v>
      </c>
      <c r="B611" s="22">
        <v>1.476203929632893E-2</v>
      </c>
      <c r="C611" s="22">
        <v>2.1186237689107601E-2</v>
      </c>
      <c r="D611" s="22">
        <v>9.997299406677625E-3</v>
      </c>
    </row>
    <row r="612" spans="1:4" x14ac:dyDescent="0.3">
      <c r="A612" s="2">
        <v>608</v>
      </c>
      <c r="B612" s="22">
        <v>4.5522665604948914E-2</v>
      </c>
      <c r="C612" s="22">
        <v>4.2549896985292421E-2</v>
      </c>
      <c r="D612" s="22">
        <v>1.7632426694035499E-2</v>
      </c>
    </row>
    <row r="613" spans="1:4" x14ac:dyDescent="0.3">
      <c r="A613" s="2">
        <v>609</v>
      </c>
      <c r="B613" s="22">
        <v>9.957229159772385E-2</v>
      </c>
      <c r="C613" s="22">
        <v>3.8821437861770433E-2</v>
      </c>
      <c r="D613" s="22">
        <v>6.0750853735953431E-2</v>
      </c>
    </row>
    <row r="614" spans="1:4" x14ac:dyDescent="0.3">
      <c r="A614" s="2">
        <v>610</v>
      </c>
      <c r="B614" s="22">
        <v>4.7410650178790099E-2</v>
      </c>
      <c r="C614" s="22">
        <v>4.4821584597229951E-2</v>
      </c>
      <c r="D614" s="22">
        <v>7.9962182790041005E-3</v>
      </c>
    </row>
    <row r="615" spans="1:4" x14ac:dyDescent="0.3">
      <c r="A615" s="2">
        <v>611</v>
      </c>
      <c r="B615" s="22">
        <v>2.8718356974422998E-2</v>
      </c>
      <c r="C615" s="22">
        <v>2.9841282404958994E-2</v>
      </c>
      <c r="D615" s="22">
        <v>8.9412666857240034E-3</v>
      </c>
    </row>
    <row r="616" spans="1:4" x14ac:dyDescent="0.3">
      <c r="A616" s="2">
        <v>612</v>
      </c>
      <c r="B616" s="22">
        <v>0.15104018896818147</v>
      </c>
      <c r="C616" s="22">
        <v>0.15242318622767934</v>
      </c>
      <c r="D616" s="22">
        <v>9.9081601947545242E-3</v>
      </c>
    </row>
    <row r="617" spans="1:4" x14ac:dyDescent="0.3">
      <c r="A617" s="2">
        <v>613</v>
      </c>
      <c r="B617" s="22">
        <v>0.20830213092267505</v>
      </c>
      <c r="C617" s="22">
        <v>0.21082088910043245</v>
      </c>
      <c r="D617" s="22">
        <v>1.14238411188124E-2</v>
      </c>
    </row>
    <row r="618" spans="1:4" x14ac:dyDescent="0.3">
      <c r="A618" s="2">
        <v>614</v>
      </c>
      <c r="B618" s="22">
        <v>0.32612741738557799</v>
      </c>
      <c r="C618" s="22">
        <v>0.31293716281652451</v>
      </c>
      <c r="D618" s="22">
        <v>1.3190254569053501E-2</v>
      </c>
    </row>
    <row r="619" spans="1:4" x14ac:dyDescent="0.3">
      <c r="A619" s="2">
        <v>615</v>
      </c>
      <c r="B619" s="22">
        <v>0.12488855980336662</v>
      </c>
      <c r="C619" s="22">
        <v>0.12798154959455138</v>
      </c>
      <c r="D619" s="22">
        <v>7.2449664585292495E-3</v>
      </c>
    </row>
    <row r="620" spans="1:4" x14ac:dyDescent="0.3">
      <c r="A620" s="2">
        <v>616</v>
      </c>
      <c r="B620" s="22">
        <v>5.0523907877504944E-2</v>
      </c>
      <c r="C620" s="22">
        <v>5.4305152036249672E-2</v>
      </c>
      <c r="D620" s="22">
        <v>1.3316100463271224E-2</v>
      </c>
    </row>
    <row r="621" spans="1:4" x14ac:dyDescent="0.3">
      <c r="A621" s="2">
        <v>617</v>
      </c>
      <c r="B621" s="22">
        <v>0.24886167235672477</v>
      </c>
      <c r="C621" s="22">
        <v>0.24283398594707245</v>
      </c>
      <c r="D621" s="22">
        <v>1.6971857286989776E-2</v>
      </c>
    </row>
    <row r="622" spans="1:4" x14ac:dyDescent="0.3">
      <c r="A622" s="2">
        <v>618</v>
      </c>
      <c r="B622" s="22">
        <v>0.10001336224377147</v>
      </c>
      <c r="C622" s="22">
        <v>9.6677331719547469E-2</v>
      </c>
      <c r="D622" s="22">
        <v>5.7270503602921494E-3</v>
      </c>
    </row>
    <row r="623" spans="1:4" x14ac:dyDescent="0.3">
      <c r="A623" s="2">
        <v>619</v>
      </c>
      <c r="B623" s="22">
        <v>-3.9339071139693246E-2</v>
      </c>
      <c r="C623" s="22">
        <v>-3.7786178290843978E-2</v>
      </c>
      <c r="D623" s="22">
        <v>4.4535677880047754E-3</v>
      </c>
    </row>
    <row r="624" spans="1:4" x14ac:dyDescent="0.3">
      <c r="A624" s="2">
        <v>620</v>
      </c>
      <c r="B624" s="22">
        <v>7.9459784552454948E-2</v>
      </c>
      <c r="C624" s="22">
        <v>7.6898280531167873E-2</v>
      </c>
      <c r="D624" s="22">
        <v>2.5615040212870754E-3</v>
      </c>
    </row>
    <row r="625" spans="1:4" x14ac:dyDescent="0.3">
      <c r="A625" s="2">
        <v>621</v>
      </c>
      <c r="B625" s="22">
        <v>-4.3215032666921671E-2</v>
      </c>
      <c r="C625" s="22">
        <v>-4.3457950989250205E-2</v>
      </c>
      <c r="D625" s="22">
        <v>4.342732543591488E-3</v>
      </c>
    </row>
    <row r="626" spans="1:4" x14ac:dyDescent="0.3">
      <c r="A626" s="2">
        <v>622</v>
      </c>
      <c r="B626" s="22">
        <v>2.4722438305616438E-2</v>
      </c>
      <c r="C626" s="22">
        <v>1.9266735529527047E-2</v>
      </c>
      <c r="D626" s="22">
        <v>7.2896385099739626E-3</v>
      </c>
    </row>
    <row r="627" spans="1:4" x14ac:dyDescent="0.3">
      <c r="A627" s="2">
        <v>623</v>
      </c>
      <c r="B627" s="22">
        <v>9.772759489715116E-2</v>
      </c>
      <c r="C627" s="22">
        <v>0.10339057352393843</v>
      </c>
      <c r="D627" s="22">
        <v>1.3924206607043774E-2</v>
      </c>
    </row>
    <row r="628" spans="1:4" x14ac:dyDescent="0.3">
      <c r="A628" s="2">
        <v>624</v>
      </c>
      <c r="B628" s="22">
        <v>1.9602795131504626E-2</v>
      </c>
      <c r="C628" s="22">
        <v>1.4081439003348347E-2</v>
      </c>
      <c r="D628" s="22">
        <v>5.5668959394098248E-3</v>
      </c>
    </row>
    <row r="629" spans="1:4" x14ac:dyDescent="0.3">
      <c r="A629" s="2">
        <v>625</v>
      </c>
      <c r="B629" s="22">
        <v>-3.8366613909602026E-2</v>
      </c>
      <c r="C629" s="22">
        <v>-3.1279590912163174E-2</v>
      </c>
      <c r="D629" s="22">
        <v>1.1575807817280348E-2</v>
      </c>
    </row>
    <row r="630" spans="1:4" x14ac:dyDescent="0.3">
      <c r="A630" s="2">
        <v>626</v>
      </c>
      <c r="B630" s="22">
        <v>5.3676604293286717E-2</v>
      </c>
      <c r="C630" s="22">
        <v>5.4116395302116753E-2</v>
      </c>
      <c r="D630" s="22">
        <v>5.8968495577573247E-3</v>
      </c>
    </row>
    <row r="631" spans="1:4" x14ac:dyDescent="0.3">
      <c r="A631" s="2">
        <v>627</v>
      </c>
      <c r="B631" s="22">
        <v>4.0944525972008726E-2</v>
      </c>
      <c r="C631" s="22">
        <v>4.7549968585372054E-2</v>
      </c>
      <c r="D631" s="22">
        <v>8.8310278952120746E-3</v>
      </c>
    </row>
    <row r="632" spans="1:4" x14ac:dyDescent="0.3">
      <c r="A632" s="2">
        <v>628</v>
      </c>
      <c r="B632" s="22">
        <v>2.8442573733627755E-2</v>
      </c>
      <c r="C632" s="22">
        <v>3.6988929612562171E-2</v>
      </c>
      <c r="D632" s="22">
        <v>8.5463558789344238E-3</v>
      </c>
    </row>
    <row r="633" spans="1:4" x14ac:dyDescent="0.3">
      <c r="A633" s="2">
        <v>629</v>
      </c>
      <c r="B633" s="22">
        <v>9.4259157776837785E-4</v>
      </c>
      <c r="C633" s="22">
        <v>-1.313005341216918E-2</v>
      </c>
      <c r="D633" s="22">
        <v>1.5916348900646003E-2</v>
      </c>
    </row>
    <row r="634" spans="1:4" x14ac:dyDescent="0.3">
      <c r="A634" s="2">
        <v>630</v>
      </c>
      <c r="B634" s="22">
        <v>2.7231520041823429E-2</v>
      </c>
      <c r="C634" s="22">
        <v>2.7919219806790324E-2</v>
      </c>
      <c r="D634" s="22">
        <v>5.5664405226706999E-3</v>
      </c>
    </row>
    <row r="635" spans="1:4" x14ac:dyDescent="0.3">
      <c r="A635" s="2">
        <v>631</v>
      </c>
      <c r="B635" s="22">
        <v>0.18532150145620102</v>
      </c>
      <c r="C635" s="22">
        <v>0.18332154210656887</v>
      </c>
      <c r="D635" s="22">
        <v>5.0103701651095E-3</v>
      </c>
    </row>
    <row r="636" spans="1:4" x14ac:dyDescent="0.3">
      <c r="A636" s="2">
        <v>632</v>
      </c>
      <c r="B636" s="22">
        <v>0.24317911267280573</v>
      </c>
      <c r="C636" s="22">
        <v>0.24147589132189748</v>
      </c>
      <c r="D636" s="22">
        <v>6.0459636151792492E-3</v>
      </c>
    </row>
    <row r="637" spans="1:4" x14ac:dyDescent="0.3">
      <c r="A637" s="2">
        <v>633</v>
      </c>
      <c r="B637" s="22">
        <v>0.14578356221318256</v>
      </c>
      <c r="C637" s="22">
        <v>0.14637069404125222</v>
      </c>
      <c r="D637" s="22">
        <v>8.3111263811586501E-3</v>
      </c>
    </row>
    <row r="638" spans="1:4" x14ac:dyDescent="0.3">
      <c r="A638" s="2">
        <v>634</v>
      </c>
      <c r="B638" s="22">
        <v>6.6146618686616351E-2</v>
      </c>
      <c r="C638" s="22">
        <v>6.6359569202177338E-2</v>
      </c>
      <c r="D638" s="22">
        <v>4.3054708512498176E-3</v>
      </c>
    </row>
    <row r="639" spans="1:4" x14ac:dyDescent="0.3">
      <c r="A639" s="2">
        <v>635</v>
      </c>
      <c r="B639" s="22">
        <v>8.0742550082504749E-2</v>
      </c>
      <c r="C639" s="22">
        <v>7.9348863102495698E-2</v>
      </c>
      <c r="D639" s="22">
        <v>7.0659723132847499E-3</v>
      </c>
    </row>
    <row r="640" spans="1:4" x14ac:dyDescent="0.3">
      <c r="A640" s="2">
        <v>636</v>
      </c>
      <c r="B640" s="22">
        <v>0.14702813886106006</v>
      </c>
      <c r="C640" s="22">
        <v>0.14670025091618294</v>
      </c>
      <c r="D640" s="22">
        <v>5.1768152043221499E-3</v>
      </c>
    </row>
    <row r="641" spans="1:4" x14ac:dyDescent="0.3">
      <c r="A641" s="2">
        <v>637</v>
      </c>
      <c r="B641" s="22">
        <v>3.0812844634055467E-3</v>
      </c>
      <c r="C641" s="22">
        <v>4.201835952699174E-3</v>
      </c>
      <c r="D641" s="22">
        <v>1.0732811875641374E-2</v>
      </c>
    </row>
    <row r="642" spans="1:4" x14ac:dyDescent="0.3">
      <c r="A642" s="2">
        <v>638</v>
      </c>
      <c r="B642" s="22">
        <v>-2.6316285133361785E-2</v>
      </c>
      <c r="C642" s="22">
        <v>-3.2929571345448404E-2</v>
      </c>
      <c r="D642" s="22">
        <v>1.0714706033468201E-2</v>
      </c>
    </row>
    <row r="643" spans="1:4" x14ac:dyDescent="0.3">
      <c r="A643" s="2">
        <v>639</v>
      </c>
      <c r="B643" s="22">
        <v>2.3751655593514373E-2</v>
      </c>
      <c r="C643" s="22">
        <v>1.9162864424288474E-2</v>
      </c>
      <c r="D643" s="22">
        <v>8.6353952065108992E-3</v>
      </c>
    </row>
    <row r="644" spans="1:4" x14ac:dyDescent="0.3">
      <c r="A644" s="2">
        <v>640</v>
      </c>
      <c r="B644" s="22">
        <v>8.6844911798834773E-2</v>
      </c>
      <c r="C644" s="22">
        <v>8.9299280196428327E-2</v>
      </c>
      <c r="D644" s="22">
        <v>1.000722683966155E-2</v>
      </c>
    </row>
    <row r="645" spans="1:4" x14ac:dyDescent="0.3">
      <c r="A645" s="2">
        <v>641</v>
      </c>
      <c r="B645" s="22">
        <v>8.6013653781264965E-2</v>
      </c>
      <c r="C645" s="22">
        <v>8.6590932216495192E-2</v>
      </c>
      <c r="D645" s="22">
        <v>1.2447293847799261E-2</v>
      </c>
    </row>
    <row r="646" spans="1:4" x14ac:dyDescent="0.3">
      <c r="A646" s="2">
        <v>642</v>
      </c>
      <c r="B646" s="22">
        <v>7.504024729132644E-2</v>
      </c>
      <c r="C646" s="22">
        <v>7.1948770433664419E-2</v>
      </c>
      <c r="D646" s="22">
        <v>8.4405876696111749E-3</v>
      </c>
    </row>
    <row r="647" spans="1:4" x14ac:dyDescent="0.3">
      <c r="A647" s="2">
        <v>643</v>
      </c>
      <c r="B647" s="22">
        <v>6.8647209554911232E-3</v>
      </c>
      <c r="C647" s="22">
        <v>1.6172067262232304E-2</v>
      </c>
      <c r="D647" s="22">
        <v>9.3514686450361754E-3</v>
      </c>
    </row>
    <row r="648" spans="1:4" x14ac:dyDescent="0.3">
      <c r="A648" s="2">
        <v>644</v>
      </c>
      <c r="B648" s="22">
        <v>4.3993675149977166E-2</v>
      </c>
      <c r="C648" s="22">
        <v>4.2790596315171507E-2</v>
      </c>
      <c r="D648" s="22">
        <v>3.3646318479441401E-3</v>
      </c>
    </row>
    <row r="649" spans="1:4" x14ac:dyDescent="0.3">
      <c r="A649" s="2">
        <v>645</v>
      </c>
      <c r="B649" s="22">
        <v>7.4580060318111263E-3</v>
      </c>
      <c r="C649" s="22">
        <v>5.1344509702176237E-3</v>
      </c>
      <c r="D649" s="22">
        <v>7.2141087148339996E-3</v>
      </c>
    </row>
    <row r="650" spans="1:4" x14ac:dyDescent="0.3">
      <c r="A650" s="2">
        <v>646</v>
      </c>
      <c r="B650" s="22">
        <v>2.0058834925293874E-2</v>
      </c>
      <c r="C650" s="22">
        <v>1.6852380009368072E-2</v>
      </c>
      <c r="D650" s="22">
        <v>7.2160295676440504E-3</v>
      </c>
    </row>
    <row r="651" spans="1:4" x14ac:dyDescent="0.3">
      <c r="A651" s="2">
        <v>647</v>
      </c>
      <c r="B651" s="22">
        <v>4.5626931823790046E-2</v>
      </c>
      <c r="C651" s="22">
        <v>4.494256759062415E-2</v>
      </c>
      <c r="D651" s="22">
        <v>5.6057735346258493E-3</v>
      </c>
    </row>
    <row r="652" spans="1:4" x14ac:dyDescent="0.3">
      <c r="A652" s="2">
        <v>648</v>
      </c>
      <c r="B652" s="22">
        <v>3.6670047789812102E-2</v>
      </c>
      <c r="C652" s="22">
        <v>4.06728005036711E-2</v>
      </c>
      <c r="D652" s="22">
        <v>1.8530250526964599E-2</v>
      </c>
    </row>
    <row r="653" spans="1:4" x14ac:dyDescent="0.3">
      <c r="A653" s="2">
        <v>649</v>
      </c>
      <c r="B653" s="22">
        <v>-3.7325201556086028E-3</v>
      </c>
      <c r="C653" s="22">
        <v>1.9754759501665779E-2</v>
      </c>
      <c r="D653" s="22">
        <v>2.7759826276451276E-2</v>
      </c>
    </row>
    <row r="654" spans="1:4" x14ac:dyDescent="0.3">
      <c r="A654" s="2">
        <v>650</v>
      </c>
      <c r="B654" s="22">
        <v>3.8048338145017499E-2</v>
      </c>
      <c r="C654" s="22">
        <v>3.6468917503952876E-2</v>
      </c>
      <c r="D654" s="22">
        <v>5.3554680198430746E-3</v>
      </c>
    </row>
    <row r="655" spans="1:4" x14ac:dyDescent="0.3">
      <c r="A655" s="2">
        <v>651</v>
      </c>
      <c r="B655" s="22">
        <v>4.4997502118349124E-2</v>
      </c>
      <c r="C655" s="22">
        <v>4.1259505786001696E-2</v>
      </c>
      <c r="D655" s="22">
        <v>3.9502410218119248E-3</v>
      </c>
    </row>
    <row r="656" spans="1:4" x14ac:dyDescent="0.3">
      <c r="A656" s="2">
        <v>652</v>
      </c>
      <c r="B656" s="22">
        <v>7.0247491821647506E-3</v>
      </c>
      <c r="C656" s="22">
        <v>7.7422414906323251E-3</v>
      </c>
      <c r="D656" s="22">
        <v>3.6619813181459253E-3</v>
      </c>
    </row>
    <row r="657" spans="1:4" x14ac:dyDescent="0.3">
      <c r="A657" s="2">
        <v>653</v>
      </c>
      <c r="B657" s="22">
        <v>3.9989669341594022E-2</v>
      </c>
      <c r="C657" s="22">
        <v>3.9798874873667893E-2</v>
      </c>
      <c r="D657" s="22">
        <v>3.9978716522454227E-3</v>
      </c>
    </row>
    <row r="658" spans="1:4" x14ac:dyDescent="0.3">
      <c r="A658" s="2">
        <v>654</v>
      </c>
      <c r="B658" s="22">
        <v>3.9660688489675633E-2</v>
      </c>
      <c r="C658" s="22">
        <v>4.132960364222537E-2</v>
      </c>
      <c r="D658" s="22">
        <v>2.4257116019725999E-3</v>
      </c>
    </row>
    <row r="659" spans="1:4" x14ac:dyDescent="0.3">
      <c r="A659" s="2">
        <v>655</v>
      </c>
      <c r="B659" s="22">
        <v>4.3024158105254076E-2</v>
      </c>
      <c r="C659" s="22">
        <v>4.3836647644639126E-2</v>
      </c>
      <c r="D659" s="22">
        <v>3.1801313161852001E-3</v>
      </c>
    </row>
    <row r="660" spans="1:4" x14ac:dyDescent="0.3">
      <c r="A660" s="2">
        <v>656</v>
      </c>
      <c r="B660" s="22">
        <v>2.2737117484211818E-2</v>
      </c>
      <c r="C660" s="22">
        <v>2.6492792880162621E-2</v>
      </c>
      <c r="D660" s="22">
        <v>6.9784757215530973E-3</v>
      </c>
    </row>
    <row r="661" spans="1:4" x14ac:dyDescent="0.3">
      <c r="A661" s="2">
        <v>657</v>
      </c>
      <c r="B661" s="22">
        <v>3.1972122378647452E-2</v>
      </c>
      <c r="C661" s="22">
        <v>3.1725474633276476E-2</v>
      </c>
      <c r="D661" s="22">
        <v>2.1491535007952252E-3</v>
      </c>
    </row>
    <row r="662" spans="1:4" x14ac:dyDescent="0.3">
      <c r="A662" s="2">
        <v>658</v>
      </c>
      <c r="B662" s="22">
        <v>5.1232834346592503E-2</v>
      </c>
      <c r="C662" s="22">
        <v>5.0859434995800173E-2</v>
      </c>
      <c r="D662" s="22">
        <v>1.4657196588812752E-3</v>
      </c>
    </row>
    <row r="663" spans="1:4" x14ac:dyDescent="0.3">
      <c r="A663" s="2">
        <v>659</v>
      </c>
      <c r="B663" s="22">
        <v>3.5810713656246627E-2</v>
      </c>
      <c r="C663" s="22">
        <v>3.5630717873573373E-2</v>
      </c>
      <c r="D663" s="22">
        <v>2.4727182462812502E-3</v>
      </c>
    </row>
    <row r="664" spans="1:4" x14ac:dyDescent="0.3">
      <c r="A664" s="2">
        <v>660</v>
      </c>
      <c r="B664" s="22">
        <v>-2.171118929982184E-2</v>
      </c>
      <c r="C664" s="22">
        <v>-2.0074760541319944E-2</v>
      </c>
      <c r="D664" s="22">
        <v>5.4189842194318754E-3</v>
      </c>
    </row>
    <row r="665" spans="1:4" x14ac:dyDescent="0.3">
      <c r="A665" s="2">
        <v>661</v>
      </c>
      <c r="B665" s="22">
        <v>-0.17569449916481977</v>
      </c>
      <c r="C665" s="22">
        <v>-0.17013796814717341</v>
      </c>
      <c r="D665" s="22">
        <v>2.0960957044735686E-2</v>
      </c>
    </row>
    <row r="666" spans="1:4" x14ac:dyDescent="0.3">
      <c r="A666" s="2">
        <v>662</v>
      </c>
      <c r="B666" s="22">
        <v>-1.4735631644725824E-2</v>
      </c>
      <c r="C666" s="22">
        <v>-1.4067152515053673E-2</v>
      </c>
      <c r="D666" s="22">
        <v>1.280335523188115E-2</v>
      </c>
    </row>
    <row r="667" spans="1:4" x14ac:dyDescent="0.3">
      <c r="A667" s="2">
        <v>663</v>
      </c>
      <c r="B667" s="22">
        <v>5.6236123666167225E-2</v>
      </c>
      <c r="C667" s="22">
        <v>5.2826071274466806E-2</v>
      </c>
      <c r="D667" s="22">
        <v>9.9416150478646246E-3</v>
      </c>
    </row>
    <row r="668" spans="1:4" x14ac:dyDescent="0.3">
      <c r="A668" s="2">
        <v>664</v>
      </c>
      <c r="B668" s="22">
        <v>2.5027350522577645E-2</v>
      </c>
      <c r="C668" s="22">
        <v>2.9786185594275587E-2</v>
      </c>
      <c r="D668" s="22">
        <v>7.4723681900651373E-3</v>
      </c>
    </row>
    <row r="669" spans="1:4" x14ac:dyDescent="0.3">
      <c r="A669" s="2">
        <v>665</v>
      </c>
      <c r="B669" s="22">
        <v>4.6957439742982374E-2</v>
      </c>
      <c r="C669" s="22">
        <v>5.0703237764537425E-2</v>
      </c>
      <c r="D669" s="22">
        <v>5.0618983805178E-3</v>
      </c>
    </row>
    <row r="670" spans="1:4" x14ac:dyDescent="0.3">
      <c r="A670" s="2">
        <v>666</v>
      </c>
      <c r="B670" s="22">
        <v>6.6047070547938319E-2</v>
      </c>
      <c r="C670" s="22">
        <v>5.9207289014011732E-2</v>
      </c>
      <c r="D670" s="22">
        <v>6.8397815339266005E-3</v>
      </c>
    </row>
    <row r="671" spans="1:4" x14ac:dyDescent="0.3">
      <c r="A671" s="2">
        <v>667</v>
      </c>
      <c r="B671" s="22">
        <v>6.4001535065472112E-2</v>
      </c>
      <c r="C671" s="22">
        <v>7.6185299083590619E-2</v>
      </c>
      <c r="D671" s="22">
        <v>1.2183764018118501E-2</v>
      </c>
    </row>
    <row r="672" spans="1:4" x14ac:dyDescent="0.3">
      <c r="A672" s="2">
        <v>668</v>
      </c>
      <c r="B672" s="22">
        <v>7.8438328579068226E-2</v>
      </c>
      <c r="C672" s="22">
        <v>7.6202404219657224E-2</v>
      </c>
      <c r="D672" s="22">
        <v>6.8905143998563871E-3</v>
      </c>
    </row>
    <row r="673" spans="1:4" x14ac:dyDescent="0.3">
      <c r="A673" s="2">
        <v>669</v>
      </c>
      <c r="B673" s="22">
        <v>-3.0817605555057453E-2</v>
      </c>
      <c r="C673" s="22">
        <v>-5.3596961952282057E-3</v>
      </c>
      <c r="D673" s="22">
        <v>2.5457909359829247E-2</v>
      </c>
    </row>
    <row r="674" spans="1:4" x14ac:dyDescent="0.3">
      <c r="A674" s="2">
        <v>670</v>
      </c>
      <c r="B674" s="22">
        <v>4.2288516648113755E-2</v>
      </c>
      <c r="C674" s="22">
        <v>4.0755361318588229E-2</v>
      </c>
      <c r="D674" s="22">
        <v>3.2430039718747247E-3</v>
      </c>
    </row>
    <row r="675" spans="1:4" x14ac:dyDescent="0.3">
      <c r="A675" s="2">
        <v>671</v>
      </c>
      <c r="B675" s="22">
        <v>1.5724049415439405E-2</v>
      </c>
      <c r="C675" s="22">
        <v>1.3120940653607199E-2</v>
      </c>
      <c r="D675" s="22">
        <v>5.7420830707997006E-3</v>
      </c>
    </row>
    <row r="676" spans="1:4" x14ac:dyDescent="0.3">
      <c r="A676" s="2">
        <v>672</v>
      </c>
      <c r="B676" s="22">
        <v>5.463351914659155E-2</v>
      </c>
      <c r="C676" s="22">
        <v>5.4317739792168272E-2</v>
      </c>
      <c r="D676" s="22">
        <v>3.0192756094038248E-3</v>
      </c>
    </row>
    <row r="677" spans="1:4" x14ac:dyDescent="0.3">
      <c r="A677" s="2">
        <v>673</v>
      </c>
      <c r="B677" s="22">
        <v>8.8920705020428016E-3</v>
      </c>
      <c r="C677" s="22">
        <v>8.6751654744147769E-3</v>
      </c>
      <c r="D677" s="22">
        <v>1.8646754324435251E-3</v>
      </c>
    </row>
    <row r="678" spans="1:4" x14ac:dyDescent="0.3">
      <c r="A678" s="2">
        <v>674</v>
      </c>
      <c r="B678" s="22">
        <v>9.109188802540193E-3</v>
      </c>
      <c r="C678" s="22">
        <v>8.5750862490386239E-3</v>
      </c>
      <c r="D678" s="22">
        <v>1.6061707865447801E-3</v>
      </c>
    </row>
    <row r="679" spans="1:4" x14ac:dyDescent="0.3">
      <c r="A679" s="2">
        <v>675</v>
      </c>
      <c r="B679" s="22">
        <v>2.3677358869463254E-2</v>
      </c>
      <c r="C679" s="22">
        <v>2.3001658264547517E-2</v>
      </c>
      <c r="D679" s="22">
        <v>1.0700654238463675E-3</v>
      </c>
    </row>
    <row r="680" spans="1:4" x14ac:dyDescent="0.3">
      <c r="A680" s="2">
        <v>676</v>
      </c>
      <c r="B680" s="22">
        <v>5.0015801563858951E-2</v>
      </c>
      <c r="C680" s="22">
        <v>5.0106182694435203E-2</v>
      </c>
      <c r="D680" s="22">
        <v>3.6580581218002999E-3</v>
      </c>
    </row>
    <row r="681" spans="1:4" x14ac:dyDescent="0.3">
      <c r="A681" s="2">
        <v>677</v>
      </c>
      <c r="B681" s="22">
        <v>6.0121490620076545E-2</v>
      </c>
      <c r="C681" s="22">
        <v>6.1312723904848043E-2</v>
      </c>
      <c r="D681" s="22">
        <v>3.0900398269296499E-3</v>
      </c>
    </row>
    <row r="682" spans="1:4" x14ac:dyDescent="0.3">
      <c r="A682" s="2">
        <v>678</v>
      </c>
      <c r="B682" s="22">
        <v>4.3757277540862678E-2</v>
      </c>
      <c r="C682" s="22">
        <v>4.0751463733613505E-2</v>
      </c>
      <c r="D682" s="22">
        <v>4.2593516409396761E-3</v>
      </c>
    </row>
    <row r="683" spans="1:4" x14ac:dyDescent="0.3">
      <c r="A683" s="2">
        <v>679</v>
      </c>
      <c r="B683" s="22">
        <v>6.4957641530781804E-2</v>
      </c>
      <c r="C683" s="22">
        <v>6.5007575787603952E-2</v>
      </c>
      <c r="D683" s="22">
        <v>4.891417454927857E-3</v>
      </c>
    </row>
    <row r="684" spans="1:4" x14ac:dyDescent="0.3">
      <c r="A684" s="2">
        <v>680</v>
      </c>
      <c r="B684" s="22">
        <v>0.13819393143057823</v>
      </c>
      <c r="C684" s="22">
        <v>0.1370913563296198</v>
      </c>
      <c r="D684" s="22">
        <v>6.8522756919265505E-3</v>
      </c>
    </row>
    <row r="685" spans="1:4" x14ac:dyDescent="0.3">
      <c r="A685" s="2">
        <v>681</v>
      </c>
      <c r="B685" s="22">
        <v>5.7148476131260478E-2</v>
      </c>
      <c r="C685" s="22">
        <v>5.5688935797661543E-2</v>
      </c>
      <c r="D685" s="22">
        <v>6.8245385773480632E-3</v>
      </c>
    </row>
    <row r="686" spans="1:4" x14ac:dyDescent="0.3">
      <c r="A686" s="2">
        <v>682</v>
      </c>
      <c r="B686" s="22">
        <v>-0.13555071689188486</v>
      </c>
      <c r="C686" s="22">
        <v>-0.13478115387260914</v>
      </c>
      <c r="D686" s="22">
        <v>5.7218298316002499E-3</v>
      </c>
    </row>
    <row r="687" spans="1:4" x14ac:dyDescent="0.3">
      <c r="A687" s="2">
        <v>683</v>
      </c>
      <c r="B687" s="22">
        <v>-5.8542884886264704E-2</v>
      </c>
      <c r="C687" s="22">
        <v>-5.37951812148093E-2</v>
      </c>
      <c r="D687" s="22">
        <v>7.0620812475681001E-3</v>
      </c>
    </row>
    <row r="688" spans="1:4" x14ac:dyDescent="0.3">
      <c r="A688" s="2">
        <v>684</v>
      </c>
      <c r="B688" s="22">
        <v>-3.5351333674043299E-2</v>
      </c>
      <c r="C688" s="22">
        <v>-4.2179695010418128E-2</v>
      </c>
      <c r="D688" s="22">
        <v>8.7077311181930697E-3</v>
      </c>
    </row>
    <row r="689" spans="1:4" x14ac:dyDescent="0.3">
      <c r="A689" s="2">
        <v>685</v>
      </c>
      <c r="B689" s="22">
        <v>0.10340185090899454</v>
      </c>
      <c r="C689" s="22">
        <v>0.1087394783971832</v>
      </c>
      <c r="D689" s="22">
        <v>1.2175136129372051E-2</v>
      </c>
    </row>
    <row r="690" spans="1:4" x14ac:dyDescent="0.3">
      <c r="A690" s="2">
        <v>686</v>
      </c>
      <c r="B690" s="22">
        <v>0.12480430491268629</v>
      </c>
      <c r="C690" s="22">
        <v>0.13405222538858647</v>
      </c>
      <c r="D690" s="22">
        <v>1.021092850714935E-2</v>
      </c>
    </row>
    <row r="691" spans="1:4" x14ac:dyDescent="0.3">
      <c r="A691" s="2">
        <v>687</v>
      </c>
      <c r="B691" s="22">
        <v>0.17674352228641499</v>
      </c>
      <c r="C691" s="22">
        <v>0.15901705622673026</v>
      </c>
      <c r="D691" s="22">
        <v>3.1099565327167299E-2</v>
      </c>
    </row>
    <row r="692" spans="1:4" x14ac:dyDescent="0.3">
      <c r="A692" s="2">
        <v>688</v>
      </c>
      <c r="B692" s="22">
        <v>4.38012313097716E-2</v>
      </c>
      <c r="C692" s="22">
        <v>7.0408145431429037E-2</v>
      </c>
      <c r="D692" s="22">
        <v>3.0117426533251931E-2</v>
      </c>
    </row>
    <row r="693" spans="1:4" x14ac:dyDescent="0.3">
      <c r="A693" s="2">
        <v>689</v>
      </c>
      <c r="B693" s="22">
        <v>9.3736355658620554E-2</v>
      </c>
      <c r="C693" s="22">
        <v>9.7440709127113098E-2</v>
      </c>
      <c r="D693" s="22">
        <v>3.0755157815292547E-2</v>
      </c>
    </row>
    <row r="694" spans="1:4" x14ac:dyDescent="0.3">
      <c r="A694" s="2">
        <v>690</v>
      </c>
      <c r="B694" s="22">
        <v>0.15188949927687651</v>
      </c>
      <c r="C694" s="22">
        <v>0.15173597820103168</v>
      </c>
      <c r="D694" s="22">
        <v>3.1589623540641751E-3</v>
      </c>
    </row>
    <row r="695" spans="1:4" x14ac:dyDescent="0.3">
      <c r="A695" s="2">
        <v>691</v>
      </c>
      <c r="B695" s="22">
        <v>4.1521442122757476E-2</v>
      </c>
      <c r="C695" s="22">
        <v>4.0687880478799447E-2</v>
      </c>
      <c r="D695" s="22">
        <v>1.8486101180315751E-3</v>
      </c>
    </row>
    <row r="696" spans="1:4" x14ac:dyDescent="0.3">
      <c r="A696" s="2">
        <v>692</v>
      </c>
      <c r="B696" s="22">
        <v>-1.47763770073651E-2</v>
      </c>
      <c r="C696" s="22">
        <v>-1.2727123685181075E-2</v>
      </c>
      <c r="D696" s="22">
        <v>2.9378691688179749E-3</v>
      </c>
    </row>
    <row r="697" spans="1:4" x14ac:dyDescent="0.3">
      <c r="A697" s="2">
        <v>693</v>
      </c>
      <c r="B697" s="22">
        <v>6.5357263199985041E-2</v>
      </c>
      <c r="C697" s="22">
        <v>6.3780228141695219E-2</v>
      </c>
      <c r="D697" s="22">
        <v>2.9727560468017248E-3</v>
      </c>
    </row>
    <row r="698" spans="1:4" x14ac:dyDescent="0.3">
      <c r="A698" s="2">
        <v>694</v>
      </c>
      <c r="B698" s="22">
        <v>2.0402075722813676E-2</v>
      </c>
      <c r="C698" s="22">
        <v>2.2376880981028125E-2</v>
      </c>
      <c r="D698" s="22">
        <v>3.8236519321799499E-3</v>
      </c>
    </row>
    <row r="699" spans="1:4" x14ac:dyDescent="0.3">
      <c r="A699" s="2">
        <v>695</v>
      </c>
      <c r="B699" s="22">
        <v>4.6062137000262772E-2</v>
      </c>
      <c r="C699" s="22">
        <v>4.9351438879966625E-2</v>
      </c>
      <c r="D699" s="22">
        <v>3.5730423405765E-3</v>
      </c>
    </row>
    <row r="700" spans="1:4" x14ac:dyDescent="0.3">
      <c r="A700" s="2">
        <v>696</v>
      </c>
      <c r="B700" s="22">
        <v>8.7470907717943192E-2</v>
      </c>
      <c r="C700" s="22">
        <v>8.8396383915096646E-2</v>
      </c>
      <c r="D700" s="22">
        <v>1.8246532417835002E-3</v>
      </c>
    </row>
    <row r="701" spans="1:4" x14ac:dyDescent="0.3">
      <c r="A701" s="2">
        <v>697</v>
      </c>
      <c r="B701" s="22">
        <v>6.8614531308412621E-2</v>
      </c>
      <c r="C701" s="22">
        <v>6.8032843992114053E-2</v>
      </c>
      <c r="D701" s="22">
        <v>3.2422300428153251E-3</v>
      </c>
    </row>
    <row r="702" spans="1:4" x14ac:dyDescent="0.3">
      <c r="A702" s="2">
        <v>698</v>
      </c>
      <c r="B702" s="22">
        <v>5.8371980674564623E-2</v>
      </c>
      <c r="C702" s="22">
        <v>5.65490648150445E-2</v>
      </c>
      <c r="D702" s="22">
        <v>4.2083179578184752E-3</v>
      </c>
    </row>
    <row r="703" spans="1:4" x14ac:dyDescent="0.3">
      <c r="A703" s="2">
        <v>699</v>
      </c>
      <c r="B703" s="22">
        <v>-7.4811782687903214E-3</v>
      </c>
      <c r="C703" s="22">
        <v>-6.2531729927287382E-3</v>
      </c>
      <c r="D703" s="22">
        <v>5.3822727641090655E-3</v>
      </c>
    </row>
    <row r="704" spans="1:4" x14ac:dyDescent="0.3">
      <c r="A704" s="2">
        <v>700</v>
      </c>
      <c r="B704" s="22">
        <v>2.0215619821101372E-2</v>
      </c>
      <c r="C704" s="22">
        <v>1.9957232289016323E-2</v>
      </c>
      <c r="D704" s="22">
        <v>3.3185384236277503E-3</v>
      </c>
    </row>
    <row r="705" spans="1:4" x14ac:dyDescent="0.3">
      <c r="A705" s="2">
        <v>701</v>
      </c>
      <c r="B705" s="22">
        <v>1.7535927705466747E-2</v>
      </c>
      <c r="C705" s="22">
        <v>1.5391937457025023E-2</v>
      </c>
      <c r="D705" s="22">
        <v>8.4833167493343249E-3</v>
      </c>
    </row>
    <row r="706" spans="1:4" x14ac:dyDescent="0.3">
      <c r="A706" s="2">
        <v>702</v>
      </c>
      <c r="B706" s="22">
        <v>-1.7379037104546923E-2</v>
      </c>
      <c r="C706" s="22">
        <v>-1.51133267208933E-2</v>
      </c>
      <c r="D706" s="22">
        <v>2.2657103836536251E-3</v>
      </c>
    </row>
    <row r="707" spans="1:4" x14ac:dyDescent="0.3">
      <c r="A707" s="2">
        <v>703</v>
      </c>
      <c r="B707" s="22">
        <v>-1.6306640580296447E-2</v>
      </c>
      <c r="C707" s="22">
        <v>-1.6120489919558376E-2</v>
      </c>
      <c r="D707" s="22">
        <v>3.3764743711800723E-3</v>
      </c>
    </row>
    <row r="708" spans="1:4" x14ac:dyDescent="0.3">
      <c r="A708" s="2">
        <v>704</v>
      </c>
      <c r="B708" s="22">
        <v>1.7563637346029237E-2</v>
      </c>
      <c r="C708" s="22">
        <v>1.3681215350516137E-2</v>
      </c>
      <c r="D708" s="22">
        <v>1.2432745308615226E-2</v>
      </c>
    </row>
    <row r="709" spans="1:4" x14ac:dyDescent="0.3">
      <c r="A709" s="2">
        <v>705</v>
      </c>
      <c r="B709" s="22">
        <v>0.13686774112284184</v>
      </c>
      <c r="C709" s="22">
        <v>0.13724178168922666</v>
      </c>
      <c r="D709" s="22">
        <v>2.1455315873027E-3</v>
      </c>
    </row>
    <row r="710" spans="1:4" x14ac:dyDescent="0.3">
      <c r="A710" s="2">
        <v>706</v>
      </c>
      <c r="B710" s="22">
        <v>0.11718014813959608</v>
      </c>
      <c r="C710" s="22">
        <v>0.11424075718969098</v>
      </c>
      <c r="D710" s="22">
        <v>1.2506331317126602E-2</v>
      </c>
    </row>
    <row r="711" spans="1:4" x14ac:dyDescent="0.3">
      <c r="A711" s="2">
        <v>707</v>
      </c>
      <c r="B711" s="22">
        <v>7.78019223362207E-2</v>
      </c>
      <c r="C711" s="22">
        <v>7.9087090678513106E-2</v>
      </c>
      <c r="D711" s="22">
        <v>9.6973059698940503E-3</v>
      </c>
    </row>
    <row r="712" spans="1:4" x14ac:dyDescent="0.3">
      <c r="A712" s="2">
        <v>708</v>
      </c>
      <c r="B712" s="22">
        <v>0.23356002941727638</v>
      </c>
      <c r="C712" s="22">
        <v>0.21912893839180472</v>
      </c>
      <c r="D712" s="22">
        <v>6.150145642459387E-2</v>
      </c>
    </row>
    <row r="713" spans="1:4" x14ac:dyDescent="0.3">
      <c r="A713" s="2">
        <v>709</v>
      </c>
      <c r="B713" s="22">
        <v>0.13286950625479216</v>
      </c>
      <c r="C713" s="22">
        <v>0.13368062674999254</v>
      </c>
      <c r="D713" s="22">
        <v>5.3452374413609477E-2</v>
      </c>
    </row>
    <row r="714" spans="1:4" x14ac:dyDescent="0.3">
      <c r="A714" s="2">
        <v>710</v>
      </c>
      <c r="B714" s="22">
        <v>7.9538982361555211E-2</v>
      </c>
      <c r="C714" s="22">
        <v>8.3914038725197398E-2</v>
      </c>
      <c r="D714" s="22">
        <v>7.842115126550175E-3</v>
      </c>
    </row>
    <row r="715" spans="1:4" x14ac:dyDescent="0.3">
      <c r="A715" s="2">
        <v>711</v>
      </c>
      <c r="B715" s="22">
        <v>0.1641672998666765</v>
      </c>
      <c r="C715" s="22">
        <v>0.16638797707855701</v>
      </c>
      <c r="D715" s="22">
        <v>6.9945510476829746E-3</v>
      </c>
    </row>
    <row r="716" spans="1:4" x14ac:dyDescent="0.3">
      <c r="A716" s="2">
        <v>712</v>
      </c>
      <c r="B716" s="22">
        <v>6.3877257518470273E-2</v>
      </c>
      <c r="C716" s="22">
        <v>6.3113087788224248E-2</v>
      </c>
      <c r="D716" s="22">
        <v>9.7779566422105755E-3</v>
      </c>
    </row>
    <row r="717" spans="1:4" x14ac:dyDescent="0.3">
      <c r="A717" s="2">
        <v>713</v>
      </c>
      <c r="B717" s="22">
        <v>-5.2190119400620544E-2</v>
      </c>
      <c r="C717" s="22">
        <v>-5.3146945778280566E-2</v>
      </c>
      <c r="D717" s="22">
        <v>4.8739886842667857E-3</v>
      </c>
    </row>
    <row r="718" spans="1:4" x14ac:dyDescent="0.3">
      <c r="A718" s="2">
        <v>714</v>
      </c>
      <c r="B718" s="22">
        <v>-1.6520993784070001E-2</v>
      </c>
      <c r="C718" s="22">
        <v>-1.4686905546113845E-2</v>
      </c>
      <c r="D718" s="22">
        <v>3.056557150557655E-3</v>
      </c>
    </row>
    <row r="719" spans="1:4" x14ac:dyDescent="0.3">
      <c r="A719" s="2">
        <v>715</v>
      </c>
      <c r="B719" s="22">
        <v>2.6516189333051436E-2</v>
      </c>
      <c r="C719" s="22">
        <v>2.1560215223871769E-2</v>
      </c>
      <c r="D719" s="22">
        <v>5.3115274567970732E-3</v>
      </c>
    </row>
    <row r="720" spans="1:4" x14ac:dyDescent="0.3">
      <c r="A720" s="2">
        <v>716</v>
      </c>
      <c r="B720" s="22">
        <v>5.5090562440454974E-2</v>
      </c>
      <c r="C720" s="22">
        <v>5.4907241370528825E-2</v>
      </c>
      <c r="D720" s="22">
        <v>3.1376848928631497E-3</v>
      </c>
    </row>
    <row r="721" spans="1:4" x14ac:dyDescent="0.3">
      <c r="A721" s="2">
        <v>717</v>
      </c>
      <c r="B721" s="22">
        <v>1.0875499341636848E-2</v>
      </c>
      <c r="C721" s="22">
        <v>1.2045422103255902E-2</v>
      </c>
      <c r="D721" s="22">
        <v>7.0666866376997975E-3</v>
      </c>
    </row>
    <row r="722" spans="1:4" x14ac:dyDescent="0.3">
      <c r="A722" s="2">
        <v>718</v>
      </c>
      <c r="B722" s="22">
        <v>3.3107071183621974E-2</v>
      </c>
      <c r="C722" s="22">
        <v>3.3141513587906929E-2</v>
      </c>
      <c r="D722" s="22">
        <v>4.8135218676178503E-3</v>
      </c>
    </row>
    <row r="723" spans="1:4" x14ac:dyDescent="0.3">
      <c r="A723" s="2">
        <v>719</v>
      </c>
      <c r="B723" s="22">
        <v>4.7018770128488555E-2</v>
      </c>
      <c r="C723" s="22">
        <v>4.6474682167172376E-2</v>
      </c>
      <c r="D723" s="22">
        <v>3.3818576484918247E-3</v>
      </c>
    </row>
    <row r="724" spans="1:4" x14ac:dyDescent="0.3">
      <c r="A724" s="2">
        <v>720</v>
      </c>
      <c r="B724" s="22">
        <v>7.4293610639870361E-2</v>
      </c>
      <c r="C724" s="22">
        <v>7.5660565868020113E-2</v>
      </c>
      <c r="D724" s="22">
        <v>4.4314442202447752E-3</v>
      </c>
    </row>
    <row r="725" spans="1:4" x14ac:dyDescent="0.3">
      <c r="A725" s="2">
        <v>721</v>
      </c>
      <c r="B725" s="22">
        <v>4.4562566094100475E-2</v>
      </c>
      <c r="C725" s="22">
        <v>4.5472095720469875E-2</v>
      </c>
      <c r="D725" s="22">
        <v>5.3794924169778E-3</v>
      </c>
    </row>
    <row r="726" spans="1:4" x14ac:dyDescent="0.3">
      <c r="A726" s="2">
        <v>722</v>
      </c>
      <c r="B726" s="22">
        <v>5.2356137894093565E-3</v>
      </c>
      <c r="C726" s="22">
        <v>3.9475491503253666E-3</v>
      </c>
      <c r="D726" s="22">
        <v>4.3170034186916098E-3</v>
      </c>
    </row>
    <row r="727" spans="1:4" x14ac:dyDescent="0.3">
      <c r="A727" s="2">
        <v>723</v>
      </c>
      <c r="B727" s="22">
        <v>2.8024012688547296E-2</v>
      </c>
      <c r="C727" s="22">
        <v>2.5887105264700873E-2</v>
      </c>
      <c r="D727" s="22">
        <v>5.1390946609899246E-3</v>
      </c>
    </row>
    <row r="728" spans="1:4" x14ac:dyDescent="0.3">
      <c r="A728" s="2">
        <v>724</v>
      </c>
      <c r="B728" s="22">
        <v>5.2193392068147604E-2</v>
      </c>
      <c r="C728" s="22">
        <v>5.5598548613488646E-2</v>
      </c>
      <c r="D728" s="22">
        <v>3.4051565453410496E-3</v>
      </c>
    </row>
    <row r="729" spans="1:4" x14ac:dyDescent="0.3">
      <c r="A729" s="2">
        <v>725</v>
      </c>
      <c r="B729" s="22">
        <v>2.3622664622962475E-2</v>
      </c>
      <c r="C729" s="22">
        <v>2.2101082839071751E-2</v>
      </c>
      <c r="D729" s="22">
        <v>6.5087378025054749E-3</v>
      </c>
    </row>
    <row r="730" spans="1:4" x14ac:dyDescent="0.3">
      <c r="A730" s="2">
        <v>726</v>
      </c>
      <c r="B730" s="22">
        <v>-1.4289257116615798E-2</v>
      </c>
      <c r="C730" s="22">
        <v>-1.1950942454859427E-2</v>
      </c>
      <c r="D730" s="22">
        <v>6.6712864208964247E-3</v>
      </c>
    </row>
    <row r="731" spans="1:4" x14ac:dyDescent="0.3">
      <c r="A731" s="2">
        <v>727</v>
      </c>
      <c r="B731" s="22">
        <v>-1.5109361149370705E-2</v>
      </c>
      <c r="C731" s="22">
        <v>-2.1291824523359412E-2</v>
      </c>
      <c r="D731" s="22">
        <v>2.4200430605560652E-2</v>
      </c>
    </row>
    <row r="732" spans="1:4" x14ac:dyDescent="0.3">
      <c r="A732" s="2">
        <v>728</v>
      </c>
      <c r="B732" s="22">
        <v>-3.0465610325336671E-2</v>
      </c>
      <c r="C732" s="22">
        <v>-3.2504200935363672E-2</v>
      </c>
      <c r="D732" s="22">
        <v>3.7822842597961301E-2</v>
      </c>
    </row>
    <row r="733" spans="1:4" x14ac:dyDescent="0.3">
      <c r="A733" s="2">
        <v>729</v>
      </c>
      <c r="B733" s="22">
        <v>1.2352904304862052E-2</v>
      </c>
      <c r="C733" s="22">
        <v>1.8336196430027502E-2</v>
      </c>
      <c r="D733" s="22">
        <v>2.8520249761640803E-2</v>
      </c>
    </row>
    <row r="734" spans="1:4" x14ac:dyDescent="0.3">
      <c r="A734" s="2">
        <v>730</v>
      </c>
      <c r="B734" s="22">
        <v>5.6960020214319201E-2</v>
      </c>
      <c r="C734" s="22">
        <v>5.7964519481174641E-2</v>
      </c>
      <c r="D734" s="22">
        <v>5.9303726302459628E-3</v>
      </c>
    </row>
    <row r="735" spans="1:4" x14ac:dyDescent="0.3">
      <c r="A735" s="2">
        <v>731</v>
      </c>
      <c r="B735" s="22">
        <v>4.581875354051574E-2</v>
      </c>
      <c r="C735" s="22">
        <v>4.4726772233843901E-2</v>
      </c>
      <c r="D735" s="22">
        <v>5.8829579502343498E-3</v>
      </c>
    </row>
    <row r="736" spans="1:4" x14ac:dyDescent="0.3">
      <c r="A736" s="2">
        <v>732</v>
      </c>
      <c r="B736" s="22">
        <v>-3.6332850344479133E-2</v>
      </c>
      <c r="C736" s="22">
        <v>-3.6820033565163501E-2</v>
      </c>
      <c r="D736" s="22">
        <v>5.5247517302633746E-3</v>
      </c>
    </row>
    <row r="737" spans="1:4" x14ac:dyDescent="0.3">
      <c r="A737" s="2">
        <v>733</v>
      </c>
      <c r="B737" s="22">
        <v>-3.4855371341109234E-2</v>
      </c>
      <c r="C737" s="22">
        <v>-3.6967216990888126E-2</v>
      </c>
      <c r="D737" s="22">
        <v>4.5939786359668498E-3</v>
      </c>
    </row>
    <row r="738" spans="1:4" x14ac:dyDescent="0.3">
      <c r="A738" s="2">
        <v>734</v>
      </c>
      <c r="B738" s="22">
        <v>-0.12778161047026504</v>
      </c>
      <c r="C738" s="22">
        <v>-0.12247992702759793</v>
      </c>
      <c r="D738" s="22">
        <v>7.9875879455357478E-3</v>
      </c>
    </row>
    <row r="739" spans="1:4" x14ac:dyDescent="0.3">
      <c r="A739" s="2">
        <v>735</v>
      </c>
      <c r="B739" s="22">
        <v>8.5358949378132959E-2</v>
      </c>
      <c r="C739" s="22">
        <v>8.2462802529334897E-2</v>
      </c>
      <c r="D739" s="22">
        <v>7.6398421078920494E-3</v>
      </c>
    </row>
    <row r="740" spans="1:4" x14ac:dyDescent="0.3">
      <c r="A740" s="2">
        <v>736</v>
      </c>
      <c r="B740" s="22">
        <v>0.12460761144757274</v>
      </c>
      <c r="C740" s="22">
        <v>0.12285982631146891</v>
      </c>
      <c r="D740" s="22">
        <v>4.6919193118812996E-3</v>
      </c>
    </row>
    <row r="741" spans="1:4" x14ac:dyDescent="0.3">
      <c r="A741" s="2">
        <v>737</v>
      </c>
      <c r="B741" s="22">
        <v>0.10740570724010483</v>
      </c>
      <c r="C741" s="22">
        <v>0.1092252349480988</v>
      </c>
      <c r="D741" s="22">
        <v>1.0344740934670126E-2</v>
      </c>
    </row>
    <row r="742" spans="1:4" x14ac:dyDescent="0.3">
      <c r="A742" s="2">
        <v>738</v>
      </c>
      <c r="B742" s="22">
        <v>0.15807860717177386</v>
      </c>
      <c r="C742" s="22">
        <v>0.15622923336923117</v>
      </c>
      <c r="D742" s="22">
        <v>6.8135429173707997E-3</v>
      </c>
    </row>
    <row r="743" spans="1:4" x14ac:dyDescent="0.3">
      <c r="A743" s="2">
        <v>739</v>
      </c>
      <c r="B743" s="22">
        <v>0.11578198708593855</v>
      </c>
      <c r="C743" s="22">
        <v>0.11698074429295947</v>
      </c>
      <c r="D743" s="22">
        <v>4.3221262749284228E-3</v>
      </c>
    </row>
    <row r="744" spans="1:4" x14ac:dyDescent="0.3">
      <c r="A744" s="2">
        <v>740</v>
      </c>
      <c r="B744" s="22">
        <v>8.448008913546802E-2</v>
      </c>
      <c r="C744" s="22">
        <v>8.0400478094816152E-2</v>
      </c>
      <c r="D744" s="22">
        <v>4.2688781395553745E-3</v>
      </c>
    </row>
    <row r="745" spans="1:4" x14ac:dyDescent="0.3">
      <c r="A745" s="2">
        <v>741</v>
      </c>
      <c r="B745" s="22">
        <v>-1.0459991404786675E-2</v>
      </c>
      <c r="C745" s="22">
        <v>-7.5397877953945983E-3</v>
      </c>
      <c r="D745" s="22">
        <v>5.8764375280588744E-3</v>
      </c>
    </row>
    <row r="746" spans="1:4" x14ac:dyDescent="0.3">
      <c r="A746" s="2">
        <v>742</v>
      </c>
      <c r="B746" s="22">
        <v>2.046802919358005E-2</v>
      </c>
      <c r="C746" s="22">
        <v>1.9431842025369454E-2</v>
      </c>
      <c r="D746" s="22">
        <v>3.0443458817897995E-3</v>
      </c>
    </row>
    <row r="747" spans="1:4" x14ac:dyDescent="0.3">
      <c r="A747" s="2">
        <v>743</v>
      </c>
      <c r="B747" s="22">
        <v>9.3877147883176859E-2</v>
      </c>
      <c r="C747" s="22">
        <v>9.1509107500314546E-2</v>
      </c>
      <c r="D747" s="22">
        <v>2.916555851698175E-3</v>
      </c>
    </row>
    <row r="748" spans="1:4" x14ac:dyDescent="0.3">
      <c r="A748" s="2">
        <v>744</v>
      </c>
      <c r="B748" s="22">
        <v>0.10474272072315202</v>
      </c>
      <c r="C748" s="22">
        <v>0.11089872103184467</v>
      </c>
      <c r="D748" s="22">
        <v>1.328655052930135E-2</v>
      </c>
    </row>
    <row r="749" spans="1:4" x14ac:dyDescent="0.3">
      <c r="A749" s="2">
        <v>745</v>
      </c>
      <c r="B749" s="22">
        <v>-3.4771940670907525E-2</v>
      </c>
      <c r="C749" s="22">
        <v>-3.5933508799644277E-2</v>
      </c>
      <c r="D749" s="22">
        <v>1.201388824847535E-2</v>
      </c>
    </row>
    <row r="750" spans="1:4" x14ac:dyDescent="0.3">
      <c r="A750" s="2">
        <v>746</v>
      </c>
      <c r="B750" s="22">
        <v>4.2333137243987032E-3</v>
      </c>
      <c r="C750" s="22">
        <v>2.7076872065663459E-3</v>
      </c>
      <c r="D750" s="22">
        <v>7.1997744962573875E-3</v>
      </c>
    </row>
    <row r="751" spans="1:4" x14ac:dyDescent="0.3">
      <c r="A751" s="2">
        <v>747</v>
      </c>
      <c r="B751" s="22">
        <v>5.9946166351437472E-2</v>
      </c>
      <c r="C751" s="22">
        <v>5.914215836673975E-2</v>
      </c>
      <c r="D751" s="22">
        <v>5.9542292729020752E-3</v>
      </c>
    </row>
    <row r="752" spans="1:4" x14ac:dyDescent="0.3">
      <c r="A752" s="2">
        <v>748</v>
      </c>
      <c r="B752" s="22">
        <v>3.8875919766724075E-2</v>
      </c>
      <c r="C752" s="22">
        <v>4.230286367237563E-2</v>
      </c>
      <c r="D752" s="22">
        <v>7.8628240153193994E-3</v>
      </c>
    </row>
    <row r="753" spans="1:4" x14ac:dyDescent="0.3">
      <c r="A753" s="2">
        <v>749</v>
      </c>
      <c r="B753" s="22">
        <v>3.6782931070775002E-2</v>
      </c>
      <c r="C753" s="22">
        <v>1.9973423331975826E-2</v>
      </c>
      <c r="D753" s="22">
        <v>3.132603922858862E-2</v>
      </c>
    </row>
    <row r="754" spans="1:4" x14ac:dyDescent="0.3">
      <c r="A754" s="2">
        <v>750</v>
      </c>
      <c r="B754" s="22">
        <v>-5.9141088277100563E-3</v>
      </c>
      <c r="C754" s="22">
        <v>-1.0897292522713597E-2</v>
      </c>
      <c r="D754" s="22">
        <v>8.7987601291390442E-3</v>
      </c>
    </row>
    <row r="755" spans="1:4" x14ac:dyDescent="0.3">
      <c r="A755" s="2">
        <v>751</v>
      </c>
      <c r="B755" s="22">
        <v>0.16235445160418746</v>
      </c>
      <c r="C755" s="22">
        <v>0.16134589258581389</v>
      </c>
      <c r="D755" s="22">
        <v>6.9579742848874006E-3</v>
      </c>
    </row>
    <row r="756" spans="1:4" x14ac:dyDescent="0.3">
      <c r="A756" s="2">
        <v>752</v>
      </c>
      <c r="B756" s="22">
        <v>0.1127640772610902</v>
      </c>
      <c r="C756" s="22">
        <v>0.11197733518201827</v>
      </c>
      <c r="D756" s="22">
        <v>7.7774544479325683E-3</v>
      </c>
    </row>
    <row r="757" spans="1:4" x14ac:dyDescent="0.3">
      <c r="A757" s="2">
        <v>753</v>
      </c>
      <c r="B757" s="22">
        <v>9.3720071017742521E-3</v>
      </c>
      <c r="C757" s="22">
        <v>8.7318210862576996E-3</v>
      </c>
      <c r="D757" s="22">
        <v>8.9618018828332008E-3</v>
      </c>
    </row>
    <row r="758" spans="1:4" x14ac:dyDescent="0.3">
      <c r="A758" s="2">
        <v>754</v>
      </c>
      <c r="B758" s="22">
        <v>6.3297834247350637E-2</v>
      </c>
      <c r="C758" s="22">
        <v>6.2248622067272746E-2</v>
      </c>
      <c r="D758" s="22">
        <v>8.7039796635507496E-3</v>
      </c>
    </row>
    <row r="759" spans="1:4" x14ac:dyDescent="0.3">
      <c r="A759" s="2">
        <v>755</v>
      </c>
      <c r="B759" s="22">
        <v>8.1434367224574089E-2</v>
      </c>
      <c r="C759" s="22">
        <v>8.0292040482163513E-2</v>
      </c>
      <c r="D759" s="22">
        <v>6.5628811717034739E-3</v>
      </c>
    </row>
    <row r="760" spans="1:4" x14ac:dyDescent="0.3">
      <c r="A760" s="2">
        <v>756</v>
      </c>
      <c r="B760" s="22">
        <v>6.3214001245796667E-2</v>
      </c>
      <c r="C760" s="22">
        <v>6.2569373287260519E-2</v>
      </c>
      <c r="D760" s="22">
        <v>9.7224544733763019E-3</v>
      </c>
    </row>
    <row r="761" spans="1:4" x14ac:dyDescent="0.3">
      <c r="A761" s="2">
        <v>757</v>
      </c>
      <c r="B761" s="22">
        <v>-3.4288703463971762E-3</v>
      </c>
      <c r="C761" s="22">
        <v>-9.3017960898577256E-4</v>
      </c>
      <c r="D761" s="22">
        <v>7.6445115264505E-3</v>
      </c>
    </row>
    <row r="762" spans="1:4" x14ac:dyDescent="0.3">
      <c r="A762" s="2">
        <v>758</v>
      </c>
      <c r="B762" s="22">
        <v>3.6969734355807388E-2</v>
      </c>
      <c r="C762" s="22">
        <v>4.0264328010380136E-2</v>
      </c>
      <c r="D762" s="22">
        <v>3.433732315898125E-3</v>
      </c>
    </row>
    <row r="763" spans="1:4" x14ac:dyDescent="0.3">
      <c r="A763" s="2">
        <v>759</v>
      </c>
      <c r="B763" s="22">
        <v>0.15795630216598527</v>
      </c>
      <c r="C763" s="22">
        <v>0.1601052340120078</v>
      </c>
      <c r="D763" s="22">
        <v>9.0811084955929999E-3</v>
      </c>
    </row>
    <row r="764" spans="1:4" x14ac:dyDescent="0.3">
      <c r="A764" s="2">
        <v>760</v>
      </c>
      <c r="B764" s="22">
        <v>-9.9718701094388962E-3</v>
      </c>
      <c r="C764" s="22">
        <v>-1.2260713265277331E-2</v>
      </c>
      <c r="D764" s="22">
        <v>5.6196873774755612E-3</v>
      </c>
    </row>
    <row r="765" spans="1:4" x14ac:dyDescent="0.3">
      <c r="A765" s="2">
        <v>761</v>
      </c>
      <c r="B765" s="22">
        <v>-3.4253252670168849E-2</v>
      </c>
      <c r="C765" s="22">
        <v>-3.2261507585644875E-2</v>
      </c>
      <c r="D765" s="22">
        <v>3.0961595475669746E-3</v>
      </c>
    </row>
    <row r="766" spans="1:4" x14ac:dyDescent="0.3">
      <c r="A766" s="2">
        <v>762</v>
      </c>
      <c r="B766" s="22">
        <v>4.5733591541647994E-2</v>
      </c>
      <c r="C766" s="22">
        <v>4.4604824855923451E-2</v>
      </c>
      <c r="D766" s="22">
        <v>6.8600252270701002E-3</v>
      </c>
    </row>
    <row r="767" spans="1:4" x14ac:dyDescent="0.3">
      <c r="A767" s="2">
        <v>763</v>
      </c>
      <c r="B767" s="22">
        <v>9.7369104623794347E-3</v>
      </c>
      <c r="C767" s="22">
        <v>1.1837792582809949E-2</v>
      </c>
      <c r="D767" s="22">
        <v>1.1027649976313166E-2</v>
      </c>
    </row>
    <row r="768" spans="1:4" x14ac:dyDescent="0.3">
      <c r="A768" s="2">
        <v>764</v>
      </c>
      <c r="B768" s="22">
        <v>3.1442791223525984E-3</v>
      </c>
      <c r="C768" s="22">
        <v>-3.8313779514283484E-3</v>
      </c>
      <c r="D768" s="22">
        <v>1.4314851490780749E-2</v>
      </c>
    </row>
    <row r="769" spans="1:4" x14ac:dyDescent="0.3">
      <c r="A769" s="2">
        <v>765</v>
      </c>
      <c r="B769" s="22">
        <v>1.4825491001829526E-2</v>
      </c>
      <c r="C769" s="22">
        <v>1.702183857560155E-2</v>
      </c>
      <c r="D769" s="22">
        <v>5.3464940283447747E-3</v>
      </c>
    </row>
    <row r="770" spans="1:4" x14ac:dyDescent="0.3">
      <c r="A770" s="2">
        <v>766</v>
      </c>
      <c r="B770" s="22">
        <v>2.2490671835839651E-2</v>
      </c>
      <c r="C770" s="22">
        <v>2.2372668609023025E-2</v>
      </c>
      <c r="D770" s="22">
        <v>9.4453855417668854E-3</v>
      </c>
    </row>
    <row r="771" spans="1:4" x14ac:dyDescent="0.3">
      <c r="A771" s="2">
        <v>767</v>
      </c>
      <c r="B771" s="22">
        <v>3.5710119642317378E-2</v>
      </c>
      <c r="C771" s="22">
        <v>3.4500499255955351E-2</v>
      </c>
      <c r="D771" s="22">
        <v>1.0378822684288224E-2</v>
      </c>
    </row>
    <row r="772" spans="1:4" x14ac:dyDescent="0.3">
      <c r="A772" s="2">
        <v>768</v>
      </c>
      <c r="B772" s="22">
        <v>-8.3510074764490839E-3</v>
      </c>
      <c r="C772" s="22">
        <v>1.2741208774969914E-4</v>
      </c>
      <c r="D772" s="22">
        <v>8.7098308722487819E-3</v>
      </c>
    </row>
    <row r="773" spans="1:4" x14ac:dyDescent="0.3">
      <c r="A773" s="2">
        <v>769</v>
      </c>
      <c r="B773" s="22">
        <v>3.0702196992933709E-2</v>
      </c>
      <c r="C773" s="22">
        <v>2.9020638205111127E-2</v>
      </c>
      <c r="D773" s="22">
        <v>2.102016657590856E-2</v>
      </c>
    </row>
    <row r="774" spans="1:4" x14ac:dyDescent="0.3">
      <c r="A774" s="2">
        <v>770</v>
      </c>
      <c r="B774" s="22">
        <v>1.6289561055600626E-2</v>
      </c>
      <c r="C774" s="22">
        <v>1.4356869272887627E-2</v>
      </c>
      <c r="D774" s="22">
        <v>1.9499324262143001E-3</v>
      </c>
    </row>
    <row r="775" spans="1:4" x14ac:dyDescent="0.3">
      <c r="A775" s="2">
        <v>771</v>
      </c>
      <c r="B775" s="22">
        <v>1.4997771941125497E-2</v>
      </c>
      <c r="C775" s="22">
        <v>1.3157766894437347E-2</v>
      </c>
      <c r="D775" s="22">
        <v>1.9909314578400524E-3</v>
      </c>
    </row>
    <row r="776" spans="1:4" x14ac:dyDescent="0.3">
      <c r="A776" s="2">
        <v>772</v>
      </c>
      <c r="B776" s="22">
        <v>3.8834947161376532E-2</v>
      </c>
      <c r="C776" s="22">
        <v>3.8879594765603556E-2</v>
      </c>
      <c r="D776" s="22">
        <v>3.2201670110225747E-3</v>
      </c>
    </row>
    <row r="777" spans="1:4" x14ac:dyDescent="0.3">
      <c r="A777" s="2">
        <v>773</v>
      </c>
      <c r="B777" s="22">
        <v>8.3715870045125304E-2</v>
      </c>
      <c r="C777" s="22">
        <v>8.3457965403795187E-2</v>
      </c>
      <c r="D777" s="22">
        <v>1.4670090749858752E-3</v>
      </c>
    </row>
    <row r="778" spans="1:4" x14ac:dyDescent="0.3">
      <c r="A778" s="2">
        <v>774</v>
      </c>
      <c r="B778" s="22">
        <v>9.9172201007605466E-3</v>
      </c>
      <c r="C778" s="22">
        <v>1.2787388637662021E-2</v>
      </c>
      <c r="D778" s="22">
        <v>4.452422261238125E-3</v>
      </c>
    </row>
    <row r="779" spans="1:4" x14ac:dyDescent="0.3">
      <c r="A779" s="2">
        <v>775</v>
      </c>
      <c r="B779" s="22">
        <v>-7.9722840338945403E-2</v>
      </c>
      <c r="C779" s="22">
        <v>-8.2773091271519564E-2</v>
      </c>
      <c r="D779" s="22">
        <v>6.988076493144175E-3</v>
      </c>
    </row>
    <row r="780" spans="1:4" x14ac:dyDescent="0.3">
      <c r="A780" s="2">
        <v>776</v>
      </c>
      <c r="B780" s="22">
        <v>5.5482869036495755E-2</v>
      </c>
      <c r="C780" s="22">
        <v>5.4263086523860693E-2</v>
      </c>
      <c r="D780" s="22">
        <v>5.8844438754022503E-3</v>
      </c>
    </row>
    <row r="781" spans="1:4" x14ac:dyDescent="0.3">
      <c r="A781" s="2">
        <v>777</v>
      </c>
      <c r="B781" s="22">
        <v>6.5346905030310126E-2</v>
      </c>
      <c r="C781" s="22">
        <v>6.6385159501805929E-2</v>
      </c>
      <c r="D781" s="22">
        <v>5.3679731208830499E-3</v>
      </c>
    </row>
    <row r="782" spans="1:4" x14ac:dyDescent="0.3">
      <c r="A782" s="2">
        <v>778</v>
      </c>
      <c r="B782" s="22">
        <v>4.0391338989138751E-3</v>
      </c>
      <c r="C782" s="22">
        <v>2.1846974268556483E-3</v>
      </c>
      <c r="D782" s="22">
        <v>5.5675972253083255E-3</v>
      </c>
    </row>
    <row r="783" spans="1:4" x14ac:dyDescent="0.3">
      <c r="A783" s="2">
        <v>779</v>
      </c>
      <c r="B783" s="22">
        <v>-3.0638365074992152E-2</v>
      </c>
      <c r="C783" s="22">
        <v>-3.3579235896468398E-2</v>
      </c>
      <c r="D783" s="22">
        <v>1.1387502774596249E-2</v>
      </c>
    </row>
    <row r="784" spans="1:4" x14ac:dyDescent="0.3">
      <c r="A784" s="2">
        <v>780</v>
      </c>
      <c r="B784" s="22">
        <v>-5.771022755652673E-2</v>
      </c>
      <c r="C784" s="22">
        <v>-5.7856426690705218E-2</v>
      </c>
      <c r="D784" s="22">
        <v>6.4737274078652046E-3</v>
      </c>
    </row>
    <row r="785" spans="1:4" x14ac:dyDescent="0.3">
      <c r="A785" s="2">
        <v>781</v>
      </c>
      <c r="B785" s="22">
        <v>1.2494050897657871E-2</v>
      </c>
      <c r="C785" s="22">
        <v>1.600070018321282E-2</v>
      </c>
      <c r="D785" s="22">
        <v>8.2103647291659997E-3</v>
      </c>
    </row>
    <row r="786" spans="1:4" x14ac:dyDescent="0.3">
      <c r="A786" s="2">
        <v>782</v>
      </c>
      <c r="B786" s="22">
        <v>5.2527665160596371E-2</v>
      </c>
      <c r="C786" s="22">
        <v>5.2162596024572849E-2</v>
      </c>
      <c r="D786" s="22">
        <v>3.9540324360132252E-3</v>
      </c>
    </row>
    <row r="787" spans="1:4" x14ac:dyDescent="0.3">
      <c r="A787" s="2">
        <v>783</v>
      </c>
      <c r="B787" s="22">
        <v>-5.5044338107109174E-2</v>
      </c>
      <c r="C787" s="22">
        <v>-5.6247664615512026E-2</v>
      </c>
      <c r="D787" s="22">
        <v>8.6612720042467499E-3</v>
      </c>
    </row>
    <row r="788" spans="1:4" x14ac:dyDescent="0.3">
      <c r="A788" s="2">
        <v>784</v>
      </c>
      <c r="B788" s="22">
        <v>5.8456245809793569E-2</v>
      </c>
      <c r="C788" s="22">
        <v>6.6060796903912075E-2</v>
      </c>
      <c r="D788" s="22">
        <v>1.2650722113903601E-2</v>
      </c>
    </row>
    <row r="789" spans="1:4" x14ac:dyDescent="0.3">
      <c r="A789" s="2">
        <v>785</v>
      </c>
      <c r="B789" s="22">
        <v>5.4511234164237921E-2</v>
      </c>
      <c r="C789" s="22">
        <v>4.8874354921281268E-2</v>
      </c>
      <c r="D789" s="22">
        <v>1.06027303263545E-2</v>
      </c>
    </row>
    <row r="790" spans="1:4" x14ac:dyDescent="0.3">
      <c r="A790" s="2">
        <v>786</v>
      </c>
      <c r="B790" s="22">
        <v>5.6928995996713652E-2</v>
      </c>
      <c r="C790" s="22">
        <v>5.6300946045666871E-2</v>
      </c>
      <c r="D790" s="22">
        <v>8.7026390247047815E-3</v>
      </c>
    </row>
    <row r="791" spans="1:4" x14ac:dyDescent="0.3">
      <c r="A791" s="2">
        <v>787</v>
      </c>
      <c r="B791" s="22">
        <v>7.4498337693512287E-2</v>
      </c>
      <c r="C791" s="22">
        <v>6.9161537103355E-2</v>
      </c>
      <c r="D791" s="22">
        <v>1.0334338992834091E-2</v>
      </c>
    </row>
    <row r="792" spans="1:4" x14ac:dyDescent="0.3">
      <c r="A792" s="2">
        <v>788</v>
      </c>
      <c r="B792" s="22">
        <v>3.0515062622725877E-2</v>
      </c>
      <c r="C792" s="22">
        <v>3.6809463053941699E-2</v>
      </c>
      <c r="D792" s="22">
        <v>1.2967825867235626E-2</v>
      </c>
    </row>
    <row r="793" spans="1:4" x14ac:dyDescent="0.3">
      <c r="A793" s="2">
        <v>789</v>
      </c>
      <c r="B793" s="22">
        <v>-4.4298728927969877E-2</v>
      </c>
      <c r="C793" s="22">
        <v>2.377965953201196E-3</v>
      </c>
      <c r="D793" s="22">
        <v>4.6676694881171085E-2</v>
      </c>
    </row>
    <row r="794" spans="1:4" x14ac:dyDescent="0.3">
      <c r="A794" s="2">
        <v>790</v>
      </c>
      <c r="B794" s="22">
        <v>-1.0320715606212547E-2</v>
      </c>
      <c r="C794" s="22">
        <v>-1.3993410044349636E-2</v>
      </c>
      <c r="D794" s="22">
        <v>3.8758259033784071E-3</v>
      </c>
    </row>
    <row r="795" spans="1:4" x14ac:dyDescent="0.3">
      <c r="A795" s="2">
        <v>791</v>
      </c>
      <c r="B795" s="22">
        <v>2.5869833305478054E-2</v>
      </c>
      <c r="C795" s="22">
        <v>2.2881083190441125E-2</v>
      </c>
      <c r="D795" s="22">
        <v>3.6768112331629276E-3</v>
      </c>
    </row>
    <row r="796" spans="1:4" x14ac:dyDescent="0.3">
      <c r="A796" s="2">
        <v>792</v>
      </c>
      <c r="B796" s="22">
        <v>4.3186726048588753E-2</v>
      </c>
      <c r="C796" s="22">
        <v>4.0555190294981031E-2</v>
      </c>
      <c r="D796" s="22">
        <v>2.6315357536077248E-3</v>
      </c>
    </row>
    <row r="797" spans="1:4" x14ac:dyDescent="0.3">
      <c r="A797" s="2">
        <v>793</v>
      </c>
      <c r="B797" s="22">
        <v>4.9449088983236737E-3</v>
      </c>
      <c r="C797" s="22">
        <v>2.5358851999043256E-3</v>
      </c>
      <c r="D797" s="22">
        <v>5.0625209696592002E-3</v>
      </c>
    </row>
    <row r="798" spans="1:4" x14ac:dyDescent="0.3">
      <c r="A798" s="2">
        <v>794</v>
      </c>
      <c r="B798" s="22">
        <v>8.3748865872621068E-3</v>
      </c>
      <c r="C798" s="22">
        <v>1.0279472684487593E-2</v>
      </c>
      <c r="D798" s="22">
        <v>6.8061628844589845E-3</v>
      </c>
    </row>
    <row r="799" spans="1:4" x14ac:dyDescent="0.3">
      <c r="A799" s="2">
        <v>795</v>
      </c>
      <c r="B799" s="22">
        <v>4.2248302139341824E-2</v>
      </c>
      <c r="C799" s="22">
        <v>4.2027290444821022E-2</v>
      </c>
      <c r="D799" s="22">
        <v>6.1515788547695498E-3</v>
      </c>
    </row>
    <row r="800" spans="1:4" x14ac:dyDescent="0.3">
      <c r="A800" s="2">
        <v>796</v>
      </c>
      <c r="B800" s="22">
        <v>4.8407959751784829E-2</v>
      </c>
      <c r="C800" s="22">
        <v>4.8325993120670346E-2</v>
      </c>
      <c r="D800" s="22">
        <v>6.5708225592970761E-3</v>
      </c>
    </row>
    <row r="801" spans="1:4" x14ac:dyDescent="0.3">
      <c r="A801" s="2">
        <v>797</v>
      </c>
      <c r="B801" s="22">
        <v>4.3710228987038177E-2</v>
      </c>
      <c r="C801" s="22">
        <v>4.5920729637146024E-2</v>
      </c>
      <c r="D801" s="22">
        <v>2.2105006501078497E-3</v>
      </c>
    </row>
    <row r="802" spans="1:4" x14ac:dyDescent="0.3">
      <c r="A802" s="2">
        <v>798</v>
      </c>
      <c r="B802" s="22">
        <v>-3.5237190313637812E-3</v>
      </c>
      <c r="C802" s="22">
        <v>-3.860392142087176E-3</v>
      </c>
      <c r="D802" s="22">
        <v>2.6195701211689498E-3</v>
      </c>
    </row>
    <row r="803" spans="1:4" x14ac:dyDescent="0.3">
      <c r="A803" s="2">
        <v>799</v>
      </c>
      <c r="B803" s="22">
        <v>-3.3957797102630201E-2</v>
      </c>
      <c r="C803" s="22">
        <v>-3.5298771224915926E-2</v>
      </c>
      <c r="D803" s="22">
        <v>3.5112965852021252E-3</v>
      </c>
    </row>
    <row r="804" spans="1:4" x14ac:dyDescent="0.3">
      <c r="A804" s="2">
        <v>800</v>
      </c>
      <c r="B804" s="22">
        <v>2.5696335360407808E-2</v>
      </c>
      <c r="C804" s="22">
        <v>2.6420983369462112E-2</v>
      </c>
      <c r="D804" s="22">
        <v>3.7551251007244555E-3</v>
      </c>
    </row>
    <row r="805" spans="1:4" x14ac:dyDescent="0.3">
      <c r="A805" s="2">
        <v>801</v>
      </c>
      <c r="B805" s="22">
        <v>4.9248058348894203E-2</v>
      </c>
      <c r="C805" s="22">
        <v>5.3787618875503679E-2</v>
      </c>
      <c r="D805" s="22">
        <v>4.5395605266094746E-3</v>
      </c>
    </row>
    <row r="806" spans="1:4" x14ac:dyDescent="0.3">
      <c r="A806" s="2">
        <v>802</v>
      </c>
      <c r="B806" s="22">
        <v>7.3630791157482415E-3</v>
      </c>
      <c r="C806" s="22">
        <v>6.6411696025169128E-3</v>
      </c>
      <c r="D806" s="22">
        <v>1.258734759176147E-2</v>
      </c>
    </row>
    <row r="807" spans="1:4" x14ac:dyDescent="0.3">
      <c r="A807" s="2">
        <v>803</v>
      </c>
      <c r="B807" s="22">
        <v>-1.9583703950047431E-2</v>
      </c>
      <c r="C807" s="22">
        <v>-1.4698675891850191E-2</v>
      </c>
      <c r="D807" s="22">
        <v>7.8689446090721826E-3</v>
      </c>
    </row>
    <row r="808" spans="1:4" x14ac:dyDescent="0.3">
      <c r="A808" s="2">
        <v>804</v>
      </c>
      <c r="B808" s="22">
        <v>3.176993690431046E-3</v>
      </c>
      <c r="C808" s="22">
        <v>-1.1845855042337218E-3</v>
      </c>
      <c r="D808" s="22">
        <v>6.8277772516013701E-3</v>
      </c>
    </row>
    <row r="809" spans="1:4" x14ac:dyDescent="0.3">
      <c r="A809" s="2">
        <v>805</v>
      </c>
      <c r="B809" s="22">
        <v>-3.4320847131311866E-2</v>
      </c>
      <c r="C809" s="22">
        <v>-4.2308501899242325E-2</v>
      </c>
      <c r="D809" s="22">
        <v>1.445456687360995E-2</v>
      </c>
    </row>
    <row r="810" spans="1:4" x14ac:dyDescent="0.3">
      <c r="A810" s="2">
        <v>806</v>
      </c>
      <c r="B810" s="22">
        <v>-9.4171147793531501E-2</v>
      </c>
      <c r="C810" s="22">
        <v>-8.2842770963907256E-2</v>
      </c>
      <c r="D810" s="22">
        <v>2.2287078201770748E-2</v>
      </c>
    </row>
    <row r="811" spans="1:4" x14ac:dyDescent="0.3">
      <c r="A811" s="2">
        <v>807</v>
      </c>
      <c r="B811" s="22">
        <v>6.5234777517616874E-2</v>
      </c>
      <c r="C811" s="22">
        <v>5.0984710571356104E-2</v>
      </c>
      <c r="D811" s="22">
        <v>2.5003497372381271E-2</v>
      </c>
    </row>
    <row r="812" spans="1:4" x14ac:dyDescent="0.3">
      <c r="A812" s="2">
        <v>808</v>
      </c>
      <c r="B812" s="22">
        <v>4.1661126539111124E-2</v>
      </c>
      <c r="C812" s="22">
        <v>6.1207717284560197E-2</v>
      </c>
      <c r="D812" s="22">
        <v>2.3315384984016578E-2</v>
      </c>
    </row>
    <row r="813" spans="1:4" x14ac:dyDescent="0.3">
      <c r="A813" s="2">
        <v>809</v>
      </c>
      <c r="B813" s="22">
        <v>7.1236707270145319E-2</v>
      </c>
      <c r="C813" s="22">
        <v>5.8748838491737843E-2</v>
      </c>
      <c r="D813" s="22">
        <v>2.3760310374200472E-2</v>
      </c>
    </row>
    <row r="814" spans="1:4" x14ac:dyDescent="0.3">
      <c r="A814" s="2">
        <v>810</v>
      </c>
      <c r="B814" s="22">
        <v>1.0532203130424078E-2</v>
      </c>
      <c r="C814" s="22">
        <v>7.9127042554319009E-3</v>
      </c>
      <c r="D814" s="22">
        <v>2.6194988749921751E-3</v>
      </c>
    </row>
    <row r="815" spans="1:4" x14ac:dyDescent="0.3">
      <c r="A815" s="2">
        <v>811</v>
      </c>
      <c r="B815" s="22">
        <v>3.5571685992181169E-2</v>
      </c>
      <c r="C815" s="22">
        <v>3.7093265447765554E-2</v>
      </c>
      <c r="D815" s="22">
        <v>1.943748909980125E-3</v>
      </c>
    </row>
    <row r="816" spans="1:4" x14ac:dyDescent="0.3">
      <c r="A816" s="2">
        <v>812</v>
      </c>
      <c r="B816" s="22">
        <v>5.6296661496162401E-2</v>
      </c>
      <c r="C816" s="22">
        <v>5.4603390395641327E-2</v>
      </c>
      <c r="D816" s="22">
        <v>2.4270098656415753E-3</v>
      </c>
    </row>
    <row r="817" spans="1:4" x14ac:dyDescent="0.3">
      <c r="A817" s="2">
        <v>813</v>
      </c>
      <c r="B817" s="22">
        <v>5.7427681982517118E-2</v>
      </c>
      <c r="C817" s="22">
        <v>5.5603867862373701E-2</v>
      </c>
      <c r="D817" s="22">
        <v>2.7566417120399251E-3</v>
      </c>
    </row>
    <row r="818" spans="1:4" x14ac:dyDescent="0.3">
      <c r="A818" s="2">
        <v>814</v>
      </c>
      <c r="B818" s="22">
        <v>9.7933664917945779E-2</v>
      </c>
      <c r="C818" s="22">
        <v>9.8321056226268327E-2</v>
      </c>
      <c r="D818" s="22">
        <v>5.5028928909450509E-3</v>
      </c>
    </row>
    <row r="819" spans="1:4" x14ac:dyDescent="0.3">
      <c r="A819" s="2">
        <v>815</v>
      </c>
      <c r="B819" s="22">
        <v>3.9823730476200574E-2</v>
      </c>
      <c r="C819" s="22">
        <v>4.0926036424934878E-2</v>
      </c>
      <c r="D819" s="22">
        <v>5.7562477886679E-3</v>
      </c>
    </row>
    <row r="820" spans="1:4" x14ac:dyDescent="0.3">
      <c r="A820" s="2">
        <v>816</v>
      </c>
      <c r="B820" s="22">
        <v>4.7933780588209553E-2</v>
      </c>
      <c r="C820" s="22">
        <v>4.8506287857890247E-2</v>
      </c>
      <c r="D820" s="22">
        <v>1.82167906314155E-3</v>
      </c>
    </row>
    <row r="821" spans="1:4" x14ac:dyDescent="0.3">
      <c r="A821" s="2">
        <v>817</v>
      </c>
      <c r="B821" s="22">
        <v>1.4177206438034775E-2</v>
      </c>
      <c r="C821" s="22">
        <v>1.1741728056222228E-2</v>
      </c>
      <c r="D821" s="22">
        <v>2.5421613827347495E-3</v>
      </c>
    </row>
    <row r="822" spans="1:4" x14ac:dyDescent="0.3">
      <c r="A822" s="2">
        <v>818</v>
      </c>
      <c r="B822" s="22">
        <v>-2.538748830556882E-2</v>
      </c>
      <c r="C822" s="22">
        <v>-2.8324756771326128E-2</v>
      </c>
      <c r="D822" s="22">
        <v>3.2541844993829502E-3</v>
      </c>
    </row>
    <row r="823" spans="1:4" x14ac:dyDescent="0.3">
      <c r="A823" s="2">
        <v>819</v>
      </c>
      <c r="B823" s="22">
        <v>5.2931057289242554E-3</v>
      </c>
      <c r="C823" s="22">
        <v>5.3023865912109475E-3</v>
      </c>
      <c r="D823" s="22">
        <v>1.6793299000710574E-3</v>
      </c>
    </row>
    <row r="824" spans="1:4" x14ac:dyDescent="0.3">
      <c r="A824" s="2">
        <v>820</v>
      </c>
      <c r="B824" s="22">
        <v>4.0775058791041485E-2</v>
      </c>
      <c r="C824" s="22">
        <v>4.2886570096015826E-2</v>
      </c>
      <c r="D824" s="22">
        <v>6.4195431768892001E-3</v>
      </c>
    </row>
    <row r="825" spans="1:4" x14ac:dyDescent="0.3">
      <c r="A825" s="2">
        <v>821</v>
      </c>
      <c r="B825" s="22">
        <v>5.1632571034133476E-2</v>
      </c>
      <c r="C825" s="22">
        <v>5.2971130236983376E-2</v>
      </c>
      <c r="D825" s="22">
        <v>6.2798364087939497E-3</v>
      </c>
    </row>
    <row r="826" spans="1:4" x14ac:dyDescent="0.3">
      <c r="A826" s="2">
        <v>822</v>
      </c>
      <c r="B826" s="22">
        <v>3.8395231589675026E-2</v>
      </c>
      <c r="C826" s="22">
        <v>4.1014797985553825E-2</v>
      </c>
      <c r="D826" s="22">
        <v>5.0352942198514999E-3</v>
      </c>
    </row>
    <row r="827" spans="1:4" x14ac:dyDescent="0.3">
      <c r="A827" s="2">
        <v>823</v>
      </c>
      <c r="B827" s="22">
        <v>6.5768922679126249E-2</v>
      </c>
      <c r="C827" s="22">
        <v>6.5215194597840406E-2</v>
      </c>
      <c r="D827" s="22">
        <v>6.4609749242662004E-3</v>
      </c>
    </row>
    <row r="828" spans="1:4" x14ac:dyDescent="0.3">
      <c r="A828" s="2">
        <v>824</v>
      </c>
      <c r="B828" s="22">
        <v>0.10800971090793626</v>
      </c>
      <c r="C828" s="22">
        <v>0.10997502412646984</v>
      </c>
      <c r="D828" s="22">
        <v>1.3243569992482596E-2</v>
      </c>
    </row>
    <row r="829" spans="1:4" x14ac:dyDescent="0.3">
      <c r="A829" s="2">
        <v>825</v>
      </c>
      <c r="B829" s="22">
        <v>4.6347818337380928E-2</v>
      </c>
      <c r="C829" s="22">
        <v>4.4056150130927549E-2</v>
      </c>
      <c r="D829" s="22">
        <v>4.8917345702647747E-3</v>
      </c>
    </row>
    <row r="830" spans="1:4" x14ac:dyDescent="0.3">
      <c r="A830" s="2">
        <v>826</v>
      </c>
      <c r="B830" s="22">
        <v>-2.5136419571936162E-2</v>
      </c>
      <c r="C830" s="22">
        <v>-2.6869511231779952E-2</v>
      </c>
      <c r="D830" s="22">
        <v>4.8284502699972847E-3</v>
      </c>
    </row>
    <row r="831" spans="1:4" x14ac:dyDescent="0.3">
      <c r="A831" s="2">
        <v>827</v>
      </c>
      <c r="B831" s="22">
        <v>1.3009373098611766E-2</v>
      </c>
      <c r="C831" s="22">
        <v>1.258875685743987E-2</v>
      </c>
      <c r="D831" s="22">
        <v>2.63988296501341E-3</v>
      </c>
    </row>
    <row r="832" spans="1:4" x14ac:dyDescent="0.3">
      <c r="A832" s="2">
        <v>828</v>
      </c>
      <c r="B832" s="22">
        <v>6.8473981693387032E-2</v>
      </c>
      <c r="C832" s="22">
        <v>7.2727433405816722E-2</v>
      </c>
      <c r="D832" s="22">
        <v>1.05905132368207E-2</v>
      </c>
    </row>
    <row r="833" spans="1:4" x14ac:dyDescent="0.3">
      <c r="A833" s="2">
        <v>829</v>
      </c>
      <c r="B833" s="22">
        <v>-7.1614766493439189E-3</v>
      </c>
      <c r="C833" s="22">
        <v>6.0978987254202199E-2</v>
      </c>
      <c r="D833" s="22">
        <v>7.2759339585900126E-2</v>
      </c>
    </row>
    <row r="834" spans="1:4" x14ac:dyDescent="0.3">
      <c r="A834" s="2">
        <v>830</v>
      </c>
      <c r="B834" s="22">
        <v>-7.1288097649812976E-2</v>
      </c>
      <c r="C834" s="22">
        <v>-7.4774872511625262E-2</v>
      </c>
      <c r="D834" s="22">
        <v>6.2595978379247751E-3</v>
      </c>
    </row>
    <row r="835" spans="1:4" x14ac:dyDescent="0.3">
      <c r="A835" s="2">
        <v>831</v>
      </c>
      <c r="B835" s="22">
        <v>5.9105464257299845E-2</v>
      </c>
      <c r="C835" s="22">
        <v>5.3523457259871156E-2</v>
      </c>
      <c r="D835" s="22">
        <v>5.804868764244183E-3</v>
      </c>
    </row>
    <row r="836" spans="1:4" x14ac:dyDescent="0.3">
      <c r="A836" s="2">
        <v>832</v>
      </c>
      <c r="B836" s="22">
        <v>1.6177431214600833E-2</v>
      </c>
      <c r="C836" s="22">
        <v>1.7188888741657124E-2</v>
      </c>
      <c r="D836" s="22">
        <v>4.3673852924257925E-3</v>
      </c>
    </row>
    <row r="837" spans="1:4" x14ac:dyDescent="0.3">
      <c r="A837" s="2">
        <v>833</v>
      </c>
      <c r="B837" s="22">
        <v>8.859842550009522E-3</v>
      </c>
      <c r="C837" s="22">
        <v>9.5531549304723531E-3</v>
      </c>
      <c r="D837" s="22">
        <v>7.715581916272727E-3</v>
      </c>
    </row>
    <row r="838" spans="1:4" x14ac:dyDescent="0.3">
      <c r="A838" s="2">
        <v>834</v>
      </c>
      <c r="B838" s="22">
        <v>6.7738943733274951E-2</v>
      </c>
      <c r="C838" s="22">
        <v>6.9183001265628374E-2</v>
      </c>
      <c r="D838" s="22">
        <v>4.0638884820510751E-3</v>
      </c>
    </row>
    <row r="839" spans="1:4" x14ac:dyDescent="0.3">
      <c r="A839" s="2">
        <v>835</v>
      </c>
      <c r="B839" s="22">
        <v>4.0072824805975023E-2</v>
      </c>
      <c r="C839" s="22">
        <v>3.9968422614038102E-2</v>
      </c>
      <c r="D839" s="22">
        <v>2.7007414028049253E-3</v>
      </c>
    </row>
    <row r="840" spans="1:4" x14ac:dyDescent="0.3">
      <c r="A840" s="2">
        <v>836</v>
      </c>
      <c r="B840" s="22">
        <v>3.1037861946970301E-2</v>
      </c>
      <c r="C840" s="22">
        <v>3.09054087847472E-2</v>
      </c>
      <c r="D840" s="22">
        <v>5.1960120908915997E-3</v>
      </c>
    </row>
    <row r="841" spans="1:4" x14ac:dyDescent="0.3">
      <c r="A841" s="2">
        <v>837</v>
      </c>
      <c r="B841" s="22">
        <v>2.8947865590453151E-2</v>
      </c>
      <c r="C841" s="22">
        <v>2.8054915368557053E-2</v>
      </c>
      <c r="D841" s="22">
        <v>1.46433338522905E-3</v>
      </c>
    </row>
    <row r="842" spans="1:4" x14ac:dyDescent="0.3">
      <c r="A842" s="2">
        <v>838</v>
      </c>
      <c r="B842" s="22">
        <v>3.8020724430680365E-2</v>
      </c>
      <c r="C842" s="22">
        <v>3.813135027303366E-2</v>
      </c>
      <c r="D842" s="22">
        <v>2.5742981524672923E-3</v>
      </c>
    </row>
    <row r="843" spans="1:4" x14ac:dyDescent="0.3">
      <c r="A843" s="2">
        <v>839</v>
      </c>
      <c r="B843" s="22">
        <v>-2.3454613983629989E-3</v>
      </c>
      <c r="C843" s="22">
        <v>8.9732091873892354E-4</v>
      </c>
      <c r="D843" s="22">
        <v>4.9361595883965249E-3</v>
      </c>
    </row>
    <row r="844" spans="1:4" x14ac:dyDescent="0.3">
      <c r="A844" s="2">
        <v>840</v>
      </c>
      <c r="B844" s="22">
        <v>4.6299064531922417E-2</v>
      </c>
      <c r="C844" s="22">
        <v>4.2828216217458255E-2</v>
      </c>
      <c r="D844" s="22">
        <v>8.3914967253803131E-3</v>
      </c>
    </row>
    <row r="845" spans="1:4" x14ac:dyDescent="0.3">
      <c r="A845" s="2">
        <v>841</v>
      </c>
      <c r="B845" s="22">
        <v>5.5404976941645118E-2</v>
      </c>
      <c r="C845" s="22">
        <v>5.7692755013704175E-2</v>
      </c>
      <c r="D845" s="22">
        <v>5.1658330485225496E-3</v>
      </c>
    </row>
    <row r="846" spans="1:4" x14ac:dyDescent="0.3">
      <c r="A846" s="2">
        <v>842</v>
      </c>
      <c r="B846" s="22">
        <v>9.2995317652821458E-2</v>
      </c>
      <c r="C846" s="22">
        <v>9.4523185864091072E-2</v>
      </c>
      <c r="D846" s="22">
        <v>3.5618543624880675E-3</v>
      </c>
    </row>
    <row r="847" spans="1:4" x14ac:dyDescent="0.3">
      <c r="A847" s="2">
        <v>843</v>
      </c>
      <c r="B847" s="22">
        <v>9.4079412519931682E-2</v>
      </c>
      <c r="C847" s="22">
        <v>9.7094411030411984E-2</v>
      </c>
      <c r="D847" s="22">
        <v>4.1085127741098005E-3</v>
      </c>
    </row>
    <row r="848" spans="1:4" x14ac:dyDescent="0.3">
      <c r="A848" s="2">
        <v>844</v>
      </c>
      <c r="B848" s="22">
        <v>5.3858137689530919E-2</v>
      </c>
      <c r="C848" s="22">
        <v>5.8729427866637804E-2</v>
      </c>
      <c r="D848" s="22">
        <v>8.9270137250423744E-3</v>
      </c>
    </row>
    <row r="849" spans="1:4" x14ac:dyDescent="0.3">
      <c r="A849" s="2">
        <v>845</v>
      </c>
      <c r="B849" s="22">
        <v>3.7258247379213474E-2</v>
      </c>
      <c r="C849" s="22">
        <v>3.4193201223388231E-2</v>
      </c>
      <c r="D849" s="22">
        <v>7.1873513516039055E-3</v>
      </c>
    </row>
    <row r="850" spans="1:4" x14ac:dyDescent="0.3">
      <c r="A850" s="2">
        <v>846</v>
      </c>
      <c r="B850" s="22">
        <v>4.9140096642076928E-2</v>
      </c>
      <c r="C850" s="22">
        <v>4.6953056007623589E-2</v>
      </c>
      <c r="D850" s="22">
        <v>1.1462285183370126E-2</v>
      </c>
    </row>
    <row r="851" spans="1:4" x14ac:dyDescent="0.3">
      <c r="A851" s="2">
        <v>847</v>
      </c>
      <c r="B851" s="22">
        <v>1.6943110153079127E-2</v>
      </c>
      <c r="C851" s="22">
        <v>1.4597176807001226E-2</v>
      </c>
      <c r="D851" s="22">
        <v>1.0361055610701551E-2</v>
      </c>
    </row>
    <row r="852" spans="1:4" x14ac:dyDescent="0.3">
      <c r="A852" s="2">
        <v>848</v>
      </c>
      <c r="B852" s="22">
        <v>-6.5491802990436582E-2</v>
      </c>
      <c r="C852" s="22">
        <v>-5.0125079695135376E-2</v>
      </c>
      <c r="D852" s="22">
        <v>3.0262398067861795E-2</v>
      </c>
    </row>
    <row r="853" spans="1:4" x14ac:dyDescent="0.3">
      <c r="A853" s="2">
        <v>849</v>
      </c>
      <c r="B853" s="22">
        <v>-3.9949756115674924E-2</v>
      </c>
      <c r="C853" s="22">
        <v>-1.189328532200298E-2</v>
      </c>
      <c r="D853" s="22">
        <v>5.161408905405545E-2</v>
      </c>
    </row>
    <row r="854" spans="1:4" x14ac:dyDescent="0.3">
      <c r="A854" s="2">
        <v>850</v>
      </c>
      <c r="B854" s="22">
        <v>7.8494757413864191E-2</v>
      </c>
      <c r="C854" s="22">
        <v>8.346096519380794E-2</v>
      </c>
      <c r="D854" s="22">
        <v>4.9662077799437748E-3</v>
      </c>
    </row>
    <row r="855" spans="1:4" x14ac:dyDescent="0.3">
      <c r="A855" s="2">
        <v>851</v>
      </c>
      <c r="B855" s="22">
        <v>6.7692954093217753E-2</v>
      </c>
      <c r="C855" s="22">
        <v>7.0903629006352276E-2</v>
      </c>
      <c r="D855" s="22">
        <v>4.8081017448565353E-3</v>
      </c>
    </row>
    <row r="856" spans="1:4" x14ac:dyDescent="0.3">
      <c r="A856" s="2">
        <v>852</v>
      </c>
      <c r="B856" s="22">
        <v>-1.9048498943448199E-2</v>
      </c>
      <c r="C856" s="22">
        <v>-1.934001641348005E-2</v>
      </c>
      <c r="D856" s="22">
        <v>5.1796198822558499E-3</v>
      </c>
    </row>
    <row r="857" spans="1:4" x14ac:dyDescent="0.3">
      <c r="A857" s="2">
        <v>853</v>
      </c>
      <c r="B857" s="22">
        <v>-2.3538511246442649E-2</v>
      </c>
      <c r="C857" s="22">
        <v>-2.4473025929182702E-2</v>
      </c>
      <c r="D857" s="22">
        <v>1.9750301726163002E-3</v>
      </c>
    </row>
    <row r="858" spans="1:4" x14ac:dyDescent="0.3">
      <c r="A858" s="2">
        <v>854</v>
      </c>
      <c r="B858" s="22">
        <v>4.9656128510832724E-2</v>
      </c>
      <c r="C858" s="22">
        <v>4.879962163977318E-2</v>
      </c>
      <c r="D858" s="22">
        <v>5.8275267947465424E-3</v>
      </c>
    </row>
    <row r="859" spans="1:4" x14ac:dyDescent="0.3">
      <c r="A859" s="2">
        <v>855</v>
      </c>
      <c r="B859" s="22">
        <v>9.1632625088095776E-2</v>
      </c>
      <c r="C859" s="22">
        <v>8.8313621585257365E-2</v>
      </c>
      <c r="D859" s="22">
        <v>7.1215823991223025E-3</v>
      </c>
    </row>
    <row r="860" spans="1:4" x14ac:dyDescent="0.3">
      <c r="A860" s="2">
        <v>856</v>
      </c>
      <c r="B860" s="22">
        <v>6.5313355065882206E-2</v>
      </c>
      <c r="C860" s="22">
        <v>6.6732062492519728E-2</v>
      </c>
      <c r="D860" s="22">
        <v>3.0134762637316253E-3</v>
      </c>
    </row>
    <row r="861" spans="1:4" x14ac:dyDescent="0.3">
      <c r="A861" s="2">
        <v>857</v>
      </c>
      <c r="B861" s="22">
        <v>4.3054217472672525E-2</v>
      </c>
      <c r="C861" s="22">
        <v>4.3693414889276055E-2</v>
      </c>
      <c r="D861" s="22">
        <v>6.9602308794856254E-3</v>
      </c>
    </row>
    <row r="862" spans="1:4" x14ac:dyDescent="0.3">
      <c r="A862" s="2">
        <v>858</v>
      </c>
      <c r="B862" s="22">
        <v>9.2054200358687513E-3</v>
      </c>
      <c r="C862" s="22">
        <v>9.5727426232769218E-3</v>
      </c>
      <c r="D862" s="22">
        <v>4.7265723114833322E-3</v>
      </c>
    </row>
    <row r="863" spans="1:4" x14ac:dyDescent="0.3">
      <c r="A863" s="2">
        <v>859</v>
      </c>
      <c r="B863" s="22">
        <v>2.125561470165848E-2</v>
      </c>
      <c r="C863" s="22">
        <v>1.9492779392749088E-2</v>
      </c>
      <c r="D863" s="22">
        <v>4.8426948487758923E-3</v>
      </c>
    </row>
    <row r="864" spans="1:4" x14ac:dyDescent="0.3">
      <c r="A864" s="2">
        <v>860</v>
      </c>
      <c r="B864" s="22">
        <v>-4.0779327973723507E-3</v>
      </c>
      <c r="C864" s="22">
        <v>-4.3532962445171084E-3</v>
      </c>
      <c r="D864" s="22">
        <v>5.9896733146162402E-3</v>
      </c>
    </row>
    <row r="865" spans="1:4" x14ac:dyDescent="0.3">
      <c r="A865" s="2">
        <v>861</v>
      </c>
      <c r="B865" s="22">
        <v>2.9564550612121727E-2</v>
      </c>
      <c r="C865" s="22">
        <v>3.1862604548223192E-2</v>
      </c>
      <c r="D865" s="22">
        <v>2.7090987423434749E-3</v>
      </c>
    </row>
    <row r="866" spans="1:4" x14ac:dyDescent="0.3">
      <c r="A866" s="2">
        <v>862</v>
      </c>
      <c r="B866" s="22">
        <v>2.2036220878362628E-2</v>
      </c>
      <c r="C866" s="22">
        <v>1.8951981328427726E-2</v>
      </c>
      <c r="D866" s="22">
        <v>6.7888805642723499E-3</v>
      </c>
    </row>
    <row r="867" spans="1:4" x14ac:dyDescent="0.3">
      <c r="A867" s="2">
        <v>863</v>
      </c>
      <c r="B867" s="22">
        <v>5.5916144512593788E-2</v>
      </c>
      <c r="C867" s="22">
        <v>5.7426232902798788E-2</v>
      </c>
      <c r="D867" s="22">
        <v>3.2890933216548979E-3</v>
      </c>
    </row>
    <row r="868" spans="1:4" x14ac:dyDescent="0.3">
      <c r="A868" s="2">
        <v>864</v>
      </c>
      <c r="B868" s="22">
        <v>6.5874902531504548E-2</v>
      </c>
      <c r="C868" s="22">
        <v>7.0116457063704646E-2</v>
      </c>
      <c r="D868" s="22">
        <v>9.8271663300693E-3</v>
      </c>
    </row>
    <row r="869" spans="1:4" x14ac:dyDescent="0.3">
      <c r="A869" s="2">
        <v>865</v>
      </c>
      <c r="B869" s="22">
        <v>5.8780558407306602E-2</v>
      </c>
      <c r="C869" s="22">
        <v>5.7820633053779699E-2</v>
      </c>
      <c r="D869" s="22">
        <v>8.2178544253108995E-3</v>
      </c>
    </row>
    <row r="870" spans="1:4" x14ac:dyDescent="0.3">
      <c r="A870" s="2">
        <v>866</v>
      </c>
      <c r="B870" s="22">
        <v>3.8562104105949326E-2</v>
      </c>
      <c r="C870" s="22">
        <v>3.5646968521177644E-2</v>
      </c>
      <c r="D870" s="22">
        <v>2.9151355847716748E-3</v>
      </c>
    </row>
    <row r="871" spans="1:4" x14ac:dyDescent="0.3">
      <c r="A871" s="2">
        <v>867</v>
      </c>
      <c r="B871" s="22">
        <v>2.8924982994794825E-2</v>
      </c>
      <c r="C871" s="22">
        <v>3.3331028185784706E-2</v>
      </c>
      <c r="D871" s="22">
        <v>6.8692201748489258E-3</v>
      </c>
    </row>
    <row r="872" spans="1:4" x14ac:dyDescent="0.3">
      <c r="A872" s="2">
        <v>868</v>
      </c>
      <c r="B872" s="22">
        <v>3.7837920710444548E-2</v>
      </c>
      <c r="C872" s="22">
        <v>4.0139334276318502E-2</v>
      </c>
      <c r="D872" s="22">
        <v>2.0008139312267248E-2</v>
      </c>
    </row>
    <row r="873" spans="1:4" x14ac:dyDescent="0.3">
      <c r="A873" s="2">
        <v>869</v>
      </c>
      <c r="B873" s="22">
        <v>6.7131522111594774E-2</v>
      </c>
      <c r="C873" s="22">
        <v>3.6620159167796318E-2</v>
      </c>
      <c r="D873" s="22">
        <v>3.0511362943798449E-2</v>
      </c>
    </row>
    <row r="874" spans="1:4" x14ac:dyDescent="0.3">
      <c r="A874" s="2">
        <v>870</v>
      </c>
      <c r="B874" s="22">
        <v>-4.6679377555845763E-3</v>
      </c>
      <c r="C874" s="22">
        <v>-6.6405916586516987E-3</v>
      </c>
      <c r="D874" s="22">
        <v>2.2655734792351749E-3</v>
      </c>
    </row>
    <row r="875" spans="1:4" x14ac:dyDescent="0.3">
      <c r="A875" s="2">
        <v>871</v>
      </c>
      <c r="B875" s="22">
        <v>1.1076637543737874E-2</v>
      </c>
      <c r="C875" s="22">
        <v>9.0658473782241535E-3</v>
      </c>
      <c r="D875" s="22">
        <v>2.4067661724984251E-3</v>
      </c>
    </row>
    <row r="876" spans="1:4" x14ac:dyDescent="0.3">
      <c r="A876" s="2">
        <v>872</v>
      </c>
      <c r="B876" s="22">
        <v>5.5028759874403359E-2</v>
      </c>
      <c r="C876" s="22">
        <v>5.7258912362158174E-2</v>
      </c>
      <c r="D876" s="22">
        <v>5.0376188009977254E-3</v>
      </c>
    </row>
    <row r="877" spans="1:4" x14ac:dyDescent="0.3">
      <c r="A877" s="2">
        <v>873</v>
      </c>
      <c r="B877" s="22">
        <v>1.1947982013225601E-2</v>
      </c>
      <c r="C877" s="22">
        <v>1.0348214767873199E-2</v>
      </c>
      <c r="D877" s="22">
        <v>3.1861336901782499E-3</v>
      </c>
    </row>
    <row r="878" spans="1:4" x14ac:dyDescent="0.3">
      <c r="A878" s="2">
        <v>874</v>
      </c>
      <c r="B878" s="22">
        <v>-6.204437930136919E-2</v>
      </c>
      <c r="C878" s="22">
        <v>-6.3420190010219882E-2</v>
      </c>
      <c r="D878" s="22">
        <v>3.2297893194482416E-3</v>
      </c>
    </row>
    <row r="879" spans="1:4" x14ac:dyDescent="0.3">
      <c r="A879" s="2">
        <v>875</v>
      </c>
      <c r="B879" s="22">
        <v>-5.8366140350699522E-2</v>
      </c>
      <c r="C879" s="22">
        <v>-5.826485715806496E-2</v>
      </c>
      <c r="D879" s="22">
        <v>3.6150738596915752E-3</v>
      </c>
    </row>
    <row r="880" spans="1:4" x14ac:dyDescent="0.3">
      <c r="A880" s="2">
        <v>876</v>
      </c>
      <c r="B880" s="22">
        <v>-7.9341605305672767E-3</v>
      </c>
      <c r="C880" s="22">
        <v>-9.1394288465379732E-3</v>
      </c>
      <c r="D880" s="22">
        <v>2.7217380702494001E-3</v>
      </c>
    </row>
    <row r="881" spans="1:4" x14ac:dyDescent="0.3">
      <c r="A881" s="2">
        <v>877</v>
      </c>
      <c r="B881" s="22">
        <v>5.3461075760424075E-2</v>
      </c>
      <c r="C881" s="22">
        <v>5.4677555337548325E-2</v>
      </c>
      <c r="D881" s="22">
        <v>9.5480186864731007E-3</v>
      </c>
    </row>
    <row r="882" spans="1:4" x14ac:dyDescent="0.3">
      <c r="A882" s="2">
        <v>878</v>
      </c>
      <c r="B882" s="22">
        <v>4.8524597659707125E-2</v>
      </c>
      <c r="C882" s="22">
        <v>5.1202337723225452E-2</v>
      </c>
      <c r="D882" s="22">
        <v>7.0155314169824245E-3</v>
      </c>
    </row>
    <row r="883" spans="1:4" x14ac:dyDescent="0.3">
      <c r="A883" s="2">
        <v>879</v>
      </c>
      <c r="B883" s="22">
        <v>5.6026418693363764E-2</v>
      </c>
      <c r="C883" s="22">
        <v>5.4227160871960098E-2</v>
      </c>
      <c r="D883" s="22">
        <v>5.9712581569326927E-3</v>
      </c>
    </row>
    <row r="884" spans="1:4" x14ac:dyDescent="0.3">
      <c r="A884" s="2">
        <v>880</v>
      </c>
      <c r="B884" s="22">
        <v>7.8272853977978146E-2</v>
      </c>
      <c r="C884" s="22">
        <v>8.1185099406866523E-2</v>
      </c>
      <c r="D884" s="22">
        <v>9.1343184176369222E-3</v>
      </c>
    </row>
    <row r="885" spans="1:4" x14ac:dyDescent="0.3">
      <c r="A885" s="2">
        <v>881</v>
      </c>
      <c r="B885" s="22">
        <v>9.1455120593309236E-2</v>
      </c>
      <c r="C885" s="22">
        <v>9.1103247366845622E-2</v>
      </c>
      <c r="D885" s="22">
        <v>6.5182605758311255E-3</v>
      </c>
    </row>
    <row r="886" spans="1:4" x14ac:dyDescent="0.3">
      <c r="A886" s="2">
        <v>882</v>
      </c>
      <c r="B886" s="22">
        <v>-3.0423669144511147E-2</v>
      </c>
      <c r="C886" s="22">
        <v>-2.8345832266495619E-2</v>
      </c>
      <c r="D886" s="22">
        <v>6.8251906341173655E-3</v>
      </c>
    </row>
    <row r="887" spans="1:4" x14ac:dyDescent="0.3">
      <c r="A887" s="2">
        <v>883</v>
      </c>
      <c r="B887" s="22">
        <v>8.7275141850113765E-3</v>
      </c>
      <c r="C887" s="22">
        <v>7.4575985781848222E-3</v>
      </c>
      <c r="D887" s="22">
        <v>4.0189982391894002E-3</v>
      </c>
    </row>
    <row r="888" spans="1:4" x14ac:dyDescent="0.3">
      <c r="A888" s="2">
        <v>884</v>
      </c>
      <c r="B888" s="22">
        <v>5.7749865576624919E-2</v>
      </c>
      <c r="C888" s="22">
        <v>5.8800347149372018E-2</v>
      </c>
      <c r="D888" s="22">
        <v>5.9333331882954997E-3</v>
      </c>
    </row>
    <row r="889" spans="1:4" x14ac:dyDescent="0.3">
      <c r="A889" s="2">
        <v>885</v>
      </c>
      <c r="B889" s="22">
        <v>6.6950940527021857E-2</v>
      </c>
      <c r="C889" s="22">
        <v>6.7808492109179497E-2</v>
      </c>
      <c r="D889" s="22">
        <v>5.6321667507290502E-3</v>
      </c>
    </row>
    <row r="890" spans="1:4" x14ac:dyDescent="0.3">
      <c r="A890" s="2">
        <v>886</v>
      </c>
      <c r="B890" s="22">
        <v>4.6013662591576604E-2</v>
      </c>
      <c r="C890" s="22">
        <v>4.1310913860797799E-2</v>
      </c>
      <c r="D890" s="22">
        <v>7.0881340652702999E-3</v>
      </c>
    </row>
    <row r="891" spans="1:4" x14ac:dyDescent="0.3">
      <c r="A891" s="2">
        <v>887</v>
      </c>
      <c r="B891" s="22">
        <v>6.7011212464422154E-2</v>
      </c>
      <c r="C891" s="22">
        <v>7.2056477423757176E-2</v>
      </c>
      <c r="D891" s="22">
        <v>1.0068103671074025E-2</v>
      </c>
    </row>
    <row r="892" spans="1:4" x14ac:dyDescent="0.3">
      <c r="A892" s="2">
        <v>888</v>
      </c>
      <c r="B892" s="22">
        <v>6.9706818088889025E-2</v>
      </c>
      <c r="C892" s="22">
        <v>6.7416756763122948E-2</v>
      </c>
      <c r="D892" s="22">
        <v>1.0093948454596085E-2</v>
      </c>
    </row>
    <row r="893" spans="1:4" x14ac:dyDescent="0.3">
      <c r="A893" s="2">
        <v>889</v>
      </c>
      <c r="B893" s="22">
        <v>4.0806010365486096E-2</v>
      </c>
      <c r="C893" s="22">
        <v>4.6802931465208503E-2</v>
      </c>
      <c r="D893" s="22">
        <v>7.8927027061582011E-3</v>
      </c>
    </row>
    <row r="894" spans="1:4" x14ac:dyDescent="0.3">
      <c r="A894" s="2">
        <v>890</v>
      </c>
      <c r="B894" s="22">
        <v>3.8187474012374878E-2</v>
      </c>
      <c r="C894" s="22">
        <v>3.7352399900555597E-2</v>
      </c>
      <c r="D894" s="22">
        <v>9.6166320145132499E-4</v>
      </c>
    </row>
    <row r="895" spans="1:4" x14ac:dyDescent="0.3">
      <c r="A895" s="2">
        <v>891</v>
      </c>
      <c r="B895" s="22">
        <v>4.7523938119411455E-2</v>
      </c>
      <c r="C895" s="22">
        <v>4.9426457844674698E-2</v>
      </c>
      <c r="D895" s="22">
        <v>4.56587132066475E-3</v>
      </c>
    </row>
    <row r="896" spans="1:4" x14ac:dyDescent="0.3">
      <c r="A896" s="2">
        <v>892</v>
      </c>
      <c r="B896" s="22">
        <v>3.1622756272554273E-2</v>
      </c>
      <c r="C896" s="22">
        <v>3.0616182833909898E-2</v>
      </c>
      <c r="D896" s="22">
        <v>2.2628232836723748E-3</v>
      </c>
    </row>
    <row r="897" spans="1:4" x14ac:dyDescent="0.3">
      <c r="A897" s="2">
        <v>893</v>
      </c>
      <c r="B897" s="22">
        <v>1.1923960410059496E-3</v>
      </c>
      <c r="C897" s="22">
        <v>1.1326274834572957E-3</v>
      </c>
      <c r="D897" s="22">
        <v>3.2254699617625497E-3</v>
      </c>
    </row>
    <row r="898" spans="1:4" x14ac:dyDescent="0.3">
      <c r="A898" s="2">
        <v>894</v>
      </c>
      <c r="B898" s="22">
        <v>2.6230830699205451E-2</v>
      </c>
      <c r="C898" s="22">
        <v>2.5142393074929673E-2</v>
      </c>
      <c r="D898" s="22">
        <v>6.6191917285322241E-3</v>
      </c>
    </row>
    <row r="899" spans="1:4" x14ac:dyDescent="0.3">
      <c r="A899" s="2">
        <v>895</v>
      </c>
      <c r="B899" s="22">
        <v>3.2196069136262051E-2</v>
      </c>
      <c r="C899" s="22">
        <v>2.9722017236053774E-2</v>
      </c>
      <c r="D899" s="22">
        <v>3.6961538717150254E-3</v>
      </c>
    </row>
    <row r="900" spans="1:4" x14ac:dyDescent="0.3">
      <c r="A900" s="2">
        <v>896</v>
      </c>
      <c r="B900" s="22">
        <v>-7.841915637254715E-2</v>
      </c>
      <c r="C900" s="22">
        <v>-8.2187312655150876E-2</v>
      </c>
      <c r="D900" s="22">
        <v>6.0093505308032244E-3</v>
      </c>
    </row>
    <row r="901" spans="1:4" x14ac:dyDescent="0.3">
      <c r="A901" s="2">
        <v>897</v>
      </c>
      <c r="B901" s="22">
        <v>2.2651973180472754E-2</v>
      </c>
      <c r="C901" s="22">
        <v>2.5559090543538297E-2</v>
      </c>
      <c r="D901" s="22">
        <v>5.1710228435694503E-3</v>
      </c>
    </row>
    <row r="902" spans="1:4" x14ac:dyDescent="0.3">
      <c r="A902" s="2">
        <v>898</v>
      </c>
      <c r="B902" s="22">
        <v>9.5225177705287822E-2</v>
      </c>
      <c r="C902" s="22">
        <v>9.4062698073685141E-2</v>
      </c>
      <c r="D902" s="22">
        <v>7.2748241946101744E-3</v>
      </c>
    </row>
    <row r="903" spans="1:4" x14ac:dyDescent="0.3">
      <c r="A903" s="2">
        <v>899</v>
      </c>
      <c r="B903" s="22">
        <v>5.4312192834913647E-2</v>
      </c>
      <c r="C903" s="22">
        <v>4.8174434341490276E-2</v>
      </c>
      <c r="D903" s="22">
        <v>7.8536421060561249E-3</v>
      </c>
    </row>
    <row r="904" spans="1:4" x14ac:dyDescent="0.3">
      <c r="A904" s="2">
        <v>900</v>
      </c>
      <c r="B904" s="22">
        <v>-3.0916039366275024E-2</v>
      </c>
      <c r="C904" s="22">
        <v>-2.4642669712193397E-2</v>
      </c>
      <c r="D904" s="22">
        <v>2.3819198482669571E-2</v>
      </c>
    </row>
    <row r="905" spans="1:4" x14ac:dyDescent="0.3">
      <c r="A905" s="2">
        <v>901</v>
      </c>
      <c r="B905" s="22">
        <v>6.3336690887808814E-2</v>
      </c>
      <c r="C905" s="22">
        <v>6.680139534000773E-2</v>
      </c>
      <c r="D905" s="22">
        <v>1.0018492044764545E-2</v>
      </c>
    </row>
    <row r="906" spans="1:4" x14ac:dyDescent="0.3">
      <c r="A906" s="2">
        <v>902</v>
      </c>
      <c r="B906" s="22">
        <v>7.41063486784697E-2</v>
      </c>
      <c r="C906" s="22">
        <v>7.1251896210014723E-2</v>
      </c>
      <c r="D906" s="22">
        <v>2.3035972379147923E-2</v>
      </c>
    </row>
    <row r="907" spans="1:4" x14ac:dyDescent="0.3">
      <c r="A907" s="2">
        <v>903</v>
      </c>
      <c r="B907" s="22">
        <v>9.0683691203594152E-2</v>
      </c>
      <c r="C907" s="22">
        <v>9.2742789536714554E-2</v>
      </c>
      <c r="D907" s="22">
        <v>1.22979283332824E-2</v>
      </c>
    </row>
    <row r="908" spans="1:4" x14ac:dyDescent="0.3">
      <c r="A908" s="2">
        <v>904</v>
      </c>
      <c r="B908" s="22">
        <v>9.0078989043831728E-2</v>
      </c>
      <c r="C908" s="22">
        <v>9.4817188102752026E-2</v>
      </c>
      <c r="D908" s="22">
        <v>5.3250812925398003E-3</v>
      </c>
    </row>
    <row r="909" spans="1:4" x14ac:dyDescent="0.3">
      <c r="A909" s="2">
        <v>905</v>
      </c>
      <c r="B909" s="22">
        <v>5.3690656088292578E-2</v>
      </c>
      <c r="C909" s="22">
        <v>5.0247360020875945E-2</v>
      </c>
      <c r="D909" s="22">
        <v>5.8861924335361256E-3</v>
      </c>
    </row>
    <row r="910" spans="1:4" x14ac:dyDescent="0.3">
      <c r="A910" s="2">
        <v>906</v>
      </c>
      <c r="B910" s="22">
        <v>4.6700945124030196E-2</v>
      </c>
      <c r="C910" s="22">
        <v>4.4802627526223653E-2</v>
      </c>
      <c r="D910" s="22">
        <v>8.0309351906180989E-3</v>
      </c>
    </row>
    <row r="911" spans="1:4" x14ac:dyDescent="0.3">
      <c r="A911" s="2">
        <v>907</v>
      </c>
      <c r="B911" s="22">
        <v>2.5181626901030475E-2</v>
      </c>
      <c r="C911" s="22">
        <v>2.9133837670087728E-2</v>
      </c>
      <c r="D911" s="22">
        <v>6.9965571165084501E-3</v>
      </c>
    </row>
    <row r="912" spans="1:4" x14ac:dyDescent="0.3">
      <c r="A912" s="2">
        <v>908</v>
      </c>
      <c r="B912" s="22">
        <v>2.7385630179196579E-2</v>
      </c>
      <c r="C912" s="22">
        <v>3.4819941036403276E-2</v>
      </c>
      <c r="D912" s="22">
        <v>1.4798852149397249E-2</v>
      </c>
    </row>
    <row r="913" spans="1:4" x14ac:dyDescent="0.3">
      <c r="A913" s="2">
        <v>909</v>
      </c>
      <c r="B913" s="22">
        <v>-3.9541668258607471E-2</v>
      </c>
      <c r="C913" s="22">
        <v>4.459777846932537E-4</v>
      </c>
      <c r="D913" s="22">
        <v>3.9987646043300719E-2</v>
      </c>
    </row>
    <row r="914" spans="1:4" x14ac:dyDescent="0.3">
      <c r="A914" s="2">
        <v>910</v>
      </c>
      <c r="B914" s="22">
        <v>6.0020656324923045E-2</v>
      </c>
      <c r="C914" s="22">
        <v>6.0320001095533302E-2</v>
      </c>
      <c r="D914" s="22">
        <v>2.6410510763525E-3</v>
      </c>
    </row>
    <row r="915" spans="1:4" x14ac:dyDescent="0.3">
      <c r="A915" s="2">
        <v>911</v>
      </c>
      <c r="B915" s="22">
        <v>2.17183288186788E-2</v>
      </c>
      <c r="C915" s="22">
        <v>2.0243197679519626E-2</v>
      </c>
      <c r="D915" s="22">
        <v>1.9184593111276249E-3</v>
      </c>
    </row>
    <row r="916" spans="1:4" x14ac:dyDescent="0.3">
      <c r="A916" s="2">
        <v>912</v>
      </c>
      <c r="B916" s="22">
        <v>1.2804425321519352E-2</v>
      </c>
      <c r="C916" s="22">
        <v>1.2902177637442974E-2</v>
      </c>
      <c r="D916" s="22">
        <v>5.7218738365918745E-3</v>
      </c>
    </row>
    <row r="917" spans="1:4" x14ac:dyDescent="0.3">
      <c r="A917" s="2">
        <v>913</v>
      </c>
      <c r="B917" s="22">
        <v>5.7127741165459128E-2</v>
      </c>
      <c r="C917" s="22">
        <v>5.8825853513553697E-2</v>
      </c>
      <c r="D917" s="22">
        <v>2.6153682265430754E-3</v>
      </c>
    </row>
    <row r="918" spans="1:4" x14ac:dyDescent="0.3">
      <c r="A918" s="2">
        <v>914</v>
      </c>
      <c r="B918" s="22">
        <v>1.7950075678527501E-2</v>
      </c>
      <c r="C918" s="22">
        <v>1.9022579770535352E-2</v>
      </c>
      <c r="D918" s="22">
        <v>1.7063817940652501E-3</v>
      </c>
    </row>
    <row r="919" spans="1:4" x14ac:dyDescent="0.3">
      <c r="A919" s="2">
        <v>915</v>
      </c>
      <c r="B919" s="22">
        <v>1.9501141272485301E-2</v>
      </c>
      <c r="C919" s="22">
        <v>1.9299531355500249E-2</v>
      </c>
      <c r="D919" s="22">
        <v>5.5005298927426009E-3</v>
      </c>
    </row>
    <row r="920" spans="1:4" x14ac:dyDescent="0.3">
      <c r="A920" s="2">
        <v>916</v>
      </c>
      <c r="B920" s="22">
        <v>4.2605148628353996E-2</v>
      </c>
      <c r="C920" s="22">
        <v>4.603595240041615E-2</v>
      </c>
      <c r="D920" s="22">
        <v>3.43080377206215E-3</v>
      </c>
    </row>
    <row r="921" spans="1:4" x14ac:dyDescent="0.3">
      <c r="A921" s="2">
        <v>917</v>
      </c>
      <c r="B921" s="22">
        <v>5.3819767199456824E-2</v>
      </c>
      <c r="C921" s="22">
        <v>5.5508569814264754E-2</v>
      </c>
      <c r="D921" s="22">
        <v>3.343408927321575E-3</v>
      </c>
    </row>
    <row r="922" spans="1:4" x14ac:dyDescent="0.3">
      <c r="A922" s="2">
        <v>918</v>
      </c>
      <c r="B922" s="22">
        <v>-3.2173411920666702E-2</v>
      </c>
      <c r="C922" s="22">
        <v>-3.6905834451317725E-2</v>
      </c>
      <c r="D922" s="22">
        <v>4.7324225306510249E-3</v>
      </c>
    </row>
    <row r="923" spans="1:4" x14ac:dyDescent="0.3">
      <c r="A923" s="2">
        <v>919</v>
      </c>
      <c r="B923" s="22">
        <v>-3.8326552137732402E-2</v>
      </c>
      <c r="C923" s="22">
        <v>-3.8610080257058352E-2</v>
      </c>
      <c r="D923" s="22">
        <v>1.6498379409314501E-3</v>
      </c>
    </row>
    <row r="924" spans="1:4" x14ac:dyDescent="0.3">
      <c r="A924" s="2">
        <v>920</v>
      </c>
      <c r="B924" s="22">
        <v>2.8269339352846277E-2</v>
      </c>
      <c r="C924" s="22">
        <v>2.7108051814138903E-2</v>
      </c>
      <c r="D924" s="22">
        <v>9.0143410488964255E-3</v>
      </c>
    </row>
    <row r="925" spans="1:4" x14ac:dyDescent="0.3">
      <c r="A925" s="2">
        <v>921</v>
      </c>
      <c r="B925" s="22">
        <v>-4.8122793436050429E-2</v>
      </c>
      <c r="C925" s="22">
        <v>-4.7589136287570104E-2</v>
      </c>
      <c r="D925" s="22">
        <v>9.2716868966816763E-3</v>
      </c>
    </row>
    <row r="926" spans="1:4" x14ac:dyDescent="0.3">
      <c r="A926" s="2">
        <v>922</v>
      </c>
      <c r="B926" s="22">
        <v>-7.6758695766329682E-2</v>
      </c>
      <c r="C926" s="22">
        <v>-7.9001212725415937E-2</v>
      </c>
      <c r="D926" s="22">
        <v>2.2966603282841155E-3</v>
      </c>
    </row>
    <row r="927" spans="1:4" x14ac:dyDescent="0.3">
      <c r="A927" s="2">
        <v>923</v>
      </c>
      <c r="B927" s="22">
        <v>-6.0142179951071927E-2</v>
      </c>
      <c r="C927" s="22">
        <v>-5.6057183071970995E-2</v>
      </c>
      <c r="D927" s="22">
        <v>7.2072260081766752E-3</v>
      </c>
    </row>
    <row r="928" spans="1:4" x14ac:dyDescent="0.3">
      <c r="A928" s="2">
        <v>924</v>
      </c>
      <c r="B928" s="22">
        <v>-1.842173142358669E-2</v>
      </c>
      <c r="C928" s="22">
        <v>-1.5668815467506748E-2</v>
      </c>
      <c r="D928" s="22">
        <v>2.0853181369602694E-2</v>
      </c>
    </row>
    <row r="929" spans="1:4" x14ac:dyDescent="0.3">
      <c r="A929" s="2">
        <v>925</v>
      </c>
      <c r="B929" s="22">
        <v>1.3450030237436503E-3</v>
      </c>
      <c r="C929" s="22">
        <v>8.1291384412902901E-4</v>
      </c>
      <c r="D929" s="22">
        <v>9.2623658420052796E-3</v>
      </c>
    </row>
    <row r="930" spans="1:4" x14ac:dyDescent="0.3">
      <c r="A930" s="2">
        <v>926</v>
      </c>
      <c r="B930" s="22">
        <v>8.0143772065639343E-2</v>
      </c>
      <c r="C930" s="22">
        <v>8.5103735793381971E-2</v>
      </c>
      <c r="D930" s="22">
        <v>1.2110919225961025E-2</v>
      </c>
    </row>
    <row r="931" spans="1:4" x14ac:dyDescent="0.3">
      <c r="A931" s="2">
        <v>927</v>
      </c>
      <c r="B931" s="22">
        <v>4.4438506010919823E-2</v>
      </c>
      <c r="C931" s="22">
        <v>4.3004020582884578E-2</v>
      </c>
      <c r="D931" s="22">
        <v>5.5571170523763007E-3</v>
      </c>
    </row>
    <row r="932" spans="1:4" x14ac:dyDescent="0.3">
      <c r="A932" s="2">
        <v>928</v>
      </c>
      <c r="B932" s="22">
        <v>3.6461210809648002E-2</v>
      </c>
      <c r="C932" s="22">
        <v>2.7341258246451679E-2</v>
      </c>
      <c r="D932" s="22">
        <v>1.4245630707591524E-2</v>
      </c>
    </row>
    <row r="933" spans="1:4" x14ac:dyDescent="0.3">
      <c r="A933" s="2">
        <v>929</v>
      </c>
      <c r="B933" s="22">
        <v>2.1580673288553946E-2</v>
      </c>
      <c r="C933" s="22">
        <v>2.2500049322843576E-2</v>
      </c>
      <c r="D933" s="22">
        <v>1.4231803361326475E-2</v>
      </c>
    </row>
    <row r="934" spans="1:4" x14ac:dyDescent="0.3">
      <c r="A934" s="2">
        <v>930</v>
      </c>
      <c r="B934" s="22">
        <v>3.5440260544419275E-2</v>
      </c>
      <c r="C934" s="22">
        <v>3.4689791500568397E-2</v>
      </c>
      <c r="D934" s="22">
        <v>3.1073801219463253E-3</v>
      </c>
    </row>
    <row r="935" spans="1:4" x14ac:dyDescent="0.3">
      <c r="A935" s="2">
        <v>931</v>
      </c>
      <c r="B935" s="22">
        <v>7.3166327551007326E-2</v>
      </c>
      <c r="C935" s="22">
        <v>7.3747542570345007E-2</v>
      </c>
      <c r="D935" s="22">
        <v>3.2834586454556875E-3</v>
      </c>
    </row>
    <row r="936" spans="1:4" x14ac:dyDescent="0.3">
      <c r="A936" s="2">
        <v>932</v>
      </c>
      <c r="B936" s="22">
        <v>4.0073862299323179E-2</v>
      </c>
      <c r="C936" s="22">
        <v>4.0361246559768846E-2</v>
      </c>
      <c r="D936" s="22">
        <v>4.2356806807221752E-3</v>
      </c>
    </row>
    <row r="937" spans="1:4" x14ac:dyDescent="0.3">
      <c r="A937" s="2">
        <v>933</v>
      </c>
      <c r="B937" s="22">
        <v>3.4878330305218648E-2</v>
      </c>
      <c r="C937" s="22">
        <v>3.4568938426673329E-2</v>
      </c>
      <c r="D937" s="22">
        <v>3.8226628676056753E-3</v>
      </c>
    </row>
    <row r="938" spans="1:4" x14ac:dyDescent="0.3">
      <c r="A938" s="2">
        <v>934</v>
      </c>
      <c r="B938" s="22">
        <v>2.6362730655819247E-2</v>
      </c>
      <c r="C938" s="22">
        <v>2.5362624321132947E-2</v>
      </c>
      <c r="D938" s="22">
        <v>2.1907538175582998E-3</v>
      </c>
    </row>
    <row r="939" spans="1:4" x14ac:dyDescent="0.3">
      <c r="A939" s="2">
        <v>935</v>
      </c>
      <c r="B939" s="22">
        <v>4.6988491900265224E-2</v>
      </c>
      <c r="C939" s="22">
        <v>4.4864992145448833E-2</v>
      </c>
      <c r="D939" s="22">
        <v>2.4950369261206502E-3</v>
      </c>
    </row>
    <row r="940" spans="1:4" x14ac:dyDescent="0.3">
      <c r="A940" s="2">
        <v>936</v>
      </c>
      <c r="B940" s="22">
        <v>7.6989932917058551E-2</v>
      </c>
      <c r="C940" s="22">
        <v>7.8151407651603166E-2</v>
      </c>
      <c r="D940" s="22">
        <v>1.511353999376125E-3</v>
      </c>
    </row>
    <row r="941" spans="1:4" x14ac:dyDescent="0.3">
      <c r="A941" s="2">
        <v>937</v>
      </c>
      <c r="B941" s="22">
        <v>6.2225771136581849E-2</v>
      </c>
      <c r="C941" s="22">
        <v>6.2124434858560645E-2</v>
      </c>
      <c r="D941" s="22">
        <v>4.6193404123185998E-3</v>
      </c>
    </row>
    <row r="942" spans="1:4" x14ac:dyDescent="0.3">
      <c r="A942" s="2">
        <v>938</v>
      </c>
      <c r="B942" s="22">
        <v>4.4780042488127926E-2</v>
      </c>
      <c r="C942" s="22">
        <v>4.4997830642387229E-2</v>
      </c>
      <c r="D942" s="22">
        <v>3.7464576307684001E-3</v>
      </c>
    </row>
    <row r="943" spans="1:4" x14ac:dyDescent="0.3">
      <c r="A943" s="2">
        <v>939</v>
      </c>
      <c r="B943" s="22">
        <v>3.5615107044577675E-2</v>
      </c>
      <c r="C943" s="22">
        <v>3.7294452078640551E-2</v>
      </c>
      <c r="D943" s="22">
        <v>1.679345034062875E-3</v>
      </c>
    </row>
    <row r="944" spans="1:4" x14ac:dyDescent="0.3">
      <c r="A944" s="2">
        <v>940</v>
      </c>
      <c r="B944" s="22">
        <v>1.8911703955382178E-2</v>
      </c>
      <c r="C944" s="22">
        <v>1.8185014370828926E-2</v>
      </c>
      <c r="D944" s="22">
        <v>1.7367834225297499E-3</v>
      </c>
    </row>
    <row r="945" spans="1:4" x14ac:dyDescent="0.3">
      <c r="A945" s="2">
        <v>941</v>
      </c>
      <c r="B945" s="22">
        <v>1.5466968994587549E-2</v>
      </c>
      <c r="C945" s="22">
        <v>1.5236090810503755E-2</v>
      </c>
      <c r="D945" s="22">
        <v>3.366652468684987E-3</v>
      </c>
    </row>
    <row r="946" spans="1:4" x14ac:dyDescent="0.3">
      <c r="A946" s="2">
        <v>942</v>
      </c>
      <c r="B946" s="22">
        <v>2.2458712570369223E-2</v>
      </c>
      <c r="C946" s="22">
        <v>2.007022872567157E-2</v>
      </c>
      <c r="D946" s="22">
        <v>8.7010404095051574E-3</v>
      </c>
    </row>
    <row r="947" spans="1:4" x14ac:dyDescent="0.3">
      <c r="A947" s="2">
        <v>943</v>
      </c>
      <c r="B947" s="22">
        <v>5.7096133008599177E-2</v>
      </c>
      <c r="C947" s="22">
        <v>5.6743248831480846E-2</v>
      </c>
      <c r="D947" s="22">
        <v>8.646507281810276E-3</v>
      </c>
    </row>
    <row r="948" spans="1:4" x14ac:dyDescent="0.3">
      <c r="A948" s="2">
        <v>944</v>
      </c>
      <c r="B948" s="22">
        <v>-8.8488496840000014E-2</v>
      </c>
      <c r="C948" s="22">
        <v>-0.10027291299775251</v>
      </c>
      <c r="D948" s="22">
        <v>2.5364574510603973E-2</v>
      </c>
    </row>
    <row r="949" spans="1:4" x14ac:dyDescent="0.3">
      <c r="A949" s="2">
        <v>945</v>
      </c>
      <c r="B949" s="22">
        <v>1.1239957064390026E-2</v>
      </c>
      <c r="C949" s="22">
        <v>1.3984657358378109E-2</v>
      </c>
      <c r="D949" s="22">
        <v>2.1275553386658527E-2</v>
      </c>
    </row>
    <row r="950" spans="1:4" x14ac:dyDescent="0.3">
      <c r="A950" s="2">
        <v>946</v>
      </c>
      <c r="B950" s="22">
        <v>-2.0267581567168236E-3</v>
      </c>
      <c r="C950" s="22">
        <v>-1.6873730346561241E-3</v>
      </c>
      <c r="D950" s="22">
        <v>8.0118142068386997E-3</v>
      </c>
    </row>
    <row r="951" spans="1:4" x14ac:dyDescent="0.3">
      <c r="A951" s="2">
        <v>947</v>
      </c>
      <c r="B951" s="22">
        <v>3.4414349123835675E-2</v>
      </c>
      <c r="C951" s="22">
        <v>3.4596693702042221E-2</v>
      </c>
      <c r="D951" s="22">
        <v>1.414187159389255E-2</v>
      </c>
    </row>
    <row r="952" spans="1:4" x14ac:dyDescent="0.3">
      <c r="A952" s="2">
        <v>948</v>
      </c>
      <c r="B952" s="22">
        <v>7.2468770667910479E-2</v>
      </c>
      <c r="C952" s="22">
        <v>7.6465158723294804E-2</v>
      </c>
      <c r="D952" s="22">
        <v>1.8693448044359726E-2</v>
      </c>
    </row>
    <row r="953" spans="1:4" x14ac:dyDescent="0.3">
      <c r="A953" s="2">
        <v>949</v>
      </c>
      <c r="B953" s="22">
        <v>1.7954312730580547E-2</v>
      </c>
      <c r="C953" s="22">
        <v>5.9768357314169344E-2</v>
      </c>
      <c r="D953" s="22">
        <v>4.1814044583588804E-2</v>
      </c>
    </row>
    <row r="954" spans="1:4" x14ac:dyDescent="0.3">
      <c r="A954" s="2">
        <v>950</v>
      </c>
      <c r="B954" s="22">
        <v>9.2118904925882844E-2</v>
      </c>
      <c r="C954" s="22">
        <v>9.2246499145403504E-2</v>
      </c>
      <c r="D954" s="22">
        <v>3.351352410391075E-3</v>
      </c>
    </row>
    <row r="955" spans="1:4" x14ac:dyDescent="0.3">
      <c r="A955" s="2">
        <v>951</v>
      </c>
      <c r="B955" s="22">
        <v>6.4580468460917528E-2</v>
      </c>
      <c r="C955" s="22">
        <v>6.6507399227703018E-2</v>
      </c>
      <c r="D955" s="22">
        <v>1.9269307667855E-3</v>
      </c>
    </row>
    <row r="956" spans="1:4" x14ac:dyDescent="0.3">
      <c r="A956" s="2">
        <v>952</v>
      </c>
      <c r="B956" s="22">
        <v>2.3980366997420823E-2</v>
      </c>
      <c r="C956" s="22">
        <v>2.5887423194944956E-2</v>
      </c>
      <c r="D956" s="22">
        <v>2.1000485867261349E-3</v>
      </c>
    </row>
    <row r="957" spans="1:4" x14ac:dyDescent="0.3">
      <c r="A957" s="2">
        <v>953</v>
      </c>
      <c r="B957" s="22">
        <v>4.0631219744682347E-2</v>
      </c>
      <c r="C957" s="22">
        <v>4.0642867796123097E-2</v>
      </c>
      <c r="D957" s="22">
        <v>4.14830911904575E-3</v>
      </c>
    </row>
    <row r="958" spans="1:4" x14ac:dyDescent="0.3">
      <c r="A958" s="2">
        <v>954</v>
      </c>
      <c r="B958" s="22">
        <v>-4.3359901756047335E-3</v>
      </c>
      <c r="C958" s="22">
        <v>-4.2663395870477117E-3</v>
      </c>
      <c r="D958" s="22">
        <v>2.2930798586457022E-3</v>
      </c>
    </row>
    <row r="959" spans="1:4" x14ac:dyDescent="0.3">
      <c r="A959" s="2">
        <v>955</v>
      </c>
      <c r="B959" s="22">
        <v>3.8759147748351097E-2</v>
      </c>
      <c r="C959" s="22">
        <v>3.816824476234628E-2</v>
      </c>
      <c r="D959" s="22">
        <v>2.1150123793632751E-3</v>
      </c>
    </row>
    <row r="960" spans="1:4" x14ac:dyDescent="0.3">
      <c r="A960" s="2">
        <v>956</v>
      </c>
      <c r="B960" s="22">
        <v>5.8219926431775079E-2</v>
      </c>
      <c r="C960" s="22">
        <v>5.8481307700276375E-2</v>
      </c>
      <c r="D960" s="22">
        <v>5.1964372396469498E-3</v>
      </c>
    </row>
    <row r="961" spans="1:4" x14ac:dyDescent="0.3">
      <c r="A961" s="2">
        <v>957</v>
      </c>
      <c r="B961" s="22">
        <v>4.5629789121448903E-2</v>
      </c>
      <c r="C961" s="22">
        <v>4.6363055706024128E-2</v>
      </c>
      <c r="D961" s="22">
        <v>4.4076917693018748E-3</v>
      </c>
    </row>
    <row r="962" spans="1:4" x14ac:dyDescent="0.3">
      <c r="A962" s="2">
        <v>958</v>
      </c>
      <c r="B962" s="22">
        <v>4.2195376008749105E-2</v>
      </c>
      <c r="C962" s="22">
        <v>4.1257727891206672E-2</v>
      </c>
      <c r="D962" s="22">
        <v>4.1451342403890246E-3</v>
      </c>
    </row>
    <row r="963" spans="1:4" x14ac:dyDescent="0.3">
      <c r="A963" s="2">
        <v>959</v>
      </c>
      <c r="B963" s="22">
        <v>2.0422562956809977E-2</v>
      </c>
      <c r="C963" s="22">
        <v>1.9901737570762475E-2</v>
      </c>
      <c r="D963" s="22">
        <v>4.9866326153277492E-3</v>
      </c>
    </row>
    <row r="964" spans="1:4" x14ac:dyDescent="0.3">
      <c r="A964" s="2">
        <v>960</v>
      </c>
      <c r="B964" s="22">
        <v>-1.5948456712067141E-2</v>
      </c>
      <c r="C964" s="22">
        <v>-1.9194533466361421E-2</v>
      </c>
      <c r="D964" s="22">
        <v>5.5074346018954652E-3</v>
      </c>
    </row>
    <row r="965" spans="1:4" x14ac:dyDescent="0.3">
      <c r="A965" s="2">
        <v>961</v>
      </c>
      <c r="B965" s="22">
        <v>4.2114806361496553E-2</v>
      </c>
      <c r="C965" s="22">
        <v>4.5567764900624752E-2</v>
      </c>
      <c r="D965" s="22">
        <v>6.8159494549036997E-3</v>
      </c>
    </row>
    <row r="966" spans="1:4" x14ac:dyDescent="0.3">
      <c r="A966" s="2">
        <v>962</v>
      </c>
      <c r="B966" s="22">
        <v>8.6484778672456783E-2</v>
      </c>
      <c r="C966" s="22">
        <v>8.6543698300374575E-2</v>
      </c>
      <c r="D966" s="22">
        <v>7.2577367827762152E-3</v>
      </c>
    </row>
    <row r="967" spans="1:4" x14ac:dyDescent="0.3">
      <c r="A967" s="2">
        <v>963</v>
      </c>
      <c r="B967" s="22">
        <v>2.9799915850162603E-2</v>
      </c>
      <c r="C967" s="22">
        <v>3.3185006119310752E-2</v>
      </c>
      <c r="D967" s="22">
        <v>1.033106911927445E-2</v>
      </c>
    </row>
    <row r="968" spans="1:4" x14ac:dyDescent="0.3">
      <c r="A968" s="2">
        <v>964</v>
      </c>
      <c r="B968" s="22">
        <v>2.3066107183694701E-2</v>
      </c>
      <c r="C968" s="22">
        <v>2.0832299254834773E-2</v>
      </c>
      <c r="D968" s="22">
        <v>6.9196550175545275E-3</v>
      </c>
    </row>
    <row r="969" spans="1:4" x14ac:dyDescent="0.3">
      <c r="A969" s="2">
        <v>965</v>
      </c>
      <c r="B969" s="22">
        <v>1.59372999332844E-2</v>
      </c>
      <c r="C969" s="22">
        <v>1.7945108935236851E-2</v>
      </c>
      <c r="D969" s="22">
        <v>2.7245362289249498E-3</v>
      </c>
    </row>
    <row r="970" spans="1:4" x14ac:dyDescent="0.3">
      <c r="A970" s="2">
        <v>966</v>
      </c>
      <c r="B970" s="22">
        <v>-2.1798629313703655E-4</v>
      </c>
      <c r="C970" s="22">
        <v>-5.2094896091148769E-3</v>
      </c>
      <c r="D970" s="22">
        <v>7.0954711409286584E-3</v>
      </c>
    </row>
    <row r="971" spans="1:4" x14ac:dyDescent="0.3">
      <c r="A971" s="2">
        <v>967</v>
      </c>
      <c r="B971" s="22">
        <v>1.6606127843260599E-2</v>
      </c>
      <c r="C971" s="22">
        <v>1.3518740423023822E-2</v>
      </c>
      <c r="D971" s="22">
        <v>1.2530239298939625E-2</v>
      </c>
    </row>
    <row r="972" spans="1:4" x14ac:dyDescent="0.3">
      <c r="A972" s="2">
        <v>968</v>
      </c>
      <c r="B972" s="22">
        <v>-2.291408833116295E-2</v>
      </c>
      <c r="C972" s="22">
        <v>-1.7815535888075825E-2</v>
      </c>
      <c r="D972" s="22">
        <v>1.4156001619994675E-2</v>
      </c>
    </row>
    <row r="973" spans="1:4" x14ac:dyDescent="0.3">
      <c r="A973" s="2">
        <v>969</v>
      </c>
      <c r="B973" s="22">
        <v>-1.7234683036803783E-3</v>
      </c>
      <c r="C973" s="22">
        <v>2.6173939928412372E-2</v>
      </c>
      <c r="D973" s="22">
        <v>3.4271290525793946E-2</v>
      </c>
    </row>
    <row r="974" spans="1:4" x14ac:dyDescent="0.3">
      <c r="A974" s="2">
        <v>970</v>
      </c>
      <c r="B974" s="22">
        <v>-2.4426680989563545E-2</v>
      </c>
      <c r="C974" s="22">
        <v>-2.8450832236558178E-2</v>
      </c>
      <c r="D974" s="22">
        <v>4.4589410535989752E-3</v>
      </c>
    </row>
    <row r="975" spans="1:4" x14ac:dyDescent="0.3">
      <c r="A975" s="2">
        <v>971</v>
      </c>
      <c r="B975" s="22">
        <v>2.4183945730328602E-2</v>
      </c>
      <c r="C975" s="22">
        <v>1.6057863089372359E-2</v>
      </c>
      <c r="D975" s="22">
        <v>8.1260826409562444E-3</v>
      </c>
    </row>
    <row r="976" spans="1:4" x14ac:dyDescent="0.3">
      <c r="A976" s="2">
        <v>972</v>
      </c>
      <c r="B976" s="22">
        <v>0.14435767754912396</v>
      </c>
      <c r="C976" s="22">
        <v>0.14668466616421927</v>
      </c>
      <c r="D976" s="22">
        <v>8.7317125871778246E-3</v>
      </c>
    </row>
    <row r="977" spans="1:4" x14ac:dyDescent="0.3">
      <c r="A977" s="2">
        <v>973</v>
      </c>
      <c r="B977" s="22">
        <v>8.3275591954588696E-2</v>
      </c>
      <c r="C977" s="22">
        <v>8.3867300301790279E-2</v>
      </c>
      <c r="D977" s="22">
        <v>5.469309166074075E-3</v>
      </c>
    </row>
    <row r="978" spans="1:4" x14ac:dyDescent="0.3">
      <c r="A978" s="2">
        <v>974</v>
      </c>
      <c r="B978" s="22">
        <v>0.149042747914791</v>
      </c>
      <c r="C978" s="22">
        <v>0.14763708226382738</v>
      </c>
      <c r="D978" s="22">
        <v>5.3703431040048495E-3</v>
      </c>
    </row>
    <row r="979" spans="1:4" x14ac:dyDescent="0.3">
      <c r="A979" s="2">
        <v>975</v>
      </c>
      <c r="B979" s="22">
        <v>6.9360661320388303E-2</v>
      </c>
      <c r="C979" s="22">
        <v>7.193390838801858E-2</v>
      </c>
      <c r="D979" s="22">
        <v>5.7361843064427246E-3</v>
      </c>
    </row>
    <row r="980" spans="1:4" x14ac:dyDescent="0.3">
      <c r="A980" s="2">
        <v>976</v>
      </c>
      <c r="B980" s="22">
        <v>7.7655729837714958E-3</v>
      </c>
      <c r="C980" s="22">
        <v>6.3088002934819868E-3</v>
      </c>
      <c r="D980" s="22">
        <v>4.6460495941572063E-3</v>
      </c>
    </row>
    <row r="981" spans="1:4" x14ac:dyDescent="0.3">
      <c r="A981" s="2">
        <v>977</v>
      </c>
      <c r="B981" s="22">
        <v>4.9353502690792042E-2</v>
      </c>
      <c r="C981" s="22">
        <v>4.9578393809497232E-2</v>
      </c>
      <c r="D981" s="22">
        <v>4.2905481532216749E-3</v>
      </c>
    </row>
    <row r="982" spans="1:4" x14ac:dyDescent="0.3">
      <c r="A982" s="2">
        <v>978</v>
      </c>
      <c r="B982" s="22">
        <v>-3.0837859958407488E-4</v>
      </c>
      <c r="C982" s="22">
        <v>-1.7713662236929521E-3</v>
      </c>
      <c r="D982" s="22">
        <v>3.176065161824275E-3</v>
      </c>
    </row>
    <row r="983" spans="1:4" x14ac:dyDescent="0.3">
      <c r="A983" s="2">
        <v>979</v>
      </c>
      <c r="B983" s="22">
        <v>-2.940244972705835E-3</v>
      </c>
      <c r="C983" s="22">
        <v>-4.3291664915160464E-3</v>
      </c>
      <c r="D983" s="22">
        <v>2.994961920194441E-3</v>
      </c>
    </row>
    <row r="984" spans="1:4" x14ac:dyDescent="0.3">
      <c r="A984" s="2">
        <v>980</v>
      </c>
      <c r="B984" s="22">
        <v>3.2717750873416662E-2</v>
      </c>
      <c r="C984" s="22">
        <v>3.0187606113031604E-2</v>
      </c>
      <c r="D984" s="22">
        <v>2.7178472373635652E-3</v>
      </c>
    </row>
    <row r="985" spans="1:4" x14ac:dyDescent="0.3">
      <c r="A985" s="2">
        <v>981</v>
      </c>
      <c r="B985" s="22">
        <v>5.9339111670851652E-2</v>
      </c>
      <c r="C985" s="22">
        <v>6.0701604001223923E-2</v>
      </c>
      <c r="D985" s="22">
        <v>3.5943696275352751E-3</v>
      </c>
    </row>
    <row r="986" spans="1:4" x14ac:dyDescent="0.3">
      <c r="A986" s="2">
        <v>982</v>
      </c>
      <c r="B986" s="22">
        <v>4.1848209686577306E-2</v>
      </c>
      <c r="C986" s="22">
        <v>4.071085993200553E-2</v>
      </c>
      <c r="D986" s="22">
        <v>2.6997290551661248E-3</v>
      </c>
    </row>
    <row r="987" spans="1:4" x14ac:dyDescent="0.3">
      <c r="A987" s="2">
        <v>983</v>
      </c>
      <c r="B987" s="22">
        <v>1.73204671591521E-2</v>
      </c>
      <c r="C987" s="22">
        <v>1.5210634563118126E-2</v>
      </c>
      <c r="D987" s="22">
        <v>5.2650864236054749E-3</v>
      </c>
    </row>
    <row r="988" spans="1:4" x14ac:dyDescent="0.3">
      <c r="A988" s="2">
        <v>984</v>
      </c>
      <c r="B988" s="22">
        <v>6.2662927899509765E-2</v>
      </c>
      <c r="C988" s="22">
        <v>6.245680339634415E-2</v>
      </c>
      <c r="D988" s="22">
        <v>8.7559181265533907E-3</v>
      </c>
    </row>
    <row r="989" spans="1:4" x14ac:dyDescent="0.3">
      <c r="A989" s="2">
        <v>985</v>
      </c>
      <c r="B989" s="22">
        <v>6.5687106922268784E-2</v>
      </c>
      <c r="C989" s="22">
        <v>6.6526718437671703E-2</v>
      </c>
      <c r="D989" s="22">
        <v>1.0625964030623325E-2</v>
      </c>
    </row>
    <row r="990" spans="1:4" x14ac:dyDescent="0.3">
      <c r="A990" s="2">
        <v>986</v>
      </c>
      <c r="B990" s="22">
        <v>3.357704821974028E-2</v>
      </c>
      <c r="C990" s="22">
        <v>2.978111035190522E-2</v>
      </c>
      <c r="D990" s="22">
        <v>9.4443273264915532E-3</v>
      </c>
    </row>
    <row r="991" spans="1:4" x14ac:dyDescent="0.3">
      <c r="A991" s="2">
        <v>987</v>
      </c>
      <c r="B991" s="22">
        <v>5.3675530478358352E-2</v>
      </c>
      <c r="C991" s="22">
        <v>5.6997035630047398E-2</v>
      </c>
      <c r="D991" s="22">
        <v>9.7941523417830502E-3</v>
      </c>
    </row>
    <row r="992" spans="1:4" x14ac:dyDescent="0.3">
      <c r="A992" s="2">
        <v>988</v>
      </c>
      <c r="B992" s="22">
        <v>6.3004845753312055E-2</v>
      </c>
      <c r="C992" s="22">
        <v>6.3849530182778919E-2</v>
      </c>
      <c r="D992" s="22">
        <v>9.0616168454288257E-3</v>
      </c>
    </row>
    <row r="993" spans="1:4" x14ac:dyDescent="0.3">
      <c r="A993" s="2">
        <v>989</v>
      </c>
      <c r="B993" s="22">
        <v>4.15490670129657E-2</v>
      </c>
      <c r="C993" s="22">
        <v>2.5343703106045598E-2</v>
      </c>
      <c r="D993" s="22">
        <v>2.4095715023577099E-2</v>
      </c>
    </row>
    <row r="994" spans="1:4" x14ac:dyDescent="0.3">
      <c r="A994" s="2">
        <v>990</v>
      </c>
      <c r="B994" s="22">
        <v>-1.6081435605881645E-3</v>
      </c>
      <c r="C994" s="22">
        <v>-8.740422781554737E-4</v>
      </c>
      <c r="D994" s="22">
        <v>1.77896325476469E-3</v>
      </c>
    </row>
    <row r="995" spans="1:4" x14ac:dyDescent="0.3">
      <c r="A995" s="2">
        <v>991</v>
      </c>
      <c r="B995" s="22">
        <v>1.1595538351684758E-2</v>
      </c>
      <c r="C995" s="22">
        <v>1.0240794741548508E-2</v>
      </c>
      <c r="D995" s="22">
        <v>2.3732400732114972E-3</v>
      </c>
    </row>
    <row r="996" spans="1:4" x14ac:dyDescent="0.3">
      <c r="A996" s="2">
        <v>992</v>
      </c>
      <c r="B996" s="22">
        <v>2.7270102873448764E-4</v>
      </c>
      <c r="C996" s="22">
        <v>-6.9483707193186781E-5</v>
      </c>
      <c r="D996" s="22">
        <v>4.0962574421428101E-3</v>
      </c>
    </row>
    <row r="997" spans="1:4" x14ac:dyDescent="0.3">
      <c r="A997" s="2">
        <v>993</v>
      </c>
      <c r="B997" s="22">
        <v>5.0468215253204163E-2</v>
      </c>
      <c r="C997" s="22">
        <v>5.2827268751571052E-2</v>
      </c>
      <c r="D997" s="22">
        <v>4.8509273619857102E-3</v>
      </c>
    </row>
    <row r="998" spans="1:4" x14ac:dyDescent="0.3">
      <c r="A998" s="2">
        <v>994</v>
      </c>
      <c r="B998" s="22">
        <v>8.5622975602745996E-2</v>
      </c>
      <c r="C998" s="22">
        <v>8.6693989112973269E-2</v>
      </c>
      <c r="D998" s="22">
        <v>3.4517683088780751E-3</v>
      </c>
    </row>
    <row r="999" spans="1:4" x14ac:dyDescent="0.3">
      <c r="A999" s="2">
        <v>995</v>
      </c>
      <c r="B999" s="22">
        <v>7.2407500818371676E-2</v>
      </c>
      <c r="C999" s="22">
        <v>6.9835576228797547E-2</v>
      </c>
      <c r="D999" s="22">
        <v>3.8868924602866247E-3</v>
      </c>
    </row>
    <row r="1000" spans="1:4" x14ac:dyDescent="0.3">
      <c r="A1000" s="2">
        <v>996</v>
      </c>
      <c r="B1000" s="22">
        <v>-2.9386558569967622E-2</v>
      </c>
      <c r="C1000" s="22">
        <v>-2.9538797214627301E-2</v>
      </c>
      <c r="D1000" s="22">
        <v>4.1739465668799176E-3</v>
      </c>
    </row>
    <row r="1001" spans="1:4" x14ac:dyDescent="0.3">
      <c r="A1001" s="2">
        <v>997</v>
      </c>
      <c r="B1001" s="22">
        <v>-5.1836546510457979E-2</v>
      </c>
      <c r="C1001" s="22">
        <v>-4.8630347475409605E-2</v>
      </c>
      <c r="D1001" s="22">
        <v>4.4215265661477253E-3</v>
      </c>
    </row>
    <row r="1002" spans="1:4" x14ac:dyDescent="0.3">
      <c r="A1002" s="2">
        <v>998</v>
      </c>
      <c r="B1002" s="22">
        <v>0.13326601264998306</v>
      </c>
      <c r="C1002" s="22">
        <v>0.13065067399293182</v>
      </c>
      <c r="D1002" s="22">
        <v>8.9876982383428998E-3</v>
      </c>
    </row>
    <row r="1003" spans="1:4" x14ac:dyDescent="0.3">
      <c r="A1003" s="2">
        <v>999</v>
      </c>
      <c r="B1003" s="22">
        <v>7.6725446619093418E-2</v>
      </c>
      <c r="C1003" s="22">
        <v>7.6137325726449379E-2</v>
      </c>
      <c r="D1003" s="22">
        <v>5.2020195871590492E-3</v>
      </c>
    </row>
    <row r="1004" spans="1:4" x14ac:dyDescent="0.3">
      <c r="A1004" s="2">
        <v>1000</v>
      </c>
      <c r="B1004" s="22">
        <v>4.1744367219507604E-2</v>
      </c>
      <c r="C1004" s="22">
        <v>4.5351184438913929E-2</v>
      </c>
      <c r="D1004" s="22">
        <v>6.1894333921372752E-3</v>
      </c>
    </row>
    <row r="1005" spans="1:4" x14ac:dyDescent="0.3">
      <c r="A1005" s="2">
        <v>1001</v>
      </c>
      <c r="B1005" s="22">
        <v>3.6064324900507927E-2</v>
      </c>
      <c r="C1005" s="22">
        <v>3.6893572192639099E-2</v>
      </c>
      <c r="D1005" s="22">
        <v>7.8528099693357754E-3</v>
      </c>
    </row>
    <row r="1006" spans="1:4" x14ac:dyDescent="0.3">
      <c r="A1006" s="2">
        <v>1002</v>
      </c>
      <c r="B1006" s="22">
        <v>4.7980258241295773E-2</v>
      </c>
      <c r="C1006" s="22">
        <v>4.469596687704324E-2</v>
      </c>
      <c r="D1006" s="22">
        <v>7.8396564349532266E-3</v>
      </c>
    </row>
    <row r="1007" spans="1:4" x14ac:dyDescent="0.3">
      <c r="A1007" s="2">
        <v>1003</v>
      </c>
      <c r="B1007" s="22">
        <v>2.7885101735591902E-2</v>
      </c>
      <c r="C1007" s="22">
        <v>2.9736434109508977E-2</v>
      </c>
      <c r="D1007" s="22">
        <v>3.081816248595725E-3</v>
      </c>
    </row>
    <row r="1008" spans="1:4" x14ac:dyDescent="0.3">
      <c r="A1008" s="2">
        <v>1004</v>
      </c>
      <c r="B1008" s="22">
        <v>-2.2352321073412722E-2</v>
      </c>
      <c r="C1008" s="22">
        <v>-2.3165002465248101E-2</v>
      </c>
      <c r="D1008" s="22">
        <v>9.0044960379602242E-3</v>
      </c>
    </row>
    <row r="1009" spans="1:4" x14ac:dyDescent="0.3">
      <c r="A1009" s="2">
        <v>1005</v>
      </c>
      <c r="B1009" s="22">
        <v>2.6552137918770365E-2</v>
      </c>
      <c r="C1009" s="22">
        <v>2.7264650794677409E-2</v>
      </c>
      <c r="D1009" s="22">
        <v>4.8000056995079953E-3</v>
      </c>
    </row>
    <row r="1010" spans="1:4" x14ac:dyDescent="0.3">
      <c r="A1010" s="2">
        <v>1006</v>
      </c>
      <c r="B1010" s="22">
        <v>4.0360731072723824E-2</v>
      </c>
      <c r="C1010" s="22">
        <v>4.0201498195528998E-2</v>
      </c>
      <c r="D1010" s="22">
        <v>7.6613547280430247E-3</v>
      </c>
    </row>
    <row r="1011" spans="1:4" x14ac:dyDescent="0.3">
      <c r="A1011" s="2">
        <v>1007</v>
      </c>
      <c r="B1011" s="22">
        <v>9.6087658777833013E-2</v>
      </c>
      <c r="C1011" s="22">
        <v>9.6662565600126801E-2</v>
      </c>
      <c r="D1011" s="22">
        <v>1.0494950693100824E-2</v>
      </c>
    </row>
    <row r="1012" spans="1:4" x14ac:dyDescent="0.3">
      <c r="A1012" s="2">
        <v>1008</v>
      </c>
      <c r="B1012" s="22">
        <v>0.11700551770627503</v>
      </c>
      <c r="C1012" s="22">
        <v>0.11268845479935383</v>
      </c>
      <c r="D1012" s="22">
        <v>9.1369291767477E-3</v>
      </c>
    </row>
    <row r="1013" spans="1:4" x14ac:dyDescent="0.3">
      <c r="A1013" s="2">
        <v>1009</v>
      </c>
      <c r="B1013" s="22">
        <v>4.7614028677344405E-2</v>
      </c>
      <c r="C1013" s="22">
        <v>4.2419872246682547E-2</v>
      </c>
      <c r="D1013" s="22">
        <v>2.00050482526423E-2</v>
      </c>
    </row>
    <row r="1014" spans="1:4" x14ac:dyDescent="0.3">
      <c r="A1014" s="2">
        <v>1010</v>
      </c>
      <c r="B1014" s="22">
        <v>7.1906770579516999E-2</v>
      </c>
      <c r="C1014" s="22">
        <v>7.2910521179437707E-2</v>
      </c>
      <c r="D1014" s="22">
        <v>4.4971788302064003E-3</v>
      </c>
    </row>
    <row r="1015" spans="1:4" x14ac:dyDescent="0.3">
      <c r="A1015" s="2">
        <v>1011</v>
      </c>
      <c r="B1015" s="22">
        <v>5.9311977587640327E-2</v>
      </c>
      <c r="C1015" s="22">
        <v>5.82202854566276E-2</v>
      </c>
      <c r="D1015" s="22">
        <v>2.5118621997535246E-3</v>
      </c>
    </row>
    <row r="1016" spans="1:4" x14ac:dyDescent="0.3">
      <c r="A1016" s="2">
        <v>1012</v>
      </c>
      <c r="B1016" s="22">
        <v>2.9549255967140298E-2</v>
      </c>
      <c r="C1016" s="22">
        <v>2.9048447962850374E-2</v>
      </c>
      <c r="D1016" s="22">
        <v>1.7559058032930249E-3</v>
      </c>
    </row>
    <row r="1017" spans="1:4" x14ac:dyDescent="0.3">
      <c r="A1017" s="2">
        <v>1013</v>
      </c>
      <c r="B1017" s="22">
        <v>2.0081563852728228E-3</v>
      </c>
      <c r="C1017" s="22">
        <v>4.0213246829807741E-3</v>
      </c>
      <c r="D1017" s="22">
        <v>2.0131682977079499E-3</v>
      </c>
    </row>
    <row r="1018" spans="1:4" x14ac:dyDescent="0.3">
      <c r="A1018" s="2">
        <v>1014</v>
      </c>
      <c r="B1018" s="22">
        <v>3.6796865053474952E-2</v>
      </c>
      <c r="C1018" s="22">
        <v>3.4947800450027093E-2</v>
      </c>
      <c r="D1018" s="22">
        <v>3.1837802380323002E-3</v>
      </c>
    </row>
    <row r="1019" spans="1:4" x14ac:dyDescent="0.3">
      <c r="A1019" s="2">
        <v>1015</v>
      </c>
      <c r="B1019" s="22">
        <v>-5.1282944157719619E-2</v>
      </c>
      <c r="C1019" s="22">
        <v>-5.2472946234047475E-2</v>
      </c>
      <c r="D1019" s="22">
        <v>3.4493645653128494E-3</v>
      </c>
    </row>
    <row r="1020" spans="1:4" x14ac:dyDescent="0.3">
      <c r="A1020" s="2">
        <v>1016</v>
      </c>
      <c r="B1020" s="22">
        <v>-8.315439522266399E-2</v>
      </c>
      <c r="C1020" s="22">
        <v>-8.3492010831832997E-2</v>
      </c>
      <c r="D1020" s="22">
        <v>4.4041126966480005E-3</v>
      </c>
    </row>
    <row r="1021" spans="1:4" x14ac:dyDescent="0.3">
      <c r="A1021" s="2">
        <v>1017</v>
      </c>
      <c r="B1021" s="22">
        <v>3.95467686466872E-2</v>
      </c>
      <c r="C1021" s="22">
        <v>4.2074465658515817E-2</v>
      </c>
      <c r="D1021" s="22">
        <v>2.5276970118286229E-3</v>
      </c>
    </row>
    <row r="1022" spans="1:4" x14ac:dyDescent="0.3">
      <c r="A1022" s="2">
        <v>1018</v>
      </c>
      <c r="B1022" s="22">
        <v>5.6351660750806221E-2</v>
      </c>
      <c r="C1022" s="22">
        <v>5.3470586426556124E-2</v>
      </c>
      <c r="D1022" s="22">
        <v>6.0051754117013498E-3</v>
      </c>
    </row>
    <row r="1023" spans="1:4" x14ac:dyDescent="0.3">
      <c r="A1023" s="2">
        <v>1019</v>
      </c>
      <c r="B1023" s="22">
        <v>5.0632686354219955E-2</v>
      </c>
      <c r="C1023" s="22">
        <v>5.0337097607553075E-2</v>
      </c>
      <c r="D1023" s="22">
        <v>4.8858653753995748E-3</v>
      </c>
    </row>
    <row r="1024" spans="1:4" x14ac:dyDescent="0.3">
      <c r="A1024" s="2">
        <v>1020</v>
      </c>
      <c r="B1024" s="22">
        <v>-0.11067757755517972</v>
      </c>
      <c r="C1024" s="22">
        <v>-0.1091445111669601</v>
      </c>
      <c r="D1024" s="22">
        <v>6.0303309001028859E-3</v>
      </c>
    </row>
    <row r="1025" spans="1:4" x14ac:dyDescent="0.3">
      <c r="A1025" s="2">
        <v>1021</v>
      </c>
      <c r="B1025" s="22">
        <v>-0.11425718478858492</v>
      </c>
      <c r="C1025" s="22">
        <v>-0.11282175593078128</v>
      </c>
      <c r="D1025" s="22">
        <v>7.6751261949536496E-3</v>
      </c>
    </row>
    <row r="1026" spans="1:4" x14ac:dyDescent="0.3">
      <c r="A1026" s="2">
        <v>1022</v>
      </c>
      <c r="B1026" s="22">
        <v>-8.0400014296174091E-2</v>
      </c>
      <c r="C1026" s="22">
        <v>-8.4428707137703979E-2</v>
      </c>
      <c r="D1026" s="22">
        <v>5.6184884160757256E-3</v>
      </c>
    </row>
    <row r="1027" spans="1:4" x14ac:dyDescent="0.3">
      <c r="A1027" s="2">
        <v>1023</v>
      </c>
      <c r="B1027" s="22">
        <v>-4.8735685646534251E-2</v>
      </c>
      <c r="C1027" s="22">
        <v>-4.5163204893469991E-2</v>
      </c>
      <c r="D1027" s="22">
        <v>1.5037385746836749E-2</v>
      </c>
    </row>
    <row r="1028" spans="1:4" x14ac:dyDescent="0.3">
      <c r="A1028" s="2">
        <v>1024</v>
      </c>
      <c r="B1028" s="22">
        <v>3.4338149707764422E-2</v>
      </c>
      <c r="C1028" s="22">
        <v>3.9250215515494277E-2</v>
      </c>
      <c r="D1028" s="22">
        <v>1.0199953336268599E-2</v>
      </c>
    </row>
    <row r="1029" spans="1:4" x14ac:dyDescent="0.3">
      <c r="A1029" s="2">
        <v>1025</v>
      </c>
      <c r="B1029" s="22">
        <v>3.1718261539935955E-2</v>
      </c>
      <c r="C1029" s="22">
        <v>3.0030697351321585E-2</v>
      </c>
      <c r="D1029" s="22">
        <v>1.2574978405609574E-2</v>
      </c>
    </row>
    <row r="1030" spans="1:4" x14ac:dyDescent="0.3">
      <c r="A1030" s="2">
        <v>1026</v>
      </c>
      <c r="B1030" s="22">
        <v>3.8891132920980571E-2</v>
      </c>
      <c r="C1030" s="22">
        <v>4.0663482621312197E-2</v>
      </c>
      <c r="D1030" s="22">
        <v>4.7213546931742754E-3</v>
      </c>
    </row>
    <row r="1031" spans="1:4" x14ac:dyDescent="0.3">
      <c r="A1031" s="2">
        <v>1027</v>
      </c>
      <c r="B1031" s="22">
        <v>7.3167560622096131E-2</v>
      </c>
      <c r="C1031" s="22">
        <v>6.5813747234642575E-2</v>
      </c>
      <c r="D1031" s="22">
        <v>9.1540636494755502E-3</v>
      </c>
    </row>
    <row r="1032" spans="1:4" x14ac:dyDescent="0.3">
      <c r="A1032" s="2">
        <v>1028</v>
      </c>
      <c r="B1032" s="22">
        <v>3.3813065849244602E-2</v>
      </c>
      <c r="C1032" s="22">
        <v>3.9550835266709321E-2</v>
      </c>
      <c r="D1032" s="22">
        <v>8.8920248672366246E-3</v>
      </c>
    </row>
    <row r="1033" spans="1:4" x14ac:dyDescent="0.3">
      <c r="A1033" s="2">
        <v>1029</v>
      </c>
      <c r="B1033" s="22">
        <v>-4.7658314928412535E-2</v>
      </c>
      <c r="C1033" s="22">
        <v>-4.5694740838371486E-3</v>
      </c>
      <c r="D1033" s="22">
        <v>4.3088840844575385E-2</v>
      </c>
    </row>
    <row r="1034" spans="1:4" x14ac:dyDescent="0.3">
      <c r="A1034" s="2">
        <v>1030</v>
      </c>
      <c r="B1034" s="22">
        <v>5.2812550216913168E-2</v>
      </c>
      <c r="C1034" s="22">
        <v>5.1389044150710224E-2</v>
      </c>
      <c r="D1034" s="22">
        <v>2.1730046719314498E-3</v>
      </c>
    </row>
    <row r="1035" spans="1:4" x14ac:dyDescent="0.3">
      <c r="A1035" s="2">
        <v>1031</v>
      </c>
      <c r="B1035" s="22">
        <v>5.945286806672806E-2</v>
      </c>
      <c r="C1035" s="22">
        <v>5.8854609727859476E-2</v>
      </c>
      <c r="D1035" s="22">
        <v>8.1221852451557504E-4</v>
      </c>
    </row>
    <row r="1036" spans="1:4" x14ac:dyDescent="0.3">
      <c r="A1036" s="2">
        <v>1032</v>
      </c>
      <c r="B1036" s="22">
        <v>5.0040282309055301E-2</v>
      </c>
      <c r="C1036" s="22">
        <v>5.076888343319292E-2</v>
      </c>
      <c r="D1036" s="22">
        <v>1.242922153323925E-3</v>
      </c>
    </row>
    <row r="1037" spans="1:4" x14ac:dyDescent="0.3">
      <c r="A1037" s="2">
        <v>1033</v>
      </c>
      <c r="B1037" s="22">
        <v>4.7981722280383117E-2</v>
      </c>
      <c r="C1037" s="22">
        <v>4.8955368809402003E-2</v>
      </c>
      <c r="D1037" s="22">
        <v>4.5364210382104753E-3</v>
      </c>
    </row>
    <row r="1038" spans="1:4" x14ac:dyDescent="0.3">
      <c r="A1038" s="2">
        <v>1034</v>
      </c>
      <c r="B1038" s="22">
        <v>1.2297490611672323E-2</v>
      </c>
      <c r="C1038" s="22">
        <v>1.0592138860374601E-2</v>
      </c>
      <c r="D1038" s="22">
        <v>2.0556594245135749E-3</v>
      </c>
    </row>
    <row r="1039" spans="1:4" x14ac:dyDescent="0.3">
      <c r="A1039" s="2">
        <v>1035</v>
      </c>
      <c r="B1039" s="22">
        <v>5.0465491134673426E-2</v>
      </c>
      <c r="C1039" s="22">
        <v>5.0833383807912427E-2</v>
      </c>
      <c r="D1039" s="22">
        <v>2.6706515345721426E-3</v>
      </c>
    </row>
    <row r="1040" spans="1:4" x14ac:dyDescent="0.3">
      <c r="A1040" s="2">
        <v>1036</v>
      </c>
      <c r="B1040" s="22">
        <v>8.2029789686202975E-2</v>
      </c>
      <c r="C1040" s="22">
        <v>8.2641156041063479E-2</v>
      </c>
      <c r="D1040" s="22">
        <v>3.1262949341909502E-3</v>
      </c>
    </row>
    <row r="1041" spans="1:4" x14ac:dyDescent="0.3">
      <c r="A1041" s="2">
        <v>1037</v>
      </c>
      <c r="B1041" s="22">
        <v>6.5029209479689654E-2</v>
      </c>
      <c r="C1041" s="22">
        <v>6.7484976956620729E-2</v>
      </c>
      <c r="D1041" s="22">
        <v>6.4509736839683304E-3</v>
      </c>
    </row>
    <row r="1042" spans="1:4" x14ac:dyDescent="0.3">
      <c r="A1042" s="2">
        <v>1038</v>
      </c>
      <c r="B1042" s="22">
        <v>6.7331261932849884E-2</v>
      </c>
      <c r="C1042" s="22">
        <v>6.5407663118094234E-2</v>
      </c>
      <c r="D1042" s="22">
        <v>5.8191870339215253E-3</v>
      </c>
    </row>
    <row r="1043" spans="1:4" x14ac:dyDescent="0.3">
      <c r="A1043" s="2">
        <v>1039</v>
      </c>
      <c r="B1043" s="22">
        <v>-1.9432220607996074E-2</v>
      </c>
      <c r="C1043" s="22">
        <v>-2.1146260201931073E-2</v>
      </c>
      <c r="D1043" s="22">
        <v>7.71507620811465E-3</v>
      </c>
    </row>
    <row r="1044" spans="1:4" x14ac:dyDescent="0.3">
      <c r="A1044" s="2">
        <v>1040</v>
      </c>
      <c r="B1044" s="22">
        <v>-7.2200646623968995E-2</v>
      </c>
      <c r="C1044" s="22">
        <v>-7.3472730815410753E-2</v>
      </c>
      <c r="D1044" s="22">
        <v>5.8392714709042505E-3</v>
      </c>
    </row>
    <row r="1045" spans="1:4" x14ac:dyDescent="0.3">
      <c r="A1045" s="2">
        <v>1041</v>
      </c>
      <c r="B1045" s="22">
        <v>-2.1267982199788177E-2</v>
      </c>
      <c r="C1045" s="22">
        <v>-1.8161476706154558E-2</v>
      </c>
      <c r="D1045" s="22">
        <v>3.7560262717308539E-3</v>
      </c>
    </row>
    <row r="1046" spans="1:4" x14ac:dyDescent="0.3">
      <c r="A1046" s="2">
        <v>1042</v>
      </c>
      <c r="B1046" s="22">
        <v>-3.7633424624800592E-2</v>
      </c>
      <c r="C1046" s="22">
        <v>-3.8981560894171811E-2</v>
      </c>
      <c r="D1046" s="22">
        <v>7.0462568692166282E-3</v>
      </c>
    </row>
    <row r="1047" spans="1:4" x14ac:dyDescent="0.3">
      <c r="A1047" s="2">
        <v>1043</v>
      </c>
      <c r="B1047" s="22">
        <v>1.4947753399610497E-2</v>
      </c>
      <c r="C1047" s="22">
        <v>1.3145777164027064E-2</v>
      </c>
      <c r="D1047" s="22">
        <v>1.0763068450614815E-2</v>
      </c>
    </row>
    <row r="1048" spans="1:4" x14ac:dyDescent="0.3">
      <c r="A1048" s="2">
        <v>1044</v>
      </c>
      <c r="B1048" s="22">
        <v>2.7710214257240275E-2</v>
      </c>
      <c r="C1048" s="22">
        <v>2.7643892914056851E-2</v>
      </c>
      <c r="D1048" s="22">
        <v>3.2337624579671749E-3</v>
      </c>
    </row>
    <row r="1049" spans="1:4" x14ac:dyDescent="0.3">
      <c r="A1049" s="2">
        <v>1045</v>
      </c>
      <c r="B1049" s="22">
        <v>3.5627963487058698E-2</v>
      </c>
      <c r="C1049" s="22">
        <v>3.842323157005019E-2</v>
      </c>
      <c r="D1049" s="22">
        <v>1.1148743098601662E-2</v>
      </c>
    </row>
    <row r="1050" spans="1:4" x14ac:dyDescent="0.3">
      <c r="A1050" s="2">
        <v>1046</v>
      </c>
      <c r="B1050" s="22">
        <v>-1.0201953351497733E-2</v>
      </c>
      <c r="C1050" s="22">
        <v>-1.9252803642302634E-2</v>
      </c>
      <c r="D1050" s="22">
        <v>1.6114568803459201E-2</v>
      </c>
    </row>
    <row r="1051" spans="1:4" x14ac:dyDescent="0.3">
      <c r="A1051" s="2">
        <v>1047</v>
      </c>
      <c r="B1051" s="22">
        <v>-2.5842528790235526E-2</v>
      </c>
      <c r="C1051" s="22">
        <v>-2.3366417735815076E-2</v>
      </c>
      <c r="D1051" s="22">
        <v>1.3428624719381199E-2</v>
      </c>
    </row>
    <row r="1052" spans="1:4" x14ac:dyDescent="0.3">
      <c r="A1052" s="2">
        <v>1048</v>
      </c>
      <c r="B1052" s="22">
        <v>5.5060356855392456E-2</v>
      </c>
      <c r="C1052" s="22">
        <v>6.027940008789303E-2</v>
      </c>
      <c r="D1052" s="22">
        <v>9.1368621215223746E-3</v>
      </c>
    </row>
    <row r="1053" spans="1:4" x14ac:dyDescent="0.3">
      <c r="A1053" s="2">
        <v>1049</v>
      </c>
      <c r="B1053" s="22">
        <v>6.6360182128846701E-2</v>
      </c>
      <c r="C1053" s="22">
        <v>7.5042435899376855E-2</v>
      </c>
      <c r="D1053" s="22">
        <v>1.629753690212955E-2</v>
      </c>
    </row>
    <row r="1054" spans="1:4" x14ac:dyDescent="0.3">
      <c r="A1054" s="2">
        <v>1050</v>
      </c>
      <c r="B1054" s="22">
        <v>4.1651423089206344E-2</v>
      </c>
      <c r="C1054" s="22">
        <v>4.088866757228965E-2</v>
      </c>
      <c r="D1054" s="22">
        <v>2.0669274963436997E-3</v>
      </c>
    </row>
    <row r="1055" spans="1:4" x14ac:dyDescent="0.3">
      <c r="A1055" s="2">
        <v>1051</v>
      </c>
      <c r="B1055" s="22">
        <v>5.7764657773077349E-2</v>
      </c>
      <c r="C1055" s="22">
        <v>5.7818317785859101E-2</v>
      </c>
      <c r="D1055" s="22">
        <v>8.2467775791870003E-4</v>
      </c>
    </row>
    <row r="1056" spans="1:4" x14ac:dyDescent="0.3">
      <c r="A1056" s="2">
        <v>1052</v>
      </c>
      <c r="B1056" s="22">
        <v>9.0113966725767422E-3</v>
      </c>
      <c r="C1056" s="22">
        <v>8.3288478199393581E-3</v>
      </c>
      <c r="D1056" s="22">
        <v>3.7300281692296301E-3</v>
      </c>
    </row>
    <row r="1057" spans="1:4" x14ac:dyDescent="0.3">
      <c r="A1057" s="2">
        <v>1053</v>
      </c>
      <c r="B1057" s="22">
        <v>4.5674282591789912E-2</v>
      </c>
      <c r="C1057" s="22">
        <v>4.6200315351597868E-2</v>
      </c>
      <c r="D1057" s="22">
        <v>3.0549695948139549E-3</v>
      </c>
    </row>
    <row r="1058" spans="1:4" x14ac:dyDescent="0.3">
      <c r="A1058" s="2">
        <v>1054</v>
      </c>
      <c r="B1058" s="22">
        <v>7.1016967296600439E-2</v>
      </c>
      <c r="C1058" s="22">
        <v>6.9535924529191009E-2</v>
      </c>
      <c r="D1058" s="22">
        <v>4.5077823451721748E-3</v>
      </c>
    </row>
    <row r="1059" spans="1:4" x14ac:dyDescent="0.3">
      <c r="A1059" s="2">
        <v>1055</v>
      </c>
      <c r="B1059" s="22">
        <v>1.50104016065598E-2</v>
      </c>
      <c r="C1059" s="22">
        <v>1.4366300776600727E-2</v>
      </c>
      <c r="D1059" s="22">
        <v>1.1719055473806751E-3</v>
      </c>
    </row>
    <row r="1060" spans="1:4" x14ac:dyDescent="0.3">
      <c r="A1060" s="2">
        <v>1056</v>
      </c>
      <c r="B1060" s="22">
        <v>3.4414575435221077E-2</v>
      </c>
      <c r="C1060" s="22">
        <v>3.4348169851000518E-2</v>
      </c>
      <c r="D1060" s="22">
        <v>3.3171656978085873E-3</v>
      </c>
    </row>
    <row r="1061" spans="1:4" x14ac:dyDescent="0.3">
      <c r="A1061" s="2">
        <v>1057</v>
      </c>
      <c r="B1061" s="22">
        <v>5.7093846611678573E-2</v>
      </c>
      <c r="C1061" s="22">
        <v>5.9902879409492127E-2</v>
      </c>
      <c r="D1061" s="22">
        <v>5.7077258825300493E-3</v>
      </c>
    </row>
    <row r="1062" spans="1:4" x14ac:dyDescent="0.3">
      <c r="A1062" s="2">
        <v>1058</v>
      </c>
      <c r="B1062" s="22">
        <v>2.6362464763224201E-2</v>
      </c>
      <c r="C1062" s="22">
        <v>2.31681424193085E-2</v>
      </c>
      <c r="D1062" s="22">
        <v>4.7754882834851499E-3</v>
      </c>
    </row>
    <row r="1063" spans="1:4" x14ac:dyDescent="0.3">
      <c r="A1063" s="2">
        <v>1059</v>
      </c>
      <c r="B1063" s="22">
        <v>2.5411386974155754E-2</v>
      </c>
      <c r="C1063" s="22">
        <v>2.6009367313236123E-2</v>
      </c>
      <c r="D1063" s="22">
        <v>5.1340949721636756E-3</v>
      </c>
    </row>
    <row r="1064" spans="1:4" x14ac:dyDescent="0.3">
      <c r="A1064" s="2">
        <v>1060</v>
      </c>
      <c r="B1064" s="22">
        <v>4.7232255339622546E-2</v>
      </c>
      <c r="C1064" s="22">
        <v>4.84498338773846E-2</v>
      </c>
      <c r="D1064" s="22">
        <v>3.0766641721127999E-3</v>
      </c>
    </row>
    <row r="1065" spans="1:4" x14ac:dyDescent="0.3">
      <c r="A1065" s="2">
        <v>1061</v>
      </c>
      <c r="B1065" s="22">
        <v>4.6797504648566378E-2</v>
      </c>
      <c r="C1065" s="22">
        <v>4.5402573421597474E-2</v>
      </c>
      <c r="D1065" s="22">
        <v>4.4330619275570506E-3</v>
      </c>
    </row>
    <row r="1066" spans="1:4" x14ac:dyDescent="0.3">
      <c r="A1066" s="2">
        <v>1062</v>
      </c>
      <c r="B1066" s="22">
        <v>-6.4478516578673822E-3</v>
      </c>
      <c r="C1066" s="22">
        <v>-2.2003378253429738E-3</v>
      </c>
      <c r="D1066" s="22">
        <v>8.5006195586174067E-3</v>
      </c>
    </row>
    <row r="1067" spans="1:4" x14ac:dyDescent="0.3">
      <c r="A1067" s="2">
        <v>1063</v>
      </c>
      <c r="B1067" s="22">
        <v>1.1842306237667796E-2</v>
      </c>
      <c r="C1067" s="22">
        <v>1.1412285966798675E-2</v>
      </c>
      <c r="D1067" s="22">
        <v>5.2867892663926155E-3</v>
      </c>
    </row>
    <row r="1068" spans="1:4" x14ac:dyDescent="0.3">
      <c r="A1068" s="2">
        <v>1064</v>
      </c>
      <c r="B1068" s="22">
        <v>1.3972521526739026E-2</v>
      </c>
      <c r="C1068" s="22">
        <v>9.8257018253206999E-3</v>
      </c>
      <c r="D1068" s="22">
        <v>1.0083560133352876E-2</v>
      </c>
    </row>
    <row r="1069" spans="1:4" x14ac:dyDescent="0.3">
      <c r="A1069" s="2">
        <v>1065</v>
      </c>
      <c r="B1069" s="22">
        <v>3.0573274008929802E-2</v>
      </c>
      <c r="C1069" s="22">
        <v>3.2413200940936672E-2</v>
      </c>
      <c r="D1069" s="22">
        <v>1.3904138002544874E-2</v>
      </c>
    </row>
    <row r="1070" spans="1:4" x14ac:dyDescent="0.3">
      <c r="A1070" s="2">
        <v>1066</v>
      </c>
      <c r="B1070" s="22">
        <v>4.3338676914572674E-2</v>
      </c>
      <c r="C1070" s="22">
        <v>4.5651685446500723E-2</v>
      </c>
      <c r="D1070" s="22">
        <v>1.0664103552699051E-2</v>
      </c>
    </row>
    <row r="1071" spans="1:4" x14ac:dyDescent="0.3">
      <c r="A1071" s="2">
        <v>1067</v>
      </c>
      <c r="B1071" s="22">
        <v>6.7831163294613264E-2</v>
      </c>
      <c r="C1071" s="22">
        <v>6.0584519058465999E-2</v>
      </c>
      <c r="D1071" s="22">
        <v>1.7012019641697507E-2</v>
      </c>
    </row>
    <row r="1072" spans="1:4" x14ac:dyDescent="0.3">
      <c r="A1072" s="2">
        <v>1068</v>
      </c>
      <c r="B1072" s="22">
        <v>5.0479724071919987E-2</v>
      </c>
      <c r="C1072" s="22">
        <v>6.0908352956175707E-2</v>
      </c>
      <c r="D1072" s="22">
        <v>1.0428628884255726E-2</v>
      </c>
    </row>
    <row r="1073" spans="1:4" x14ac:dyDescent="0.3">
      <c r="A1073" s="2">
        <v>1069</v>
      </c>
      <c r="B1073" s="22">
        <v>-2.5035949423909097E-2</v>
      </c>
      <c r="C1073" s="22">
        <v>5.0032731145620402E-2</v>
      </c>
      <c r="D1073" s="22">
        <v>7.5068680569529506E-2</v>
      </c>
    </row>
    <row r="1074" spans="1:4" x14ac:dyDescent="0.3">
      <c r="A1074" s="2">
        <v>1070</v>
      </c>
      <c r="B1074" s="22">
        <v>-1.9943885505199346E-2</v>
      </c>
      <c r="C1074" s="22">
        <v>-2.0753923803567945E-2</v>
      </c>
      <c r="D1074" s="22">
        <v>3.3090524375437502E-3</v>
      </c>
    </row>
    <row r="1075" spans="1:4" x14ac:dyDescent="0.3">
      <c r="A1075" s="2">
        <v>1071</v>
      </c>
      <c r="B1075" s="22">
        <v>3.7017725408077006E-3</v>
      </c>
      <c r="C1075" s="22">
        <v>2.8382493183016994E-3</v>
      </c>
      <c r="D1075" s="22">
        <v>1.0618949308990999E-3</v>
      </c>
    </row>
    <row r="1076" spans="1:4" x14ac:dyDescent="0.3">
      <c r="A1076" s="2">
        <v>1072</v>
      </c>
      <c r="B1076" s="22">
        <v>3.4025890752673128E-2</v>
      </c>
      <c r="C1076" s="22">
        <v>3.5944658797234227E-2</v>
      </c>
      <c r="D1076" s="22">
        <v>1.9963732920587002E-3</v>
      </c>
    </row>
    <row r="1077" spans="1:4" x14ac:dyDescent="0.3">
      <c r="A1077" s="2">
        <v>1073</v>
      </c>
      <c r="B1077" s="22">
        <v>0.10757154971361145</v>
      </c>
      <c r="C1077" s="22">
        <v>0.10729066561907513</v>
      </c>
      <c r="D1077" s="22">
        <v>3.4705074504018251E-3</v>
      </c>
    </row>
    <row r="1078" spans="1:4" x14ac:dyDescent="0.3">
      <c r="A1078" s="2">
        <v>1074</v>
      </c>
      <c r="B1078" s="22">
        <v>5.8219282887875999E-2</v>
      </c>
      <c r="C1078" s="22">
        <v>5.7632903568446546E-2</v>
      </c>
      <c r="D1078" s="22">
        <v>3.1931549310684E-3</v>
      </c>
    </row>
    <row r="1079" spans="1:4" x14ac:dyDescent="0.3">
      <c r="A1079" s="2">
        <v>1075</v>
      </c>
      <c r="B1079" s="22">
        <v>3.0278283637017015E-2</v>
      </c>
      <c r="C1079" s="22">
        <v>3.2456721877679104E-2</v>
      </c>
      <c r="D1079" s="22">
        <v>2.6132205966858902E-3</v>
      </c>
    </row>
    <row r="1080" spans="1:4" x14ac:dyDescent="0.3">
      <c r="A1080" s="2">
        <v>1076</v>
      </c>
      <c r="B1080" s="22">
        <v>4.3781175278127304E-2</v>
      </c>
      <c r="C1080" s="22">
        <v>4.2054209858179148E-2</v>
      </c>
      <c r="D1080" s="22">
        <v>4.10717446357015E-3</v>
      </c>
    </row>
    <row r="1081" spans="1:4" x14ac:dyDescent="0.3">
      <c r="A1081" s="2">
        <v>1077</v>
      </c>
      <c r="B1081" s="22">
        <v>2.3785655386746048E-2</v>
      </c>
      <c r="C1081" s="22">
        <v>2.5496704503893949E-2</v>
      </c>
      <c r="D1081" s="22">
        <v>6.5713077783585002E-3</v>
      </c>
    </row>
    <row r="1082" spans="1:4" x14ac:dyDescent="0.3">
      <c r="A1082" s="2">
        <v>1078</v>
      </c>
      <c r="B1082" s="22">
        <v>6.3658626750111677E-2</v>
      </c>
      <c r="C1082" s="22">
        <v>6.0814172960817724E-2</v>
      </c>
      <c r="D1082" s="22">
        <v>2.8444537892939499E-3</v>
      </c>
    </row>
    <row r="1083" spans="1:4" x14ac:dyDescent="0.3">
      <c r="A1083" s="2">
        <v>1079</v>
      </c>
      <c r="B1083" s="22">
        <v>5.7085320353508079E-2</v>
      </c>
      <c r="C1083" s="22">
        <v>5.7891605421900728E-2</v>
      </c>
      <c r="D1083" s="22">
        <v>2.9905568808316499E-3</v>
      </c>
    </row>
    <row r="1084" spans="1:4" x14ac:dyDescent="0.3">
      <c r="A1084" s="2">
        <v>1080</v>
      </c>
      <c r="B1084" s="22">
        <v>1.4337068423628876E-2</v>
      </c>
      <c r="C1084" s="22">
        <v>1.1030816473066897E-2</v>
      </c>
      <c r="D1084" s="22">
        <v>5.7285642251372251E-3</v>
      </c>
    </row>
    <row r="1085" spans="1:4" x14ac:dyDescent="0.3">
      <c r="A1085" s="2">
        <v>1081</v>
      </c>
      <c r="B1085" s="22">
        <v>3.956196829676707E-3</v>
      </c>
      <c r="C1085" s="22">
        <v>8.4120676328895312E-3</v>
      </c>
      <c r="D1085" s="22">
        <v>4.4558708032128224E-3</v>
      </c>
    </row>
    <row r="1086" spans="1:4" x14ac:dyDescent="0.3">
      <c r="A1086" s="2">
        <v>1082</v>
      </c>
      <c r="B1086" s="22">
        <v>1.6421878011897272E-2</v>
      </c>
      <c r="C1086" s="22">
        <v>1.4841129304841109E-2</v>
      </c>
      <c r="D1086" s="22">
        <v>2.6289690285922172E-3</v>
      </c>
    </row>
    <row r="1087" spans="1:4" x14ac:dyDescent="0.3">
      <c r="A1087" s="2">
        <v>1083</v>
      </c>
      <c r="B1087" s="22">
        <v>1.4313107822090186E-2</v>
      </c>
      <c r="C1087" s="22">
        <v>1.6524240141734519E-2</v>
      </c>
      <c r="D1087" s="22">
        <v>4.323133500292833E-3</v>
      </c>
    </row>
    <row r="1088" spans="1:4" x14ac:dyDescent="0.3">
      <c r="A1088" s="2">
        <v>1084</v>
      </c>
      <c r="B1088" s="22">
        <v>4.7555555589497124E-2</v>
      </c>
      <c r="C1088" s="22">
        <v>4.6505328733473898E-2</v>
      </c>
      <c r="D1088" s="22">
        <v>4.1102324612437248E-3</v>
      </c>
    </row>
    <row r="1089" spans="1:4" x14ac:dyDescent="0.3">
      <c r="A1089" s="2">
        <v>1085</v>
      </c>
      <c r="B1089" s="22">
        <v>1.9274805672466852E-2</v>
      </c>
      <c r="C1089" s="22">
        <v>1.6955062747001575E-2</v>
      </c>
      <c r="D1089" s="22">
        <v>3.7503456696866251E-3</v>
      </c>
    </row>
    <row r="1090" spans="1:4" x14ac:dyDescent="0.3">
      <c r="A1090" s="2">
        <v>1086</v>
      </c>
      <c r="B1090" s="22">
        <v>2.9599196277558925E-2</v>
      </c>
      <c r="C1090" s="22">
        <v>2.6861835271119953E-2</v>
      </c>
      <c r="D1090" s="22">
        <v>4.2078895494339743E-3</v>
      </c>
    </row>
    <row r="1091" spans="1:4" x14ac:dyDescent="0.3">
      <c r="A1091" s="2">
        <v>1087</v>
      </c>
      <c r="B1091" s="22">
        <v>7.8651352785527706E-2</v>
      </c>
      <c r="C1091" s="22">
        <v>7.8646265435963814E-2</v>
      </c>
      <c r="D1091" s="22">
        <v>5.3141252137720255E-3</v>
      </c>
    </row>
    <row r="1092" spans="1:4" x14ac:dyDescent="0.3">
      <c r="A1092" s="2">
        <v>1088</v>
      </c>
      <c r="B1092" s="22">
        <v>4.3964694254100371E-2</v>
      </c>
      <c r="C1092" s="22">
        <v>5.1014231517911075E-2</v>
      </c>
      <c r="D1092" s="22">
        <v>8.0809490755200993E-3</v>
      </c>
    </row>
    <row r="1093" spans="1:4" x14ac:dyDescent="0.3">
      <c r="A1093" s="2">
        <v>1089</v>
      </c>
      <c r="B1093" s="22">
        <v>1.8319644965231398E-2</v>
      </c>
      <c r="C1093" s="22">
        <v>5.1981663331389427E-2</v>
      </c>
      <c r="D1093" s="22">
        <v>3.3662018366158022E-2</v>
      </c>
    </row>
    <row r="1094" spans="1:4" x14ac:dyDescent="0.3">
      <c r="A1094" s="2">
        <v>1090</v>
      </c>
      <c r="B1094" s="22">
        <v>-2.8027435764670233E-3</v>
      </c>
      <c r="C1094" s="22">
        <v>-3.3954065293074834E-3</v>
      </c>
      <c r="D1094" s="22">
        <v>1.8680850043890352E-3</v>
      </c>
    </row>
    <row r="1095" spans="1:4" x14ac:dyDescent="0.3">
      <c r="A1095" s="2">
        <v>1091</v>
      </c>
      <c r="B1095" s="22">
        <v>2.8199500404298406E-2</v>
      </c>
      <c r="C1095" s="22">
        <v>2.9486265033483401E-2</v>
      </c>
      <c r="D1095" s="22">
        <v>1.8731178715826998E-3</v>
      </c>
    </row>
    <row r="1096" spans="1:4" x14ac:dyDescent="0.3">
      <c r="A1096" s="2">
        <v>1092</v>
      </c>
      <c r="B1096" s="22">
        <v>1.9409671425819279E-2</v>
      </c>
      <c r="C1096" s="22">
        <v>1.9421552307903725E-2</v>
      </c>
      <c r="D1096" s="22">
        <v>1.4338921755545001E-4</v>
      </c>
    </row>
    <row r="1097" spans="1:4" x14ac:dyDescent="0.3">
      <c r="A1097" s="2">
        <v>1093</v>
      </c>
      <c r="B1097" s="22">
        <v>-1.3632539659738629E-2</v>
      </c>
      <c r="C1097" s="22">
        <v>-1.4688428025692753E-2</v>
      </c>
      <c r="D1097" s="22">
        <v>1.5233014710247326E-3</v>
      </c>
    </row>
    <row r="1098" spans="1:4" x14ac:dyDescent="0.3">
      <c r="A1098" s="2">
        <v>1094</v>
      </c>
      <c r="B1098" s="22">
        <v>3.8422229699790547E-3</v>
      </c>
      <c r="C1098" s="22">
        <v>3.206513356417401E-3</v>
      </c>
      <c r="D1098" s="22">
        <v>2.5325147435069427E-3</v>
      </c>
    </row>
    <row r="1099" spans="1:4" x14ac:dyDescent="0.3">
      <c r="A1099" s="2">
        <v>1095</v>
      </c>
      <c r="B1099" s="22">
        <v>4.0415640920400675E-2</v>
      </c>
      <c r="C1099" s="22">
        <v>4.0410288143903128E-2</v>
      </c>
      <c r="D1099" s="22">
        <v>3.6401269026099504E-3</v>
      </c>
    </row>
    <row r="1100" spans="1:4" x14ac:dyDescent="0.3">
      <c r="A1100" s="2">
        <v>1096</v>
      </c>
      <c r="B1100" s="22">
        <v>9.8680140450596629E-2</v>
      </c>
      <c r="C1100" s="22">
        <v>9.9680102895945394E-2</v>
      </c>
      <c r="D1100" s="22">
        <v>5.6359260343012254E-3</v>
      </c>
    </row>
    <row r="1101" spans="1:4" x14ac:dyDescent="0.3">
      <c r="A1101" s="2">
        <v>1097</v>
      </c>
      <c r="B1101" s="22">
        <v>9.7701303660869723E-2</v>
      </c>
      <c r="C1101" s="22">
        <v>9.8331943619996129E-2</v>
      </c>
      <c r="D1101" s="22">
        <v>2.8224405832589501E-3</v>
      </c>
    </row>
    <row r="1102" spans="1:4" x14ac:dyDescent="0.3">
      <c r="A1102" s="2">
        <v>1098</v>
      </c>
      <c r="B1102" s="22">
        <v>7.4143344536423558E-2</v>
      </c>
      <c r="C1102" s="22">
        <v>7.3916379769798285E-2</v>
      </c>
      <c r="D1102" s="22">
        <v>3.8539372035302721E-3</v>
      </c>
    </row>
    <row r="1103" spans="1:4" x14ac:dyDescent="0.3">
      <c r="A1103" s="2">
        <v>1099</v>
      </c>
      <c r="B1103" s="22">
        <v>2.8269432950764936E-2</v>
      </c>
      <c r="C1103" s="22">
        <v>2.87185651250184E-2</v>
      </c>
      <c r="D1103" s="22">
        <v>3.4853257238864678E-3</v>
      </c>
    </row>
    <row r="1104" spans="1:4" x14ac:dyDescent="0.3">
      <c r="A1104" s="2">
        <v>1100</v>
      </c>
      <c r="B1104" s="22">
        <v>4.0410897694528033E-2</v>
      </c>
      <c r="C1104" s="22">
        <v>4.1176534257829196E-2</v>
      </c>
      <c r="D1104" s="22">
        <v>1.8918067216871751E-3</v>
      </c>
    </row>
    <row r="1105" spans="1:4" x14ac:dyDescent="0.3">
      <c r="A1105" s="2">
        <v>1101</v>
      </c>
      <c r="B1105" s="22">
        <v>4.498760215938085E-2</v>
      </c>
      <c r="C1105" s="22">
        <v>4.5225919224321787E-2</v>
      </c>
      <c r="D1105" s="22">
        <v>3.777266480028625E-3</v>
      </c>
    </row>
    <row r="1106" spans="1:4" x14ac:dyDescent="0.3">
      <c r="A1106" s="2">
        <v>1102</v>
      </c>
      <c r="B1106" s="22">
        <v>3.5130853764712699E-2</v>
      </c>
      <c r="C1106" s="22">
        <v>3.472397848963743E-2</v>
      </c>
      <c r="D1106" s="22">
        <v>1.534664072096175E-3</v>
      </c>
    </row>
    <row r="1107" spans="1:4" x14ac:dyDescent="0.3">
      <c r="A1107" s="2">
        <v>1103</v>
      </c>
      <c r="B1107" s="22">
        <v>3.9148265495896332E-2</v>
      </c>
      <c r="C1107" s="22">
        <v>3.8544217124581198E-2</v>
      </c>
      <c r="D1107" s="22">
        <v>1.883022487163625E-3</v>
      </c>
    </row>
    <row r="1108" spans="1:4" x14ac:dyDescent="0.3">
      <c r="A1108" s="2">
        <v>1104</v>
      </c>
      <c r="B1108" s="22">
        <v>4.4735534116625869E-2</v>
      </c>
      <c r="C1108" s="22">
        <v>4.5041338540613624E-2</v>
      </c>
      <c r="D1108" s="22">
        <v>2.2640256211162498E-3</v>
      </c>
    </row>
    <row r="1109" spans="1:4" x14ac:dyDescent="0.3">
      <c r="A1109" s="2">
        <v>1105</v>
      </c>
      <c r="B1109" s="22">
        <v>2.2937313653528649E-2</v>
      </c>
      <c r="C1109" s="22">
        <v>2.5262528564780975E-2</v>
      </c>
      <c r="D1109" s="22">
        <v>6.5945847891271756E-3</v>
      </c>
    </row>
    <row r="1110" spans="1:4" x14ac:dyDescent="0.3">
      <c r="A1110" s="2">
        <v>1106</v>
      </c>
      <c r="B1110" s="22">
        <v>2.8609624132513761E-3</v>
      </c>
      <c r="C1110" s="22">
        <v>-2.2800933365944402E-3</v>
      </c>
      <c r="D1110" s="22">
        <v>1.3026463406276965E-2</v>
      </c>
    </row>
    <row r="1111" spans="1:4" x14ac:dyDescent="0.3">
      <c r="A1111" s="2">
        <v>1107</v>
      </c>
      <c r="B1111" s="22">
        <v>1.6261738725006598E-2</v>
      </c>
      <c r="C1111" s="22">
        <v>1.943372585810714E-2</v>
      </c>
      <c r="D1111" s="22">
        <v>1.0314955608919343E-2</v>
      </c>
    </row>
    <row r="1112" spans="1:4" x14ac:dyDescent="0.3">
      <c r="A1112" s="2">
        <v>1108</v>
      </c>
      <c r="B1112" s="22">
        <v>3.0969241634011328E-2</v>
      </c>
      <c r="C1112" s="22">
        <v>3.1894289888441674E-2</v>
      </c>
      <c r="D1112" s="22">
        <v>1.05849159881472E-2</v>
      </c>
    </row>
    <row r="1113" spans="1:4" x14ac:dyDescent="0.3">
      <c r="A1113" s="2">
        <v>1109</v>
      </c>
      <c r="B1113" s="22">
        <v>4.5348107814788874E-2</v>
      </c>
      <c r="C1113" s="22">
        <v>4.9705248326063219E-2</v>
      </c>
      <c r="D1113" s="22">
        <v>1.0635020211339E-2</v>
      </c>
    </row>
    <row r="1114" spans="1:4" x14ac:dyDescent="0.3">
      <c r="A1114" s="2">
        <v>1110</v>
      </c>
      <c r="B1114" s="22">
        <v>5.9969104826450424E-2</v>
      </c>
      <c r="C1114" s="22">
        <v>6.178444065153605E-2</v>
      </c>
      <c r="D1114" s="22">
        <v>1.815335825085625E-3</v>
      </c>
    </row>
    <row r="1115" spans="1:4" x14ac:dyDescent="0.3">
      <c r="A1115" s="2">
        <v>1111</v>
      </c>
      <c r="B1115" s="22">
        <v>6.5508114174008397E-2</v>
      </c>
      <c r="C1115" s="22">
        <v>7.0068903267383492E-2</v>
      </c>
      <c r="D1115" s="22">
        <v>4.6118292957543E-3</v>
      </c>
    </row>
    <row r="1116" spans="1:4" x14ac:dyDescent="0.3">
      <c r="A1116" s="2">
        <v>1112</v>
      </c>
      <c r="B1116" s="22">
        <v>3.8165888749063022E-2</v>
      </c>
      <c r="C1116" s="22">
        <v>3.9452586323022849E-2</v>
      </c>
      <c r="D1116" s="22">
        <v>1.958168111741525E-3</v>
      </c>
    </row>
    <row r="1117" spans="1:4" x14ac:dyDescent="0.3">
      <c r="A1117" s="2">
        <v>1113</v>
      </c>
      <c r="B1117" s="22">
        <v>5.2986206486821251E-2</v>
      </c>
      <c r="C1117" s="22">
        <v>5.5052703712135553E-2</v>
      </c>
      <c r="D1117" s="22">
        <v>3.2556732185184049E-3</v>
      </c>
    </row>
    <row r="1118" spans="1:4" x14ac:dyDescent="0.3">
      <c r="A1118" s="2">
        <v>1114</v>
      </c>
      <c r="B1118" s="22">
        <v>6.7821282893419321E-2</v>
      </c>
      <c r="C1118" s="22">
        <v>6.9123611785471453E-2</v>
      </c>
      <c r="D1118" s="22">
        <v>3.0099200084806252E-3</v>
      </c>
    </row>
    <row r="1119" spans="1:4" x14ac:dyDescent="0.3">
      <c r="A1119" s="2">
        <v>1115</v>
      </c>
      <c r="B1119" s="22">
        <v>0.10005551669746629</v>
      </c>
      <c r="C1119" s="22">
        <v>9.8601705394685074E-2</v>
      </c>
      <c r="D1119" s="22">
        <v>8.4043163806198744E-3</v>
      </c>
    </row>
    <row r="1120" spans="1:4" x14ac:dyDescent="0.3">
      <c r="A1120" s="2">
        <v>1116</v>
      </c>
      <c r="B1120" s="22">
        <v>9.3259679153561731E-2</v>
      </c>
      <c r="C1120" s="22">
        <v>9.4096319749951404E-2</v>
      </c>
      <c r="D1120" s="22">
        <v>6.7525357007981752E-3</v>
      </c>
    </row>
    <row r="1121" spans="1:4" x14ac:dyDescent="0.3">
      <c r="A1121" s="2">
        <v>1117</v>
      </c>
      <c r="B1121" s="22">
        <v>8.394411019980913E-2</v>
      </c>
      <c r="C1121" s="22">
        <v>8.735120762139563E-2</v>
      </c>
      <c r="D1121" s="22">
        <v>5.5019641295076501E-3</v>
      </c>
    </row>
    <row r="1122" spans="1:4" x14ac:dyDescent="0.3">
      <c r="A1122" s="2">
        <v>1118</v>
      </c>
      <c r="B1122" s="22">
        <v>0.11208250932395433</v>
      </c>
      <c r="C1122" s="22">
        <v>0.11265744827687732</v>
      </c>
      <c r="D1122" s="22">
        <v>1.12507417798042E-2</v>
      </c>
    </row>
    <row r="1123" spans="1:4" x14ac:dyDescent="0.3">
      <c r="A1123" s="2">
        <v>1119</v>
      </c>
      <c r="B1123" s="22">
        <v>0.11984167434275174</v>
      </c>
      <c r="C1123" s="22">
        <v>0.11814981070347137</v>
      </c>
      <c r="D1123" s="22">
        <v>1.4398638857528706E-2</v>
      </c>
    </row>
    <row r="1124" spans="1:4" x14ac:dyDescent="0.3">
      <c r="A1124" s="2">
        <v>1120</v>
      </c>
      <c r="B1124" s="22">
        <v>3.2459527254104649E-2</v>
      </c>
      <c r="C1124" s="22">
        <v>3.7535744719207377E-2</v>
      </c>
      <c r="D1124" s="22">
        <v>1.1532860808074476E-2</v>
      </c>
    </row>
    <row r="1125" spans="1:4" x14ac:dyDescent="0.3">
      <c r="A1125" s="2">
        <v>1121</v>
      </c>
      <c r="B1125" s="22">
        <v>0.10062794899567941</v>
      </c>
      <c r="C1125" s="22">
        <v>0.10155138443224139</v>
      </c>
      <c r="D1125" s="22">
        <v>1.0857862187549538E-2</v>
      </c>
    </row>
    <row r="1126" spans="1:4" x14ac:dyDescent="0.3">
      <c r="A1126" s="2">
        <v>1122</v>
      </c>
      <c r="B1126" s="22">
        <v>5.4513195529580075E-2</v>
      </c>
      <c r="C1126" s="22">
        <v>5.4616946727037326E-2</v>
      </c>
      <c r="D1126" s="22">
        <v>7.1503333747387505E-3</v>
      </c>
    </row>
    <row r="1127" spans="1:4" x14ac:dyDescent="0.3">
      <c r="A1127" s="2">
        <v>1123</v>
      </c>
      <c r="B1127" s="22">
        <v>3.2053205184638597E-2</v>
      </c>
      <c r="C1127" s="22">
        <v>3.3206523861736101E-2</v>
      </c>
      <c r="D1127" s="22">
        <v>1.23557248152792E-2</v>
      </c>
    </row>
    <row r="1128" spans="1:4" x14ac:dyDescent="0.3">
      <c r="A1128" s="2">
        <v>1124</v>
      </c>
      <c r="B1128" s="22">
        <v>2.9017391614615848E-2</v>
      </c>
      <c r="C1128" s="22">
        <v>2.445103973150255E-2</v>
      </c>
      <c r="D1128" s="22">
        <v>4.5663518831133001E-3</v>
      </c>
    </row>
    <row r="1129" spans="1:4" x14ac:dyDescent="0.3">
      <c r="A1129" s="2">
        <v>1125</v>
      </c>
      <c r="B1129" s="22">
        <v>3.2271174713968571E-3</v>
      </c>
      <c r="C1129" s="22">
        <v>7.6995026320218901E-3</v>
      </c>
      <c r="D1129" s="22">
        <v>8.7031638249755322E-3</v>
      </c>
    </row>
    <row r="1130" spans="1:4" x14ac:dyDescent="0.3">
      <c r="A1130" s="2">
        <v>1126</v>
      </c>
      <c r="B1130" s="22">
        <v>1.3226073700934529E-2</v>
      </c>
      <c r="C1130" s="22">
        <v>8.8832451729103541E-3</v>
      </c>
      <c r="D1130" s="22">
        <v>5.4189680377021779E-3</v>
      </c>
    </row>
    <row r="1131" spans="1:4" x14ac:dyDescent="0.3">
      <c r="A1131" s="2">
        <v>1127</v>
      </c>
      <c r="B1131" s="22">
        <v>3.7521161139011425E-2</v>
      </c>
      <c r="C1131" s="22">
        <v>3.9453684585168923E-2</v>
      </c>
      <c r="D1131" s="22">
        <v>2.9966675210745001E-3</v>
      </c>
    </row>
    <row r="1132" spans="1:4" x14ac:dyDescent="0.3">
      <c r="A1132" s="2">
        <v>1128</v>
      </c>
      <c r="B1132" s="22">
        <v>3.2255011610686751E-2</v>
      </c>
      <c r="C1132" s="22">
        <v>3.0813355930149527E-2</v>
      </c>
      <c r="D1132" s="22">
        <v>1.1842211708426476E-2</v>
      </c>
    </row>
    <row r="1133" spans="1:4" x14ac:dyDescent="0.3">
      <c r="A1133" s="2">
        <v>1129</v>
      </c>
      <c r="B1133" s="22">
        <v>2.0905844867229254E-3</v>
      </c>
      <c r="C1133" s="22">
        <v>5.21105146035553E-2</v>
      </c>
      <c r="D1133" s="22">
        <v>5.0019930116832381E-2</v>
      </c>
    </row>
    <row r="1134" spans="1:4" x14ac:dyDescent="0.3">
      <c r="A1134" s="2">
        <v>1130</v>
      </c>
      <c r="B1134" s="22">
        <v>3.9177122525870717E-2</v>
      </c>
      <c r="C1134" s="22">
        <v>4.1150280856527478E-2</v>
      </c>
      <c r="D1134" s="22">
        <v>2.9755079885946428E-3</v>
      </c>
    </row>
    <row r="1135" spans="1:4" x14ac:dyDescent="0.3">
      <c r="A1135" s="2">
        <v>1131</v>
      </c>
      <c r="B1135" s="22">
        <v>5.3818665444850901E-2</v>
      </c>
      <c r="C1135" s="22">
        <v>5.904460325837145E-2</v>
      </c>
      <c r="D1135" s="22">
        <v>5.2259378135205495E-3</v>
      </c>
    </row>
    <row r="1136" spans="1:4" x14ac:dyDescent="0.3">
      <c r="A1136" s="2">
        <v>1132</v>
      </c>
      <c r="B1136" s="22">
        <v>5.8027585968375074E-2</v>
      </c>
      <c r="C1136" s="22">
        <v>5.5963731370866306E-2</v>
      </c>
      <c r="D1136" s="22">
        <v>4.8579974099994747E-3</v>
      </c>
    </row>
    <row r="1137" spans="1:4" x14ac:dyDescent="0.3">
      <c r="A1137" s="2">
        <v>1133</v>
      </c>
      <c r="B1137" s="22">
        <v>3.9856339804828153E-2</v>
      </c>
      <c r="C1137" s="22">
        <v>3.8959408178925556E-2</v>
      </c>
      <c r="D1137" s="22">
        <v>3.1476663425564497E-3</v>
      </c>
    </row>
    <row r="1138" spans="1:4" x14ac:dyDescent="0.3">
      <c r="A1138" s="2">
        <v>1134</v>
      </c>
      <c r="B1138" s="22">
        <v>2.864895202219496E-2</v>
      </c>
      <c r="C1138" s="22">
        <v>2.8278565936488941E-2</v>
      </c>
      <c r="D1138" s="22">
        <v>2.4772965989543327E-3</v>
      </c>
    </row>
    <row r="1139" spans="1:4" x14ac:dyDescent="0.3">
      <c r="A1139" s="2">
        <v>1135</v>
      </c>
      <c r="B1139" s="22">
        <v>-1.4152219519019751E-3</v>
      </c>
      <c r="C1139" s="22">
        <v>-5.9588509611786557E-3</v>
      </c>
      <c r="D1139" s="22">
        <v>4.5436290092766753E-3</v>
      </c>
    </row>
    <row r="1140" spans="1:4" x14ac:dyDescent="0.3">
      <c r="A1140" s="2">
        <v>1136</v>
      </c>
      <c r="B1140" s="22">
        <v>9.3815881758928368E-2</v>
      </c>
      <c r="C1140" s="22">
        <v>9.4510294729843805E-2</v>
      </c>
      <c r="D1140" s="22">
        <v>2.5024304632099252E-3</v>
      </c>
    </row>
    <row r="1141" spans="1:4" x14ac:dyDescent="0.3">
      <c r="A1141" s="2">
        <v>1137</v>
      </c>
      <c r="B1141" s="22">
        <v>0.13694292865693553</v>
      </c>
      <c r="C1141" s="22">
        <v>0.13996844179928303</v>
      </c>
      <c r="D1141" s="22">
        <v>6.3854865729809996E-3</v>
      </c>
    </row>
    <row r="1142" spans="1:4" x14ac:dyDescent="0.3">
      <c r="A1142" s="2">
        <v>1138</v>
      </c>
      <c r="B1142" s="22">
        <v>9.0121403336524936E-2</v>
      </c>
      <c r="C1142" s="22">
        <v>8.8815049268305302E-2</v>
      </c>
      <c r="D1142" s="22">
        <v>9.7239753231406247E-3</v>
      </c>
    </row>
    <row r="1143" spans="1:4" x14ac:dyDescent="0.3">
      <c r="A1143" s="2">
        <v>1139</v>
      </c>
      <c r="B1143" s="22">
        <v>6.6342018544662297E-4</v>
      </c>
      <c r="C1143" s="22">
        <v>2.3029465228327495E-4</v>
      </c>
      <c r="D1143" s="22">
        <v>1.5530494041741101E-2</v>
      </c>
    </row>
    <row r="1144" spans="1:4" x14ac:dyDescent="0.3">
      <c r="A1144" s="2">
        <v>1140</v>
      </c>
      <c r="B1144" s="22">
        <v>-6.4237059094011714E-2</v>
      </c>
      <c r="C1144" s="22">
        <v>-5.2201731130480968E-2</v>
      </c>
      <c r="D1144" s="22">
        <v>2.614453900605445E-2</v>
      </c>
    </row>
    <row r="1145" spans="1:4" x14ac:dyDescent="0.3">
      <c r="A1145" s="2">
        <v>1141</v>
      </c>
      <c r="B1145" s="22">
        <v>0.25338620319962479</v>
      </c>
      <c r="C1145" s="22">
        <v>0.25447076745331282</v>
      </c>
      <c r="D1145" s="22">
        <v>9.9680852144955253E-3</v>
      </c>
    </row>
    <row r="1146" spans="1:4" x14ac:dyDescent="0.3">
      <c r="A1146" s="2">
        <v>1142</v>
      </c>
      <c r="B1146" s="22">
        <v>0.11280752345919612</v>
      </c>
      <c r="C1146" s="22">
        <v>0.11274963617324818</v>
      </c>
      <c r="D1146" s="22">
        <v>2.5273833423852799E-2</v>
      </c>
    </row>
    <row r="1147" spans="1:4" x14ac:dyDescent="0.3">
      <c r="A1147" s="2">
        <v>1143</v>
      </c>
      <c r="B1147" s="22">
        <v>2.0937683060765329E-2</v>
      </c>
      <c r="C1147" s="22">
        <v>2.3320001782849403E-2</v>
      </c>
      <c r="D1147" s="22">
        <v>1.7420994350686572E-2</v>
      </c>
    </row>
    <row r="1148" spans="1:4" x14ac:dyDescent="0.3">
      <c r="A1148" s="2">
        <v>1144</v>
      </c>
      <c r="B1148" s="22">
        <v>-1.3040641322731899E-2</v>
      </c>
      <c r="C1148" s="22">
        <v>-2.1724698599427827E-2</v>
      </c>
      <c r="D1148" s="22">
        <v>8.6840572766959251E-3</v>
      </c>
    </row>
    <row r="1149" spans="1:4" x14ac:dyDescent="0.3">
      <c r="A1149" s="2">
        <v>1145</v>
      </c>
      <c r="B1149" s="22">
        <v>6.7104399204257186E-4</v>
      </c>
      <c r="C1149" s="22">
        <v>3.0674019362777367E-3</v>
      </c>
      <c r="D1149" s="22">
        <v>1.5658767661079813E-2</v>
      </c>
    </row>
    <row r="1150" spans="1:4" x14ac:dyDescent="0.3">
      <c r="A1150" s="2">
        <v>1146</v>
      </c>
      <c r="B1150" s="22">
        <v>3.3821592107415158E-2</v>
      </c>
      <c r="C1150" s="22">
        <v>3.2852181466296315E-2</v>
      </c>
      <c r="D1150" s="22">
        <v>3.9640560280530873E-3</v>
      </c>
    </row>
    <row r="1151" spans="1:4" x14ac:dyDescent="0.3">
      <c r="A1151" s="2">
        <v>1147</v>
      </c>
      <c r="B1151" s="22">
        <v>4.8764916136860903E-2</v>
      </c>
      <c r="C1151" s="22">
        <v>5.3973511792719503E-2</v>
      </c>
      <c r="D1151" s="22">
        <v>7.2694150730968493E-3</v>
      </c>
    </row>
    <row r="1152" spans="1:4" x14ac:dyDescent="0.3">
      <c r="A1152" s="2">
        <v>1148</v>
      </c>
      <c r="B1152" s="22">
        <v>6.9811843335628579E-2</v>
      </c>
      <c r="C1152" s="22">
        <v>7.0560076273977757E-2</v>
      </c>
      <c r="D1152" s="22">
        <v>1.4572552405297725E-2</v>
      </c>
    </row>
    <row r="1153" spans="1:4" x14ac:dyDescent="0.3">
      <c r="A1153" s="2">
        <v>1149</v>
      </c>
      <c r="B1153" s="22">
        <v>-3.3611958846449894E-2</v>
      </c>
      <c r="C1153" s="22">
        <v>6.3459719531238024E-2</v>
      </c>
      <c r="D1153" s="22">
        <v>9.7071678377687917E-2</v>
      </c>
    </row>
    <row r="1154" spans="1:4" x14ac:dyDescent="0.3">
      <c r="A1154" s="2">
        <v>1150</v>
      </c>
      <c r="B1154" s="22">
        <v>4.0766579098999431E-2</v>
      </c>
      <c r="C1154" s="22">
        <v>4.5510209165513502E-2</v>
      </c>
      <c r="D1154" s="22">
        <v>5.855798721313526E-3</v>
      </c>
    </row>
    <row r="1155" spans="1:4" x14ac:dyDescent="0.3">
      <c r="A1155" s="2">
        <v>1151</v>
      </c>
      <c r="B1155" s="22">
        <v>4.0082147344946827E-2</v>
      </c>
      <c r="C1155" s="22">
        <v>4.1743834037333796E-2</v>
      </c>
      <c r="D1155" s="22">
        <v>3.2214061357079748E-3</v>
      </c>
    </row>
    <row r="1156" spans="1:4" x14ac:dyDescent="0.3">
      <c r="A1156" s="2">
        <v>1152</v>
      </c>
      <c r="B1156" s="22">
        <v>2.2403302602469824E-2</v>
      </c>
      <c r="C1156" s="22">
        <v>2.1763717755675174E-2</v>
      </c>
      <c r="D1156" s="22">
        <v>4.5414520427584509E-3</v>
      </c>
    </row>
    <row r="1157" spans="1:4" x14ac:dyDescent="0.3">
      <c r="A1157" s="2">
        <v>1153</v>
      </c>
      <c r="B1157" s="22">
        <v>2.7928640134632504E-2</v>
      </c>
      <c r="C1157" s="22">
        <v>2.7210019528865804E-2</v>
      </c>
      <c r="D1157" s="22">
        <v>3.4358194097875998E-3</v>
      </c>
    </row>
    <row r="1158" spans="1:4" x14ac:dyDescent="0.3">
      <c r="A1158" s="2">
        <v>1154</v>
      </c>
      <c r="B1158" s="22">
        <v>3.9590927772223852E-2</v>
      </c>
      <c r="C1158" s="22">
        <v>3.8833295926451794E-2</v>
      </c>
      <c r="D1158" s="22">
        <v>3.3287899568674997E-3</v>
      </c>
    </row>
    <row r="1159" spans="1:4" x14ac:dyDescent="0.3">
      <c r="A1159" s="2">
        <v>1155</v>
      </c>
      <c r="B1159" s="22">
        <v>3.3762050326913651E-2</v>
      </c>
      <c r="C1159" s="22">
        <v>3.2369781751185725E-2</v>
      </c>
      <c r="D1159" s="22">
        <v>2.0873257890344252E-3</v>
      </c>
    </row>
    <row r="1160" spans="1:4" x14ac:dyDescent="0.3">
      <c r="A1160" s="2">
        <v>1156</v>
      </c>
      <c r="B1160" s="22">
        <v>4.4494559988379576E-2</v>
      </c>
      <c r="C1160" s="22">
        <v>4.2699067853391226E-2</v>
      </c>
      <c r="D1160" s="22">
        <v>2.2780736908317501E-3</v>
      </c>
    </row>
    <row r="1161" spans="1:4" x14ac:dyDescent="0.3">
      <c r="A1161" s="2">
        <v>1157</v>
      </c>
      <c r="B1161" s="22">
        <v>3.8764921016991076E-2</v>
      </c>
      <c r="C1161" s="22">
        <v>4.0816235356032828E-2</v>
      </c>
      <c r="D1161" s="22">
        <v>6.42701052129265E-3</v>
      </c>
    </row>
    <row r="1162" spans="1:4" x14ac:dyDescent="0.3">
      <c r="A1162" s="2">
        <v>1158</v>
      </c>
      <c r="B1162" s="22">
        <v>-2.8950053732842148E-2</v>
      </c>
      <c r="C1162" s="22">
        <v>-3.5055218730121955E-2</v>
      </c>
      <c r="D1162" s="22">
        <v>6.1051649972798001E-3</v>
      </c>
    </row>
    <row r="1163" spans="1:4" x14ac:dyDescent="0.3">
      <c r="A1163" s="2">
        <v>1159</v>
      </c>
      <c r="B1163" s="22">
        <v>-7.1343110874295373E-2</v>
      </c>
      <c r="C1163" s="22">
        <v>-7.3857963085174588E-2</v>
      </c>
      <c r="D1163" s="22">
        <v>6.9360341876744244E-3</v>
      </c>
    </row>
    <row r="1164" spans="1:4" x14ac:dyDescent="0.3">
      <c r="A1164" s="2">
        <v>1160</v>
      </c>
      <c r="B1164" s="22">
        <v>8.1647504121065972E-3</v>
      </c>
      <c r="C1164" s="22">
        <v>1.0771351167932031E-2</v>
      </c>
      <c r="D1164" s="22">
        <v>3.2319503370674325E-3</v>
      </c>
    </row>
    <row r="1165" spans="1:4" x14ac:dyDescent="0.3">
      <c r="A1165" s="2">
        <v>1161</v>
      </c>
      <c r="B1165" s="22">
        <v>4.2639367282390726E-2</v>
      </c>
      <c r="C1165" s="22">
        <v>4.5953434891998747E-2</v>
      </c>
      <c r="D1165" s="22">
        <v>6.6052200272680257E-3</v>
      </c>
    </row>
    <row r="1166" spans="1:4" x14ac:dyDescent="0.3">
      <c r="A1166" s="2">
        <v>1162</v>
      </c>
      <c r="B1166" s="22">
        <v>1.0335642844438551E-2</v>
      </c>
      <c r="C1166" s="22">
        <v>9.2620055656878805E-3</v>
      </c>
      <c r="D1166" s="22">
        <v>5.6933399755506753E-3</v>
      </c>
    </row>
    <row r="1167" spans="1:4" x14ac:dyDescent="0.3">
      <c r="A1167" s="2">
        <v>1163</v>
      </c>
      <c r="B1167" s="22">
        <v>6.4069058746099347E-2</v>
      </c>
      <c r="C1167" s="22">
        <v>6.1823068186640733E-2</v>
      </c>
      <c r="D1167" s="22">
        <v>3.2160393893717254E-3</v>
      </c>
    </row>
    <row r="1168" spans="1:4" x14ac:dyDescent="0.3">
      <c r="A1168" s="2">
        <v>1164</v>
      </c>
      <c r="B1168" s="22">
        <v>3.7339105736464352E-2</v>
      </c>
      <c r="C1168" s="22">
        <v>3.9435200858861152E-2</v>
      </c>
      <c r="D1168" s="22">
        <v>1.188930962234745E-2</v>
      </c>
    </row>
    <row r="1169" spans="1:4" x14ac:dyDescent="0.3">
      <c r="A1169" s="2">
        <v>1165</v>
      </c>
      <c r="B1169" s="22">
        <v>2.849654434248805E-2</v>
      </c>
      <c r="C1169" s="22">
        <v>2.7107587084174121E-2</v>
      </c>
      <c r="D1169" s="22">
        <v>1.0829683858901276E-2</v>
      </c>
    </row>
    <row r="1170" spans="1:4" x14ac:dyDescent="0.3">
      <c r="A1170" s="2">
        <v>1166</v>
      </c>
      <c r="B1170" s="22">
        <v>9.7825481556355967E-2</v>
      </c>
      <c r="C1170" s="22">
        <v>9.4551164191216244E-2</v>
      </c>
      <c r="D1170" s="22">
        <v>2.8350913431495477E-2</v>
      </c>
    </row>
    <row r="1171" spans="1:4" x14ac:dyDescent="0.3">
      <c r="A1171" s="2">
        <v>1167</v>
      </c>
      <c r="B1171" s="22">
        <v>0.17630201205611226</v>
      </c>
      <c r="C1171" s="22">
        <v>0.17102348245680327</v>
      </c>
      <c r="D1171" s="22">
        <v>1.14213284105065E-2</v>
      </c>
    </row>
    <row r="1172" spans="1:4" x14ac:dyDescent="0.3">
      <c r="A1172" s="2">
        <v>1168</v>
      </c>
      <c r="B1172" s="22">
        <v>0.13638148084282864</v>
      </c>
      <c r="C1172" s="22">
        <v>0.14077236223965878</v>
      </c>
      <c r="D1172" s="22">
        <v>3.2094630412757376E-2</v>
      </c>
    </row>
    <row r="1173" spans="1:4" x14ac:dyDescent="0.3">
      <c r="A1173" s="2">
        <v>1169</v>
      </c>
      <c r="B1173" s="22">
        <v>3.8643949665129199E-2</v>
      </c>
      <c r="C1173" s="22">
        <v>9.0616916771978237E-2</v>
      </c>
      <c r="D1173" s="22">
        <v>5.1972967106849038E-2</v>
      </c>
    </row>
    <row r="1174" spans="1:4" x14ac:dyDescent="0.3">
      <c r="A1174" s="2">
        <v>1170</v>
      </c>
      <c r="B1174" s="22">
        <v>1.9347270950674934E-2</v>
      </c>
      <c r="C1174" s="22">
        <v>1.9465691410005075E-2</v>
      </c>
      <c r="D1174" s="22">
        <v>3.6792894825338875E-3</v>
      </c>
    </row>
    <row r="1175" spans="1:4" x14ac:dyDescent="0.3">
      <c r="A1175" s="2">
        <v>1171</v>
      </c>
      <c r="B1175" s="22">
        <v>4.988611955195657E-2</v>
      </c>
      <c r="C1175" s="22">
        <v>4.8965137451887006E-2</v>
      </c>
      <c r="D1175" s="22">
        <v>2.1478394046426249E-3</v>
      </c>
    </row>
    <row r="1176" spans="1:4" x14ac:dyDescent="0.3">
      <c r="A1176" s="2">
        <v>1172</v>
      </c>
      <c r="B1176" s="22">
        <v>3.3310836646705852E-2</v>
      </c>
      <c r="C1176" s="22">
        <v>3.3160493010654983E-2</v>
      </c>
      <c r="D1176" s="22">
        <v>1.7380921635776199E-3</v>
      </c>
    </row>
    <row r="1177" spans="1:4" x14ac:dyDescent="0.3">
      <c r="A1177" s="2">
        <v>1173</v>
      </c>
      <c r="B1177" s="22">
        <v>3.8733000867068781E-2</v>
      </c>
      <c r="C1177" s="22">
        <v>3.689388278871765E-2</v>
      </c>
      <c r="D1177" s="22">
        <v>2.2308249026536248E-3</v>
      </c>
    </row>
    <row r="1178" spans="1:4" x14ac:dyDescent="0.3">
      <c r="A1178" s="2">
        <v>1174</v>
      </c>
      <c r="B1178" s="22">
        <v>3.6415058188140448E-2</v>
      </c>
      <c r="C1178" s="22">
        <v>3.6283039487898225E-2</v>
      </c>
      <c r="D1178" s="22">
        <v>3.843002021312875E-3</v>
      </c>
    </row>
    <row r="1179" spans="1:4" x14ac:dyDescent="0.3">
      <c r="A1179" s="2">
        <v>1175</v>
      </c>
      <c r="B1179" s="22">
        <v>4.5731673948466729E-2</v>
      </c>
      <c r="C1179" s="22">
        <v>4.5056826435029472E-2</v>
      </c>
      <c r="D1179" s="22">
        <v>1.3716779649257502E-3</v>
      </c>
    </row>
    <row r="1180" spans="1:4" x14ac:dyDescent="0.3">
      <c r="A1180" s="2">
        <v>1176</v>
      </c>
      <c r="B1180" s="22">
        <v>4.5335240662097827E-2</v>
      </c>
      <c r="C1180" s="22">
        <v>4.3955527245998383E-2</v>
      </c>
      <c r="D1180" s="22">
        <v>2.4702101945876E-3</v>
      </c>
    </row>
    <row r="1181" spans="1:4" x14ac:dyDescent="0.3">
      <c r="A1181" s="2">
        <v>1177</v>
      </c>
      <c r="B1181" s="22">
        <v>6.23394977301358E-2</v>
      </c>
      <c r="C1181" s="22">
        <v>6.4800275024026549E-2</v>
      </c>
      <c r="D1181" s="22">
        <v>3.7661190144717498E-3</v>
      </c>
    </row>
    <row r="1182" spans="1:4" x14ac:dyDescent="0.3">
      <c r="A1182" s="2">
        <v>1178</v>
      </c>
      <c r="B1182" s="22">
        <v>2.8118823654949575E-2</v>
      </c>
      <c r="C1182" s="22">
        <v>2.7564743999391954E-2</v>
      </c>
      <c r="D1182" s="22">
        <v>3.5895989276466755E-3</v>
      </c>
    </row>
    <row r="1183" spans="1:4" x14ac:dyDescent="0.3">
      <c r="A1183" s="2">
        <v>1179</v>
      </c>
      <c r="B1183" s="22">
        <v>1.4989134389907096E-2</v>
      </c>
      <c r="C1183" s="22">
        <v>1.2154335767263439E-2</v>
      </c>
      <c r="D1183" s="22">
        <v>4.5299326593521375E-3</v>
      </c>
    </row>
    <row r="1184" spans="1:4" x14ac:dyDescent="0.3">
      <c r="A1184" s="2">
        <v>1180</v>
      </c>
      <c r="B1184" s="22">
        <v>3.8641245104372578E-2</v>
      </c>
      <c r="C1184" s="22">
        <v>4.1731063509360074E-2</v>
      </c>
      <c r="D1184" s="22">
        <v>7.3451872449367501E-3</v>
      </c>
    </row>
    <row r="1185" spans="1:4" x14ac:dyDescent="0.3">
      <c r="A1185" s="2">
        <v>1181</v>
      </c>
      <c r="B1185" s="22">
        <v>4.2126826010644394E-2</v>
      </c>
      <c r="C1185" s="22">
        <v>4.3587796390056728E-2</v>
      </c>
      <c r="D1185" s="22">
        <v>2.9475586488844248E-3</v>
      </c>
    </row>
    <row r="1186" spans="1:4" x14ac:dyDescent="0.3">
      <c r="A1186" s="2">
        <v>1182</v>
      </c>
      <c r="B1186" s="22">
        <v>8.5682568140327847E-2</v>
      </c>
      <c r="C1186" s="22">
        <v>8.5323271341621876E-2</v>
      </c>
      <c r="D1186" s="22">
        <v>4.0167290717364251E-3</v>
      </c>
    </row>
    <row r="1187" spans="1:4" x14ac:dyDescent="0.3">
      <c r="A1187" s="2">
        <v>1183</v>
      </c>
      <c r="B1187" s="22">
        <v>4.3321477249264703E-2</v>
      </c>
      <c r="C1187" s="22">
        <v>4.5759977772831875E-2</v>
      </c>
      <c r="D1187" s="22">
        <v>4.2916908860206751E-3</v>
      </c>
    </row>
    <row r="1188" spans="1:4" x14ac:dyDescent="0.3">
      <c r="A1188" s="2">
        <v>1184</v>
      </c>
      <c r="B1188" s="22">
        <v>-4.0924004279075804E-3</v>
      </c>
      <c r="C1188" s="22">
        <v>-4.7992012259782503E-3</v>
      </c>
      <c r="D1188" s="22">
        <v>8.9952408306999652E-3</v>
      </c>
    </row>
    <row r="1189" spans="1:4" x14ac:dyDescent="0.3">
      <c r="A1189" s="2">
        <v>1185</v>
      </c>
      <c r="B1189" s="22">
        <v>6.3245007768274533E-3</v>
      </c>
      <c r="C1189" s="22">
        <v>1.8068242352455733E-3</v>
      </c>
      <c r="D1189" s="22">
        <v>6.6220851149411224E-3</v>
      </c>
    </row>
    <row r="1190" spans="1:4" x14ac:dyDescent="0.3">
      <c r="A1190" s="2">
        <v>1186</v>
      </c>
      <c r="B1190" s="22">
        <v>1.0195172391831878E-2</v>
      </c>
      <c r="C1190" s="22">
        <v>1.5536122140474642E-2</v>
      </c>
      <c r="D1190" s="22">
        <v>1.2842537951655512E-2</v>
      </c>
    </row>
    <row r="1191" spans="1:4" x14ac:dyDescent="0.3">
      <c r="A1191" s="2">
        <v>1187</v>
      </c>
      <c r="B1191" s="22">
        <v>5.2551243454217848E-2</v>
      </c>
      <c r="C1191" s="22">
        <v>4.4381262501701574E-2</v>
      </c>
      <c r="D1191" s="22">
        <v>1.3033623108640275E-2</v>
      </c>
    </row>
    <row r="1192" spans="1:4" x14ac:dyDescent="0.3">
      <c r="A1192" s="2">
        <v>1188</v>
      </c>
      <c r="B1192" s="22">
        <v>7.9265233129262966E-2</v>
      </c>
      <c r="C1192" s="22">
        <v>8.8333774358034176E-2</v>
      </c>
      <c r="D1192" s="22">
        <v>1.1525623500347401E-2</v>
      </c>
    </row>
    <row r="1193" spans="1:4" x14ac:dyDescent="0.3">
      <c r="A1193" s="2">
        <v>1189</v>
      </c>
      <c r="B1193" s="22">
        <v>0.11655272729694859</v>
      </c>
      <c r="C1193" s="22">
        <v>9.128844738006614E-2</v>
      </c>
      <c r="D1193" s="22">
        <v>3.3663628622889449E-2</v>
      </c>
    </row>
    <row r="1194" spans="1:4" x14ac:dyDescent="0.3">
      <c r="A1194" s="2">
        <v>1190</v>
      </c>
      <c r="B1194" s="22">
        <v>6.6227182745933394E-2</v>
      </c>
      <c r="C1194" s="22">
        <v>6.5813804045319627E-2</v>
      </c>
      <c r="D1194" s="22">
        <v>3.5535562783478251E-3</v>
      </c>
    </row>
    <row r="1195" spans="1:4" x14ac:dyDescent="0.3">
      <c r="A1195" s="2">
        <v>1191</v>
      </c>
      <c r="B1195" s="22">
        <v>8.7944502010940985E-3</v>
      </c>
      <c r="C1195" s="22">
        <v>8.0618115607648776E-3</v>
      </c>
      <c r="D1195" s="22">
        <v>3.1668574083596277E-3</v>
      </c>
    </row>
    <row r="1196" spans="1:4" x14ac:dyDescent="0.3">
      <c r="A1196" s="2">
        <v>1192</v>
      </c>
      <c r="B1196" s="22">
        <v>-5.5535087361931856E-2</v>
      </c>
      <c r="C1196" s="22">
        <v>-5.5444752797484322E-2</v>
      </c>
      <c r="D1196" s="22">
        <v>6.8843327462674245E-3</v>
      </c>
    </row>
    <row r="1197" spans="1:4" x14ac:dyDescent="0.3">
      <c r="A1197" s="2">
        <v>1193</v>
      </c>
      <c r="B1197" s="22">
        <v>-4.8731519840657628E-2</v>
      </c>
      <c r="C1197" s="22">
        <v>-5.0210188142955428E-2</v>
      </c>
      <c r="D1197" s="22">
        <v>2.1660979837181526E-3</v>
      </c>
    </row>
    <row r="1198" spans="1:4" x14ac:dyDescent="0.3">
      <c r="A1198" s="2">
        <v>1194</v>
      </c>
      <c r="B1198" s="22">
        <v>7.4964100494980049E-3</v>
      </c>
      <c r="C1198" s="22">
        <v>7.2350873379037062E-3</v>
      </c>
      <c r="D1198" s="22">
        <v>2.5268447352574026E-3</v>
      </c>
    </row>
    <row r="1199" spans="1:4" x14ac:dyDescent="0.3">
      <c r="A1199" s="2">
        <v>1195</v>
      </c>
      <c r="B1199" s="22">
        <v>5.476151779294023E-2</v>
      </c>
      <c r="C1199" s="22">
        <v>5.5578114464878973E-2</v>
      </c>
      <c r="D1199" s="22">
        <v>2.7681365609168E-3</v>
      </c>
    </row>
    <row r="1200" spans="1:4" x14ac:dyDescent="0.3">
      <c r="A1200" s="2">
        <v>1196</v>
      </c>
      <c r="B1200" s="22">
        <v>5.2767471410334048E-2</v>
      </c>
      <c r="C1200" s="22">
        <v>5.2276269532740123E-2</v>
      </c>
      <c r="D1200" s="22">
        <v>2.632949501275975E-3</v>
      </c>
    </row>
    <row r="1201" spans="1:4" x14ac:dyDescent="0.3">
      <c r="A1201" s="2">
        <v>1197</v>
      </c>
      <c r="B1201" s="22">
        <v>3.5849420353770346E-2</v>
      </c>
      <c r="C1201" s="22">
        <v>3.44004752114416E-2</v>
      </c>
      <c r="D1201" s="22">
        <v>6.2542716041207504E-3</v>
      </c>
    </row>
    <row r="1202" spans="1:4" x14ac:dyDescent="0.3">
      <c r="A1202" s="2">
        <v>1198</v>
      </c>
      <c r="B1202" s="22">
        <v>2.4168267846105575E-3</v>
      </c>
      <c r="C1202" s="22">
        <v>-1.3607750297523376E-3</v>
      </c>
      <c r="D1202" s="22">
        <v>4.7835317091085927E-3</v>
      </c>
    </row>
    <row r="1203" spans="1:4" x14ac:dyDescent="0.3">
      <c r="A1203" s="2">
        <v>1199</v>
      </c>
      <c r="B1203" s="22">
        <v>1.9378458149731218E-2</v>
      </c>
      <c r="C1203" s="22">
        <v>1.8602548545459251E-2</v>
      </c>
      <c r="D1203" s="22">
        <v>1.1315444426144676E-3</v>
      </c>
    </row>
    <row r="1204" spans="1:4" x14ac:dyDescent="0.3">
      <c r="A1204" s="2">
        <v>1200</v>
      </c>
      <c r="B1204" s="22">
        <v>-2.1307870279997483E-2</v>
      </c>
      <c r="C1204" s="22">
        <v>-2.2138751694001219E-2</v>
      </c>
      <c r="D1204" s="22">
        <v>3.36464412976052E-3</v>
      </c>
    </row>
    <row r="1205" spans="1:4" x14ac:dyDescent="0.3">
      <c r="A1205" s="2">
        <v>1201</v>
      </c>
      <c r="B1205" s="22">
        <v>-5.0078090280295017E-3</v>
      </c>
      <c r="C1205" s="22">
        <v>-6.6519326064735009E-3</v>
      </c>
      <c r="D1205" s="22">
        <v>6.2124987598510002E-3</v>
      </c>
    </row>
    <row r="1206" spans="1:4" x14ac:dyDescent="0.3">
      <c r="A1206" s="2">
        <v>1202</v>
      </c>
      <c r="B1206" s="22">
        <v>1.3493749313056518E-2</v>
      </c>
      <c r="C1206" s="22">
        <v>1.2766946980263984E-2</v>
      </c>
      <c r="D1206" s="22">
        <v>3.8156750961208176E-3</v>
      </c>
    </row>
    <row r="1207" spans="1:4" x14ac:dyDescent="0.3">
      <c r="A1207" s="2">
        <v>1203</v>
      </c>
      <c r="B1207" s="22">
        <v>2.0110361743718386E-2</v>
      </c>
      <c r="C1207" s="22">
        <v>2.0056125242262954E-2</v>
      </c>
      <c r="D1207" s="22">
        <v>7.8742578625680196E-3</v>
      </c>
    </row>
    <row r="1208" spans="1:4" x14ac:dyDescent="0.3">
      <c r="A1208" s="2">
        <v>1204</v>
      </c>
      <c r="B1208" s="22">
        <v>4.5056881383061478E-2</v>
      </c>
      <c r="C1208" s="22">
        <v>4.7017157077789196E-2</v>
      </c>
      <c r="D1208" s="22">
        <v>6.9972369819877745E-3</v>
      </c>
    </row>
    <row r="1209" spans="1:4" x14ac:dyDescent="0.3">
      <c r="A1209" s="2">
        <v>1205</v>
      </c>
      <c r="B1209" s="22">
        <v>4.9242987297475303E-2</v>
      </c>
      <c r="C1209" s="22">
        <v>4.7470227815210778E-2</v>
      </c>
      <c r="D1209" s="22">
        <v>3.8029570132494246E-3</v>
      </c>
    </row>
    <row r="1210" spans="1:4" x14ac:dyDescent="0.3">
      <c r="A1210" s="2">
        <v>1206</v>
      </c>
      <c r="B1210" s="22">
        <v>5.7490631937980749E-2</v>
      </c>
      <c r="C1210" s="22">
        <v>5.422790721058858E-2</v>
      </c>
      <c r="D1210" s="22">
        <v>4.5450925827026254E-3</v>
      </c>
    </row>
    <row r="1211" spans="1:4" x14ac:dyDescent="0.3">
      <c r="A1211" s="2">
        <v>1207</v>
      </c>
      <c r="B1211" s="22">
        <v>1.3058795593678948E-2</v>
      </c>
      <c r="C1211" s="22">
        <v>1.6747032757848623E-2</v>
      </c>
      <c r="D1211" s="22">
        <v>1.1650787200778823E-2</v>
      </c>
    </row>
    <row r="1212" spans="1:4" x14ac:dyDescent="0.3">
      <c r="A1212" s="2">
        <v>1208</v>
      </c>
      <c r="B1212" s="22">
        <v>1.8437372520566101E-2</v>
      </c>
      <c r="C1212" s="22">
        <v>2.3730139713734274E-2</v>
      </c>
      <c r="D1212" s="22">
        <v>1.5260160434990877E-2</v>
      </c>
    </row>
    <row r="1213" spans="1:4" x14ac:dyDescent="0.3">
      <c r="A1213" s="2">
        <v>1209</v>
      </c>
      <c r="B1213" s="22">
        <v>-2.4642217904329343E-3</v>
      </c>
      <c r="C1213" s="22">
        <v>2.4642422329634494E-2</v>
      </c>
      <c r="D1213" s="22">
        <v>2.7106644120067434E-2</v>
      </c>
    </row>
    <row r="1214" spans="1:4" x14ac:dyDescent="0.3">
      <c r="A1214" s="2">
        <v>1210</v>
      </c>
      <c r="B1214" s="22">
        <v>3.9300025440752555E-2</v>
      </c>
      <c r="C1214" s="22">
        <v>3.3932234509848135E-2</v>
      </c>
      <c r="D1214" s="22">
        <v>5.3677909309044246E-3</v>
      </c>
    </row>
    <row r="1215" spans="1:4" x14ac:dyDescent="0.3">
      <c r="A1215" s="2">
        <v>1211</v>
      </c>
      <c r="B1215" s="22">
        <v>6.2715555541217299E-2</v>
      </c>
      <c r="C1215" s="22">
        <v>5.6512675248086452E-2</v>
      </c>
      <c r="D1215" s="22">
        <v>6.2028802931308503E-3</v>
      </c>
    </row>
    <row r="1216" spans="1:4" x14ac:dyDescent="0.3">
      <c r="A1216" s="2">
        <v>1212</v>
      </c>
      <c r="B1216" s="22">
        <v>-1.9823637790978007E-2</v>
      </c>
      <c r="C1216" s="22">
        <v>-1.9608154194429624E-2</v>
      </c>
      <c r="D1216" s="22">
        <v>4.5826660934835247E-3</v>
      </c>
    </row>
    <row r="1217" spans="1:4" x14ac:dyDescent="0.3">
      <c r="A1217" s="2">
        <v>1213</v>
      </c>
      <c r="B1217" s="22">
        <v>1.1327147483825573E-2</v>
      </c>
      <c r="C1217" s="22">
        <v>1.021845312789077E-2</v>
      </c>
      <c r="D1217" s="22">
        <v>6.9755869917570998E-3</v>
      </c>
    </row>
    <row r="1218" spans="1:4" x14ac:dyDescent="0.3">
      <c r="A1218" s="2">
        <v>1214</v>
      </c>
      <c r="B1218" s="22">
        <v>0.18985207378864272</v>
      </c>
      <c r="C1218" s="22">
        <v>0.19011311407666648</v>
      </c>
      <c r="D1218" s="22">
        <v>3.6212968407197807E-3</v>
      </c>
    </row>
    <row r="1219" spans="1:4" x14ac:dyDescent="0.3">
      <c r="A1219" s="2">
        <v>1215</v>
      </c>
      <c r="B1219" s="22">
        <v>0.18422072380781174</v>
      </c>
      <c r="C1219" s="22">
        <v>0.18423513509333125</v>
      </c>
      <c r="D1219" s="22">
        <v>5.1434393972160002E-3</v>
      </c>
    </row>
    <row r="1220" spans="1:4" x14ac:dyDescent="0.3">
      <c r="A1220" s="2">
        <v>1216</v>
      </c>
      <c r="B1220" s="22">
        <v>8.934698440134535E-2</v>
      </c>
      <c r="C1220" s="22">
        <v>8.9753939886577427E-2</v>
      </c>
      <c r="D1220" s="22">
        <v>4.2299394262955668E-3</v>
      </c>
    </row>
    <row r="1221" spans="1:4" x14ac:dyDescent="0.3">
      <c r="A1221" s="2">
        <v>1217</v>
      </c>
      <c r="B1221" s="22">
        <v>1.9352463539689647E-2</v>
      </c>
      <c r="C1221" s="22">
        <v>2.0213342271745274E-2</v>
      </c>
      <c r="D1221" s="22">
        <v>4.4058798812328251E-3</v>
      </c>
    </row>
    <row r="1222" spans="1:4" x14ac:dyDescent="0.3">
      <c r="A1222" s="2">
        <v>1218</v>
      </c>
      <c r="B1222" s="22">
        <v>-3.2802719622850474E-2</v>
      </c>
      <c r="C1222" s="22">
        <v>-3.5705863381735987E-2</v>
      </c>
      <c r="D1222" s="22">
        <v>4.3186844559385878E-3</v>
      </c>
    </row>
    <row r="1223" spans="1:4" x14ac:dyDescent="0.3">
      <c r="A1223" s="2">
        <v>1219</v>
      </c>
      <c r="B1223" s="22">
        <v>2.5209942832589999E-3</v>
      </c>
      <c r="C1223" s="22">
        <v>2.4997072760015518E-3</v>
      </c>
      <c r="D1223" s="22">
        <v>4.9986161757259494E-3</v>
      </c>
    </row>
    <row r="1224" spans="1:4" x14ac:dyDescent="0.3">
      <c r="A1224" s="2">
        <v>1220</v>
      </c>
      <c r="B1224" s="22">
        <v>2.8916300274431747E-2</v>
      </c>
      <c r="C1224" s="22">
        <v>2.7590676210820675E-2</v>
      </c>
      <c r="D1224" s="22">
        <v>5.856988951563875E-3</v>
      </c>
    </row>
    <row r="1225" spans="1:4" x14ac:dyDescent="0.3">
      <c r="A1225" s="2">
        <v>1221</v>
      </c>
      <c r="B1225" s="22">
        <v>2.1396089345216647E-2</v>
      </c>
      <c r="C1225" s="22">
        <v>2.2724591544829288E-2</v>
      </c>
      <c r="D1225" s="22">
        <v>3.3203453058378053E-3</v>
      </c>
    </row>
    <row r="1226" spans="1:4" x14ac:dyDescent="0.3">
      <c r="A1226" s="2">
        <v>1222</v>
      </c>
      <c r="B1226" s="22">
        <v>-2.5766426697372497E-3</v>
      </c>
      <c r="C1226" s="22">
        <v>-4.4288071803748998E-3</v>
      </c>
      <c r="D1226" s="22">
        <v>4.25015995278965E-3</v>
      </c>
    </row>
    <row r="1227" spans="1:4" x14ac:dyDescent="0.3">
      <c r="A1227" s="2">
        <v>1223</v>
      </c>
      <c r="B1227" s="22">
        <v>5.1806978881359222E-3</v>
      </c>
      <c r="C1227" s="22">
        <v>4.7597610391676235E-3</v>
      </c>
      <c r="D1227" s="22">
        <v>2.3622498847545E-3</v>
      </c>
    </row>
    <row r="1228" spans="1:4" x14ac:dyDescent="0.3">
      <c r="A1228" s="2">
        <v>1224</v>
      </c>
      <c r="B1228" s="22">
        <v>7.2136614471675475E-3</v>
      </c>
      <c r="C1228" s="22">
        <v>3.0283362139017183E-3</v>
      </c>
      <c r="D1228" s="22">
        <v>9.1804366093128816E-3</v>
      </c>
    </row>
    <row r="1229" spans="1:4" x14ac:dyDescent="0.3">
      <c r="A1229" s="2">
        <v>1225</v>
      </c>
      <c r="B1229" s="22">
        <v>5.4031316190958079E-2</v>
      </c>
      <c r="C1229" s="22">
        <v>5.3028939291834942E-2</v>
      </c>
      <c r="D1229" s="22">
        <v>6.3552856445312752E-3</v>
      </c>
    </row>
    <row r="1230" spans="1:4" x14ac:dyDescent="0.3">
      <c r="A1230" s="2">
        <v>1226</v>
      </c>
      <c r="B1230" s="22">
        <v>9.9662235006689227E-3</v>
      </c>
      <c r="C1230" s="22">
        <v>1.0832031257450497E-2</v>
      </c>
      <c r="D1230" s="22">
        <v>7.3615293949842254E-3</v>
      </c>
    </row>
    <row r="1231" spans="1:4" x14ac:dyDescent="0.3">
      <c r="A1231" s="2">
        <v>1227</v>
      </c>
      <c r="B1231" s="22">
        <v>1.528750360012052E-2</v>
      </c>
      <c r="C1231" s="22">
        <v>1.8214706797152695E-2</v>
      </c>
      <c r="D1231" s="22">
        <v>4.9148597754537747E-3</v>
      </c>
    </row>
    <row r="1232" spans="1:4" x14ac:dyDescent="0.3">
      <c r="A1232" s="2">
        <v>1228</v>
      </c>
      <c r="B1232" s="22">
        <v>5.7176191359758398E-2</v>
      </c>
      <c r="C1232" s="22">
        <v>4.4795874506235102E-2</v>
      </c>
      <c r="D1232" s="22">
        <v>1.24758277088404E-2</v>
      </c>
    </row>
    <row r="1233" spans="1:4" x14ac:dyDescent="0.3">
      <c r="A1233" s="2">
        <v>1229</v>
      </c>
      <c r="B1233" s="22">
        <v>2.9004381038248581E-2</v>
      </c>
      <c r="C1233" s="22">
        <v>2.6245924644172101E-2</v>
      </c>
      <c r="D1233" s="22">
        <v>1.2313563376665226E-2</v>
      </c>
    </row>
    <row r="1234" spans="1:4" x14ac:dyDescent="0.3">
      <c r="A1234" s="2">
        <v>1230</v>
      </c>
      <c r="B1234" s="22">
        <v>-3.3175339922309412E-3</v>
      </c>
      <c r="C1234" s="22">
        <v>1.460228988434872E-3</v>
      </c>
      <c r="D1234" s="22">
        <v>7.9136113054117125E-3</v>
      </c>
    </row>
    <row r="1235" spans="1:4" x14ac:dyDescent="0.3">
      <c r="A1235" s="2">
        <v>1231</v>
      </c>
      <c r="B1235" s="22">
        <v>2.2196121513843474E-2</v>
      </c>
      <c r="C1235" s="22">
        <v>2.7966062072664451E-2</v>
      </c>
      <c r="D1235" s="22">
        <v>5.769940558820975E-3</v>
      </c>
    </row>
    <row r="1236" spans="1:4" x14ac:dyDescent="0.3">
      <c r="A1236" s="2">
        <v>1232</v>
      </c>
      <c r="B1236" s="22">
        <v>2.499524457380168E-2</v>
      </c>
      <c r="C1236" s="22">
        <v>2.3529998958110896E-2</v>
      </c>
      <c r="D1236" s="22">
        <v>7.3843970894811742E-3</v>
      </c>
    </row>
    <row r="1237" spans="1:4" x14ac:dyDescent="0.3">
      <c r="A1237" s="2">
        <v>1233</v>
      </c>
      <c r="B1237" s="22">
        <v>8.1664446741342461E-2</v>
      </c>
      <c r="C1237" s="22">
        <v>7.9677000641822648E-2</v>
      </c>
      <c r="D1237" s="22">
        <v>1.1612487956881599E-2</v>
      </c>
    </row>
    <row r="1238" spans="1:4" x14ac:dyDescent="0.3">
      <c r="A1238" s="2">
        <v>1234</v>
      </c>
      <c r="B1238" s="22">
        <v>3.2289007678627829E-2</v>
      </c>
      <c r="C1238" s="22">
        <v>3.1379453837871524E-2</v>
      </c>
      <c r="D1238" s="22">
        <v>7.1800742298365455E-3</v>
      </c>
    </row>
    <row r="1239" spans="1:4" x14ac:dyDescent="0.3">
      <c r="A1239" s="2">
        <v>1235</v>
      </c>
      <c r="B1239" s="22">
        <v>-0.29456864623352891</v>
      </c>
      <c r="C1239" s="22">
        <v>-0.27013697766233224</v>
      </c>
      <c r="D1239" s="22">
        <v>3.3941052504815342E-2</v>
      </c>
    </row>
    <row r="1240" spans="1:4" x14ac:dyDescent="0.3">
      <c r="A1240" s="2">
        <v>1236</v>
      </c>
      <c r="B1240" s="22">
        <v>-7.2414120659232126E-2</v>
      </c>
      <c r="C1240" s="22">
        <v>-7.1356467902660467E-2</v>
      </c>
      <c r="D1240" s="22">
        <v>1.7445566132664847E-2</v>
      </c>
    </row>
    <row r="1241" spans="1:4" x14ac:dyDescent="0.3">
      <c r="A1241" s="2">
        <v>1237</v>
      </c>
      <c r="B1241" s="22">
        <v>0.58504711836576451</v>
      </c>
      <c r="C1241" s="22">
        <v>0.53860238194465626</v>
      </c>
      <c r="D1241" s="22">
        <v>4.7519408166408754E-2</v>
      </c>
    </row>
    <row r="1242" spans="1:4" x14ac:dyDescent="0.3">
      <c r="A1242" s="2">
        <v>1238</v>
      </c>
      <c r="B1242" s="22">
        <v>0.55344650149345398</v>
      </c>
      <c r="C1242" s="22">
        <v>0.52372734248638153</v>
      </c>
      <c r="D1242" s="22">
        <v>3.9227947592734999E-2</v>
      </c>
    </row>
    <row r="1243" spans="1:4" x14ac:dyDescent="0.3">
      <c r="A1243" s="2">
        <v>1239</v>
      </c>
      <c r="B1243" s="22">
        <v>0.35532195493578927</v>
      </c>
      <c r="C1243" s="22">
        <v>0.34664566069841402</v>
      </c>
      <c r="D1243" s="22">
        <v>2.2113662213086752E-2</v>
      </c>
    </row>
    <row r="1244" spans="1:4" x14ac:dyDescent="0.3">
      <c r="A1244" s="2">
        <v>1240</v>
      </c>
      <c r="B1244" s="22">
        <v>0.14103857986629023</v>
      </c>
      <c r="C1244" s="22">
        <v>0.14529874059371642</v>
      </c>
      <c r="D1244" s="22">
        <v>9.2811577487737201E-3</v>
      </c>
    </row>
    <row r="1245" spans="1:4" x14ac:dyDescent="0.3">
      <c r="A1245" s="2">
        <v>1241</v>
      </c>
      <c r="B1245" s="22">
        <v>0.1224645804613827</v>
      </c>
      <c r="C1245" s="22">
        <v>0.12447986064944409</v>
      </c>
      <c r="D1245" s="22">
        <v>7.7091330895199105E-3</v>
      </c>
    </row>
    <row r="1246" spans="1:4" x14ac:dyDescent="0.3">
      <c r="A1246" s="2">
        <v>1242</v>
      </c>
      <c r="B1246" s="22">
        <v>6.6834367811679951E-2</v>
      </c>
      <c r="C1246" s="22">
        <v>6.4709512516856346E-2</v>
      </c>
      <c r="D1246" s="22">
        <v>7.4405800551175993E-3</v>
      </c>
    </row>
    <row r="1247" spans="1:4" x14ac:dyDescent="0.3">
      <c r="A1247" s="2">
        <v>1243</v>
      </c>
      <c r="B1247" s="22">
        <v>-4.1002771351486521E-2</v>
      </c>
      <c r="C1247" s="22">
        <v>-3.6033970303833401E-2</v>
      </c>
      <c r="D1247" s="22">
        <v>9.0759596787395244E-3</v>
      </c>
    </row>
    <row r="1248" spans="1:4" x14ac:dyDescent="0.3">
      <c r="A1248" s="2">
        <v>1244</v>
      </c>
      <c r="B1248" s="22">
        <v>-3.2036844640969189E-3</v>
      </c>
      <c r="C1248" s="22">
        <v>-6.1465813778339776E-3</v>
      </c>
      <c r="D1248" s="22">
        <v>7.0853284560143497E-3</v>
      </c>
    </row>
    <row r="1249" spans="1:4" x14ac:dyDescent="0.3">
      <c r="A1249" s="2">
        <v>1245</v>
      </c>
      <c r="B1249" s="22">
        <v>2.8189000673592177E-2</v>
      </c>
      <c r="C1249" s="22">
        <v>2.5791313499212105E-2</v>
      </c>
      <c r="D1249" s="22">
        <v>7.2873104363682757E-3</v>
      </c>
    </row>
    <row r="1250" spans="1:4" x14ac:dyDescent="0.3">
      <c r="A1250" s="2">
        <v>1246</v>
      </c>
      <c r="B1250" s="22">
        <v>3.2536552287638298E-2</v>
      </c>
      <c r="C1250" s="22">
        <v>3.4417412243783502E-2</v>
      </c>
      <c r="D1250" s="22">
        <v>4.0502827614544998E-3</v>
      </c>
    </row>
    <row r="1251" spans="1:4" x14ac:dyDescent="0.3">
      <c r="A1251" s="2">
        <v>1247</v>
      </c>
      <c r="B1251" s="22">
        <v>5.9411681257188202E-2</v>
      </c>
      <c r="C1251" s="22">
        <v>5.651905760169023E-2</v>
      </c>
      <c r="D1251" s="22">
        <v>5.3181918337941256E-3</v>
      </c>
    </row>
    <row r="1252" spans="1:4" x14ac:dyDescent="0.3">
      <c r="A1252" s="2">
        <v>1248</v>
      </c>
      <c r="B1252" s="22">
        <v>7.6192821376025635E-2</v>
      </c>
      <c r="C1252" s="22">
        <v>7.5014601461589281E-2</v>
      </c>
      <c r="D1252" s="22">
        <v>7.2903893887996995E-3</v>
      </c>
    </row>
    <row r="1253" spans="1:4" x14ac:dyDescent="0.3">
      <c r="A1253" s="2">
        <v>1249</v>
      </c>
      <c r="B1253" s="22">
        <v>-1.6106851398944702E-2</v>
      </c>
      <c r="C1253" s="22">
        <v>2.60337153449655E-2</v>
      </c>
      <c r="D1253" s="22">
        <v>4.2140566743910202E-2</v>
      </c>
    </row>
    <row r="1254" spans="1:4" x14ac:dyDescent="0.3">
      <c r="A1254" s="2">
        <v>1250</v>
      </c>
      <c r="B1254" s="22">
        <v>-5.2025965414942438E-3</v>
      </c>
      <c r="C1254" s="22">
        <v>-3.8842281792312574E-3</v>
      </c>
      <c r="D1254" s="22">
        <v>3.2016427721829649E-3</v>
      </c>
    </row>
    <row r="1255" spans="1:4" x14ac:dyDescent="0.3">
      <c r="A1255" s="2">
        <v>1251</v>
      </c>
      <c r="B1255" s="22">
        <v>1.4645678922534025E-2</v>
      </c>
      <c r="C1255" s="22">
        <v>1.54552746098489E-2</v>
      </c>
      <c r="D1255" s="22">
        <v>2.5648220907896748E-3</v>
      </c>
    </row>
    <row r="1256" spans="1:4" x14ac:dyDescent="0.3">
      <c r="A1256" s="2">
        <v>1252</v>
      </c>
      <c r="B1256" s="22">
        <v>5.3769866004586123E-2</v>
      </c>
      <c r="C1256" s="22">
        <v>5.2062392700463603E-2</v>
      </c>
      <c r="D1256" s="22">
        <v>3.3777668140830253E-3</v>
      </c>
    </row>
    <row r="1257" spans="1:4" x14ac:dyDescent="0.3">
      <c r="A1257" s="2">
        <v>1253</v>
      </c>
      <c r="B1257" s="22">
        <v>2.5734364986419678E-2</v>
      </c>
      <c r="C1257" s="22">
        <v>2.4684796109795477E-2</v>
      </c>
      <c r="D1257" s="22">
        <v>2.5808308273554998E-3</v>
      </c>
    </row>
    <row r="1258" spans="1:4" x14ac:dyDescent="0.3">
      <c r="A1258" s="2">
        <v>1254</v>
      </c>
      <c r="B1258" s="22">
        <v>-3.6887640133500106E-2</v>
      </c>
      <c r="C1258" s="22">
        <v>-3.451975435018545E-2</v>
      </c>
      <c r="D1258" s="22">
        <v>2.3678857833146503E-3</v>
      </c>
    </row>
    <row r="1259" spans="1:4" x14ac:dyDescent="0.3">
      <c r="A1259" s="2">
        <v>1255</v>
      </c>
      <c r="B1259" s="22">
        <v>-0.10285511799156657</v>
      </c>
      <c r="C1259" s="22">
        <v>-0.10381166962906715</v>
      </c>
      <c r="D1259" s="22">
        <v>1.7744111828506747E-3</v>
      </c>
    </row>
    <row r="1260" spans="1:4" x14ac:dyDescent="0.3">
      <c r="A1260" s="2">
        <v>1256</v>
      </c>
      <c r="B1260" s="22">
        <v>-8.6546605452896032E-3</v>
      </c>
      <c r="C1260" s="22">
        <v>-8.1895183539017445E-3</v>
      </c>
      <c r="D1260" s="22">
        <v>3.1808974454181098E-3</v>
      </c>
    </row>
    <row r="1261" spans="1:4" x14ac:dyDescent="0.3">
      <c r="A1261" s="2">
        <v>1257</v>
      </c>
      <c r="B1261" s="22">
        <v>-8.1341505516320495E-2</v>
      </c>
      <c r="C1261" s="22">
        <v>-8.1039572978625116E-2</v>
      </c>
      <c r="D1261" s="22">
        <v>5.9389494417701125E-3</v>
      </c>
    </row>
    <row r="1262" spans="1:4" x14ac:dyDescent="0.3">
      <c r="A1262" s="2">
        <v>1258</v>
      </c>
      <c r="B1262" s="22">
        <v>1.793637499213217E-2</v>
      </c>
      <c r="C1262" s="22">
        <v>1.90070867538451E-2</v>
      </c>
      <c r="D1262" s="22">
        <v>1.2091584503649249E-3</v>
      </c>
    </row>
    <row r="1263" spans="1:4" x14ac:dyDescent="0.3">
      <c r="A1263" s="2">
        <v>1259</v>
      </c>
      <c r="B1263" s="22">
        <v>8.3520622923970222E-2</v>
      </c>
      <c r="C1263" s="22">
        <v>8.1517080776393372E-2</v>
      </c>
      <c r="D1263" s="22">
        <v>4.6648709103463502E-3</v>
      </c>
    </row>
    <row r="1264" spans="1:4" x14ac:dyDescent="0.3">
      <c r="A1264" s="2">
        <v>1260</v>
      </c>
      <c r="B1264" s="22">
        <v>6.4210759475827328E-2</v>
      </c>
      <c r="C1264" s="22">
        <v>6.7557706905063131E-2</v>
      </c>
      <c r="D1264" s="22">
        <v>8.2361759268680911E-3</v>
      </c>
    </row>
    <row r="1265" spans="1:4" x14ac:dyDescent="0.3">
      <c r="A1265" s="2">
        <v>1261</v>
      </c>
      <c r="B1265" s="22">
        <v>0.15123405680060381</v>
      </c>
      <c r="C1265" s="22">
        <v>0.15189876407384872</v>
      </c>
      <c r="D1265" s="22">
        <v>2.174194902181425E-3</v>
      </c>
    </row>
    <row r="1266" spans="1:4" x14ac:dyDescent="0.3">
      <c r="A1266" s="2">
        <v>1262</v>
      </c>
      <c r="B1266" s="22">
        <v>0.13772540353238583</v>
      </c>
      <c r="C1266" s="22">
        <v>0.13643074315041331</v>
      </c>
      <c r="D1266" s="22">
        <v>6.000009365379976E-3</v>
      </c>
    </row>
    <row r="1267" spans="1:4" x14ac:dyDescent="0.3">
      <c r="A1267" s="2">
        <v>1263</v>
      </c>
      <c r="B1267" s="22">
        <v>0.13736096397042269</v>
      </c>
      <c r="C1267" s="22">
        <v>0.13758461549878123</v>
      </c>
      <c r="D1267" s="22">
        <v>8.3890110254290252E-3</v>
      </c>
    </row>
    <row r="1268" spans="1:4" x14ac:dyDescent="0.3">
      <c r="A1268" s="2">
        <v>1264</v>
      </c>
      <c r="B1268" s="22">
        <v>-3.487691283225975E-3</v>
      </c>
      <c r="C1268" s="22">
        <v>-8.5887089371681491E-3</v>
      </c>
      <c r="D1268" s="22">
        <v>1.3413242995739176E-2</v>
      </c>
    </row>
    <row r="1269" spans="1:4" x14ac:dyDescent="0.3">
      <c r="A1269" s="2">
        <v>1265</v>
      </c>
      <c r="B1269" s="22">
        <v>1.6431972384452771E-2</v>
      </c>
      <c r="C1269" s="22">
        <v>1.51865801308303E-2</v>
      </c>
      <c r="D1269" s="22">
        <v>6.2627771403640153E-3</v>
      </c>
    </row>
    <row r="1270" spans="1:4" x14ac:dyDescent="0.3">
      <c r="A1270" s="2">
        <v>1266</v>
      </c>
      <c r="B1270" s="22">
        <v>3.3485397696495021E-2</v>
      </c>
      <c r="C1270" s="22">
        <v>3.2231843098998174E-2</v>
      </c>
      <c r="D1270" s="22">
        <v>5.92177174985425E-3</v>
      </c>
    </row>
    <row r="1271" spans="1:4" x14ac:dyDescent="0.3">
      <c r="A1271" s="2">
        <v>1267</v>
      </c>
      <c r="B1271" s="22">
        <v>1.0467027314007123E-2</v>
      </c>
      <c r="C1271" s="22">
        <v>1.1970453197136603E-2</v>
      </c>
      <c r="D1271" s="22">
        <v>8.3617002237585756E-3</v>
      </c>
    </row>
    <row r="1272" spans="1:4" x14ac:dyDescent="0.3">
      <c r="A1272" s="2">
        <v>1268</v>
      </c>
      <c r="B1272" s="22">
        <v>1.9134337082505247E-2</v>
      </c>
      <c r="C1272" s="22">
        <v>2.4063908727839714E-2</v>
      </c>
      <c r="D1272" s="22">
        <v>6.477839080616935E-3</v>
      </c>
    </row>
    <row r="1273" spans="1:4" x14ac:dyDescent="0.3">
      <c r="A1273" s="2">
        <v>1269</v>
      </c>
      <c r="B1273" s="22">
        <v>-1.7853817902505325E-2</v>
      </c>
      <c r="C1273" s="22">
        <v>-3.688131691887976E-3</v>
      </c>
      <c r="D1273" s="22">
        <v>2.2253663977608053E-2</v>
      </c>
    </row>
    <row r="1274" spans="1:4" x14ac:dyDescent="0.3">
      <c r="A1274" s="2">
        <v>1270</v>
      </c>
      <c r="B1274" s="22">
        <v>0.11717391945421712</v>
      </c>
      <c r="C1274" s="22">
        <v>0.12075542472302896</v>
      </c>
      <c r="D1274" s="22">
        <v>3.5815052688118252E-3</v>
      </c>
    </row>
    <row r="1275" spans="1:4" x14ac:dyDescent="0.3">
      <c r="A1275" s="2">
        <v>1271</v>
      </c>
      <c r="B1275" s="22">
        <v>8.6404627189040253E-2</v>
      </c>
      <c r="C1275" s="22">
        <v>8.6925672832876444E-2</v>
      </c>
      <c r="D1275" s="22">
        <v>2.5869277305901996E-3</v>
      </c>
    </row>
    <row r="1276" spans="1:4" x14ac:dyDescent="0.3">
      <c r="A1276" s="2">
        <v>1272</v>
      </c>
      <c r="B1276" s="22">
        <v>-9.007593616843116E-3</v>
      </c>
      <c r="C1276" s="22">
        <v>-7.7458648011088631E-3</v>
      </c>
      <c r="D1276" s="22">
        <v>1.261728815734255E-3</v>
      </c>
    </row>
    <row r="1277" spans="1:4" x14ac:dyDescent="0.3">
      <c r="A1277" s="2">
        <v>1273</v>
      </c>
      <c r="B1277" s="22">
        <v>1.2000439688563274E-2</v>
      </c>
      <c r="C1277" s="22">
        <v>1.11983239185066E-2</v>
      </c>
      <c r="D1277" s="22">
        <v>1.9206192810089749E-3</v>
      </c>
    </row>
    <row r="1278" spans="1:4" x14ac:dyDescent="0.3">
      <c r="A1278" s="2">
        <v>1274</v>
      </c>
      <c r="B1278" s="22">
        <v>4.9010504037141744E-2</v>
      </c>
      <c r="C1278" s="22">
        <v>4.9578320235013941E-2</v>
      </c>
      <c r="D1278" s="22">
        <v>2.9939394444226499E-3</v>
      </c>
    </row>
    <row r="1279" spans="1:4" x14ac:dyDescent="0.3">
      <c r="A1279" s="2">
        <v>1275</v>
      </c>
      <c r="B1279" s="22">
        <v>4.6873265877366142E-2</v>
      </c>
      <c r="C1279" s="22">
        <v>4.7452212311327402E-2</v>
      </c>
      <c r="D1279" s="22">
        <v>1.7249556258319499E-3</v>
      </c>
    </row>
    <row r="1280" spans="1:4" x14ac:dyDescent="0.3">
      <c r="A1280" s="2">
        <v>1276</v>
      </c>
      <c r="B1280" s="22">
        <v>4.6851068735122653E-2</v>
      </c>
      <c r="C1280" s="22">
        <v>4.73758345469832E-2</v>
      </c>
      <c r="D1280" s="22">
        <v>3.7217950448393501E-3</v>
      </c>
    </row>
    <row r="1281" spans="1:4" x14ac:dyDescent="0.3">
      <c r="A1281" s="2">
        <v>1277</v>
      </c>
      <c r="B1281" s="22">
        <v>4.1179988533258348E-2</v>
      </c>
      <c r="C1281" s="22">
        <v>4.2290280573070126E-2</v>
      </c>
      <c r="D1281" s="22">
        <v>5.5531216785309747E-3</v>
      </c>
    </row>
    <row r="1282" spans="1:4" x14ac:dyDescent="0.3">
      <c r="A1282" s="2">
        <v>1278</v>
      </c>
      <c r="B1282" s="22">
        <v>9.3851843848825629E-3</v>
      </c>
      <c r="C1282" s="22">
        <v>6.2380256713366455E-3</v>
      </c>
      <c r="D1282" s="22">
        <v>3.2690464868212676E-3</v>
      </c>
    </row>
    <row r="1283" spans="1:4" x14ac:dyDescent="0.3">
      <c r="A1283" s="2">
        <v>1279</v>
      </c>
      <c r="B1283" s="22">
        <v>-1.0693198069930101E-2</v>
      </c>
      <c r="C1283" s="22">
        <v>-9.8486162605695791E-3</v>
      </c>
      <c r="D1283" s="22">
        <v>3.4393865498714244E-3</v>
      </c>
    </row>
    <row r="1284" spans="1:4" x14ac:dyDescent="0.3">
      <c r="A1284" s="2">
        <v>1280</v>
      </c>
      <c r="B1284" s="22">
        <v>-6.7455858923494927E-2</v>
      </c>
      <c r="C1284" s="22">
        <v>-6.8678044481202946E-2</v>
      </c>
      <c r="D1284" s="22">
        <v>1.2221855577080076E-3</v>
      </c>
    </row>
    <row r="1285" spans="1:4" x14ac:dyDescent="0.3">
      <c r="A1285" s="2">
        <v>1281</v>
      </c>
      <c r="B1285" s="22">
        <v>1.024818047881125E-2</v>
      </c>
      <c r="C1285" s="22">
        <v>9.6902670338749261E-3</v>
      </c>
      <c r="D1285" s="22">
        <v>6.5478114411234752E-3</v>
      </c>
    </row>
    <row r="1286" spans="1:4" x14ac:dyDescent="0.3">
      <c r="A1286" s="2">
        <v>1282</v>
      </c>
      <c r="B1286" s="22">
        <v>9.1838873922825484E-3</v>
      </c>
      <c r="C1286" s="22">
        <v>1.2904846342280587E-2</v>
      </c>
      <c r="D1286" s="22">
        <v>4.0261868853122395E-3</v>
      </c>
    </row>
    <row r="1287" spans="1:4" x14ac:dyDescent="0.3">
      <c r="A1287" s="2">
        <v>1283</v>
      </c>
      <c r="B1287" s="22">
        <v>-6.5296087414026824E-3</v>
      </c>
      <c r="C1287" s="22">
        <v>-8.0241945106535283E-3</v>
      </c>
      <c r="D1287" s="22">
        <v>8.1067092251031047E-3</v>
      </c>
    </row>
    <row r="1288" spans="1:4" x14ac:dyDescent="0.3">
      <c r="A1288" s="2">
        <v>1284</v>
      </c>
      <c r="B1288" s="22">
        <v>8.6566608399152561E-2</v>
      </c>
      <c r="C1288" s="22">
        <v>8.8953195139765698E-2</v>
      </c>
      <c r="D1288" s="22">
        <v>8.4930751472712882E-3</v>
      </c>
    </row>
    <row r="1289" spans="1:4" x14ac:dyDescent="0.3">
      <c r="A1289" s="2">
        <v>1285</v>
      </c>
      <c r="B1289" s="22">
        <v>2.0709543488919922E-2</v>
      </c>
      <c r="C1289" s="22">
        <v>2.3462992161512528E-2</v>
      </c>
      <c r="D1289" s="22">
        <v>1.23149929568172E-2</v>
      </c>
    </row>
    <row r="1290" spans="1:4" x14ac:dyDescent="0.3">
      <c r="A1290" s="2">
        <v>1286</v>
      </c>
      <c r="B1290" s="22">
        <v>-1.4309678226709298E-2</v>
      </c>
      <c r="C1290" s="22">
        <v>-1.9423023797571749E-2</v>
      </c>
      <c r="D1290" s="22">
        <v>1.6083599068224302E-2</v>
      </c>
    </row>
    <row r="1291" spans="1:4" x14ac:dyDescent="0.3">
      <c r="A1291" s="2">
        <v>1287</v>
      </c>
      <c r="B1291" s="22">
        <v>1.4942014589905748E-2</v>
      </c>
      <c r="C1291" s="22">
        <v>1.6435270663350848E-2</v>
      </c>
      <c r="D1291" s="22">
        <v>4.8454175703227503E-3</v>
      </c>
    </row>
    <row r="1292" spans="1:4" x14ac:dyDescent="0.3">
      <c r="A1292" s="2">
        <v>1288</v>
      </c>
      <c r="B1292" s="22">
        <v>6.1313610523939042E-2</v>
      </c>
      <c r="C1292" s="22">
        <v>4.8882491886615725E-2</v>
      </c>
      <c r="D1292" s="22">
        <v>1.2431118637323324E-2</v>
      </c>
    </row>
    <row r="1293" spans="1:4" x14ac:dyDescent="0.3">
      <c r="A1293" s="2">
        <v>1289</v>
      </c>
      <c r="B1293" s="22">
        <v>-3.2042201608419314E-2</v>
      </c>
      <c r="C1293" s="22">
        <v>-3.9421632885932999E-2</v>
      </c>
      <c r="D1293" s="22">
        <v>1.3029257766902613E-2</v>
      </c>
    </row>
    <row r="1294" spans="1:4" x14ac:dyDescent="0.3">
      <c r="A1294" s="2">
        <v>1290</v>
      </c>
      <c r="B1294" s="22">
        <v>2.6537254452705036E-3</v>
      </c>
      <c r="C1294" s="22">
        <v>6.0420795343816003E-3</v>
      </c>
      <c r="D1294" s="22">
        <v>3.3883540891111001E-3</v>
      </c>
    </row>
    <row r="1295" spans="1:4" x14ac:dyDescent="0.3">
      <c r="A1295" s="2">
        <v>1291</v>
      </c>
      <c r="B1295" s="22">
        <v>7.9356737434864058E-2</v>
      </c>
      <c r="C1295" s="22">
        <v>8.0119329970330055E-2</v>
      </c>
      <c r="D1295" s="22">
        <v>3.3255401067435004E-3</v>
      </c>
    </row>
    <row r="1296" spans="1:4" x14ac:dyDescent="0.3">
      <c r="A1296" s="2">
        <v>1292</v>
      </c>
      <c r="B1296" s="22">
        <v>6.2390124425291925E-2</v>
      </c>
      <c r="C1296" s="22">
        <v>6.3261200673878082E-2</v>
      </c>
      <c r="D1296" s="22">
        <v>2.3185713216662498E-3</v>
      </c>
    </row>
    <row r="1297" spans="1:4" x14ac:dyDescent="0.3">
      <c r="A1297" s="2">
        <v>1293</v>
      </c>
      <c r="B1297" s="22">
        <v>3.7163122557103655E-2</v>
      </c>
      <c r="C1297" s="22">
        <v>4.0277119725942702E-2</v>
      </c>
      <c r="D1297" s="22">
        <v>3.1139971688390498E-3</v>
      </c>
    </row>
    <row r="1298" spans="1:4" x14ac:dyDescent="0.3">
      <c r="A1298" s="2">
        <v>1294</v>
      </c>
      <c r="B1298" s="22">
        <v>4.4172840192913954E-2</v>
      </c>
      <c r="C1298" s="22">
        <v>4.4423408806323977E-2</v>
      </c>
      <c r="D1298" s="22">
        <v>4.1832160204648746E-3</v>
      </c>
    </row>
    <row r="1299" spans="1:4" x14ac:dyDescent="0.3">
      <c r="A1299" s="2">
        <v>1295</v>
      </c>
      <c r="B1299" s="22">
        <v>2.8015633579343523E-2</v>
      </c>
      <c r="C1299" s="22">
        <v>2.8305245563387947E-2</v>
      </c>
      <c r="D1299" s="22">
        <v>4.9464730545867503E-4</v>
      </c>
    </row>
    <row r="1300" spans="1:4" x14ac:dyDescent="0.3">
      <c r="A1300" s="2">
        <v>1296</v>
      </c>
      <c r="B1300" s="22">
        <v>1.9801236689090548E-2</v>
      </c>
      <c r="C1300" s="22">
        <v>1.6860148170963003E-2</v>
      </c>
      <c r="D1300" s="22">
        <v>4.5292952563615501E-3</v>
      </c>
    </row>
    <row r="1301" spans="1:4" x14ac:dyDescent="0.3">
      <c r="A1301" s="2">
        <v>1297</v>
      </c>
      <c r="B1301" s="22">
        <v>6.3507864717394225E-2</v>
      </c>
      <c r="C1301" s="22">
        <v>6.7120307590812417E-2</v>
      </c>
      <c r="D1301" s="22">
        <v>5.2231689915062003E-3</v>
      </c>
    </row>
    <row r="1302" spans="1:4" x14ac:dyDescent="0.3">
      <c r="A1302" s="2">
        <v>1298</v>
      </c>
      <c r="B1302" s="22">
        <v>6.7758904770016753E-2</v>
      </c>
      <c r="C1302" s="22">
        <v>6.4110764302313272E-2</v>
      </c>
      <c r="D1302" s="22">
        <v>3.6481404677034751E-3</v>
      </c>
    </row>
    <row r="1303" spans="1:4" x14ac:dyDescent="0.3">
      <c r="A1303" s="2">
        <v>1299</v>
      </c>
      <c r="B1303" s="22">
        <v>2.4325421079993179E-2</v>
      </c>
      <c r="C1303" s="22">
        <v>2.2960850968956874E-2</v>
      </c>
      <c r="D1303" s="22">
        <v>2.6443600654601999E-3</v>
      </c>
    </row>
    <row r="1304" spans="1:4" x14ac:dyDescent="0.3">
      <c r="A1304" s="2">
        <v>1300</v>
      </c>
      <c r="B1304" s="22">
        <v>3.8451947271823828E-2</v>
      </c>
      <c r="C1304" s="22">
        <v>3.7786154076456926E-2</v>
      </c>
      <c r="D1304" s="22">
        <v>3.1351894140244003E-3</v>
      </c>
    </row>
    <row r="1305" spans="1:4" x14ac:dyDescent="0.3">
      <c r="A1305" s="2">
        <v>1301</v>
      </c>
      <c r="B1305" s="22">
        <v>1.8433605320751528E-2</v>
      </c>
      <c r="C1305" s="22">
        <v>2.0745464600622598E-2</v>
      </c>
      <c r="D1305" s="22">
        <v>3.1533781439066753E-3</v>
      </c>
    </row>
    <row r="1306" spans="1:4" x14ac:dyDescent="0.3">
      <c r="A1306" s="2">
        <v>1302</v>
      </c>
      <c r="B1306" s="22">
        <v>3.4949329216033179E-2</v>
      </c>
      <c r="C1306" s="22">
        <v>3.5583236254751724E-2</v>
      </c>
      <c r="D1306" s="22">
        <v>3.52823315188285E-3</v>
      </c>
    </row>
    <row r="1307" spans="1:4" x14ac:dyDescent="0.3">
      <c r="A1307" s="2">
        <v>1303</v>
      </c>
      <c r="B1307" s="22">
        <v>3.5240393131971526E-2</v>
      </c>
      <c r="C1307" s="22">
        <v>3.7704593967646152E-2</v>
      </c>
      <c r="D1307" s="22">
        <v>8.8449609465893753E-3</v>
      </c>
    </row>
    <row r="1308" spans="1:4" x14ac:dyDescent="0.3">
      <c r="A1308" s="2">
        <v>1304</v>
      </c>
      <c r="B1308" s="22">
        <v>7.5021063908934538E-2</v>
      </c>
      <c r="C1308" s="22">
        <v>8.1402924843132607E-2</v>
      </c>
      <c r="D1308" s="22">
        <v>1.2746834196150452E-2</v>
      </c>
    </row>
    <row r="1309" spans="1:4" x14ac:dyDescent="0.3">
      <c r="A1309" s="2">
        <v>1305</v>
      </c>
      <c r="B1309" s="22">
        <v>-7.3782961815595724E-2</v>
      </c>
      <c r="C1309" s="22">
        <v>-7.4748402810655659E-2</v>
      </c>
      <c r="D1309" s="22">
        <v>3.4752640640362924E-3</v>
      </c>
    </row>
    <row r="1310" spans="1:4" x14ac:dyDescent="0.3">
      <c r="A1310" s="2">
        <v>1306</v>
      </c>
      <c r="B1310" s="22">
        <v>-1.7751950770616521E-2</v>
      </c>
      <c r="C1310" s="22">
        <v>-2.311106398701657E-2</v>
      </c>
      <c r="D1310" s="22">
        <v>5.3591132164000502E-3</v>
      </c>
    </row>
    <row r="1311" spans="1:4" x14ac:dyDescent="0.3">
      <c r="A1311" s="2">
        <v>1307</v>
      </c>
      <c r="B1311" s="22">
        <v>8.7940765544772148E-2</v>
      </c>
      <c r="C1311" s="22">
        <v>9.47364349849521E-2</v>
      </c>
      <c r="D1311" s="22">
        <v>1.0633836034685457E-2</v>
      </c>
    </row>
    <row r="1312" spans="1:4" x14ac:dyDescent="0.3">
      <c r="A1312" s="2">
        <v>1308</v>
      </c>
      <c r="B1312" s="22">
        <v>0.11542491335421798</v>
      </c>
      <c r="C1312" s="22">
        <v>0.10694033233448844</v>
      </c>
      <c r="D1312" s="22">
        <v>1.2984054628759775E-2</v>
      </c>
    </row>
    <row r="1313" spans="1:4" x14ac:dyDescent="0.3">
      <c r="A1313" s="2">
        <v>1309</v>
      </c>
      <c r="B1313" s="22">
        <v>3.5120024345815126E-2</v>
      </c>
      <c r="C1313" s="22">
        <v>5.3369611501693705E-2</v>
      </c>
      <c r="D1313" s="22">
        <v>1.8249587155878579E-2</v>
      </c>
    </row>
    <row r="1314" spans="1:4" x14ac:dyDescent="0.3">
      <c r="A1314" s="2">
        <v>1310</v>
      </c>
      <c r="B1314" s="22">
        <v>-2.4953542277217047E-2</v>
      </c>
      <c r="C1314" s="22">
        <v>-2.6243965141475221E-2</v>
      </c>
      <c r="D1314" s="22">
        <v>2.4381177499889252E-3</v>
      </c>
    </row>
    <row r="1315" spans="1:4" x14ac:dyDescent="0.3">
      <c r="A1315" s="2">
        <v>1311</v>
      </c>
      <c r="B1315" s="22">
        <v>6.3230824656784451E-2</v>
      </c>
      <c r="C1315" s="22">
        <v>6.6478876862675021E-2</v>
      </c>
      <c r="D1315" s="22">
        <v>3.8607730530200749E-3</v>
      </c>
    </row>
    <row r="1316" spans="1:4" x14ac:dyDescent="0.3">
      <c r="A1316" s="2">
        <v>1312</v>
      </c>
      <c r="B1316" s="22">
        <v>4.6975160948932157E-2</v>
      </c>
      <c r="C1316" s="22">
        <v>4.7026697546243751E-2</v>
      </c>
      <c r="D1316" s="22">
        <v>1.9459752365946002E-3</v>
      </c>
    </row>
    <row r="1317" spans="1:4" x14ac:dyDescent="0.3">
      <c r="A1317" s="2">
        <v>1313</v>
      </c>
      <c r="B1317" s="22">
        <v>4.8370542004704385E-2</v>
      </c>
      <c r="C1317" s="22">
        <v>4.8588362522423253E-2</v>
      </c>
      <c r="D1317" s="22">
        <v>1.333546824753225E-3</v>
      </c>
    </row>
    <row r="1318" spans="1:4" x14ac:dyDescent="0.3">
      <c r="A1318" s="2">
        <v>1314</v>
      </c>
      <c r="B1318" s="22">
        <v>5.5891047231853105E-2</v>
      </c>
      <c r="C1318" s="22">
        <v>5.5948255583643899E-2</v>
      </c>
      <c r="D1318" s="22">
        <v>3.2583670690657001E-3</v>
      </c>
    </row>
    <row r="1319" spans="1:4" x14ac:dyDescent="0.3">
      <c r="A1319" s="2">
        <v>1315</v>
      </c>
      <c r="B1319" s="22">
        <v>3.4542671404778846E-2</v>
      </c>
      <c r="C1319" s="22">
        <v>3.3232462592423032E-2</v>
      </c>
      <c r="D1319" s="22">
        <v>1.4914385974405251E-3</v>
      </c>
    </row>
    <row r="1320" spans="1:4" x14ac:dyDescent="0.3">
      <c r="A1320" s="2">
        <v>1316</v>
      </c>
      <c r="B1320" s="22">
        <v>3.3497795462608199E-2</v>
      </c>
      <c r="C1320" s="22">
        <v>3.5996519494801753E-2</v>
      </c>
      <c r="D1320" s="22">
        <v>2.4987240321935498E-3</v>
      </c>
    </row>
    <row r="1321" spans="1:4" x14ac:dyDescent="0.3">
      <c r="A1321" s="2">
        <v>1317</v>
      </c>
      <c r="B1321" s="22">
        <v>2.66801901161671E-2</v>
      </c>
      <c r="C1321" s="22">
        <v>2.5910564232617676E-2</v>
      </c>
      <c r="D1321" s="22">
        <v>1.9241957925260249E-3</v>
      </c>
    </row>
    <row r="1322" spans="1:4" x14ac:dyDescent="0.3">
      <c r="A1322" s="2">
        <v>1318</v>
      </c>
      <c r="B1322" s="22">
        <v>3.6361806094646426E-2</v>
      </c>
      <c r="C1322" s="22">
        <v>3.4564229659736073E-2</v>
      </c>
      <c r="D1322" s="22">
        <v>2.4319058284164E-3</v>
      </c>
    </row>
    <row r="1323" spans="1:4" x14ac:dyDescent="0.3">
      <c r="A1323" s="2">
        <v>1319</v>
      </c>
      <c r="B1323" s="22">
        <v>3.8542052730917903E-2</v>
      </c>
      <c r="C1323" s="22">
        <v>3.8305184803903027E-2</v>
      </c>
      <c r="D1323" s="22">
        <v>4.5194244012237246E-3</v>
      </c>
    </row>
    <row r="1324" spans="1:4" x14ac:dyDescent="0.3">
      <c r="A1324" s="2">
        <v>1320</v>
      </c>
      <c r="B1324" s="22">
        <v>3.1932041049003525E-2</v>
      </c>
      <c r="C1324" s="22">
        <v>3.2176915090531097E-2</v>
      </c>
      <c r="D1324" s="22">
        <v>5.6235720403492251E-3</v>
      </c>
    </row>
    <row r="1325" spans="1:4" x14ac:dyDescent="0.3">
      <c r="A1325" s="2">
        <v>1321</v>
      </c>
      <c r="B1325" s="22">
        <v>1.7983671743422872E-2</v>
      </c>
      <c r="C1325" s="22">
        <v>1.9395058508962549E-2</v>
      </c>
      <c r="D1325" s="22">
        <v>1.4113867655396752E-3</v>
      </c>
    </row>
    <row r="1326" spans="1:4" x14ac:dyDescent="0.3">
      <c r="A1326" s="2">
        <v>1322</v>
      </c>
      <c r="B1326" s="22">
        <v>3.8012113422155352E-2</v>
      </c>
      <c r="C1326" s="22">
        <v>3.608892299234865E-2</v>
      </c>
      <c r="D1326" s="22">
        <v>6.0255434364080498E-3</v>
      </c>
    </row>
    <row r="1327" spans="1:4" x14ac:dyDescent="0.3">
      <c r="A1327" s="2">
        <v>1323</v>
      </c>
      <c r="B1327" s="22">
        <v>1.357811409980066E-2</v>
      </c>
      <c r="C1327" s="22">
        <v>1.5532495453953873E-2</v>
      </c>
      <c r="D1327" s="22">
        <v>6.5647484734652171E-3</v>
      </c>
    </row>
    <row r="1328" spans="1:4" x14ac:dyDescent="0.3">
      <c r="A1328" s="2">
        <v>1324</v>
      </c>
      <c r="B1328" s="22">
        <v>3.8610813207924408E-2</v>
      </c>
      <c r="C1328" s="22">
        <v>4.0334625635296099E-2</v>
      </c>
      <c r="D1328" s="22">
        <v>6.0035721398888995E-3</v>
      </c>
    </row>
    <row r="1329" spans="1:4" x14ac:dyDescent="0.3">
      <c r="A1329" s="2">
        <v>1325</v>
      </c>
      <c r="B1329" s="22">
        <v>2.4641224183142123E-2</v>
      </c>
      <c r="C1329" s="22">
        <v>2.3176257964223804E-2</v>
      </c>
      <c r="D1329" s="22">
        <v>6.5634301863608246E-3</v>
      </c>
    </row>
    <row r="1330" spans="1:4" x14ac:dyDescent="0.3">
      <c r="A1330" s="2">
        <v>1326</v>
      </c>
      <c r="B1330" s="22">
        <v>1.4174006413668387E-2</v>
      </c>
      <c r="C1330" s="22">
        <v>1.5247496543452223E-2</v>
      </c>
      <c r="D1330" s="22">
        <v>6.5843176562339848E-3</v>
      </c>
    </row>
    <row r="1331" spans="1:4" x14ac:dyDescent="0.3">
      <c r="A1331" s="2">
        <v>1327</v>
      </c>
      <c r="B1331" s="22">
        <v>1.39945601113141E-2</v>
      </c>
      <c r="C1331" s="22">
        <v>1.1349777458235552E-2</v>
      </c>
      <c r="D1331" s="22">
        <v>3.5272554960103001E-3</v>
      </c>
    </row>
    <row r="1332" spans="1:4" x14ac:dyDescent="0.3">
      <c r="A1332" s="2">
        <v>1328</v>
      </c>
      <c r="B1332" s="22">
        <v>8.3938655443487643E-3</v>
      </c>
      <c r="C1332" s="22">
        <v>1.1134899221360531E-2</v>
      </c>
      <c r="D1332" s="22">
        <v>1.0759821627289027E-2</v>
      </c>
    </row>
    <row r="1333" spans="1:4" x14ac:dyDescent="0.3">
      <c r="A1333" s="2">
        <v>1329</v>
      </c>
      <c r="B1333" s="22">
        <v>6.7415822297334602E-2</v>
      </c>
      <c r="C1333" s="22">
        <v>5.5982289835810731E-2</v>
      </c>
      <c r="D1333" s="22">
        <v>1.4331867918371976E-2</v>
      </c>
    </row>
    <row r="1334" spans="1:4" x14ac:dyDescent="0.3">
      <c r="A1334" s="2">
        <v>1330</v>
      </c>
      <c r="B1334" s="22">
        <v>3.5868195816874525E-2</v>
      </c>
      <c r="C1334" s="22">
        <v>3.3544108271598899E-2</v>
      </c>
      <c r="D1334" s="22">
        <v>3.6590900272131248E-3</v>
      </c>
    </row>
    <row r="1335" spans="1:4" x14ac:dyDescent="0.3">
      <c r="A1335" s="2">
        <v>1331</v>
      </c>
      <c r="B1335" s="22">
        <v>1.6116190236061863E-2</v>
      </c>
      <c r="C1335" s="22">
        <v>1.7359776189550827E-2</v>
      </c>
      <c r="D1335" s="22">
        <v>2.222450682893467E-3</v>
      </c>
    </row>
    <row r="1336" spans="1:4" x14ac:dyDescent="0.3">
      <c r="A1336" s="2">
        <v>1332</v>
      </c>
      <c r="B1336" s="22">
        <v>3.7363366223871701E-2</v>
      </c>
      <c r="C1336" s="22">
        <v>3.8040695711970225E-2</v>
      </c>
      <c r="D1336" s="22">
        <v>3.4948801621793747E-3</v>
      </c>
    </row>
    <row r="1337" spans="1:4" x14ac:dyDescent="0.3">
      <c r="A1337" s="2">
        <v>1333</v>
      </c>
      <c r="B1337" s="22">
        <v>-2.6635430753231014E-2</v>
      </c>
      <c r="C1337" s="22">
        <v>-2.8718222631141564E-2</v>
      </c>
      <c r="D1337" s="22">
        <v>7.6498456764967004E-3</v>
      </c>
    </row>
    <row r="1338" spans="1:4" x14ac:dyDescent="0.3">
      <c r="A1338" s="2">
        <v>1334</v>
      </c>
      <c r="B1338" s="22">
        <v>-1.5284985303878826E-2</v>
      </c>
      <c r="C1338" s="22">
        <v>-1.5633348375558801E-2</v>
      </c>
      <c r="D1338" s="22">
        <v>4.7072507441042752E-3</v>
      </c>
    </row>
    <row r="1339" spans="1:4" x14ac:dyDescent="0.3">
      <c r="A1339" s="2">
        <v>1335</v>
      </c>
      <c r="B1339" s="22">
        <v>5.1473464816808645E-2</v>
      </c>
      <c r="C1339" s="22">
        <v>5.0452991854399554E-2</v>
      </c>
      <c r="D1339" s="22">
        <v>4.6823029406366998E-3</v>
      </c>
    </row>
    <row r="1340" spans="1:4" x14ac:dyDescent="0.3">
      <c r="A1340" s="2">
        <v>1336</v>
      </c>
      <c r="B1340" s="22">
        <v>7.0582535117864623E-2</v>
      </c>
      <c r="C1340" s="22">
        <v>7.2085708845406868E-2</v>
      </c>
      <c r="D1340" s="22">
        <v>1.295241760089985E-2</v>
      </c>
    </row>
    <row r="1341" spans="1:4" x14ac:dyDescent="0.3">
      <c r="A1341" s="2">
        <v>1337</v>
      </c>
      <c r="B1341" s="22">
        <v>7.1641082875430528E-2</v>
      </c>
      <c r="C1341" s="22">
        <v>7.3038692586123888E-2</v>
      </c>
      <c r="D1341" s="22">
        <v>7.4974466115236239E-3</v>
      </c>
    </row>
    <row r="1342" spans="1:4" x14ac:dyDescent="0.3">
      <c r="A1342" s="2">
        <v>1338</v>
      </c>
      <c r="B1342" s="22">
        <v>0.37923376634716982</v>
      </c>
      <c r="C1342" s="22">
        <v>0.34211266739293933</v>
      </c>
      <c r="D1342" s="22">
        <v>4.1253492701798601E-2</v>
      </c>
    </row>
    <row r="1343" spans="1:4" x14ac:dyDescent="0.3">
      <c r="A1343" s="2">
        <v>1339</v>
      </c>
      <c r="B1343" s="22">
        <v>0.37622951716184627</v>
      </c>
      <c r="C1343" s="22">
        <v>0.36150799319148075</v>
      </c>
      <c r="D1343" s="22">
        <v>1.64381451904775E-2</v>
      </c>
    </row>
    <row r="1344" spans="1:4" x14ac:dyDescent="0.3">
      <c r="A1344" s="2">
        <v>1340</v>
      </c>
      <c r="B1344" s="22">
        <v>9.6783209592104041E-2</v>
      </c>
      <c r="C1344" s="22">
        <v>9.9562018178403197E-2</v>
      </c>
      <c r="D1344" s="22">
        <v>1.15979006513955E-2</v>
      </c>
    </row>
    <row r="1345" spans="1:4" x14ac:dyDescent="0.3">
      <c r="A1345" s="2">
        <v>1341</v>
      </c>
      <c r="B1345" s="22">
        <v>-1.4151588082313602E-2</v>
      </c>
      <c r="C1345" s="22">
        <v>-1.858611917123195E-2</v>
      </c>
      <c r="D1345" s="22">
        <v>9.1675235889850954E-3</v>
      </c>
    </row>
    <row r="1346" spans="1:4" x14ac:dyDescent="0.3">
      <c r="A1346" s="2">
        <v>1342</v>
      </c>
      <c r="B1346" s="22">
        <v>1.5466520562768003E-2</v>
      </c>
      <c r="C1346" s="22">
        <v>1.609207340516151E-2</v>
      </c>
      <c r="D1346" s="22">
        <v>6.6916069481522079E-3</v>
      </c>
    </row>
    <row r="1347" spans="1:4" x14ac:dyDescent="0.3">
      <c r="A1347" s="2">
        <v>1343</v>
      </c>
      <c r="B1347" s="22">
        <v>4.8645010218024323E-2</v>
      </c>
      <c r="C1347" s="22">
        <v>4.7760056331753675E-2</v>
      </c>
      <c r="D1347" s="22">
        <v>9.6007976680995005E-3</v>
      </c>
    </row>
    <row r="1348" spans="1:4" x14ac:dyDescent="0.3">
      <c r="A1348" s="2">
        <v>1344</v>
      </c>
      <c r="B1348" s="22">
        <v>1.9013067707419274E-2</v>
      </c>
      <c r="C1348" s="22">
        <v>1.9838934764265903E-2</v>
      </c>
      <c r="D1348" s="22">
        <v>5.0686150789261246E-3</v>
      </c>
    </row>
    <row r="1349" spans="1:4" x14ac:dyDescent="0.3">
      <c r="A1349" s="2">
        <v>1345</v>
      </c>
      <c r="B1349" s="22">
        <v>3.0813565477728792E-2</v>
      </c>
      <c r="C1349" s="22">
        <v>2.9998032143339445E-2</v>
      </c>
      <c r="D1349" s="22">
        <v>8.2347465213388066E-3</v>
      </c>
    </row>
    <row r="1350" spans="1:4" x14ac:dyDescent="0.3">
      <c r="A1350" s="2">
        <v>1346</v>
      </c>
      <c r="B1350" s="22">
        <v>6.5948865376412799E-2</v>
      </c>
      <c r="C1350" s="22">
        <v>6.4491562545299544E-2</v>
      </c>
      <c r="D1350" s="22">
        <v>2.3102173581719E-3</v>
      </c>
    </row>
    <row r="1351" spans="1:4" x14ac:dyDescent="0.3">
      <c r="A1351" s="2">
        <v>1347</v>
      </c>
      <c r="B1351" s="22">
        <v>5.4252665489912123E-2</v>
      </c>
      <c r="C1351" s="22">
        <v>5.4473658092319924E-2</v>
      </c>
      <c r="D1351" s="22">
        <v>1.0448453016579299E-2</v>
      </c>
    </row>
    <row r="1352" spans="1:4" x14ac:dyDescent="0.3">
      <c r="A1352" s="2">
        <v>1348</v>
      </c>
      <c r="B1352" s="22">
        <v>2.8309636283666E-2</v>
      </c>
      <c r="C1352" s="22">
        <v>3.8592197932303056E-2</v>
      </c>
      <c r="D1352" s="22">
        <v>1.4256078284233751E-2</v>
      </c>
    </row>
    <row r="1353" spans="1:4" x14ac:dyDescent="0.3">
      <c r="A1353" s="2">
        <v>1349</v>
      </c>
      <c r="B1353" s="22">
        <v>3.631990356370815E-2</v>
      </c>
      <c r="C1353" s="22">
        <v>6.6010111011564884E-2</v>
      </c>
      <c r="D1353" s="22">
        <v>2.9690207447856727E-2</v>
      </c>
    </row>
    <row r="1354" spans="1:4" x14ac:dyDescent="0.3">
      <c r="A1354" s="2">
        <v>1350</v>
      </c>
      <c r="B1354" s="22">
        <v>6.7554369568824879E-2</v>
      </c>
      <c r="C1354" s="22">
        <v>7.0601939223706736E-2</v>
      </c>
      <c r="D1354" s="22">
        <v>5.2572777494789003E-3</v>
      </c>
    </row>
    <row r="1355" spans="1:4" x14ac:dyDescent="0.3">
      <c r="A1355" s="2">
        <v>1351</v>
      </c>
      <c r="B1355" s="22">
        <v>0.1330396141856908</v>
      </c>
      <c r="C1355" s="22">
        <v>0.13824513764120633</v>
      </c>
      <c r="D1355" s="22">
        <v>6.6878760699184622E-3</v>
      </c>
    </row>
    <row r="1356" spans="1:4" x14ac:dyDescent="0.3">
      <c r="A1356" s="2">
        <v>1352</v>
      </c>
      <c r="B1356" s="22">
        <v>0.18328391388058668</v>
      </c>
      <c r="C1356" s="22">
        <v>0.18155110441148287</v>
      </c>
      <c r="D1356" s="22">
        <v>6.2540043145416745E-3</v>
      </c>
    </row>
    <row r="1357" spans="1:4" x14ac:dyDescent="0.3">
      <c r="A1357" s="2">
        <v>1353</v>
      </c>
      <c r="B1357" s="22">
        <v>0.1237754821777344</v>
      </c>
      <c r="C1357" s="22">
        <v>0.1240510866045952</v>
      </c>
      <c r="D1357" s="22">
        <v>3.7340670824050999E-3</v>
      </c>
    </row>
    <row r="1358" spans="1:4" x14ac:dyDescent="0.3">
      <c r="A1358" s="2">
        <v>1354</v>
      </c>
      <c r="B1358" s="22">
        <v>0.15962388366460786</v>
      </c>
      <c r="C1358" s="22">
        <v>0.16012395918369288</v>
      </c>
      <c r="D1358" s="22">
        <v>3.4196041524408999E-3</v>
      </c>
    </row>
    <row r="1359" spans="1:4" x14ac:dyDescent="0.3">
      <c r="A1359" s="2">
        <v>1355</v>
      </c>
      <c r="B1359" s="22">
        <v>6.0968413017690071E-2</v>
      </c>
      <c r="C1359" s="22">
        <v>6.2385061755776218E-2</v>
      </c>
      <c r="D1359" s="22">
        <v>7.8352494165301496E-3</v>
      </c>
    </row>
    <row r="1360" spans="1:4" x14ac:dyDescent="0.3">
      <c r="A1360" s="2">
        <v>1356</v>
      </c>
      <c r="B1360" s="22">
        <v>-3.0540056526660975E-2</v>
      </c>
      <c r="C1360" s="22">
        <v>-3.19512183777989E-2</v>
      </c>
      <c r="D1360" s="22">
        <v>3.1356434337794252E-3</v>
      </c>
    </row>
    <row r="1361" spans="1:4" x14ac:dyDescent="0.3">
      <c r="A1361" s="2">
        <v>1357</v>
      </c>
      <c r="B1361" s="22">
        <v>6.8298026919364846E-2</v>
      </c>
      <c r="C1361" s="22">
        <v>6.8272457458078861E-2</v>
      </c>
      <c r="D1361" s="22">
        <v>2.3140562698246003E-3</v>
      </c>
    </row>
    <row r="1362" spans="1:4" x14ac:dyDescent="0.3">
      <c r="A1362" s="2">
        <v>1358</v>
      </c>
      <c r="B1362" s="22">
        <v>6.0104064643383075E-2</v>
      </c>
      <c r="C1362" s="22">
        <v>5.9506131336092977E-2</v>
      </c>
      <c r="D1362" s="22">
        <v>6.4702685922383993E-3</v>
      </c>
    </row>
    <row r="1363" spans="1:4" x14ac:dyDescent="0.3">
      <c r="A1363" s="2">
        <v>1359</v>
      </c>
      <c r="B1363" s="22">
        <v>-1.4809891581535201E-2</v>
      </c>
      <c r="C1363" s="22">
        <v>-1.4460864476859604E-2</v>
      </c>
      <c r="D1363" s="22">
        <v>7.8631294891238993E-3</v>
      </c>
    </row>
    <row r="1364" spans="1:4" x14ac:dyDescent="0.3">
      <c r="A1364" s="2">
        <v>1360</v>
      </c>
      <c r="B1364" s="22">
        <v>0.10038406029343612</v>
      </c>
      <c r="C1364" s="22">
        <v>0.10219858027994642</v>
      </c>
      <c r="D1364" s="22">
        <v>7.6818410307168995E-3</v>
      </c>
    </row>
    <row r="1365" spans="1:4" x14ac:dyDescent="0.3">
      <c r="A1365" s="2">
        <v>1361</v>
      </c>
      <c r="B1365" s="22">
        <v>3.1235462985932952E-2</v>
      </c>
      <c r="C1365" s="22">
        <v>3.1798236072063404E-2</v>
      </c>
      <c r="D1365" s="22">
        <v>8.3946222439406498E-3</v>
      </c>
    </row>
    <row r="1366" spans="1:4" x14ac:dyDescent="0.3">
      <c r="A1366" s="2">
        <v>1362</v>
      </c>
      <c r="B1366" s="22">
        <v>1.7893346957862363E-2</v>
      </c>
      <c r="C1366" s="22">
        <v>1.9796361331827897E-2</v>
      </c>
      <c r="D1366" s="22">
        <v>4.1003358783202326E-3</v>
      </c>
    </row>
    <row r="1367" spans="1:4" x14ac:dyDescent="0.3">
      <c r="A1367" s="2">
        <v>1363</v>
      </c>
      <c r="B1367" s="22">
        <v>3.3289735205471627E-2</v>
      </c>
      <c r="C1367" s="22">
        <v>3.6309510469436632E-2</v>
      </c>
      <c r="D1367" s="22">
        <v>3.0197752639650002E-3</v>
      </c>
    </row>
    <row r="1368" spans="1:4" x14ac:dyDescent="0.3">
      <c r="A1368" s="2">
        <v>1364</v>
      </c>
      <c r="B1368" s="22">
        <v>3.3852513879537603E-2</v>
      </c>
      <c r="C1368" s="22">
        <v>3.1888250727206552E-2</v>
      </c>
      <c r="D1368" s="22">
        <v>4.1379439644514994E-3</v>
      </c>
    </row>
    <row r="1369" spans="1:4" x14ac:dyDescent="0.3">
      <c r="A1369" s="2">
        <v>1365</v>
      </c>
      <c r="B1369" s="22">
        <v>2.8313552029430752E-2</v>
      </c>
      <c r="C1369" s="22">
        <v>2.6946259662508923E-2</v>
      </c>
      <c r="D1369" s="22">
        <v>4.9654161557556248E-3</v>
      </c>
    </row>
    <row r="1370" spans="1:4" x14ac:dyDescent="0.3">
      <c r="A1370" s="2">
        <v>1366</v>
      </c>
      <c r="B1370" s="22">
        <v>3.4342204220592927E-2</v>
      </c>
      <c r="C1370" s="22">
        <v>3.6385927814990379E-2</v>
      </c>
      <c r="D1370" s="22">
        <v>7.8953090123834013E-3</v>
      </c>
    </row>
    <row r="1371" spans="1:4" x14ac:dyDescent="0.3">
      <c r="A1371" s="2">
        <v>1367</v>
      </c>
      <c r="B1371" s="22">
        <v>3.9146094582974925E-2</v>
      </c>
      <c r="C1371" s="22">
        <v>4.3874324299395154E-2</v>
      </c>
      <c r="D1371" s="22">
        <v>8.9686065912247745E-3</v>
      </c>
    </row>
    <row r="1372" spans="1:4" x14ac:dyDescent="0.3">
      <c r="A1372" s="2">
        <v>1368</v>
      </c>
      <c r="B1372" s="22">
        <v>2.6433177292347076E-2</v>
      </c>
      <c r="C1372" s="22">
        <v>2.1302927285432798E-2</v>
      </c>
      <c r="D1372" s="22">
        <v>1.0206425562500676E-2</v>
      </c>
    </row>
    <row r="1373" spans="1:4" x14ac:dyDescent="0.3">
      <c r="A1373" s="2">
        <v>1369</v>
      </c>
      <c r="B1373" s="22">
        <v>8.8423135690391022E-2</v>
      </c>
      <c r="C1373" s="22">
        <v>6.9288272876292453E-2</v>
      </c>
      <c r="D1373" s="22">
        <v>1.9134862814098576E-2</v>
      </c>
    </row>
    <row r="1374" spans="1:4" x14ac:dyDescent="0.3">
      <c r="A1374" s="2">
        <v>1370</v>
      </c>
      <c r="B1374" s="22">
        <v>3.1716935336589744E-2</v>
      </c>
      <c r="C1374" s="22">
        <v>3.0885558342561223E-2</v>
      </c>
      <c r="D1374" s="22">
        <v>1.1132436338810751E-3</v>
      </c>
    </row>
    <row r="1375" spans="1:4" x14ac:dyDescent="0.3">
      <c r="A1375" s="2">
        <v>1371</v>
      </c>
      <c r="B1375" s="22">
        <v>1.4168797060847265E-2</v>
      </c>
      <c r="C1375" s="22">
        <v>1.7542314366437606E-2</v>
      </c>
      <c r="D1375" s="22">
        <v>3.3735173055903424E-3</v>
      </c>
    </row>
    <row r="1376" spans="1:4" x14ac:dyDescent="0.3">
      <c r="A1376" s="2">
        <v>1372</v>
      </c>
      <c r="B1376" s="22">
        <v>1.6328554134815976E-2</v>
      </c>
      <c r="C1376" s="22">
        <v>1.5066676773130875E-2</v>
      </c>
      <c r="D1376" s="22">
        <v>4.6141021884978E-3</v>
      </c>
    </row>
    <row r="1377" spans="1:4" x14ac:dyDescent="0.3">
      <c r="A1377" s="2">
        <v>1373</v>
      </c>
      <c r="B1377" s="22">
        <v>1.8555710092187032E-2</v>
      </c>
      <c r="C1377" s="22">
        <v>1.8140316824428855E-2</v>
      </c>
      <c r="D1377" s="22">
        <v>2.521487767808125E-3</v>
      </c>
    </row>
    <row r="1378" spans="1:4" x14ac:dyDescent="0.3">
      <c r="A1378" s="2">
        <v>1374</v>
      </c>
      <c r="B1378" s="22">
        <v>-1.435484969988475E-2</v>
      </c>
      <c r="C1378" s="22">
        <v>-1.4439652673900249E-2</v>
      </c>
      <c r="D1378" s="22">
        <v>6.2928427942096996E-3</v>
      </c>
    </row>
    <row r="1379" spans="1:4" x14ac:dyDescent="0.3">
      <c r="A1379" s="2">
        <v>1375</v>
      </c>
      <c r="B1379" s="22">
        <v>-3.951535187661645E-2</v>
      </c>
      <c r="C1379" s="22">
        <v>-3.9966094773262795E-2</v>
      </c>
      <c r="D1379" s="22">
        <v>3.5623325966297999E-3</v>
      </c>
    </row>
    <row r="1380" spans="1:4" x14ac:dyDescent="0.3">
      <c r="A1380" s="2">
        <v>1376</v>
      </c>
      <c r="B1380" s="22">
        <v>-2.1044619381427852E-2</v>
      </c>
      <c r="C1380" s="22">
        <v>-2.2010078188031825E-2</v>
      </c>
      <c r="D1380" s="22">
        <v>3.9501194842158248E-3</v>
      </c>
    </row>
    <row r="1381" spans="1:4" x14ac:dyDescent="0.3">
      <c r="A1381" s="2">
        <v>1377</v>
      </c>
      <c r="B1381" s="22">
        <v>-6.8382155150173724E-3</v>
      </c>
      <c r="C1381" s="22">
        <v>-6.3925888389348047E-3</v>
      </c>
      <c r="D1381" s="22">
        <v>1.8006581813097252E-3</v>
      </c>
    </row>
    <row r="1382" spans="1:4" x14ac:dyDescent="0.3">
      <c r="A1382" s="2">
        <v>1378</v>
      </c>
      <c r="B1382" s="22">
        <v>3.9864952210336979E-2</v>
      </c>
      <c r="C1382" s="22">
        <v>3.8161239121109344E-2</v>
      </c>
      <c r="D1382" s="22">
        <v>3.6366842687131249E-3</v>
      </c>
    </row>
    <row r="1383" spans="1:4" x14ac:dyDescent="0.3">
      <c r="A1383" s="2">
        <v>1379</v>
      </c>
      <c r="B1383" s="22">
        <v>5.2935646846890332E-2</v>
      </c>
      <c r="C1383" s="22">
        <v>5.2278163144365002E-2</v>
      </c>
      <c r="D1383" s="22">
        <v>5.9838036540897244E-3</v>
      </c>
    </row>
    <row r="1384" spans="1:4" x14ac:dyDescent="0.3">
      <c r="A1384" s="2">
        <v>1380</v>
      </c>
      <c r="B1384" s="22">
        <v>8.172801323235028E-2</v>
      </c>
      <c r="C1384" s="22">
        <v>8.3342090249061515E-2</v>
      </c>
      <c r="D1384" s="22">
        <v>3.9818119257687499E-3</v>
      </c>
    </row>
    <row r="1385" spans="1:4" x14ac:dyDescent="0.3">
      <c r="A1385" s="2">
        <v>1381</v>
      </c>
      <c r="B1385" s="22">
        <v>6.2707411125302343E-2</v>
      </c>
      <c r="C1385" s="22">
        <v>6.2385363504290553E-2</v>
      </c>
      <c r="D1385" s="22">
        <v>4.9921926110983502E-3</v>
      </c>
    </row>
    <row r="1386" spans="1:4" x14ac:dyDescent="0.3">
      <c r="A1386" s="2">
        <v>1382</v>
      </c>
      <c r="B1386" s="22">
        <v>6.591214612126356E-2</v>
      </c>
      <c r="C1386" s="22">
        <v>6.7546731792390402E-2</v>
      </c>
      <c r="D1386" s="22">
        <v>5.8840094134211506E-3</v>
      </c>
    </row>
    <row r="1387" spans="1:4" x14ac:dyDescent="0.3">
      <c r="A1387" s="2">
        <v>1383</v>
      </c>
      <c r="B1387" s="22">
        <v>2.7740548364818048E-2</v>
      </c>
      <c r="C1387" s="22">
        <v>2.9372071614488945E-2</v>
      </c>
      <c r="D1387" s="22">
        <v>5.2193019073457003E-3</v>
      </c>
    </row>
    <row r="1388" spans="1:4" x14ac:dyDescent="0.3">
      <c r="A1388" s="2">
        <v>1384</v>
      </c>
      <c r="B1388" s="22">
        <v>-1.80505085736513E-2</v>
      </c>
      <c r="C1388" s="22">
        <v>-1.8950765719637157E-2</v>
      </c>
      <c r="D1388" s="22">
        <v>1.2175833573565007E-2</v>
      </c>
    </row>
    <row r="1389" spans="1:4" x14ac:dyDescent="0.3">
      <c r="A1389" s="2">
        <v>1385</v>
      </c>
      <c r="B1389" s="22">
        <v>-9.872931987047126E-3</v>
      </c>
      <c r="C1389" s="22">
        <v>-5.8818012475967216E-3</v>
      </c>
      <c r="D1389" s="22">
        <v>3.9911307394504001E-3</v>
      </c>
    </row>
    <row r="1390" spans="1:4" x14ac:dyDescent="0.3">
      <c r="A1390" s="2">
        <v>1386</v>
      </c>
      <c r="B1390" s="22">
        <v>3.4155220724642173E-2</v>
      </c>
      <c r="C1390" s="22">
        <v>3.0390134081244476E-2</v>
      </c>
      <c r="D1390" s="22">
        <v>8.8484315201642003E-3</v>
      </c>
    </row>
    <row r="1391" spans="1:4" x14ac:dyDescent="0.3">
      <c r="A1391" s="2">
        <v>1387</v>
      </c>
      <c r="B1391" s="22">
        <v>2.7967652305960648E-2</v>
      </c>
      <c r="C1391" s="22">
        <v>3.1552255270071536E-2</v>
      </c>
      <c r="D1391" s="22">
        <v>1.2609815341420227E-2</v>
      </c>
    </row>
    <row r="1392" spans="1:4" x14ac:dyDescent="0.3">
      <c r="A1392" s="2">
        <v>1388</v>
      </c>
      <c r="B1392" s="22">
        <v>5.1832051016390199E-2</v>
      </c>
      <c r="C1392" s="22">
        <v>4.7256851568818148E-2</v>
      </c>
      <c r="D1392" s="22">
        <v>2.1206145174801551E-2</v>
      </c>
    </row>
    <row r="1393" spans="1:4" x14ac:dyDescent="0.3">
      <c r="A1393" s="2">
        <v>1389</v>
      </c>
      <c r="B1393" s="22">
        <v>-1.0051801800727747E-2</v>
      </c>
      <c r="C1393" s="22">
        <v>1.1677733156830176E-2</v>
      </c>
      <c r="D1393" s="22">
        <v>2.6828645262867424E-2</v>
      </c>
    </row>
    <row r="1394" spans="1:4" x14ac:dyDescent="0.3">
      <c r="A1394" s="2">
        <v>1390</v>
      </c>
      <c r="B1394" s="22">
        <v>7.5570772401988381E-2</v>
      </c>
      <c r="C1394" s="22">
        <v>7.3953621089458493E-2</v>
      </c>
      <c r="D1394" s="22">
        <v>4.3080998584628747E-3</v>
      </c>
    </row>
    <row r="1395" spans="1:4" x14ac:dyDescent="0.3">
      <c r="A1395" s="2">
        <v>1391</v>
      </c>
      <c r="B1395" s="22">
        <v>4.1464199312031297E-2</v>
      </c>
      <c r="C1395" s="22">
        <v>3.9825356565415852E-2</v>
      </c>
      <c r="D1395" s="22">
        <v>3.1327139586209501E-3</v>
      </c>
    </row>
    <row r="1396" spans="1:4" x14ac:dyDescent="0.3">
      <c r="A1396" s="2">
        <v>1392</v>
      </c>
      <c r="B1396" s="22">
        <v>5.419288389384741E-2</v>
      </c>
      <c r="C1396" s="22">
        <v>5.5996238719671951E-2</v>
      </c>
      <c r="D1396" s="22">
        <v>3.7625473923980505E-3</v>
      </c>
    </row>
    <row r="1397" spans="1:4" x14ac:dyDescent="0.3">
      <c r="A1397" s="2">
        <v>1393</v>
      </c>
      <c r="B1397" s="22">
        <v>4.5970225706696448E-2</v>
      </c>
      <c r="C1397" s="22">
        <v>4.3697146698832373E-2</v>
      </c>
      <c r="D1397" s="22">
        <v>2.2730790078640747E-3</v>
      </c>
    </row>
    <row r="1398" spans="1:4" x14ac:dyDescent="0.3">
      <c r="A1398" s="2">
        <v>1394</v>
      </c>
      <c r="B1398" s="22">
        <v>4.8104960471391726E-2</v>
      </c>
      <c r="C1398" s="22">
        <v>4.9929788336157903E-2</v>
      </c>
      <c r="D1398" s="22">
        <v>4.3923798948526747E-3</v>
      </c>
    </row>
    <row r="1399" spans="1:4" x14ac:dyDescent="0.3">
      <c r="A1399" s="2">
        <v>1395</v>
      </c>
      <c r="B1399" s="22">
        <v>7.1800057776272731E-3</v>
      </c>
      <c r="C1399" s="22">
        <v>9.8421992734075755E-3</v>
      </c>
      <c r="D1399" s="22">
        <v>2.6621934957802998E-3</v>
      </c>
    </row>
    <row r="1400" spans="1:4" x14ac:dyDescent="0.3">
      <c r="A1400" s="2">
        <v>1396</v>
      </c>
      <c r="B1400" s="22">
        <v>1.2420774437487207E-2</v>
      </c>
      <c r="C1400" s="22">
        <v>1.1844239081256031E-2</v>
      </c>
      <c r="D1400" s="22">
        <v>2.3538646055384247E-3</v>
      </c>
    </row>
    <row r="1401" spans="1:4" x14ac:dyDescent="0.3">
      <c r="A1401" s="2">
        <v>1397</v>
      </c>
      <c r="B1401" s="22">
        <v>2.3573775310069399E-2</v>
      </c>
      <c r="C1401" s="22">
        <v>2.1948201581835698E-2</v>
      </c>
      <c r="D1401" s="22">
        <v>2.7201198972762503E-3</v>
      </c>
    </row>
    <row r="1402" spans="1:4" x14ac:dyDescent="0.3">
      <c r="A1402" s="2">
        <v>1398</v>
      </c>
      <c r="B1402" s="22">
        <v>1.3858432881534223E-2</v>
      </c>
      <c r="C1402" s="22">
        <v>1.2580807786434851E-2</v>
      </c>
      <c r="D1402" s="22">
        <v>4.3948064558207755E-3</v>
      </c>
    </row>
    <row r="1403" spans="1:4" x14ac:dyDescent="0.3">
      <c r="A1403" s="2">
        <v>1399</v>
      </c>
      <c r="B1403" s="22">
        <v>-7.1334899403155128E-3</v>
      </c>
      <c r="C1403" s="22">
        <v>-8.3765353483613095E-3</v>
      </c>
      <c r="D1403" s="22">
        <v>3.8322953914758525E-3</v>
      </c>
    </row>
    <row r="1404" spans="1:4" x14ac:dyDescent="0.3">
      <c r="A1404" s="2">
        <v>1400</v>
      </c>
      <c r="B1404" s="22">
        <v>-1.1121995747089526E-2</v>
      </c>
      <c r="C1404" s="22">
        <v>-1.2455730233341632E-2</v>
      </c>
      <c r="D1404" s="22">
        <v>2.0880545489490427E-3</v>
      </c>
    </row>
    <row r="1405" spans="1:4" x14ac:dyDescent="0.3">
      <c r="A1405" s="2">
        <v>1401</v>
      </c>
      <c r="B1405" s="22">
        <v>6.7124614492058754E-2</v>
      </c>
      <c r="C1405" s="22">
        <v>6.6020599100738819E-2</v>
      </c>
      <c r="D1405" s="22">
        <v>3.343673888593625E-3</v>
      </c>
    </row>
    <row r="1406" spans="1:4" x14ac:dyDescent="0.3">
      <c r="A1406" s="2">
        <v>1402</v>
      </c>
      <c r="B1406" s="22">
        <v>0.12111956067383309</v>
      </c>
      <c r="C1406" s="22">
        <v>0.12473669461905965</v>
      </c>
      <c r="D1406" s="22">
        <v>3.61713394522655E-3</v>
      </c>
    </row>
    <row r="1407" spans="1:4" x14ac:dyDescent="0.3">
      <c r="A1407" s="2">
        <v>1403</v>
      </c>
      <c r="B1407" s="22">
        <v>7.494533155113467E-2</v>
      </c>
      <c r="C1407" s="22">
        <v>7.8139045508578475E-2</v>
      </c>
      <c r="D1407" s="22">
        <v>7.8928673174231932E-3</v>
      </c>
    </row>
    <row r="1408" spans="1:4" x14ac:dyDescent="0.3">
      <c r="A1408" s="2">
        <v>1404</v>
      </c>
      <c r="B1408" s="22">
        <v>-8.4733716212212207E-3</v>
      </c>
      <c r="C1408" s="22">
        <v>-1.3305981643497833E-2</v>
      </c>
      <c r="D1408" s="22">
        <v>8.0634052865206623E-3</v>
      </c>
    </row>
    <row r="1409" spans="1:4" x14ac:dyDescent="0.3">
      <c r="A1409" s="2">
        <v>1405</v>
      </c>
      <c r="B1409" s="22">
        <v>8.2723302766680509E-3</v>
      </c>
      <c r="C1409" s="22">
        <v>8.2974798860958633E-3</v>
      </c>
      <c r="D1409" s="22">
        <v>1.3705220248084415E-2</v>
      </c>
    </row>
    <row r="1410" spans="1:4" x14ac:dyDescent="0.3">
      <c r="A1410" s="2">
        <v>1406</v>
      </c>
      <c r="B1410" s="22">
        <v>3.086817450821296E-3</v>
      </c>
      <c r="C1410" s="22">
        <v>4.9956219736486344E-3</v>
      </c>
      <c r="D1410" s="22">
        <v>9.4484889414160125E-3</v>
      </c>
    </row>
    <row r="1411" spans="1:4" x14ac:dyDescent="0.3">
      <c r="A1411" s="2">
        <v>1407</v>
      </c>
      <c r="B1411" s="22">
        <v>3.0422939453274105E-2</v>
      </c>
      <c r="C1411" s="22">
        <v>2.5244464515708338E-2</v>
      </c>
      <c r="D1411" s="22">
        <v>5.17847493756576E-3</v>
      </c>
    </row>
    <row r="1412" spans="1:4" x14ac:dyDescent="0.3">
      <c r="A1412" s="2">
        <v>1408</v>
      </c>
      <c r="B1412" s="22">
        <v>-3.0123535543685222E-4</v>
      </c>
      <c r="C1412" s="22">
        <v>1.0660747066140152E-2</v>
      </c>
      <c r="D1412" s="22">
        <v>1.65705578401685E-2</v>
      </c>
    </row>
    <row r="1413" spans="1:4" x14ac:dyDescent="0.3">
      <c r="A1413" s="2">
        <v>1409</v>
      </c>
      <c r="B1413" s="22">
        <v>2.5608483701943553E-3</v>
      </c>
      <c r="C1413" s="22">
        <v>2.5746889878064456E-2</v>
      </c>
      <c r="D1413" s="22">
        <v>2.3186041507870087E-2</v>
      </c>
    </row>
    <row r="1414" spans="1:4" x14ac:dyDescent="0.3">
      <c r="A1414" s="2">
        <v>1410</v>
      </c>
      <c r="B1414" s="22">
        <v>7.4118178337812493E-2</v>
      </c>
      <c r="C1414" s="22">
        <v>7.5239196128677688E-2</v>
      </c>
      <c r="D1414" s="22">
        <v>4.1269029607065603E-3</v>
      </c>
    </row>
    <row r="1415" spans="1:4" x14ac:dyDescent="0.3">
      <c r="A1415" s="2">
        <v>1411</v>
      </c>
      <c r="B1415" s="22">
        <v>1.4079578220844151E-2</v>
      </c>
      <c r="C1415" s="22">
        <v>1.2552845291793398E-2</v>
      </c>
      <c r="D1415" s="22">
        <v>1.8282448872922498E-3</v>
      </c>
    </row>
    <row r="1416" spans="1:4" x14ac:dyDescent="0.3">
      <c r="A1416" s="2">
        <v>1412</v>
      </c>
      <c r="B1416" s="22">
        <v>1.6100026667117941E-2</v>
      </c>
      <c r="C1416" s="22">
        <v>1.5170081751420983E-2</v>
      </c>
      <c r="D1416" s="22">
        <v>1.4738633763045077E-3</v>
      </c>
    </row>
    <row r="1417" spans="1:4" x14ac:dyDescent="0.3">
      <c r="A1417" s="2">
        <v>1413</v>
      </c>
      <c r="B1417" s="22">
        <v>1.9382932689040924E-2</v>
      </c>
      <c r="C1417" s="22">
        <v>1.7813539598137126E-2</v>
      </c>
      <c r="D1417" s="22">
        <v>1.8112985417247499E-3</v>
      </c>
    </row>
    <row r="1418" spans="1:4" x14ac:dyDescent="0.3">
      <c r="A1418" s="2">
        <v>1414</v>
      </c>
      <c r="B1418" s="22">
        <v>3.4960272721946302E-2</v>
      </c>
      <c r="C1418" s="22">
        <v>3.5642894916236456E-2</v>
      </c>
      <c r="D1418" s="22">
        <v>7.2818808257575E-4</v>
      </c>
    </row>
    <row r="1419" spans="1:4" x14ac:dyDescent="0.3">
      <c r="A1419" s="2">
        <v>1415</v>
      </c>
      <c r="B1419" s="22">
        <v>2.2742967121303123E-2</v>
      </c>
      <c r="C1419" s="22">
        <v>2.5904316455125698E-2</v>
      </c>
      <c r="D1419" s="22">
        <v>4.1110748425124749E-3</v>
      </c>
    </row>
    <row r="1420" spans="1:4" x14ac:dyDescent="0.3">
      <c r="A1420" s="2">
        <v>1416</v>
      </c>
      <c r="B1420" s="22">
        <v>2.6425154414028013E-2</v>
      </c>
      <c r="C1420" s="22">
        <v>2.4278223398141625E-2</v>
      </c>
      <c r="D1420" s="22">
        <v>2.1469310158863828E-3</v>
      </c>
    </row>
    <row r="1421" spans="1:4" x14ac:dyDescent="0.3">
      <c r="A1421" s="2">
        <v>1417</v>
      </c>
      <c r="B1421" s="22">
        <v>5.5348124355077827E-2</v>
      </c>
      <c r="C1421" s="22">
        <v>5.5176002904772703E-2</v>
      </c>
      <c r="D1421" s="22">
        <v>2.2136848419906253E-3</v>
      </c>
    </row>
    <row r="1422" spans="1:4" x14ac:dyDescent="0.3">
      <c r="A1422" s="2">
        <v>1418</v>
      </c>
      <c r="B1422" s="22">
        <v>4.9336880445480222E-2</v>
      </c>
      <c r="C1422" s="22">
        <v>4.7957479022443274E-2</v>
      </c>
      <c r="D1422" s="22">
        <v>3.8490863516926002E-3</v>
      </c>
    </row>
    <row r="1423" spans="1:4" x14ac:dyDescent="0.3">
      <c r="A1423" s="2">
        <v>1419</v>
      </c>
      <c r="B1423" s="22">
        <v>9.0739486739039546E-2</v>
      </c>
      <c r="C1423" s="22">
        <v>9.1592320823110612E-2</v>
      </c>
      <c r="D1423" s="22">
        <v>7.8478563809768753E-3</v>
      </c>
    </row>
    <row r="1424" spans="1:4" x14ac:dyDescent="0.3">
      <c r="A1424" s="2">
        <v>1420</v>
      </c>
      <c r="B1424" s="22">
        <v>4.1162272915244102E-2</v>
      </c>
      <c r="C1424" s="22">
        <v>4.1462657973170197E-2</v>
      </c>
      <c r="D1424" s="22">
        <v>4.5289620757102498E-3</v>
      </c>
    </row>
    <row r="1425" spans="1:4" x14ac:dyDescent="0.3">
      <c r="A1425" s="2">
        <v>1421</v>
      </c>
      <c r="B1425" s="22">
        <v>2.7659310959279426E-2</v>
      </c>
      <c r="C1425" s="22">
        <v>2.676598192192604E-2</v>
      </c>
      <c r="D1425" s="22">
        <v>2.1128852386027674E-3</v>
      </c>
    </row>
    <row r="1426" spans="1:4" x14ac:dyDescent="0.3">
      <c r="A1426" s="2">
        <v>1422</v>
      </c>
      <c r="B1426" s="22">
        <v>4.9907064996659853E-2</v>
      </c>
      <c r="C1426" s="22">
        <v>4.9520477652549702E-2</v>
      </c>
      <c r="D1426" s="22">
        <v>4.40096203237785E-3</v>
      </c>
    </row>
    <row r="1427" spans="1:4" x14ac:dyDescent="0.3">
      <c r="A1427" s="2">
        <v>1423</v>
      </c>
      <c r="B1427" s="22">
        <v>-1.2525061145424874E-2</v>
      </c>
      <c r="C1427" s="22">
        <v>-9.5312220510094733E-3</v>
      </c>
      <c r="D1427" s="22">
        <v>1.0365362977609101E-2</v>
      </c>
    </row>
    <row r="1428" spans="1:4" x14ac:dyDescent="0.3">
      <c r="A1428" s="2">
        <v>1424</v>
      </c>
      <c r="B1428" s="22">
        <v>-0.11057441961020234</v>
      </c>
      <c r="C1428" s="22">
        <v>-0.11629743035882703</v>
      </c>
      <c r="D1428" s="22">
        <v>2.8900753706693781E-2</v>
      </c>
    </row>
    <row r="1429" spans="1:4" x14ac:dyDescent="0.3">
      <c r="A1429" s="2">
        <v>1425</v>
      </c>
      <c r="B1429" s="22">
        <v>-3.1341750174760943E-2</v>
      </c>
      <c r="C1429" s="22">
        <v>-2.360830083489417E-2</v>
      </c>
      <c r="D1429" s="22">
        <v>2.3359894752502525E-2</v>
      </c>
    </row>
    <row r="1430" spans="1:4" x14ac:dyDescent="0.3">
      <c r="A1430" s="2">
        <v>1426</v>
      </c>
      <c r="B1430" s="22">
        <v>6.0920236632227925E-2</v>
      </c>
      <c r="C1430" s="22">
        <v>6.3689982518553623E-2</v>
      </c>
      <c r="D1430" s="22">
        <v>1.3618882745504249E-2</v>
      </c>
    </row>
    <row r="1431" spans="1:4" x14ac:dyDescent="0.3">
      <c r="A1431" s="2">
        <v>1427</v>
      </c>
      <c r="B1431" s="22">
        <v>6.2570875510573443E-2</v>
      </c>
      <c r="C1431" s="22">
        <v>6.9504369050264275E-2</v>
      </c>
      <c r="D1431" s="22">
        <v>9.8105799406768245E-3</v>
      </c>
    </row>
    <row r="1432" spans="1:4" x14ac:dyDescent="0.3">
      <c r="A1432" s="2">
        <v>1428</v>
      </c>
      <c r="B1432" s="22">
        <v>8.5726914927363479E-2</v>
      </c>
      <c r="C1432" s="22">
        <v>6.094352994114155E-2</v>
      </c>
      <c r="D1432" s="22">
        <v>2.4783384986221922E-2</v>
      </c>
    </row>
    <row r="1433" spans="1:4" x14ac:dyDescent="0.3">
      <c r="A1433" s="2">
        <v>1429</v>
      </c>
      <c r="B1433" s="22">
        <v>1.4847187325358353E-2</v>
      </c>
      <c r="C1433" s="22">
        <v>5.2268289029598146E-2</v>
      </c>
      <c r="D1433" s="22">
        <v>3.7421101704239797E-2</v>
      </c>
    </row>
    <row r="1434" spans="1:4" x14ac:dyDescent="0.3">
      <c r="A1434" s="2">
        <v>1430</v>
      </c>
      <c r="B1434" s="22">
        <v>7.3029946535825799E-2</v>
      </c>
      <c r="C1434" s="22">
        <v>7.3578682960942346E-2</v>
      </c>
      <c r="D1434" s="22">
        <v>2.3816290777175049E-3</v>
      </c>
    </row>
    <row r="1435" spans="1:4" x14ac:dyDescent="0.3">
      <c r="A1435" s="2">
        <v>1431</v>
      </c>
      <c r="B1435" s="22">
        <v>4.6271064318716547E-2</v>
      </c>
      <c r="C1435" s="22">
        <v>4.8109074588865E-2</v>
      </c>
      <c r="D1435" s="22">
        <v>2.8686770237981996E-3</v>
      </c>
    </row>
    <row r="1436" spans="1:4" x14ac:dyDescent="0.3">
      <c r="A1436" s="2">
        <v>1432</v>
      </c>
      <c r="B1436" s="22">
        <v>-3.1046586576849236E-2</v>
      </c>
      <c r="C1436" s="22">
        <v>-3.0603111255914098E-2</v>
      </c>
      <c r="D1436" s="22">
        <v>3.3302078954874645E-3</v>
      </c>
    </row>
    <row r="1437" spans="1:4" x14ac:dyDescent="0.3">
      <c r="A1437" s="2">
        <v>1433</v>
      </c>
      <c r="B1437" s="22">
        <v>2.4686527904122946E-2</v>
      </c>
      <c r="C1437" s="22">
        <v>2.4636846035719001E-2</v>
      </c>
      <c r="D1437" s="22">
        <v>3.5845884121952498E-3</v>
      </c>
    </row>
    <row r="1438" spans="1:4" x14ac:dyDescent="0.3">
      <c r="A1438" s="2">
        <v>1434</v>
      </c>
      <c r="B1438" s="22">
        <v>4.48787957429886E-2</v>
      </c>
      <c r="C1438" s="22">
        <v>4.6480167657136903E-2</v>
      </c>
      <c r="D1438" s="22">
        <v>2.5334060192107998E-3</v>
      </c>
    </row>
    <row r="1439" spans="1:4" x14ac:dyDescent="0.3">
      <c r="A1439" s="2">
        <v>1435</v>
      </c>
      <c r="B1439" s="22">
        <v>3.9050878025591276E-2</v>
      </c>
      <c r="C1439" s="22">
        <v>3.9916047826409229E-2</v>
      </c>
      <c r="D1439" s="22">
        <v>5.1057329401374002E-3</v>
      </c>
    </row>
    <row r="1440" spans="1:4" x14ac:dyDescent="0.3">
      <c r="A1440" s="2">
        <v>1436</v>
      </c>
      <c r="B1440" s="22">
        <v>4.2255202308297046E-2</v>
      </c>
      <c r="C1440" s="22">
        <v>3.8880576845258433E-2</v>
      </c>
      <c r="D1440" s="22">
        <v>4.5681777410208754E-3</v>
      </c>
    </row>
    <row r="1441" spans="1:4" x14ac:dyDescent="0.3">
      <c r="A1441" s="2">
        <v>1437</v>
      </c>
      <c r="B1441" s="22">
        <v>2.1292153745889525E-2</v>
      </c>
      <c r="C1441" s="22">
        <v>2.4045018479228103E-2</v>
      </c>
      <c r="D1441" s="22">
        <v>5.0465036183595753E-3</v>
      </c>
    </row>
    <row r="1442" spans="1:4" x14ac:dyDescent="0.3">
      <c r="A1442" s="2">
        <v>1438</v>
      </c>
      <c r="B1442" s="22">
        <v>3.7272287998348572E-2</v>
      </c>
      <c r="C1442" s="22">
        <v>3.5346132703125421E-2</v>
      </c>
      <c r="D1442" s="22">
        <v>3.4688296727837502E-3</v>
      </c>
    </row>
    <row r="1443" spans="1:4" x14ac:dyDescent="0.3">
      <c r="A1443" s="2">
        <v>1439</v>
      </c>
      <c r="B1443" s="22">
        <v>5.5304368957877097E-2</v>
      </c>
      <c r="C1443" s="22">
        <v>5.2883511409163378E-2</v>
      </c>
      <c r="D1443" s="22">
        <v>2.5653392076492249E-3</v>
      </c>
    </row>
    <row r="1444" spans="1:4" x14ac:dyDescent="0.3">
      <c r="A1444" s="2">
        <v>1440</v>
      </c>
      <c r="B1444" s="22">
        <v>1.6692709177732423E-2</v>
      </c>
      <c r="C1444" s="22">
        <v>1.7986173741519479E-2</v>
      </c>
      <c r="D1444" s="22">
        <v>3.05129121989005E-3</v>
      </c>
    </row>
    <row r="1445" spans="1:4" x14ac:dyDescent="0.3">
      <c r="A1445" s="2">
        <v>1441</v>
      </c>
      <c r="B1445" s="22">
        <v>2.9809239320457044E-2</v>
      </c>
      <c r="C1445" s="22">
        <v>2.9413671232759897E-2</v>
      </c>
      <c r="D1445" s="22">
        <v>1.2037083506585525E-3</v>
      </c>
    </row>
    <row r="1446" spans="1:4" x14ac:dyDescent="0.3">
      <c r="A1446" s="2">
        <v>1442</v>
      </c>
      <c r="B1446" s="22">
        <v>3.2811801880598054E-2</v>
      </c>
      <c r="C1446" s="22">
        <v>3.2318281941115801E-2</v>
      </c>
      <c r="D1446" s="22">
        <v>1.7955666407942499E-3</v>
      </c>
    </row>
    <row r="1447" spans="1:4" x14ac:dyDescent="0.3">
      <c r="A1447" s="2">
        <v>1443</v>
      </c>
      <c r="B1447" s="22">
        <v>2.7940045110881398E-2</v>
      </c>
      <c r="C1447" s="22">
        <v>2.96809426508843E-2</v>
      </c>
      <c r="D1447" s="22">
        <v>4.085558932274449E-3</v>
      </c>
    </row>
    <row r="1448" spans="1:4" x14ac:dyDescent="0.3">
      <c r="A1448" s="2">
        <v>1444</v>
      </c>
      <c r="B1448" s="22">
        <v>8.9903743937610071E-3</v>
      </c>
      <c r="C1448" s="22">
        <v>7.9029870685189373E-3</v>
      </c>
      <c r="D1448" s="22">
        <v>1.7223407048730724E-3</v>
      </c>
    </row>
    <row r="1449" spans="1:4" x14ac:dyDescent="0.3">
      <c r="A1449" s="2">
        <v>1445</v>
      </c>
      <c r="B1449" s="22">
        <v>2.8864229097962504E-2</v>
      </c>
      <c r="C1449" s="22">
        <v>2.8176268097013221E-2</v>
      </c>
      <c r="D1449" s="22">
        <v>6.1489338986576696E-3</v>
      </c>
    </row>
    <row r="1450" spans="1:4" x14ac:dyDescent="0.3">
      <c r="A1450" s="2">
        <v>1446</v>
      </c>
      <c r="B1450" s="22">
        <v>1.2174509465694774E-3</v>
      </c>
      <c r="C1450" s="22">
        <v>1.857167109847146E-3</v>
      </c>
      <c r="D1450" s="22">
        <v>4.2932983487844753E-3</v>
      </c>
    </row>
    <row r="1451" spans="1:4" x14ac:dyDescent="0.3">
      <c r="A1451" s="2">
        <v>1447</v>
      </c>
      <c r="B1451" s="22">
        <v>-1.5001695603132231E-2</v>
      </c>
      <c r="C1451" s="22">
        <v>-1.3736275839619177E-2</v>
      </c>
      <c r="D1451" s="22">
        <v>4.3353132205084053E-3</v>
      </c>
    </row>
    <row r="1452" spans="1:4" x14ac:dyDescent="0.3">
      <c r="A1452" s="2">
        <v>1448</v>
      </c>
      <c r="B1452" s="22">
        <v>3.3685054630041018E-2</v>
      </c>
      <c r="C1452" s="22">
        <v>2.9111058684065928E-2</v>
      </c>
      <c r="D1452" s="22">
        <v>1.438003522343945E-2</v>
      </c>
    </row>
    <row r="1453" spans="1:4" x14ac:dyDescent="0.3">
      <c r="A1453" s="2">
        <v>1449</v>
      </c>
      <c r="B1453" s="22">
        <v>2.4980564136058127E-2</v>
      </c>
      <c r="C1453" s="22">
        <v>5.0182567909359828E-2</v>
      </c>
      <c r="D1453" s="22">
        <v>2.63732201419772E-2</v>
      </c>
    </row>
    <row r="1454" spans="1:4" x14ac:dyDescent="0.3">
      <c r="A1454" s="2">
        <v>1450</v>
      </c>
      <c r="B1454" s="22">
        <v>5.4718845523893903E-2</v>
      </c>
      <c r="C1454" s="22">
        <v>5.5208942852914424E-2</v>
      </c>
      <c r="D1454" s="22">
        <v>3.3473130315541753E-3</v>
      </c>
    </row>
    <row r="1455" spans="1:4" x14ac:dyDescent="0.3">
      <c r="A1455" s="2">
        <v>1451</v>
      </c>
      <c r="B1455" s="22">
        <v>4.3659935705363799E-2</v>
      </c>
      <c r="C1455" s="22">
        <v>4.2631490156054372E-2</v>
      </c>
      <c r="D1455" s="22">
        <v>2.8527593240139752E-3</v>
      </c>
    </row>
    <row r="1456" spans="1:4" x14ac:dyDescent="0.3">
      <c r="A1456" s="2">
        <v>1452</v>
      </c>
      <c r="B1456" s="22">
        <v>-2.9536870308220491E-2</v>
      </c>
      <c r="C1456" s="22">
        <v>-2.9567335732281246E-2</v>
      </c>
      <c r="D1456" s="22">
        <v>3.9164489135147E-3</v>
      </c>
    </row>
    <row r="1457" spans="1:4" x14ac:dyDescent="0.3">
      <c r="A1457" s="2">
        <v>1453</v>
      </c>
      <c r="B1457" s="22">
        <v>2.3923506960272727E-2</v>
      </c>
      <c r="C1457" s="22">
        <v>2.6099587790667924E-2</v>
      </c>
      <c r="D1457" s="22">
        <v>2.1760808303952E-3</v>
      </c>
    </row>
    <row r="1458" spans="1:4" x14ac:dyDescent="0.3">
      <c r="A1458" s="2">
        <v>1454</v>
      </c>
      <c r="B1458" s="22">
        <v>4.9528382718562955E-2</v>
      </c>
      <c r="C1458" s="22">
        <v>5.1143197342753521E-2</v>
      </c>
      <c r="D1458" s="22">
        <v>2.5116782635452675E-3</v>
      </c>
    </row>
    <row r="1459" spans="1:4" x14ac:dyDescent="0.3">
      <c r="A1459" s="2">
        <v>1455</v>
      </c>
      <c r="B1459" s="22">
        <v>3.0219638720154724E-2</v>
      </c>
      <c r="C1459" s="22">
        <v>2.8332720045000329E-2</v>
      </c>
      <c r="D1459" s="22">
        <v>3.2002548687159495E-3</v>
      </c>
    </row>
    <row r="1460" spans="1:4" x14ac:dyDescent="0.3">
      <c r="A1460" s="2">
        <v>1456</v>
      </c>
      <c r="B1460" s="22">
        <v>-1.7093641217798061E-2</v>
      </c>
      <c r="C1460" s="22">
        <v>-1.6252392088063092E-2</v>
      </c>
      <c r="D1460" s="22">
        <v>5.3495863685387498E-3</v>
      </c>
    </row>
    <row r="1461" spans="1:4" x14ac:dyDescent="0.3">
      <c r="A1461" s="2">
        <v>1457</v>
      </c>
      <c r="B1461" s="22">
        <v>7.3012284003198091E-2</v>
      </c>
      <c r="C1461" s="22">
        <v>7.3888755643565798E-2</v>
      </c>
      <c r="D1461" s="22">
        <v>4.1384806318094363E-3</v>
      </c>
    </row>
    <row r="1462" spans="1:4" x14ac:dyDescent="0.3">
      <c r="A1462" s="2">
        <v>1458</v>
      </c>
      <c r="B1462" s="22">
        <v>7.2177213616669289E-2</v>
      </c>
      <c r="C1462" s="22">
        <v>7.0858946652151783E-2</v>
      </c>
      <c r="D1462" s="22">
        <v>4.9185998504981511E-3</v>
      </c>
    </row>
    <row r="1463" spans="1:4" x14ac:dyDescent="0.3">
      <c r="A1463" s="2">
        <v>1459</v>
      </c>
      <c r="B1463" s="22">
        <v>1.5351541340351001E-2</v>
      </c>
      <c r="C1463" s="22">
        <v>1.3884499669075024E-2</v>
      </c>
      <c r="D1463" s="22">
        <v>4.0972279384730755E-3</v>
      </c>
    </row>
    <row r="1464" spans="1:4" x14ac:dyDescent="0.3">
      <c r="A1464" s="2">
        <v>1460</v>
      </c>
      <c r="B1464" s="22">
        <v>2.8328406624496098E-2</v>
      </c>
      <c r="C1464" s="22">
        <v>3.1760767160449066E-2</v>
      </c>
      <c r="D1464" s="22">
        <v>4.6404366730714297E-3</v>
      </c>
    </row>
    <row r="1465" spans="1:4" x14ac:dyDescent="0.3">
      <c r="A1465" s="2">
        <v>1461</v>
      </c>
      <c r="B1465" s="22">
        <v>4.3178377673029955E-2</v>
      </c>
      <c r="C1465" s="22">
        <v>4.3964690528810031E-2</v>
      </c>
      <c r="D1465" s="22">
        <v>2.4645002558827248E-3</v>
      </c>
    </row>
    <row r="1466" spans="1:4" x14ac:dyDescent="0.3">
      <c r="A1466" s="2">
        <v>1462</v>
      </c>
      <c r="B1466" s="22">
        <v>4.79504084214568E-2</v>
      </c>
      <c r="C1466" s="22">
        <v>4.5261240098625477E-2</v>
      </c>
      <c r="D1466" s="22">
        <v>4.8084515146911751E-3</v>
      </c>
    </row>
    <row r="1467" spans="1:4" x14ac:dyDescent="0.3">
      <c r="A1467" s="2">
        <v>1463</v>
      </c>
      <c r="B1467" s="22">
        <v>2.347781416028747E-2</v>
      </c>
      <c r="C1467" s="22">
        <v>2.5001230649650173E-2</v>
      </c>
      <c r="D1467" s="22">
        <v>1.5996322035789498E-3</v>
      </c>
    </row>
    <row r="1468" spans="1:4" x14ac:dyDescent="0.3">
      <c r="A1468" s="2">
        <v>1464</v>
      </c>
      <c r="B1468" s="22">
        <v>3.5250641871243722E-2</v>
      </c>
      <c r="C1468" s="22">
        <v>3.39682132471354E-2</v>
      </c>
      <c r="D1468" s="22">
        <v>5.5368028115480254E-3</v>
      </c>
    </row>
    <row r="1469" spans="1:4" x14ac:dyDescent="0.3">
      <c r="A1469" s="2">
        <v>1465</v>
      </c>
      <c r="B1469" s="22">
        <v>4.4347066432235197E-4</v>
      </c>
      <c r="C1469" s="22">
        <v>4.4013550505043013E-3</v>
      </c>
      <c r="D1469" s="22">
        <v>1.2397166341543298E-2</v>
      </c>
    </row>
    <row r="1470" spans="1:4" x14ac:dyDescent="0.3">
      <c r="A1470" s="2">
        <v>1466</v>
      </c>
      <c r="B1470" s="22">
        <v>2.4554340168833632E-2</v>
      </c>
      <c r="C1470" s="22">
        <v>2.1745796315371997E-2</v>
      </c>
      <c r="D1470" s="22">
        <v>1.2122362852096624E-2</v>
      </c>
    </row>
    <row r="1471" spans="1:4" x14ac:dyDescent="0.3">
      <c r="A1471" s="2">
        <v>1467</v>
      </c>
      <c r="B1471" s="22">
        <v>5.0670668482780346E-2</v>
      </c>
      <c r="C1471" s="22">
        <v>4.7507926821708756E-2</v>
      </c>
      <c r="D1471" s="22">
        <v>1.1785209178924349E-2</v>
      </c>
    </row>
    <row r="1472" spans="1:4" x14ac:dyDescent="0.3">
      <c r="A1472" s="2">
        <v>1468</v>
      </c>
      <c r="B1472" s="22">
        <v>3.0758458189666275E-2</v>
      </c>
      <c r="C1472" s="22">
        <v>3.4040673635900145E-2</v>
      </c>
      <c r="D1472" s="22">
        <v>6.4285416156052745E-3</v>
      </c>
    </row>
    <row r="1473" spans="1:4" x14ac:dyDescent="0.3">
      <c r="A1473" s="2">
        <v>1469</v>
      </c>
      <c r="B1473" s="22">
        <v>3.0611512716859572E-2</v>
      </c>
      <c r="C1473" s="22">
        <v>9.4066598685459586E-3</v>
      </c>
      <c r="D1473" s="22">
        <v>2.120485284831361E-2</v>
      </c>
    </row>
    <row r="1474" spans="1:4" x14ac:dyDescent="0.3">
      <c r="A1474" s="2">
        <v>1470</v>
      </c>
      <c r="B1474" s="22">
        <v>3.553002793341882E-2</v>
      </c>
      <c r="C1474" s="22">
        <v>3.5639860667288401E-2</v>
      </c>
      <c r="D1474" s="22">
        <v>2.027127891778975E-3</v>
      </c>
    </row>
    <row r="1475" spans="1:4" x14ac:dyDescent="0.3">
      <c r="A1475" s="2">
        <v>1471</v>
      </c>
      <c r="B1475" s="22">
        <v>-1.5116963535547335E-2</v>
      </c>
      <c r="C1475" s="22">
        <v>-1.6044016956584632E-2</v>
      </c>
      <c r="D1475" s="22">
        <v>4.8351139121222981E-3</v>
      </c>
    </row>
    <row r="1476" spans="1:4" x14ac:dyDescent="0.3">
      <c r="A1476" s="2">
        <v>1472</v>
      </c>
      <c r="B1476" s="22">
        <v>3.9217669516801897E-2</v>
      </c>
      <c r="C1476" s="22">
        <v>4.0505248121917282E-2</v>
      </c>
      <c r="D1476" s="22">
        <v>3.3936174586415725E-3</v>
      </c>
    </row>
    <row r="1477" spans="1:4" x14ac:dyDescent="0.3">
      <c r="A1477" s="2">
        <v>1473</v>
      </c>
      <c r="B1477" s="22">
        <v>5.8277928736060906E-2</v>
      </c>
      <c r="C1477" s="22">
        <v>6.0140225192299043E-2</v>
      </c>
      <c r="D1477" s="22">
        <v>4.0746057347858747E-3</v>
      </c>
    </row>
    <row r="1478" spans="1:4" x14ac:dyDescent="0.3">
      <c r="A1478" s="2">
        <v>1474</v>
      </c>
      <c r="B1478" s="22">
        <v>6.0959188267588622E-2</v>
      </c>
      <c r="C1478" s="22">
        <v>6.2154687009751845E-2</v>
      </c>
      <c r="D1478" s="22">
        <v>5.7606147602201245E-3</v>
      </c>
    </row>
    <row r="1479" spans="1:4" x14ac:dyDescent="0.3">
      <c r="A1479" s="2">
        <v>1475</v>
      </c>
      <c r="B1479" s="22">
        <v>-3.1965007074177279E-2</v>
      </c>
      <c r="C1479" s="22">
        <v>-3.1893264967948198E-2</v>
      </c>
      <c r="D1479" s="22">
        <v>1.1153337545692752E-3</v>
      </c>
    </row>
    <row r="1480" spans="1:4" x14ac:dyDescent="0.3">
      <c r="A1480" s="2">
        <v>1476</v>
      </c>
      <c r="B1480" s="22">
        <v>3.4694544039666729E-2</v>
      </c>
      <c r="C1480" s="22">
        <v>3.3132455311715568E-2</v>
      </c>
      <c r="D1480" s="22">
        <v>4.25652042031295E-3</v>
      </c>
    </row>
    <row r="1481" spans="1:4" x14ac:dyDescent="0.3">
      <c r="A1481" s="2">
        <v>1477</v>
      </c>
      <c r="B1481" s="22">
        <v>4.5652646105736577E-2</v>
      </c>
      <c r="C1481" s="22">
        <v>5.0081730820238632E-2</v>
      </c>
      <c r="D1481" s="22">
        <v>7.2759180329740004E-3</v>
      </c>
    </row>
    <row r="1482" spans="1:4" x14ac:dyDescent="0.3">
      <c r="A1482" s="2">
        <v>1478</v>
      </c>
      <c r="B1482" s="22">
        <v>2.823130693286665E-2</v>
      </c>
      <c r="C1482" s="22">
        <v>2.7053167112171574E-2</v>
      </c>
      <c r="D1482" s="22">
        <v>7.0297364145515762E-3</v>
      </c>
    </row>
    <row r="1483" spans="1:4" x14ac:dyDescent="0.3">
      <c r="A1483" s="2">
        <v>1479</v>
      </c>
      <c r="B1483" s="22">
        <v>4.7449678648263223E-2</v>
      </c>
      <c r="C1483" s="22">
        <v>4.8323484603315522E-2</v>
      </c>
      <c r="D1483" s="22">
        <v>2.6509556919335998E-3</v>
      </c>
    </row>
    <row r="1484" spans="1:4" x14ac:dyDescent="0.3">
      <c r="A1484" s="2">
        <v>1480</v>
      </c>
      <c r="B1484" s="22">
        <v>7.106309290975342E-2</v>
      </c>
      <c r="C1484" s="22">
        <v>7.1692028548568432E-2</v>
      </c>
      <c r="D1484" s="22">
        <v>4.9629122950138006E-3</v>
      </c>
    </row>
    <row r="1485" spans="1:4" x14ac:dyDescent="0.3">
      <c r="A1485" s="2">
        <v>1481</v>
      </c>
      <c r="B1485" s="22">
        <v>8.2965223118662848E-2</v>
      </c>
      <c r="C1485" s="22">
        <v>8.7181077804416363E-2</v>
      </c>
      <c r="D1485" s="22">
        <v>8.3036753349004233E-3</v>
      </c>
    </row>
    <row r="1486" spans="1:4" x14ac:dyDescent="0.3">
      <c r="A1486" s="2">
        <v>1482</v>
      </c>
      <c r="B1486" s="22">
        <v>5.2103104069829029E-2</v>
      </c>
      <c r="C1486" s="22">
        <v>4.8227477818727604E-2</v>
      </c>
      <c r="D1486" s="22">
        <v>8.2337781786919247E-3</v>
      </c>
    </row>
    <row r="1487" spans="1:4" x14ac:dyDescent="0.3">
      <c r="A1487" s="2">
        <v>1483</v>
      </c>
      <c r="B1487" s="22">
        <v>1.583078084513544E-2</v>
      </c>
      <c r="C1487" s="22">
        <v>1.6101267661724625E-2</v>
      </c>
      <c r="D1487" s="22">
        <v>5.602744415227936E-3</v>
      </c>
    </row>
    <row r="1488" spans="1:4" x14ac:dyDescent="0.3">
      <c r="A1488" s="2">
        <v>1484</v>
      </c>
      <c r="B1488" s="22">
        <v>3.3888900652527768E-2</v>
      </c>
      <c r="C1488" s="22">
        <v>3.5880333743989551E-2</v>
      </c>
      <c r="D1488" s="22">
        <v>3.622678108513475E-3</v>
      </c>
    </row>
    <row r="1489" spans="1:4" x14ac:dyDescent="0.3">
      <c r="A1489" s="2">
        <v>1485</v>
      </c>
      <c r="B1489" s="22">
        <v>3.5738226026296498E-2</v>
      </c>
      <c r="C1489" s="22">
        <v>3.8530335295945427E-2</v>
      </c>
      <c r="D1489" s="22">
        <v>6.144885439425575E-3</v>
      </c>
    </row>
    <row r="1490" spans="1:4" x14ac:dyDescent="0.3">
      <c r="A1490" s="2">
        <v>1486</v>
      </c>
      <c r="B1490" s="22">
        <v>4.2270272970199578E-2</v>
      </c>
      <c r="C1490" s="22">
        <v>3.997288644313815E-2</v>
      </c>
      <c r="D1490" s="22">
        <v>1.0373633354902224E-2</v>
      </c>
    </row>
    <row r="1491" spans="1:4" x14ac:dyDescent="0.3">
      <c r="A1491" s="2">
        <v>1487</v>
      </c>
      <c r="B1491" s="22">
        <v>-1.4401206281036106E-2</v>
      </c>
      <c r="C1491" s="22">
        <v>-7.4456720612944265E-3</v>
      </c>
      <c r="D1491" s="22">
        <v>1.5445597469806525E-2</v>
      </c>
    </row>
    <row r="1492" spans="1:4" x14ac:dyDescent="0.3">
      <c r="A1492" s="2">
        <v>1488</v>
      </c>
      <c r="B1492" s="22">
        <v>1.5233282931149049E-2</v>
      </c>
      <c r="C1492" s="22">
        <v>8.8769149151631463E-3</v>
      </c>
      <c r="D1492" s="22">
        <v>9.1983394813723446E-3</v>
      </c>
    </row>
    <row r="1493" spans="1:4" x14ac:dyDescent="0.3">
      <c r="A1493" s="2">
        <v>1489</v>
      </c>
      <c r="B1493" s="22">
        <v>1.7920802347362052E-2</v>
      </c>
      <c r="C1493" s="22">
        <v>3.5635403357446173E-2</v>
      </c>
      <c r="D1493" s="22">
        <v>1.7714601010084124E-2</v>
      </c>
    </row>
    <row r="1494" spans="1:4" x14ac:dyDescent="0.3">
      <c r="A1494" s="2">
        <v>1490</v>
      </c>
      <c r="B1494" s="22">
        <v>2.7816854417324163E-2</v>
      </c>
      <c r="C1494" s="22">
        <v>2.4635827343445368E-2</v>
      </c>
      <c r="D1494" s="22">
        <v>4.7433784347958976E-3</v>
      </c>
    </row>
    <row r="1495" spans="1:4" x14ac:dyDescent="0.3">
      <c r="A1495" s="2">
        <v>1491</v>
      </c>
      <c r="B1495" s="22">
        <v>3.4748149104416426E-2</v>
      </c>
      <c r="C1495" s="22">
        <v>3.4611555747687747E-2</v>
      </c>
      <c r="D1495" s="22">
        <v>1.5725027769805749E-3</v>
      </c>
    </row>
    <row r="1496" spans="1:4" x14ac:dyDescent="0.3">
      <c r="A1496" s="2">
        <v>1492</v>
      </c>
      <c r="B1496" s="22">
        <v>3.6211702041327946E-2</v>
      </c>
      <c r="C1496" s="22">
        <v>3.7713428027927876E-2</v>
      </c>
      <c r="D1496" s="22">
        <v>3.5147499293089251E-3</v>
      </c>
    </row>
    <row r="1497" spans="1:4" x14ac:dyDescent="0.3">
      <c r="A1497" s="2">
        <v>1493</v>
      </c>
      <c r="B1497" s="22">
        <v>5.3390473127365119E-2</v>
      </c>
      <c r="C1497" s="22">
        <v>5.2045699208974797E-2</v>
      </c>
      <c r="D1497" s="22">
        <v>1.3447739183903252E-3</v>
      </c>
    </row>
    <row r="1498" spans="1:4" x14ac:dyDescent="0.3">
      <c r="A1498" s="2">
        <v>1494</v>
      </c>
      <c r="B1498" s="22">
        <v>5.6770008988678428E-2</v>
      </c>
      <c r="C1498" s="22">
        <v>5.9935102239251151E-2</v>
      </c>
      <c r="D1498" s="22">
        <v>3.358197398483725E-3</v>
      </c>
    </row>
    <row r="1499" spans="1:4" x14ac:dyDescent="0.3">
      <c r="A1499" s="2">
        <v>1495</v>
      </c>
      <c r="B1499" s="22">
        <v>2.8590232133865402E-2</v>
      </c>
      <c r="C1499" s="22">
        <v>2.7491766959428801E-2</v>
      </c>
      <c r="D1499" s="22">
        <v>3.1590797007083503E-3</v>
      </c>
    </row>
    <row r="1500" spans="1:4" x14ac:dyDescent="0.3">
      <c r="A1500" s="2">
        <v>1496</v>
      </c>
      <c r="B1500" s="22">
        <v>2.144575864076604E-2</v>
      </c>
      <c r="C1500" s="22">
        <v>2.1898457838687893E-2</v>
      </c>
      <c r="D1500" s="22">
        <v>1.5403386787510962E-3</v>
      </c>
    </row>
    <row r="1501" spans="1:4" x14ac:dyDescent="0.3">
      <c r="A1501" s="2">
        <v>1497</v>
      </c>
      <c r="B1501" s="22">
        <v>5.2271097898483374E-2</v>
      </c>
      <c r="C1501" s="22">
        <v>5.2222414873540471E-2</v>
      </c>
      <c r="D1501" s="22">
        <v>3.9419168606400498E-3</v>
      </c>
    </row>
    <row r="1502" spans="1:4" x14ac:dyDescent="0.3">
      <c r="A1502" s="2">
        <v>1498</v>
      </c>
      <c r="B1502" s="22">
        <v>5.9384694322943792E-2</v>
      </c>
      <c r="C1502" s="22">
        <v>6.108629610389478E-2</v>
      </c>
      <c r="D1502" s="22">
        <v>2.5448845699429252E-3</v>
      </c>
    </row>
    <row r="1503" spans="1:4" x14ac:dyDescent="0.3">
      <c r="A1503" s="2">
        <v>1499</v>
      </c>
      <c r="B1503" s="22">
        <v>3.4806923940777848E-2</v>
      </c>
      <c r="C1503" s="22">
        <v>3.4004730172455228E-2</v>
      </c>
      <c r="D1503" s="22">
        <v>2.109403721988375E-3</v>
      </c>
    </row>
    <row r="1504" spans="1:4" x14ac:dyDescent="0.3">
      <c r="A1504" s="2">
        <v>1500</v>
      </c>
      <c r="B1504" s="22">
        <v>7.0699872449040092E-3</v>
      </c>
      <c r="C1504" s="22">
        <v>7.5928468431809637E-3</v>
      </c>
      <c r="D1504" s="22">
        <v>2.3533448402302476E-3</v>
      </c>
    </row>
    <row r="1505" spans="1:4" x14ac:dyDescent="0.3">
      <c r="A1505" s="2">
        <v>1501</v>
      </c>
      <c r="B1505" s="22">
        <v>4.0583964437246454E-2</v>
      </c>
      <c r="C1505" s="22">
        <v>4.1511457762680892E-2</v>
      </c>
      <c r="D1505" s="22">
        <v>4.1669268393891099E-3</v>
      </c>
    </row>
    <row r="1506" spans="1:4" x14ac:dyDescent="0.3">
      <c r="A1506" s="2">
        <v>1502</v>
      </c>
      <c r="B1506" s="22">
        <v>4.1295699775218873E-2</v>
      </c>
      <c r="C1506" s="22">
        <v>3.855697996914375E-2</v>
      </c>
      <c r="D1506" s="22">
        <v>5.4888222366571253E-3</v>
      </c>
    </row>
    <row r="1507" spans="1:4" x14ac:dyDescent="0.3">
      <c r="A1507" s="2">
        <v>1503</v>
      </c>
      <c r="B1507" s="22">
        <v>1.6311902087181675E-2</v>
      </c>
      <c r="C1507" s="22">
        <v>1.816852926276618E-2</v>
      </c>
      <c r="D1507" s="22">
        <v>1.8566271755844975E-3</v>
      </c>
    </row>
    <row r="1508" spans="1:4" x14ac:dyDescent="0.3">
      <c r="A1508" s="2">
        <v>1504</v>
      </c>
      <c r="B1508" s="22">
        <v>3.6716397386044174E-2</v>
      </c>
      <c r="C1508" s="22">
        <v>3.8872013799846249E-2</v>
      </c>
      <c r="D1508" s="22">
        <v>2.155616413802075E-3</v>
      </c>
    </row>
    <row r="1509" spans="1:4" x14ac:dyDescent="0.3">
      <c r="A1509" s="2">
        <v>1505</v>
      </c>
      <c r="B1509" s="22">
        <v>4.6551767736673445E-2</v>
      </c>
      <c r="C1509" s="22">
        <v>4.7466821502894198E-2</v>
      </c>
      <c r="D1509" s="22">
        <v>2.5681857950986E-3</v>
      </c>
    </row>
    <row r="1510" spans="1:4" x14ac:dyDescent="0.3">
      <c r="A1510" s="2">
        <v>1506</v>
      </c>
      <c r="B1510" s="22">
        <v>4.0712843649089427E-2</v>
      </c>
      <c r="C1510" s="22">
        <v>3.7174006924033276E-2</v>
      </c>
      <c r="D1510" s="22">
        <v>6.0249390080571496E-3</v>
      </c>
    </row>
    <row r="1511" spans="1:4" x14ac:dyDescent="0.3">
      <c r="A1511" s="2">
        <v>1507</v>
      </c>
      <c r="B1511" s="22">
        <v>4.1629470419138753E-2</v>
      </c>
      <c r="C1511" s="22">
        <v>4.0768920909613274E-2</v>
      </c>
      <c r="D1511" s="22">
        <v>1.3094913214445275E-2</v>
      </c>
    </row>
    <row r="1512" spans="1:4" x14ac:dyDescent="0.3">
      <c r="A1512" s="2">
        <v>1508</v>
      </c>
      <c r="B1512" s="22">
        <v>2.275141235440975E-2</v>
      </c>
      <c r="C1512" s="22">
        <v>2.2977099288255049E-2</v>
      </c>
      <c r="D1512" s="22">
        <v>9.7199440933764501E-3</v>
      </c>
    </row>
    <row r="1513" spans="1:4" x14ac:dyDescent="0.3">
      <c r="A1513" s="2">
        <v>1509</v>
      </c>
      <c r="B1513" s="22">
        <v>2.2429031319916332E-2</v>
      </c>
      <c r="C1513" s="22">
        <v>2.075563766993577E-3</v>
      </c>
      <c r="D1513" s="22">
        <v>2.4953457177616753E-2</v>
      </c>
    </row>
    <row r="1514" spans="1:4" x14ac:dyDescent="0.3">
      <c r="A1514" s="2">
        <v>1510</v>
      </c>
      <c r="B1514" s="22">
        <v>3.27110793441533E-2</v>
      </c>
      <c r="C1514" s="22">
        <v>3.08153675869107E-2</v>
      </c>
      <c r="D1514" s="22">
        <v>2.9784040525554995E-3</v>
      </c>
    </row>
    <row r="1515" spans="1:4" x14ac:dyDescent="0.3">
      <c r="A1515" s="2">
        <v>1511</v>
      </c>
      <c r="B1515" s="22">
        <v>1.8152251373976389E-2</v>
      </c>
      <c r="C1515" s="22">
        <v>1.7459167400375127E-2</v>
      </c>
      <c r="D1515" s="22">
        <v>2.7528495993467401E-3</v>
      </c>
    </row>
    <row r="1516" spans="1:4" x14ac:dyDescent="0.3">
      <c r="A1516" s="2">
        <v>1512</v>
      </c>
      <c r="B1516" s="22">
        <v>2.9546194709837475E-2</v>
      </c>
      <c r="C1516" s="22">
        <v>3.0756106134504146E-2</v>
      </c>
      <c r="D1516" s="22">
        <v>3.629587125033125E-3</v>
      </c>
    </row>
    <row r="1517" spans="1:4" x14ac:dyDescent="0.3">
      <c r="A1517" s="2">
        <v>1513</v>
      </c>
      <c r="B1517" s="22">
        <v>3.4170662052929499E-2</v>
      </c>
      <c r="C1517" s="22">
        <v>3.2949281390756271E-2</v>
      </c>
      <c r="D1517" s="22">
        <v>1.6370485536752249E-3</v>
      </c>
    </row>
    <row r="1518" spans="1:4" x14ac:dyDescent="0.3">
      <c r="A1518" s="2">
        <v>1514</v>
      </c>
      <c r="B1518" s="22">
        <v>3.1471175141632654E-2</v>
      </c>
      <c r="C1518" s="22">
        <v>3.0454681022092672E-2</v>
      </c>
      <c r="D1518" s="22">
        <v>2.5122037623079253E-3</v>
      </c>
    </row>
    <row r="1519" spans="1:4" x14ac:dyDescent="0.3">
      <c r="A1519" s="2">
        <v>1515</v>
      </c>
      <c r="B1519" s="22">
        <v>5.8575486764311749E-2</v>
      </c>
      <c r="C1519" s="22">
        <v>5.9214258566498729E-2</v>
      </c>
      <c r="D1519" s="22">
        <v>3.4450683742762249E-3</v>
      </c>
    </row>
    <row r="1520" spans="1:4" x14ac:dyDescent="0.3">
      <c r="A1520" s="2">
        <v>1516</v>
      </c>
      <c r="B1520" s="22">
        <v>4.8085913993418175E-2</v>
      </c>
      <c r="C1520" s="22">
        <v>4.7777318395674159E-2</v>
      </c>
      <c r="D1520" s="22">
        <v>1.921182498335875E-3</v>
      </c>
    </row>
    <row r="1521" spans="1:4" x14ac:dyDescent="0.3">
      <c r="A1521" s="2">
        <v>1517</v>
      </c>
      <c r="B1521" s="22">
        <v>3.619440738111733E-2</v>
      </c>
      <c r="C1521" s="22">
        <v>3.7493233568966298E-2</v>
      </c>
      <c r="D1521" s="22">
        <v>3.9368458092213249E-3</v>
      </c>
    </row>
    <row r="1522" spans="1:4" x14ac:dyDescent="0.3">
      <c r="A1522" s="2">
        <v>1518</v>
      </c>
      <c r="B1522" s="22">
        <v>3.889941796660433E-2</v>
      </c>
      <c r="C1522" s="22">
        <v>3.948194906115525E-2</v>
      </c>
      <c r="D1522" s="22">
        <v>2.7088709175585248E-3</v>
      </c>
    </row>
    <row r="1523" spans="1:4" x14ac:dyDescent="0.3">
      <c r="A1523" s="2">
        <v>1519</v>
      </c>
      <c r="B1523" s="22">
        <v>4.9071511253714652E-2</v>
      </c>
      <c r="C1523" s="22">
        <v>4.7259404323995134E-2</v>
      </c>
      <c r="D1523" s="22">
        <v>6.619912572205025E-3</v>
      </c>
    </row>
    <row r="1524" spans="1:4" x14ac:dyDescent="0.3">
      <c r="A1524" s="2">
        <v>1520</v>
      </c>
      <c r="B1524" s="22">
        <v>4.4034832157194698E-2</v>
      </c>
      <c r="C1524" s="22">
        <v>4.5836573466658571E-2</v>
      </c>
      <c r="D1524" s="22">
        <v>4.2280675843358751E-3</v>
      </c>
    </row>
    <row r="1525" spans="1:4" x14ac:dyDescent="0.3">
      <c r="A1525" s="2">
        <v>1521</v>
      </c>
      <c r="B1525" s="22">
        <v>3.8530104793608126E-2</v>
      </c>
      <c r="C1525" s="22">
        <v>3.8450988009572071E-2</v>
      </c>
      <c r="D1525" s="22">
        <v>1.2161536142229002E-3</v>
      </c>
    </row>
    <row r="1526" spans="1:4" x14ac:dyDescent="0.3">
      <c r="A1526" s="2">
        <v>1522</v>
      </c>
      <c r="B1526" s="22">
        <v>1.5178788919001783E-2</v>
      </c>
      <c r="C1526" s="22">
        <v>1.4986269408836975E-2</v>
      </c>
      <c r="D1526" s="22">
        <v>3.6882164422422127E-3</v>
      </c>
    </row>
    <row r="1527" spans="1:4" x14ac:dyDescent="0.3">
      <c r="A1527" s="2">
        <v>1523</v>
      </c>
      <c r="B1527" s="22">
        <v>2.6254795491695425E-2</v>
      </c>
      <c r="C1527" s="22">
        <v>2.5631765136495278E-2</v>
      </c>
      <c r="D1527" s="22">
        <v>4.8260858748105998E-3</v>
      </c>
    </row>
    <row r="1528" spans="1:4" x14ac:dyDescent="0.3">
      <c r="A1528" s="2">
        <v>1524</v>
      </c>
      <c r="B1528" s="22">
        <v>8.6738596670329626E-2</v>
      </c>
      <c r="C1528" s="22">
        <v>8.816337818279868E-2</v>
      </c>
      <c r="D1528" s="22">
        <v>1.165032712742705E-2</v>
      </c>
    </row>
    <row r="1529" spans="1:4" x14ac:dyDescent="0.3">
      <c r="A1529" s="2">
        <v>1525</v>
      </c>
      <c r="B1529" s="22">
        <v>0.13872655294835562</v>
      </c>
      <c r="C1529" s="22">
        <v>0.13451794162392611</v>
      </c>
      <c r="D1529" s="22">
        <v>1.3401219621300675E-2</v>
      </c>
    </row>
    <row r="1530" spans="1:4" x14ac:dyDescent="0.3">
      <c r="A1530" s="2">
        <v>1526</v>
      </c>
      <c r="B1530" s="22">
        <v>0.11591743677854539</v>
      </c>
      <c r="C1530" s="22">
        <v>0.11456450261175632</v>
      </c>
      <c r="D1530" s="22">
        <v>7.8629162162545743E-3</v>
      </c>
    </row>
    <row r="1531" spans="1:4" x14ac:dyDescent="0.3">
      <c r="A1531" s="2">
        <v>1527</v>
      </c>
      <c r="B1531" s="22">
        <v>4.6840907074511023E-2</v>
      </c>
      <c r="C1531" s="22">
        <v>4.1442463174462318E-2</v>
      </c>
      <c r="D1531" s="22">
        <v>8.9729009196161998E-3</v>
      </c>
    </row>
    <row r="1532" spans="1:4" x14ac:dyDescent="0.3">
      <c r="A1532" s="2">
        <v>1528</v>
      </c>
      <c r="B1532" s="22">
        <v>-2.1731249988079147E-2</v>
      </c>
      <c r="C1532" s="22">
        <v>-6.0186235932632145E-3</v>
      </c>
      <c r="D1532" s="22">
        <v>2.1563511225395113E-2</v>
      </c>
    </row>
    <row r="1533" spans="1:4" x14ac:dyDescent="0.3">
      <c r="A1533" s="2">
        <v>1529</v>
      </c>
      <c r="B1533" s="22">
        <v>1.7152056097984349E-2</v>
      </c>
      <c r="C1533" s="22">
        <v>5.1525018643587515E-3</v>
      </c>
      <c r="D1533" s="22">
        <v>3.9077565772459001E-2</v>
      </c>
    </row>
    <row r="1534" spans="1:4" x14ac:dyDescent="0.3">
      <c r="A1534" s="2">
        <v>1530</v>
      </c>
      <c r="B1534" s="22">
        <v>6.0025599785149181E-2</v>
      </c>
      <c r="C1534" s="22">
        <v>6.1471747234463747E-2</v>
      </c>
      <c r="D1534" s="22">
        <v>3.479558043181875E-3</v>
      </c>
    </row>
    <row r="1535" spans="1:4" x14ac:dyDescent="0.3">
      <c r="A1535" s="2">
        <v>1531</v>
      </c>
      <c r="B1535" s="22">
        <v>2.8190399520099198E-2</v>
      </c>
      <c r="C1535" s="22">
        <v>3.064873488619925E-2</v>
      </c>
      <c r="D1535" s="22">
        <v>3.4580430947244501E-3</v>
      </c>
    </row>
    <row r="1536" spans="1:4" x14ac:dyDescent="0.3">
      <c r="A1536" s="2">
        <v>1532</v>
      </c>
      <c r="B1536" s="22">
        <v>2.2042111959308351E-2</v>
      </c>
      <c r="C1536" s="22">
        <v>2.3997071664780423E-2</v>
      </c>
      <c r="D1536" s="22">
        <v>4.1305162012578245E-3</v>
      </c>
    </row>
    <row r="1537" spans="1:4" x14ac:dyDescent="0.3">
      <c r="A1537" s="2">
        <v>1533</v>
      </c>
      <c r="B1537" s="22">
        <v>3.0807617586106024E-2</v>
      </c>
      <c r="C1537" s="22">
        <v>3.0776646919548623E-2</v>
      </c>
      <c r="D1537" s="22">
        <v>2.5550411082805573E-3</v>
      </c>
    </row>
    <row r="1538" spans="1:4" x14ac:dyDescent="0.3">
      <c r="A1538" s="2">
        <v>1534</v>
      </c>
      <c r="B1538" s="22">
        <v>4.0546896867454024E-2</v>
      </c>
      <c r="C1538" s="22">
        <v>4.1436353698372896E-2</v>
      </c>
      <c r="D1538" s="22">
        <v>3.2656295225025251E-3</v>
      </c>
    </row>
    <row r="1539" spans="1:4" x14ac:dyDescent="0.3">
      <c r="A1539" s="2">
        <v>1535</v>
      </c>
      <c r="B1539" s="22">
        <v>4.6419903635978699E-2</v>
      </c>
      <c r="C1539" s="22">
        <v>4.529276536777619E-2</v>
      </c>
      <c r="D1539" s="22">
        <v>2.6633874513208497E-3</v>
      </c>
    </row>
    <row r="1540" spans="1:4" x14ac:dyDescent="0.3">
      <c r="A1540" s="2">
        <v>1536</v>
      </c>
      <c r="B1540" s="22">
        <v>2.9751079156994903E-2</v>
      </c>
      <c r="C1540" s="22">
        <v>3.0383087694644855E-2</v>
      </c>
      <c r="D1540" s="22">
        <v>4.0278490632774007E-3</v>
      </c>
    </row>
    <row r="1541" spans="1:4" x14ac:dyDescent="0.3">
      <c r="A1541" s="2">
        <v>1537</v>
      </c>
      <c r="B1541" s="22">
        <v>5.8430409990251212E-3</v>
      </c>
      <c r="C1541" s="22">
        <v>4.1415850864723429E-3</v>
      </c>
      <c r="D1541" s="22">
        <v>4.5598339056597851E-3</v>
      </c>
    </row>
    <row r="1542" spans="1:4" x14ac:dyDescent="0.3">
      <c r="A1542" s="2">
        <v>1538</v>
      </c>
      <c r="B1542" s="22">
        <v>3.6416946677491048E-2</v>
      </c>
      <c r="C1542" s="22">
        <v>3.419543267227719E-2</v>
      </c>
      <c r="D1542" s="22">
        <v>3.3610765822233027E-3</v>
      </c>
    </row>
    <row r="1543" spans="1:4" x14ac:dyDescent="0.3">
      <c r="A1543" s="2">
        <v>1539</v>
      </c>
      <c r="B1543" s="22">
        <v>5.2241138182580527E-2</v>
      </c>
      <c r="C1543" s="22">
        <v>4.934309143573045E-2</v>
      </c>
      <c r="D1543" s="22">
        <v>6.9454442709683747E-3</v>
      </c>
    </row>
    <row r="1544" spans="1:4" x14ac:dyDescent="0.3">
      <c r="A1544" s="2">
        <v>1540</v>
      </c>
      <c r="B1544" s="22">
        <v>1.2918520253151624E-2</v>
      </c>
      <c r="C1544" s="22">
        <v>1.3716069050133102E-2</v>
      </c>
      <c r="D1544" s="22">
        <v>5.0205416046084752E-3</v>
      </c>
    </row>
    <row r="1545" spans="1:4" x14ac:dyDescent="0.3">
      <c r="A1545" s="2">
        <v>1541</v>
      </c>
      <c r="B1545" s="22">
        <v>1.5846181660890683E-2</v>
      </c>
      <c r="C1545" s="22">
        <v>1.4927585958503188E-2</v>
      </c>
      <c r="D1545" s="22">
        <v>9.6338859293599753E-4</v>
      </c>
    </row>
    <row r="1546" spans="1:4" x14ac:dyDescent="0.3">
      <c r="A1546" s="2">
        <v>1542</v>
      </c>
      <c r="B1546" s="22">
        <v>5.2154916338622646E-2</v>
      </c>
      <c r="C1546" s="22">
        <v>5.1652579102665075E-2</v>
      </c>
      <c r="D1546" s="22">
        <v>5.3913020528854752E-3</v>
      </c>
    </row>
    <row r="1547" spans="1:4" x14ac:dyDescent="0.3">
      <c r="A1547" s="2">
        <v>1543</v>
      </c>
      <c r="B1547" s="22">
        <v>-7.1836770512164038E-3</v>
      </c>
      <c r="C1547" s="22">
        <v>-5.3568636067211246E-3</v>
      </c>
      <c r="D1547" s="22">
        <v>6.4623169600963749E-3</v>
      </c>
    </row>
    <row r="1548" spans="1:4" x14ac:dyDescent="0.3">
      <c r="A1548" s="2">
        <v>1544</v>
      </c>
      <c r="B1548" s="22">
        <v>1.3293231837451517E-2</v>
      </c>
      <c r="C1548" s="22">
        <v>1.2904481613077241E-2</v>
      </c>
      <c r="D1548" s="22">
        <v>1.0269677848555123E-2</v>
      </c>
    </row>
    <row r="1549" spans="1:4" x14ac:dyDescent="0.3">
      <c r="A1549" s="2">
        <v>1545</v>
      </c>
      <c r="B1549" s="22">
        <v>9.6933039836585549E-2</v>
      </c>
      <c r="C1549" s="22">
        <v>9.3935770913958605E-2</v>
      </c>
      <c r="D1549" s="22">
        <v>1.3780484907329048E-2</v>
      </c>
    </row>
    <row r="1550" spans="1:4" x14ac:dyDescent="0.3">
      <c r="A1550" s="2">
        <v>1546</v>
      </c>
      <c r="B1550" s="22">
        <v>8.9540421962737829E-2</v>
      </c>
      <c r="C1550" s="22">
        <v>8.7985320482402984E-2</v>
      </c>
      <c r="D1550" s="22">
        <v>4.9754888750611504E-3</v>
      </c>
    </row>
    <row r="1551" spans="1:4" x14ac:dyDescent="0.3">
      <c r="A1551" s="2">
        <v>1547</v>
      </c>
      <c r="B1551" s="22">
        <v>4.8446759581565954E-2</v>
      </c>
      <c r="C1551" s="22">
        <v>4.7462897375226132E-2</v>
      </c>
      <c r="D1551" s="22">
        <v>3.9424318820238244E-3</v>
      </c>
    </row>
    <row r="1552" spans="1:4" x14ac:dyDescent="0.3">
      <c r="A1552" s="2">
        <v>1548</v>
      </c>
      <c r="B1552" s="22">
        <v>4.7237504739314304E-2</v>
      </c>
      <c r="C1552" s="22">
        <v>5.0131668802350676E-2</v>
      </c>
      <c r="D1552" s="22">
        <v>1.6429969109594864E-2</v>
      </c>
    </row>
    <row r="1553" spans="1:4" x14ac:dyDescent="0.3">
      <c r="A1553" s="2">
        <v>1549</v>
      </c>
      <c r="B1553" s="22">
        <v>5.6409468874335303E-2</v>
      </c>
      <c r="C1553" s="22">
        <v>3.1198874115943926E-2</v>
      </c>
      <c r="D1553" s="22">
        <v>3.6699431017041172E-2</v>
      </c>
    </row>
    <row r="1554" spans="1:4" x14ac:dyDescent="0.3">
      <c r="A1554" s="2">
        <v>1550</v>
      </c>
      <c r="B1554" s="22">
        <v>-2.6212037540972233E-2</v>
      </c>
      <c r="C1554" s="22">
        <v>-2.5288950884714716E-2</v>
      </c>
      <c r="D1554" s="22">
        <v>4.23879758454859E-3</v>
      </c>
    </row>
    <row r="1555" spans="1:4" x14ac:dyDescent="0.3">
      <c r="A1555" s="2">
        <v>1551</v>
      </c>
      <c r="B1555" s="22">
        <v>1.3212570920586529E-2</v>
      </c>
      <c r="C1555" s="22">
        <v>1.5697625698521622E-2</v>
      </c>
      <c r="D1555" s="22">
        <v>6.4037044066936003E-3</v>
      </c>
    </row>
    <row r="1556" spans="1:4" x14ac:dyDescent="0.3">
      <c r="A1556" s="2">
        <v>1552</v>
      </c>
      <c r="B1556" s="22">
        <v>0.23931829445064051</v>
      </c>
      <c r="C1556" s="22">
        <v>0.23472235444933165</v>
      </c>
      <c r="D1556" s="22">
        <v>1.35751543566584E-2</v>
      </c>
    </row>
    <row r="1557" spans="1:4" x14ac:dyDescent="0.3">
      <c r="A1557" s="2">
        <v>1553</v>
      </c>
      <c r="B1557" s="22">
        <v>0.23911576345562927</v>
      </c>
      <c r="C1557" s="22">
        <v>0.23896722495555878</v>
      </c>
      <c r="D1557" s="22">
        <v>6.3412003219129997E-3</v>
      </c>
    </row>
    <row r="1558" spans="1:4" x14ac:dyDescent="0.3">
      <c r="A1558" s="2">
        <v>1554</v>
      </c>
      <c r="B1558" s="22">
        <v>0.10627691633999357</v>
      </c>
      <c r="C1558" s="22">
        <v>0.10828733863309015</v>
      </c>
      <c r="D1558" s="22">
        <v>8.4853558801114125E-3</v>
      </c>
    </row>
    <row r="1559" spans="1:4" x14ac:dyDescent="0.3">
      <c r="A1559" s="2">
        <v>1555</v>
      </c>
      <c r="B1559" s="22">
        <v>9.2059984803199657E-2</v>
      </c>
      <c r="C1559" s="22">
        <v>9.1298358514904976E-2</v>
      </c>
      <c r="D1559" s="22">
        <v>3.8181412965060499E-3</v>
      </c>
    </row>
    <row r="1560" spans="1:4" x14ac:dyDescent="0.3">
      <c r="A1560" s="2">
        <v>1556</v>
      </c>
      <c r="B1560" s="22">
        <v>1.9359899219125502E-2</v>
      </c>
      <c r="C1560" s="22">
        <v>2.0227690692991046E-2</v>
      </c>
      <c r="D1560" s="22">
        <v>5.1901973783970001E-3</v>
      </c>
    </row>
    <row r="1561" spans="1:4" x14ac:dyDescent="0.3">
      <c r="A1561" s="2">
        <v>1557</v>
      </c>
      <c r="B1561" s="22">
        <v>1.2780964374542189E-2</v>
      </c>
      <c r="C1561" s="22">
        <v>1.2859530048444763E-2</v>
      </c>
      <c r="D1561" s="22">
        <v>5.0727718044070811E-3</v>
      </c>
    </row>
    <row r="1562" spans="1:4" x14ac:dyDescent="0.3">
      <c r="A1562" s="2">
        <v>1558</v>
      </c>
      <c r="B1562" s="22">
        <v>3.4100852906703928E-2</v>
      </c>
      <c r="C1562" s="22">
        <v>3.1631946098059353E-2</v>
      </c>
      <c r="D1562" s="22">
        <v>5.3976518101990752E-3</v>
      </c>
    </row>
    <row r="1563" spans="1:4" x14ac:dyDescent="0.3">
      <c r="A1563" s="2">
        <v>1559</v>
      </c>
      <c r="B1563" s="22">
        <v>3.1904760748147881E-2</v>
      </c>
      <c r="C1563" s="22">
        <v>3.1124595552682897E-2</v>
      </c>
      <c r="D1563" s="22">
        <v>3.3372491598127746E-3</v>
      </c>
    </row>
    <row r="1564" spans="1:4" x14ac:dyDescent="0.3">
      <c r="A1564" s="2">
        <v>1560</v>
      </c>
      <c r="B1564" s="22">
        <v>6.2851794995367471E-2</v>
      </c>
      <c r="C1564" s="22">
        <v>6.3081642612815014E-2</v>
      </c>
      <c r="D1564" s="22">
        <v>4.5910198241455E-4</v>
      </c>
    </row>
    <row r="1565" spans="1:4" x14ac:dyDescent="0.3">
      <c r="A1565" s="2">
        <v>1561</v>
      </c>
      <c r="B1565" s="22">
        <v>3.0569996684789776E-2</v>
      </c>
      <c r="C1565" s="22">
        <v>3.0714178457856171E-2</v>
      </c>
      <c r="D1565" s="22">
        <v>2.9055792838336E-3</v>
      </c>
    </row>
    <row r="1566" spans="1:4" x14ac:dyDescent="0.3">
      <c r="A1566" s="2">
        <v>1562</v>
      </c>
      <c r="B1566" s="22">
        <v>2.7621768414974116E-2</v>
      </c>
      <c r="C1566" s="22">
        <v>2.8632665751501928E-2</v>
      </c>
      <c r="D1566" s="22">
        <v>3.6868166644126897E-3</v>
      </c>
    </row>
    <row r="1567" spans="1:4" x14ac:dyDescent="0.3">
      <c r="A1567" s="2">
        <v>1563</v>
      </c>
      <c r="B1567" s="22">
        <v>4.9589772708714022E-2</v>
      </c>
      <c r="C1567" s="22">
        <v>5.1223512738943003E-2</v>
      </c>
      <c r="D1567" s="22">
        <v>8.0420700833200246E-3</v>
      </c>
    </row>
    <row r="1568" spans="1:4" x14ac:dyDescent="0.3">
      <c r="A1568" s="2">
        <v>1564</v>
      </c>
      <c r="B1568" s="22">
        <v>4.0574124082922873E-2</v>
      </c>
      <c r="C1568" s="22">
        <v>3.9290077518671626E-2</v>
      </c>
      <c r="D1568" s="22">
        <v>4.67016687616715E-3</v>
      </c>
    </row>
    <row r="1569" spans="1:4" x14ac:dyDescent="0.3">
      <c r="A1569" s="2">
        <v>1565</v>
      </c>
      <c r="B1569" s="22">
        <v>4.5749051496386549E-2</v>
      </c>
      <c r="C1569" s="22">
        <v>4.7495175153017002E-2</v>
      </c>
      <c r="D1569" s="22">
        <v>4.3907687067984494E-3</v>
      </c>
    </row>
    <row r="1570" spans="1:4" x14ac:dyDescent="0.3">
      <c r="A1570" s="2">
        <v>1566</v>
      </c>
      <c r="B1570" s="22">
        <v>5.9527702629566123E-2</v>
      </c>
      <c r="C1570" s="22">
        <v>5.8743856847286127E-2</v>
      </c>
      <c r="D1570" s="22">
        <v>1.31046697497366E-2</v>
      </c>
    </row>
    <row r="1571" spans="1:4" x14ac:dyDescent="0.3">
      <c r="A1571" s="2">
        <v>1567</v>
      </c>
      <c r="B1571" s="22">
        <v>0.10894582886248844</v>
      </c>
      <c r="C1571" s="22">
        <v>0.10828447830863287</v>
      </c>
      <c r="D1571" s="22">
        <v>1.0151215130463451E-2</v>
      </c>
    </row>
    <row r="1572" spans="1:4" x14ac:dyDescent="0.3">
      <c r="A1572" s="2">
        <v>1568</v>
      </c>
      <c r="B1572" s="22">
        <v>8.0227375030517578E-2</v>
      </c>
      <c r="C1572" s="22">
        <v>8.3229959243908469E-2</v>
      </c>
      <c r="D1572" s="22">
        <v>2.6278879260644199E-2</v>
      </c>
    </row>
    <row r="1573" spans="1:4" x14ac:dyDescent="0.3">
      <c r="A1573" s="2">
        <v>1569</v>
      </c>
      <c r="B1573" s="22">
        <v>8.550534956157126E-3</v>
      </c>
      <c r="C1573" s="22">
        <v>-7.7110703568896875E-4</v>
      </c>
      <c r="D1573" s="22">
        <v>2.0596616552211285E-2</v>
      </c>
    </row>
    <row r="1574" spans="1:4" x14ac:dyDescent="0.3">
      <c r="A1574" s="2">
        <v>1570</v>
      </c>
      <c r="B1574" s="22">
        <v>3.0499633867293652E-2</v>
      </c>
      <c r="C1574" s="22">
        <v>2.7181826997548272E-2</v>
      </c>
      <c r="D1574" s="22">
        <v>3.3178068697453751E-3</v>
      </c>
    </row>
    <row r="1575" spans="1:4" x14ac:dyDescent="0.3">
      <c r="A1575" s="2">
        <v>1571</v>
      </c>
      <c r="B1575" s="22">
        <v>7.9617707990109851E-2</v>
      </c>
      <c r="C1575" s="22">
        <v>7.8687394969165325E-2</v>
      </c>
      <c r="D1575" s="22">
        <v>3.302725031971575E-3</v>
      </c>
    </row>
    <row r="1576" spans="1:4" x14ac:dyDescent="0.3">
      <c r="A1576" s="2">
        <v>1572</v>
      </c>
      <c r="B1576" s="22">
        <v>1.6214828006923074E-2</v>
      </c>
      <c r="C1576" s="22">
        <v>1.4570219442248377E-2</v>
      </c>
      <c r="D1576" s="22">
        <v>5.3393235430122497E-3</v>
      </c>
    </row>
    <row r="1577" spans="1:4" x14ac:dyDescent="0.3">
      <c r="A1577" s="2">
        <v>1573</v>
      </c>
      <c r="B1577" s="22">
        <v>2.2287340834736304E-3</v>
      </c>
      <c r="C1577" s="22">
        <v>3.2630111090838736E-3</v>
      </c>
      <c r="D1577" s="22">
        <v>4.3844929896295548E-3</v>
      </c>
    </row>
    <row r="1578" spans="1:4" x14ac:dyDescent="0.3">
      <c r="A1578" s="2">
        <v>1574</v>
      </c>
      <c r="B1578" s="22">
        <v>0.16781688667833791</v>
      </c>
      <c r="C1578" s="22">
        <v>0.16961641237139699</v>
      </c>
      <c r="D1578" s="22">
        <v>2.944635227322575E-3</v>
      </c>
    </row>
    <row r="1579" spans="1:4" x14ac:dyDescent="0.3">
      <c r="A1579" s="2">
        <v>1575</v>
      </c>
      <c r="B1579" s="22">
        <v>1.4813391491770703E-2</v>
      </c>
      <c r="C1579" s="22">
        <v>1.7009628238156525E-2</v>
      </c>
      <c r="D1579" s="22">
        <v>5.7491913903503222E-3</v>
      </c>
    </row>
    <row r="1580" spans="1:4" x14ac:dyDescent="0.3">
      <c r="A1580" s="2">
        <v>1576</v>
      </c>
      <c r="B1580" s="22">
        <v>-4.1519809514284127E-2</v>
      </c>
      <c r="C1580" s="22">
        <v>-4.1364602744579329E-2</v>
      </c>
      <c r="D1580" s="22">
        <v>5.5425614118575998E-3</v>
      </c>
    </row>
    <row r="1581" spans="1:4" x14ac:dyDescent="0.3">
      <c r="A1581" s="2">
        <v>1577</v>
      </c>
      <c r="B1581" s="22">
        <v>1.940327556803835E-2</v>
      </c>
      <c r="C1581" s="22">
        <v>2.0966802490875021E-2</v>
      </c>
      <c r="D1581" s="22">
        <v>7.0888178888706254E-3</v>
      </c>
    </row>
    <row r="1582" spans="1:4" x14ac:dyDescent="0.3">
      <c r="A1582" s="2">
        <v>1578</v>
      </c>
      <c r="B1582" s="22">
        <v>7.3405621573328875E-2</v>
      </c>
      <c r="C1582" s="22">
        <v>7.6440093107521576E-2</v>
      </c>
      <c r="D1582" s="22">
        <v>4.6808412298561504E-3</v>
      </c>
    </row>
    <row r="1583" spans="1:4" x14ac:dyDescent="0.3">
      <c r="A1583" s="2">
        <v>1579</v>
      </c>
      <c r="B1583" s="22">
        <v>7.1780154481530231E-2</v>
      </c>
      <c r="C1583" s="22">
        <v>7.0972147397696972E-2</v>
      </c>
      <c r="D1583" s="22">
        <v>2.5009931996464998E-3</v>
      </c>
    </row>
    <row r="1584" spans="1:4" x14ac:dyDescent="0.3">
      <c r="A1584" s="2">
        <v>1580</v>
      </c>
      <c r="B1584" s="22">
        <v>4.721161071211108E-2</v>
      </c>
      <c r="C1584" s="22">
        <v>4.8041601665318082E-2</v>
      </c>
      <c r="D1584" s="22">
        <v>3.1718648970126499E-3</v>
      </c>
    </row>
    <row r="1585" spans="1:4" x14ac:dyDescent="0.3">
      <c r="A1585" s="2">
        <v>1581</v>
      </c>
      <c r="B1585" s="22">
        <v>2.8714661952108051E-2</v>
      </c>
      <c r="C1585" s="22">
        <v>3.0227401759475428E-2</v>
      </c>
      <c r="D1585" s="22">
        <v>1.5127398073673749E-3</v>
      </c>
    </row>
    <row r="1586" spans="1:4" x14ac:dyDescent="0.3">
      <c r="A1586" s="2">
        <v>1582</v>
      </c>
      <c r="B1586" s="22">
        <v>2.0922299474477799E-2</v>
      </c>
      <c r="C1586" s="22">
        <v>1.994760800153017E-2</v>
      </c>
      <c r="D1586" s="22">
        <v>4.8853131011127246E-3</v>
      </c>
    </row>
    <row r="1587" spans="1:4" x14ac:dyDescent="0.3">
      <c r="A1587" s="2">
        <v>1583</v>
      </c>
      <c r="B1587" s="22">
        <v>4.0466243866831023E-2</v>
      </c>
      <c r="C1587" s="22">
        <v>3.975700307637442E-2</v>
      </c>
      <c r="D1587" s="22">
        <v>2.6765563525259998E-3</v>
      </c>
    </row>
    <row r="1588" spans="1:4" x14ac:dyDescent="0.3">
      <c r="A1588" s="2">
        <v>1584</v>
      </c>
      <c r="B1588" s="22">
        <v>2.4380717426538624E-2</v>
      </c>
      <c r="C1588" s="22">
        <v>2.6906753890216198E-2</v>
      </c>
      <c r="D1588" s="22">
        <v>9.8459599539637739E-3</v>
      </c>
    </row>
    <row r="1589" spans="1:4" x14ac:dyDescent="0.3">
      <c r="A1589" s="2">
        <v>1585</v>
      </c>
      <c r="B1589" s="22">
        <v>5.264645442365724E-4</v>
      </c>
      <c r="C1589" s="22">
        <v>4.9287448637186509E-3</v>
      </c>
      <c r="D1589" s="22">
        <v>7.5935926288366257E-3</v>
      </c>
    </row>
    <row r="1590" spans="1:4" x14ac:dyDescent="0.3">
      <c r="A1590" s="2">
        <v>1586</v>
      </c>
      <c r="B1590" s="22">
        <v>6.2550324946628478E-4</v>
      </c>
      <c r="C1590" s="22">
        <v>-3.9417077787221051E-3</v>
      </c>
      <c r="D1590" s="22">
        <v>8.7938210926947896E-3</v>
      </c>
    </row>
    <row r="1591" spans="1:4" x14ac:dyDescent="0.3">
      <c r="A1591" s="2">
        <v>1587</v>
      </c>
      <c r="B1591" s="22">
        <v>1.5601205639541066E-2</v>
      </c>
      <c r="C1591" s="22">
        <v>2.6462501264177166E-2</v>
      </c>
      <c r="D1591" s="22">
        <v>1.0861295624636105E-2</v>
      </c>
    </row>
    <row r="1592" spans="1:4" x14ac:dyDescent="0.3">
      <c r="A1592" s="2">
        <v>1588</v>
      </c>
      <c r="B1592" s="22">
        <v>5.0344456918537672E-2</v>
      </c>
      <c r="C1592" s="22">
        <v>3.3135927282273749E-2</v>
      </c>
      <c r="D1592" s="22">
        <v>2.039553225040442E-2</v>
      </c>
    </row>
    <row r="1593" spans="1:4" x14ac:dyDescent="0.3">
      <c r="A1593" s="2">
        <v>1589</v>
      </c>
      <c r="B1593" s="22">
        <v>4.7083976678550229E-2</v>
      </c>
      <c r="C1593" s="22">
        <v>9.2845952603964575E-3</v>
      </c>
      <c r="D1593" s="22">
        <v>3.7799381418153769E-2</v>
      </c>
    </row>
    <row r="1594" spans="1:4" x14ac:dyDescent="0.3">
      <c r="A1594" s="2">
        <v>1590</v>
      </c>
      <c r="B1594" s="22">
        <v>4.2779955081641702E-2</v>
      </c>
      <c r="C1594" s="22">
        <v>4.0447463281452573E-2</v>
      </c>
      <c r="D1594" s="22">
        <v>3.6412719637156248E-3</v>
      </c>
    </row>
    <row r="1595" spans="1:4" x14ac:dyDescent="0.3">
      <c r="A1595" s="2">
        <v>1591</v>
      </c>
      <c r="B1595" s="22">
        <v>9.8293889313936234E-2</v>
      </c>
      <c r="C1595" s="22">
        <v>9.6180661348626073E-2</v>
      </c>
      <c r="D1595" s="22">
        <v>2.9479216318579497E-3</v>
      </c>
    </row>
    <row r="1596" spans="1:4" x14ac:dyDescent="0.3">
      <c r="A1596" s="2">
        <v>1592</v>
      </c>
      <c r="B1596" s="22">
        <v>0.12079793401062497</v>
      </c>
      <c r="C1596" s="22">
        <v>0.12219546269625448</v>
      </c>
      <c r="D1596" s="22">
        <v>3.6721909418705001E-3</v>
      </c>
    </row>
    <row r="1597" spans="1:4" x14ac:dyDescent="0.3">
      <c r="A1597" s="2">
        <v>1593</v>
      </c>
      <c r="B1597" s="22">
        <v>8.9683098718523951E-2</v>
      </c>
      <c r="C1597" s="22">
        <v>9.2726467177271801E-2</v>
      </c>
      <c r="D1597" s="22">
        <v>3.8879588246346604E-3</v>
      </c>
    </row>
    <row r="1598" spans="1:4" x14ac:dyDescent="0.3">
      <c r="A1598" s="2">
        <v>1594</v>
      </c>
      <c r="B1598" s="22">
        <v>9.9770953878760463E-2</v>
      </c>
      <c r="C1598" s="22">
        <v>0.10108403989579536</v>
      </c>
      <c r="D1598" s="22">
        <v>2.2621160605921227E-3</v>
      </c>
    </row>
    <row r="1599" spans="1:4" x14ac:dyDescent="0.3">
      <c r="A1599" s="2">
        <v>1595</v>
      </c>
      <c r="B1599" s="22">
        <v>9.229227900505059E-2</v>
      </c>
      <c r="C1599" s="22">
        <v>9.4908588565886076E-2</v>
      </c>
      <c r="D1599" s="22">
        <v>6.9943806156517125E-3</v>
      </c>
    </row>
    <row r="1600" spans="1:4" x14ac:dyDescent="0.3">
      <c r="A1600" s="2">
        <v>1596</v>
      </c>
      <c r="B1600" s="22">
        <v>6.7834517918527251E-2</v>
      </c>
      <c r="C1600" s="22">
        <v>6.6842133644968243E-2</v>
      </c>
      <c r="D1600" s="22">
        <v>5.6585152633486504E-3</v>
      </c>
    </row>
    <row r="1601" spans="1:4" x14ac:dyDescent="0.3">
      <c r="A1601" s="2">
        <v>1597</v>
      </c>
      <c r="B1601" s="22">
        <v>6.2821522355079776E-2</v>
      </c>
      <c r="C1601" s="22">
        <v>6.4333208836615252E-2</v>
      </c>
      <c r="D1601" s="22">
        <v>2.6756310835479753E-3</v>
      </c>
    </row>
    <row r="1602" spans="1:4" x14ac:dyDescent="0.3">
      <c r="A1602" s="2">
        <v>1598</v>
      </c>
      <c r="B1602" s="22">
        <v>4.919209890067569E-2</v>
      </c>
      <c r="C1602" s="22">
        <v>5.0533896312117701E-2</v>
      </c>
      <c r="D1602" s="22">
        <v>8.9190639555452242E-3</v>
      </c>
    </row>
    <row r="1603" spans="1:4" x14ac:dyDescent="0.3">
      <c r="A1603" s="2">
        <v>1599</v>
      </c>
      <c r="B1603" s="22">
        <v>9.0496521443130277E-4</v>
      </c>
      <c r="C1603" s="22">
        <v>-5.0276482943445943E-4</v>
      </c>
      <c r="D1603" s="22">
        <v>4.2383578838780626E-3</v>
      </c>
    </row>
    <row r="1604" spans="1:4" x14ac:dyDescent="0.3">
      <c r="A1604" s="2">
        <v>1600</v>
      </c>
      <c r="B1604" s="22">
        <v>5.5598467588424943E-3</v>
      </c>
      <c r="C1604" s="22">
        <v>4.1482738452033457E-3</v>
      </c>
      <c r="D1604" s="22">
        <v>3.9102678420023552E-3</v>
      </c>
    </row>
    <row r="1605" spans="1:4" x14ac:dyDescent="0.3">
      <c r="A1605" s="2">
        <v>1601</v>
      </c>
      <c r="B1605" s="22">
        <v>3.2317499630153054E-2</v>
      </c>
      <c r="C1605" s="22">
        <v>2.9114326462149676E-2</v>
      </c>
      <c r="D1605" s="22">
        <v>5.5229552090169725E-3</v>
      </c>
    </row>
    <row r="1606" spans="1:4" x14ac:dyDescent="0.3">
      <c r="A1606" s="2">
        <v>1602</v>
      </c>
      <c r="B1606" s="22">
        <v>5.047591589391226E-2</v>
      </c>
      <c r="C1606" s="22">
        <v>5.2717329002916778E-2</v>
      </c>
      <c r="D1606" s="22">
        <v>3.7684915587305251E-3</v>
      </c>
    </row>
    <row r="1607" spans="1:4" x14ac:dyDescent="0.3">
      <c r="A1607" s="2">
        <v>1603</v>
      </c>
      <c r="B1607" s="22">
        <v>1.7115446738898848E-2</v>
      </c>
      <c r="C1607" s="22">
        <v>1.9770743325352676E-2</v>
      </c>
      <c r="D1607" s="22">
        <v>3.5255765542386748E-3</v>
      </c>
    </row>
    <row r="1608" spans="1:4" x14ac:dyDescent="0.3">
      <c r="A1608" s="2">
        <v>1604</v>
      </c>
      <c r="B1608" s="22">
        <v>1.2306103482842555E-2</v>
      </c>
      <c r="C1608" s="22">
        <v>1.15290547255426E-2</v>
      </c>
      <c r="D1608" s="22">
        <v>4.2462220881135998E-3</v>
      </c>
    </row>
    <row r="1609" spans="1:4" x14ac:dyDescent="0.3">
      <c r="A1609" s="2">
        <v>1605</v>
      </c>
      <c r="B1609" s="22">
        <v>3.8543595932424027E-2</v>
      </c>
      <c r="C1609" s="22">
        <v>4.1320928372442792E-2</v>
      </c>
      <c r="D1609" s="22">
        <v>4.5977830886839745E-3</v>
      </c>
    </row>
    <row r="1610" spans="1:4" x14ac:dyDescent="0.3">
      <c r="A1610" s="2">
        <v>1606</v>
      </c>
      <c r="B1610" s="22">
        <v>3.4007250331342123E-2</v>
      </c>
      <c r="C1610" s="22">
        <v>3.0951487831771377E-2</v>
      </c>
      <c r="D1610" s="22">
        <v>3.6627165973187499E-3</v>
      </c>
    </row>
    <row r="1611" spans="1:4" x14ac:dyDescent="0.3">
      <c r="A1611" s="2">
        <v>1607</v>
      </c>
      <c r="B1611" s="22">
        <v>2.8154750354587949E-2</v>
      </c>
      <c r="C1611" s="22">
        <v>3.4035617019981125E-2</v>
      </c>
      <c r="D1611" s="22">
        <v>6.8882186897099747E-3</v>
      </c>
    </row>
    <row r="1612" spans="1:4" x14ac:dyDescent="0.3">
      <c r="A1612" s="2">
        <v>1608</v>
      </c>
      <c r="B1612" s="22">
        <v>5.361486971378332E-2</v>
      </c>
      <c r="C1612" s="22">
        <v>4.3123318813741124E-2</v>
      </c>
      <c r="D1612" s="22">
        <v>1.2221383862197552E-2</v>
      </c>
    </row>
    <row r="1613" spans="1:4" x14ac:dyDescent="0.3">
      <c r="A1613" s="2">
        <v>1609</v>
      </c>
      <c r="B1613" s="22">
        <v>1.4850751962512825E-2</v>
      </c>
      <c r="C1613" s="22">
        <v>5.4588792845606825E-2</v>
      </c>
      <c r="D1613" s="22">
        <v>4.3761481065303046E-2</v>
      </c>
    </row>
    <row r="1614" spans="1:4" x14ac:dyDescent="0.3">
      <c r="A1614" s="2">
        <v>1610</v>
      </c>
      <c r="B1614" s="22">
        <v>5.6615844368934328E-3</v>
      </c>
      <c r="C1614" s="22">
        <v>3.8711389643141794E-3</v>
      </c>
      <c r="D1614" s="22">
        <v>1.7904454725792499E-3</v>
      </c>
    </row>
    <row r="1615" spans="1:4" x14ac:dyDescent="0.3">
      <c r="A1615" s="2">
        <v>1611</v>
      </c>
      <c r="B1615" s="22">
        <v>4.7641010954976047E-2</v>
      </c>
      <c r="C1615" s="22">
        <v>4.7960831318050609E-2</v>
      </c>
      <c r="D1615" s="22">
        <v>1.70988170430065E-3</v>
      </c>
    </row>
    <row r="1616" spans="1:4" x14ac:dyDescent="0.3">
      <c r="A1616" s="2">
        <v>1612</v>
      </c>
      <c r="B1616" s="22">
        <v>4.7412073239684174E-2</v>
      </c>
      <c r="C1616" s="22">
        <v>4.8307087272405624E-2</v>
      </c>
      <c r="D1616" s="22">
        <v>2.3186057806014499E-3</v>
      </c>
    </row>
    <row r="1617" spans="1:4" x14ac:dyDescent="0.3">
      <c r="A1617" s="2">
        <v>1613</v>
      </c>
      <c r="B1617" s="22">
        <v>4.1379655478522147E-2</v>
      </c>
      <c r="C1617" s="22">
        <v>4.1945544537156876E-2</v>
      </c>
      <c r="D1617" s="22">
        <v>1.3272122014314749E-3</v>
      </c>
    </row>
    <row r="1618" spans="1:4" x14ac:dyDescent="0.3">
      <c r="A1618" s="2">
        <v>1614</v>
      </c>
      <c r="B1618" s="22">
        <v>6.1837353743612801E-2</v>
      </c>
      <c r="C1618" s="22">
        <v>6.2140553258359363E-2</v>
      </c>
      <c r="D1618" s="22">
        <v>2.8390605002642502E-3</v>
      </c>
    </row>
    <row r="1619" spans="1:4" x14ac:dyDescent="0.3">
      <c r="A1619" s="2">
        <v>1615</v>
      </c>
      <c r="B1619" s="22">
        <v>2.7544044889509674E-2</v>
      </c>
      <c r="C1619" s="22">
        <v>2.6501545682549504E-2</v>
      </c>
      <c r="D1619" s="22">
        <v>1.3970835134386752E-3</v>
      </c>
    </row>
    <row r="1620" spans="1:4" x14ac:dyDescent="0.3">
      <c r="A1620" s="2">
        <v>1616</v>
      </c>
      <c r="B1620" s="22">
        <v>8.9071835391223403E-2</v>
      </c>
      <c r="C1620" s="22">
        <v>8.8499589590355768E-2</v>
      </c>
      <c r="D1620" s="22">
        <v>4.9479564186185251E-3</v>
      </c>
    </row>
    <row r="1621" spans="1:4" x14ac:dyDescent="0.3">
      <c r="A1621" s="2">
        <v>1617</v>
      </c>
      <c r="B1621" s="22">
        <v>8.6369584314525044E-2</v>
      </c>
      <c r="C1621" s="22">
        <v>8.8417238323017969E-2</v>
      </c>
      <c r="D1621" s="22">
        <v>6.7274866160004247E-3</v>
      </c>
    </row>
    <row r="1622" spans="1:4" x14ac:dyDescent="0.3">
      <c r="A1622" s="2">
        <v>1618</v>
      </c>
      <c r="B1622" s="22">
        <v>6.367646623402845E-2</v>
      </c>
      <c r="C1622" s="22">
        <v>6.2194928061217181E-2</v>
      </c>
      <c r="D1622" s="22">
        <v>8.8500403799116768E-3</v>
      </c>
    </row>
    <row r="1623" spans="1:4" x14ac:dyDescent="0.3">
      <c r="A1623" s="2">
        <v>1619</v>
      </c>
      <c r="B1623" s="22">
        <v>8.1887972541153445E-2</v>
      </c>
      <c r="C1623" s="22">
        <v>7.9846380278468021E-2</v>
      </c>
      <c r="D1623" s="22">
        <v>6.908756680786575E-3</v>
      </c>
    </row>
    <row r="1624" spans="1:4" x14ac:dyDescent="0.3">
      <c r="A1624" s="2">
        <v>1620</v>
      </c>
      <c r="B1624" s="22">
        <v>2.9380973428486529E-3</v>
      </c>
      <c r="C1624" s="22">
        <v>2.1753190085292244E-3</v>
      </c>
      <c r="D1624" s="22">
        <v>6.436335854232424E-3</v>
      </c>
    </row>
    <row r="1625" spans="1:4" x14ac:dyDescent="0.3">
      <c r="A1625" s="2">
        <v>1621</v>
      </c>
      <c r="B1625" s="22">
        <v>-6.5830223262309973E-2</v>
      </c>
      <c r="C1625" s="22">
        <v>-6.9028590805828474E-2</v>
      </c>
      <c r="D1625" s="22">
        <v>7.0310132578014998E-3</v>
      </c>
    </row>
    <row r="1626" spans="1:4" x14ac:dyDescent="0.3">
      <c r="A1626" s="2">
        <v>1622</v>
      </c>
      <c r="B1626" s="22">
        <v>-0.12742920964956292</v>
      </c>
      <c r="C1626" s="22">
        <v>-0.12197986897081126</v>
      </c>
      <c r="D1626" s="22">
        <v>5.4900655522941259E-3</v>
      </c>
    </row>
    <row r="1627" spans="1:4" x14ac:dyDescent="0.3">
      <c r="A1627" s="2">
        <v>1623</v>
      </c>
      <c r="B1627" s="22">
        <v>6.0932336375117427E-2</v>
      </c>
      <c r="C1627" s="22">
        <v>5.3345790132880294E-2</v>
      </c>
      <c r="D1627" s="22">
        <v>1.2359164655208577E-2</v>
      </c>
    </row>
    <row r="1628" spans="1:4" x14ac:dyDescent="0.3">
      <c r="A1628" s="2">
        <v>1624</v>
      </c>
      <c r="B1628" s="22">
        <v>0.1747945211827755</v>
      </c>
      <c r="C1628" s="22">
        <v>0.18385024368762976</v>
      </c>
      <c r="D1628" s="22">
        <v>1.886262372136125E-2</v>
      </c>
    </row>
    <row r="1629" spans="1:4" x14ac:dyDescent="0.3">
      <c r="A1629" s="2">
        <v>1625</v>
      </c>
      <c r="B1629" s="22">
        <v>3.4451659768819823E-2</v>
      </c>
      <c r="C1629" s="22">
        <v>3.0824933201074548E-2</v>
      </c>
      <c r="D1629" s="22">
        <v>1.4618646353483176E-2</v>
      </c>
    </row>
    <row r="1630" spans="1:4" x14ac:dyDescent="0.3">
      <c r="A1630" s="2">
        <v>1626</v>
      </c>
      <c r="B1630" s="22">
        <v>3.2536823302507352E-2</v>
      </c>
      <c r="C1630" s="22">
        <v>2.9711396200582326E-2</v>
      </c>
      <c r="D1630" s="22">
        <v>2.8254271019250328E-3</v>
      </c>
    </row>
    <row r="1631" spans="1:4" x14ac:dyDescent="0.3">
      <c r="A1631" s="2">
        <v>1627</v>
      </c>
      <c r="B1631" s="22">
        <v>5.5226879194378728E-2</v>
      </c>
      <c r="C1631" s="22">
        <v>5.5687883868813404E-2</v>
      </c>
      <c r="D1631" s="22">
        <v>9.9908970296382748E-3</v>
      </c>
    </row>
    <row r="1632" spans="1:4" x14ac:dyDescent="0.3">
      <c r="A1632" s="2">
        <v>1628</v>
      </c>
      <c r="B1632" s="22">
        <v>2.9406265355646624E-2</v>
      </c>
      <c r="C1632" s="22">
        <v>2.8329391498118729E-2</v>
      </c>
      <c r="D1632" s="22">
        <v>1.46283539943396E-2</v>
      </c>
    </row>
    <row r="1633" spans="1:4" x14ac:dyDescent="0.3">
      <c r="A1633" s="2">
        <v>1629</v>
      </c>
      <c r="B1633" s="22">
        <v>6.0149708762764972E-2</v>
      </c>
      <c r="C1633" s="22">
        <v>7.9877697862685733E-3</v>
      </c>
      <c r="D1633" s="22">
        <v>5.2161938976496396E-2</v>
      </c>
    </row>
    <row r="1634" spans="1:4" x14ac:dyDescent="0.3">
      <c r="A1634" s="2">
        <v>1630</v>
      </c>
      <c r="B1634" s="22">
        <v>1.4472979586571462E-2</v>
      </c>
      <c r="C1634" s="22">
        <v>1.4138809056021152E-2</v>
      </c>
      <c r="D1634" s="22">
        <v>2.1813259227203147E-3</v>
      </c>
    </row>
    <row r="1635" spans="1:4" x14ac:dyDescent="0.3">
      <c r="A1635" s="2">
        <v>1631</v>
      </c>
      <c r="B1635" s="22">
        <v>3.627731814049185E-2</v>
      </c>
      <c r="C1635" s="22">
        <v>3.7980962544679676E-2</v>
      </c>
      <c r="D1635" s="22">
        <v>1.977335894480375E-3</v>
      </c>
    </row>
    <row r="1636" spans="1:4" x14ac:dyDescent="0.3">
      <c r="A1636" s="2">
        <v>1632</v>
      </c>
      <c r="B1636" s="22">
        <v>7.8511182218789943E-2</v>
      </c>
      <c r="C1636" s="22">
        <v>7.8973281197249945E-2</v>
      </c>
      <c r="D1636" s="22">
        <v>3.6063035950064997E-3</v>
      </c>
    </row>
    <row r="1637" spans="1:4" x14ac:dyDescent="0.3">
      <c r="A1637" s="2">
        <v>1633</v>
      </c>
      <c r="B1637" s="22">
        <v>6.7229158245027121E-2</v>
      </c>
      <c r="C1637" s="22">
        <v>6.6294634947553222E-2</v>
      </c>
      <c r="D1637" s="22">
        <v>2.1972500253469498E-3</v>
      </c>
    </row>
    <row r="1638" spans="1:4" x14ac:dyDescent="0.3">
      <c r="A1638" s="2">
        <v>1634</v>
      </c>
      <c r="B1638" s="22">
        <v>9.8426528275011721E-3</v>
      </c>
      <c r="C1638" s="22">
        <v>1.0181140620261422E-2</v>
      </c>
      <c r="D1638" s="22">
        <v>2.6394720189274502E-3</v>
      </c>
    </row>
    <row r="1639" spans="1:4" x14ac:dyDescent="0.3">
      <c r="A1639" s="2">
        <v>1635</v>
      </c>
      <c r="B1639" s="22">
        <v>-1.4626572839915775E-2</v>
      </c>
      <c r="C1639" s="22">
        <v>-1.6864426375832388E-2</v>
      </c>
      <c r="D1639" s="22">
        <v>2.2378535359166125E-3</v>
      </c>
    </row>
    <row r="1640" spans="1:4" x14ac:dyDescent="0.3">
      <c r="A1640" s="2">
        <v>1636</v>
      </c>
      <c r="B1640" s="22">
        <v>3.2061981037258365E-3</v>
      </c>
      <c r="C1640" s="22">
        <v>3.5976064391434054E-3</v>
      </c>
      <c r="D1640" s="22">
        <v>1.8726070411502825E-3</v>
      </c>
    </row>
    <row r="1641" spans="1:4" x14ac:dyDescent="0.3">
      <c r="A1641" s="2">
        <v>1637</v>
      </c>
      <c r="B1641" s="22">
        <v>4.3168075848370915E-2</v>
      </c>
      <c r="C1641" s="22">
        <v>4.61956416256726E-2</v>
      </c>
      <c r="D1641" s="22">
        <v>4.2570158839226775E-3</v>
      </c>
    </row>
    <row r="1642" spans="1:4" x14ac:dyDescent="0.3">
      <c r="A1642" s="2">
        <v>1638</v>
      </c>
      <c r="B1642" s="22">
        <v>1.1020123958587728E-2</v>
      </c>
      <c r="C1642" s="22">
        <v>1.0600077919661926E-2</v>
      </c>
      <c r="D1642" s="22">
        <v>4.2088413611055999E-3</v>
      </c>
    </row>
    <row r="1643" spans="1:4" x14ac:dyDescent="0.3">
      <c r="A1643" s="2">
        <v>1639</v>
      </c>
      <c r="B1643" s="22">
        <v>1.1861941311508375E-2</v>
      </c>
      <c r="C1643" s="22">
        <v>8.1082154065369276E-3</v>
      </c>
      <c r="D1643" s="22">
        <v>6.1474000103772502E-3</v>
      </c>
    </row>
    <row r="1644" spans="1:4" x14ac:dyDescent="0.3">
      <c r="A1644" s="2">
        <v>1640</v>
      </c>
      <c r="B1644" s="22">
        <v>1.2671916279941683E-2</v>
      </c>
      <c r="C1644" s="22">
        <v>1.6459358390420772E-2</v>
      </c>
      <c r="D1644" s="22">
        <v>7.6339533552525918E-3</v>
      </c>
    </row>
    <row r="1645" spans="1:4" x14ac:dyDescent="0.3">
      <c r="A1645" s="2">
        <v>1641</v>
      </c>
      <c r="B1645" s="22">
        <v>4.5985449105498096E-4</v>
      </c>
      <c r="C1645" s="22">
        <v>-1.469393027945529E-4</v>
      </c>
      <c r="D1645" s="22">
        <v>3.9947134209797923E-3</v>
      </c>
    </row>
    <row r="1646" spans="1:4" x14ac:dyDescent="0.3">
      <c r="A1646" s="2">
        <v>1642</v>
      </c>
      <c r="B1646" s="22">
        <v>1.364946085959663E-2</v>
      </c>
      <c r="C1646" s="22">
        <v>1.5822166285943288E-2</v>
      </c>
      <c r="D1646" s="22">
        <v>2.3311569239011579E-3</v>
      </c>
    </row>
    <row r="1647" spans="1:4" x14ac:dyDescent="0.3">
      <c r="A1647" s="2">
        <v>1643</v>
      </c>
      <c r="B1647" s="22">
        <v>6.4493683166801902E-2</v>
      </c>
      <c r="C1647" s="22">
        <v>6.6974453162401942E-2</v>
      </c>
      <c r="D1647" s="22">
        <v>2.7339630760255503E-3</v>
      </c>
    </row>
    <row r="1648" spans="1:4" x14ac:dyDescent="0.3">
      <c r="A1648" s="2">
        <v>1644</v>
      </c>
      <c r="B1648" s="22">
        <v>0.12959031946957117</v>
      </c>
      <c r="C1648" s="22">
        <v>0.13238977268338206</v>
      </c>
      <c r="D1648" s="22">
        <v>9.4429273158314255E-3</v>
      </c>
    </row>
    <row r="1649" spans="1:4" x14ac:dyDescent="0.3">
      <c r="A1649" s="2">
        <v>1645</v>
      </c>
      <c r="B1649" s="22">
        <v>0.10353154130280025</v>
      </c>
      <c r="C1649" s="22">
        <v>0.10058165062218893</v>
      </c>
      <c r="D1649" s="22">
        <v>7.559721358120425E-3</v>
      </c>
    </row>
    <row r="1650" spans="1:4" x14ac:dyDescent="0.3">
      <c r="A1650" s="2">
        <v>1646</v>
      </c>
      <c r="B1650" s="22">
        <v>-1.7511585727334147E-2</v>
      </c>
      <c r="C1650" s="22">
        <v>-2.1196449175477004E-2</v>
      </c>
      <c r="D1650" s="22">
        <v>1.2232258915901349E-2</v>
      </c>
    </row>
    <row r="1651" spans="1:4" x14ac:dyDescent="0.3">
      <c r="A1651" s="2">
        <v>1647</v>
      </c>
      <c r="B1651" s="22">
        <v>3.018790856003822E-3</v>
      </c>
      <c r="C1651" s="22">
        <v>6.281929090618971E-3</v>
      </c>
      <c r="D1651" s="22">
        <v>1.7176674678921547E-2</v>
      </c>
    </row>
    <row r="1652" spans="1:4" x14ac:dyDescent="0.3">
      <c r="A1652" s="2">
        <v>1648</v>
      </c>
      <c r="B1652" s="22">
        <v>7.2307939641177724E-2</v>
      </c>
      <c r="C1652" s="22">
        <v>6.9003203883767211E-2</v>
      </c>
      <c r="D1652" s="22">
        <v>8.6077963933349749E-3</v>
      </c>
    </row>
    <row r="1653" spans="1:4" x14ac:dyDescent="0.3">
      <c r="A1653" s="2">
        <v>1649</v>
      </c>
      <c r="B1653" s="22">
        <v>7.4938925914466464E-2</v>
      </c>
      <c r="C1653" s="22">
        <v>4.1282619349658775E-3</v>
      </c>
      <c r="D1653" s="22">
        <v>7.0810663979500588E-2</v>
      </c>
    </row>
    <row r="1654" spans="1:4" x14ac:dyDescent="0.3">
      <c r="A1654" s="2">
        <v>1650</v>
      </c>
      <c r="B1654" s="22">
        <v>4.3954128399491421E-2</v>
      </c>
      <c r="C1654" s="22">
        <v>4.4002364389598474E-2</v>
      </c>
      <c r="D1654" s="22">
        <v>1.4259470626712002E-3</v>
      </c>
    </row>
    <row r="1655" spans="1:4" x14ac:dyDescent="0.3">
      <c r="A1655" s="2">
        <v>1651</v>
      </c>
      <c r="B1655" s="22">
        <v>1.228863978758445E-2</v>
      </c>
      <c r="C1655" s="22">
        <v>1.2124866945668979E-2</v>
      </c>
      <c r="D1655" s="22">
        <v>1.3000669423490925E-3</v>
      </c>
    </row>
    <row r="1656" spans="1:4" x14ac:dyDescent="0.3">
      <c r="A1656" s="2">
        <v>1652</v>
      </c>
      <c r="B1656" s="22">
        <v>2.1181312855333076E-2</v>
      </c>
      <c r="C1656" s="22">
        <v>2.200095634907475E-2</v>
      </c>
      <c r="D1656" s="22">
        <v>2.3403861559926774E-3</v>
      </c>
    </row>
    <row r="1657" spans="1:4" x14ac:dyDescent="0.3">
      <c r="A1657" s="2">
        <v>1653</v>
      </c>
      <c r="B1657" s="22">
        <v>2.5046529714018075E-2</v>
      </c>
      <c r="C1657" s="22">
        <v>2.586739696562285E-2</v>
      </c>
      <c r="D1657" s="22">
        <v>1.4703455381095748E-3</v>
      </c>
    </row>
    <row r="1658" spans="1:4" x14ac:dyDescent="0.3">
      <c r="A1658" s="2">
        <v>1654</v>
      </c>
      <c r="B1658" s="22">
        <v>3.6427310667932027E-2</v>
      </c>
      <c r="C1658" s="22">
        <v>3.626744821667665E-2</v>
      </c>
      <c r="D1658" s="22">
        <v>2.4139927700162754E-3</v>
      </c>
    </row>
    <row r="1659" spans="1:4" x14ac:dyDescent="0.3">
      <c r="A1659" s="2">
        <v>1655</v>
      </c>
      <c r="B1659" s="22">
        <v>2.5339906103909127E-2</v>
      </c>
      <c r="C1659" s="22">
        <v>2.294351626187573E-2</v>
      </c>
      <c r="D1659" s="22">
        <v>2.3963898420334001E-3</v>
      </c>
    </row>
    <row r="1660" spans="1:4" x14ac:dyDescent="0.3">
      <c r="A1660" s="2">
        <v>1656</v>
      </c>
      <c r="B1660" s="22">
        <v>6.0560940764844397E-2</v>
      </c>
      <c r="C1660" s="22">
        <v>6.2345603946596474E-2</v>
      </c>
      <c r="D1660" s="22">
        <v>1.9941101782022749E-3</v>
      </c>
    </row>
    <row r="1661" spans="1:4" x14ac:dyDescent="0.3">
      <c r="A1661" s="2">
        <v>1657</v>
      </c>
      <c r="B1661" s="22">
        <v>7.4636042118072538E-2</v>
      </c>
      <c r="C1661" s="22">
        <v>7.6428984757512752E-2</v>
      </c>
      <c r="D1661" s="22">
        <v>2.5898567400871727E-3</v>
      </c>
    </row>
    <row r="1662" spans="1:4" x14ac:dyDescent="0.3">
      <c r="A1662" s="2">
        <v>1658</v>
      </c>
      <c r="B1662" s="22">
        <v>2.2938456386327622E-2</v>
      </c>
      <c r="C1662" s="22">
        <v>2.2894343826919877E-2</v>
      </c>
      <c r="D1662" s="22">
        <v>3.9344779215755004E-3</v>
      </c>
    </row>
    <row r="1663" spans="1:4" x14ac:dyDescent="0.3">
      <c r="A1663" s="2">
        <v>1659</v>
      </c>
      <c r="B1663" s="22">
        <v>1.9037649966776433E-2</v>
      </c>
      <c r="C1663" s="22">
        <v>1.8926384276710565E-2</v>
      </c>
      <c r="D1663" s="22">
        <v>2.6110209291800275E-3</v>
      </c>
    </row>
    <row r="1664" spans="1:4" x14ac:dyDescent="0.3">
      <c r="A1664" s="2">
        <v>1660</v>
      </c>
      <c r="B1664" s="22">
        <v>1.5771877020597399E-2</v>
      </c>
      <c r="C1664" s="22">
        <v>1.77956158295276E-2</v>
      </c>
      <c r="D1664" s="22">
        <v>3.7897033616902998E-3</v>
      </c>
    </row>
    <row r="1665" spans="1:4" x14ac:dyDescent="0.3">
      <c r="A1665" s="2">
        <v>1661</v>
      </c>
      <c r="B1665" s="22">
        <v>1.0207201819867041E-2</v>
      </c>
      <c r="C1665" s="22">
        <v>1.0308821452781516E-2</v>
      </c>
      <c r="D1665" s="22">
        <v>3.4053486306221729E-3</v>
      </c>
    </row>
    <row r="1666" spans="1:4" x14ac:dyDescent="0.3">
      <c r="A1666" s="2">
        <v>1662</v>
      </c>
      <c r="B1666" s="22">
        <v>2.2619655821472528E-2</v>
      </c>
      <c r="C1666" s="22">
        <v>1.9914338598027614E-2</v>
      </c>
      <c r="D1666" s="22">
        <v>4.7652253415436377E-3</v>
      </c>
    </row>
    <row r="1667" spans="1:4" x14ac:dyDescent="0.3">
      <c r="A1667" s="2">
        <v>1663</v>
      </c>
      <c r="B1667" s="22">
        <v>-5.3607828449457946E-2</v>
      </c>
      <c r="C1667" s="22">
        <v>-5.0233406014740405E-2</v>
      </c>
      <c r="D1667" s="22">
        <v>8.7477806955577348E-3</v>
      </c>
    </row>
    <row r="1668" spans="1:4" x14ac:dyDescent="0.3">
      <c r="A1668" s="2">
        <v>1664</v>
      </c>
      <c r="B1668" s="22">
        <v>1.9204148091375904E-2</v>
      </c>
      <c r="C1668" s="22">
        <v>2.1611116244457679E-2</v>
      </c>
      <c r="D1668" s="22">
        <v>1.6554437926970346E-2</v>
      </c>
    </row>
    <row r="1669" spans="1:4" x14ac:dyDescent="0.3">
      <c r="A1669" s="2">
        <v>1665</v>
      </c>
      <c r="B1669" s="22">
        <v>3.1907101161777973E-2</v>
      </c>
      <c r="C1669" s="22">
        <v>2.9273106716573249E-2</v>
      </c>
      <c r="D1669" s="22">
        <v>4.0004607290029751E-3</v>
      </c>
    </row>
    <row r="1670" spans="1:4" x14ac:dyDescent="0.3">
      <c r="A1670" s="2">
        <v>1666</v>
      </c>
      <c r="B1670" s="22">
        <v>3.9753951132296753E-3</v>
      </c>
      <c r="C1670" s="22">
        <v>3.6305605899543967E-3</v>
      </c>
      <c r="D1670" s="22">
        <v>7.2431040462104246E-3</v>
      </c>
    </row>
    <row r="1671" spans="1:4" x14ac:dyDescent="0.3">
      <c r="A1671" s="2">
        <v>1667</v>
      </c>
      <c r="B1671" s="22">
        <v>5.5348050780594321E-2</v>
      </c>
      <c r="C1671" s="22">
        <v>5.7694983668625424E-2</v>
      </c>
      <c r="D1671" s="22">
        <v>1.0910157114267351E-2</v>
      </c>
    </row>
    <row r="1672" spans="1:4" x14ac:dyDescent="0.3">
      <c r="A1672" s="2">
        <v>1668</v>
      </c>
      <c r="B1672" s="22">
        <v>8.4706234745681189E-2</v>
      </c>
      <c r="C1672" s="22">
        <v>7.2403178084641598E-2</v>
      </c>
      <c r="D1672" s="22">
        <v>1.2689165305346251E-2</v>
      </c>
    </row>
    <row r="1673" spans="1:4" x14ac:dyDescent="0.3">
      <c r="A1673" s="2">
        <v>1669</v>
      </c>
      <c r="B1673" s="22">
        <v>4.537073895335194E-3</v>
      </c>
      <c r="C1673" s="22">
        <v>3.0253116972744472E-2</v>
      </c>
      <c r="D1673" s="22">
        <v>2.6696327142417431E-2</v>
      </c>
    </row>
    <row r="1674" spans="1:4" x14ac:dyDescent="0.3">
      <c r="A1674" s="2">
        <v>1670</v>
      </c>
      <c r="B1674" s="22">
        <v>1.8928728997707474E-2</v>
      </c>
      <c r="C1674" s="22">
        <v>2.3812531493604371E-2</v>
      </c>
      <c r="D1674" s="22">
        <v>7.1913124993444504E-3</v>
      </c>
    </row>
    <row r="1675" spans="1:4" x14ac:dyDescent="0.3">
      <c r="A1675" s="2">
        <v>1671</v>
      </c>
      <c r="B1675" s="22">
        <v>0.13708341680467123</v>
      </c>
      <c r="C1675" s="22">
        <v>0.13852529227733626</v>
      </c>
      <c r="D1675" s="22">
        <v>4.67018969357E-3</v>
      </c>
    </row>
    <row r="1676" spans="1:4" x14ac:dyDescent="0.3">
      <c r="A1676" s="2">
        <v>1672</v>
      </c>
      <c r="B1676" s="22">
        <v>6.6929779946804061E-2</v>
      </c>
      <c r="C1676" s="22">
        <v>7.0366823114454746E-2</v>
      </c>
      <c r="D1676" s="22">
        <v>4.1322829201817504E-3</v>
      </c>
    </row>
    <row r="1677" spans="1:4" x14ac:dyDescent="0.3">
      <c r="A1677" s="2">
        <v>1673</v>
      </c>
      <c r="B1677" s="22">
        <v>6.21642600744962E-2</v>
      </c>
      <c r="C1677" s="22">
        <v>6.0647934908047207E-2</v>
      </c>
      <c r="D1677" s="22">
        <v>2.8517690952867504E-3</v>
      </c>
    </row>
    <row r="1678" spans="1:4" x14ac:dyDescent="0.3">
      <c r="A1678" s="2">
        <v>1674</v>
      </c>
      <c r="B1678" s="22">
        <v>4.801040515303558E-3</v>
      </c>
      <c r="C1678" s="22">
        <v>3.7548620020971027E-3</v>
      </c>
      <c r="D1678" s="22">
        <v>2.9081328539176925E-3</v>
      </c>
    </row>
    <row r="1679" spans="1:4" x14ac:dyDescent="0.3">
      <c r="A1679" s="2">
        <v>1675</v>
      </c>
      <c r="B1679" s="22">
        <v>3.1971369404345723E-2</v>
      </c>
      <c r="C1679" s="22">
        <v>3.1082438770681502E-2</v>
      </c>
      <c r="D1679" s="22">
        <v>1.636499539017725E-3</v>
      </c>
    </row>
    <row r="1680" spans="1:4" x14ac:dyDescent="0.3">
      <c r="A1680" s="2">
        <v>1676</v>
      </c>
      <c r="B1680" s="22">
        <v>3.5272740758955402E-2</v>
      </c>
      <c r="C1680" s="22">
        <v>3.3691285178065244E-2</v>
      </c>
      <c r="D1680" s="22">
        <v>2.0238561555743001E-3</v>
      </c>
    </row>
    <row r="1681" spans="1:4" x14ac:dyDescent="0.3">
      <c r="A1681" s="2">
        <v>1677</v>
      </c>
      <c r="B1681" s="22">
        <v>2.6149263139814256E-2</v>
      </c>
      <c r="C1681" s="22">
        <v>2.5462742429226595E-2</v>
      </c>
      <c r="D1681" s="22">
        <v>4.3930653482676949E-3</v>
      </c>
    </row>
    <row r="1682" spans="1:4" x14ac:dyDescent="0.3">
      <c r="A1682" s="2">
        <v>1678</v>
      </c>
      <c r="B1682" s="22">
        <v>3.0052888207137699E-2</v>
      </c>
      <c r="C1682" s="22">
        <v>2.8943886049091747E-2</v>
      </c>
      <c r="D1682" s="22">
        <v>3.56797873973865E-3</v>
      </c>
    </row>
    <row r="1683" spans="1:4" x14ac:dyDescent="0.3">
      <c r="A1683" s="2">
        <v>1679</v>
      </c>
      <c r="B1683" s="22">
        <v>3.8866875693201922E-2</v>
      </c>
      <c r="C1683" s="22">
        <v>3.8568443618714747E-2</v>
      </c>
      <c r="D1683" s="22">
        <v>2.8409576043486751E-3</v>
      </c>
    </row>
    <row r="1684" spans="1:4" x14ac:dyDescent="0.3">
      <c r="A1684" s="2">
        <v>1680</v>
      </c>
      <c r="B1684" s="22">
        <v>2.9620462097227577E-2</v>
      </c>
      <c r="C1684" s="22">
        <v>3.0791753903031373E-2</v>
      </c>
      <c r="D1684" s="22">
        <v>2.5993539020419498E-3</v>
      </c>
    </row>
    <row r="1685" spans="1:4" x14ac:dyDescent="0.3">
      <c r="A1685" s="2">
        <v>1681</v>
      </c>
      <c r="B1685" s="22">
        <v>1.4404192566871674E-2</v>
      </c>
      <c r="C1685" s="22">
        <v>1.4011967927217451E-2</v>
      </c>
      <c r="D1685" s="22">
        <v>3.6981850862502249E-3</v>
      </c>
    </row>
    <row r="1686" spans="1:4" x14ac:dyDescent="0.3">
      <c r="A1686" s="2">
        <v>1682</v>
      </c>
      <c r="B1686" s="22">
        <v>1.8006308004259952E-2</v>
      </c>
      <c r="C1686" s="22">
        <v>1.8935003317892603E-2</v>
      </c>
      <c r="D1686" s="22">
        <v>7.3526185005901501E-3</v>
      </c>
    </row>
    <row r="1687" spans="1:4" x14ac:dyDescent="0.3">
      <c r="A1687" s="2">
        <v>1683</v>
      </c>
      <c r="B1687" s="22">
        <v>2.6801943778991699E-2</v>
      </c>
      <c r="C1687" s="22">
        <v>2.8706433251500123E-2</v>
      </c>
      <c r="D1687" s="22">
        <v>4.3145362287759746E-3</v>
      </c>
    </row>
    <row r="1688" spans="1:4" x14ac:dyDescent="0.3">
      <c r="A1688" s="2">
        <v>1684</v>
      </c>
      <c r="B1688" s="22">
        <v>2.03282134607434E-2</v>
      </c>
      <c r="C1688" s="22">
        <v>1.5029415022581896E-2</v>
      </c>
      <c r="D1688" s="22">
        <v>6.3384487293659496E-3</v>
      </c>
    </row>
    <row r="1689" spans="1:4" x14ac:dyDescent="0.3">
      <c r="A1689" s="2">
        <v>1685</v>
      </c>
      <c r="B1689" s="22">
        <v>3.9171484299004126E-2</v>
      </c>
      <c r="C1689" s="22">
        <v>4.3301376514136722E-2</v>
      </c>
      <c r="D1689" s="22">
        <v>8.1889014691115987E-3</v>
      </c>
    </row>
    <row r="1690" spans="1:4" x14ac:dyDescent="0.3">
      <c r="A1690" s="2">
        <v>1686</v>
      </c>
      <c r="B1690" s="22">
        <v>-3.9995177648961249E-3</v>
      </c>
      <c r="C1690" s="22">
        <v>-4.1747904615475635E-3</v>
      </c>
      <c r="D1690" s="22">
        <v>6.6165939206258399E-3</v>
      </c>
    </row>
    <row r="1691" spans="1:4" x14ac:dyDescent="0.3">
      <c r="A1691" s="2">
        <v>1687</v>
      </c>
      <c r="B1691" s="22">
        <v>1.222882326692358E-2</v>
      </c>
      <c r="C1691" s="22">
        <v>1.4553028973750656E-2</v>
      </c>
      <c r="D1691" s="22">
        <v>3.6982923047614255E-3</v>
      </c>
    </row>
    <row r="1692" spans="1:4" x14ac:dyDescent="0.3">
      <c r="A1692" s="2">
        <v>1688</v>
      </c>
      <c r="B1692" s="22">
        <v>6.5623242408038608E-3</v>
      </c>
      <c r="C1692" s="22">
        <v>-1.8636733293534245E-3</v>
      </c>
      <c r="D1692" s="22">
        <v>1.3626871630549632E-2</v>
      </c>
    </row>
    <row r="1693" spans="1:4" x14ac:dyDescent="0.3">
      <c r="A1693" s="2">
        <v>1689</v>
      </c>
      <c r="B1693" s="22">
        <v>3.1994533259421525E-2</v>
      </c>
      <c r="C1693" s="22">
        <v>4.5787703478708766E-2</v>
      </c>
      <c r="D1693" s="22">
        <v>1.4039015164598791E-2</v>
      </c>
    </row>
    <row r="1694" spans="1:4" x14ac:dyDescent="0.3">
      <c r="A1694" s="2">
        <v>1690</v>
      </c>
      <c r="B1694" s="22">
        <v>2.8706428594887177E-2</v>
      </c>
      <c r="C1694" s="22">
        <v>2.1542499773204354E-2</v>
      </c>
      <c r="D1694" s="22">
        <v>7.163928821682825E-3</v>
      </c>
    </row>
    <row r="1695" spans="1:4" x14ac:dyDescent="0.3">
      <c r="A1695" s="2">
        <v>1691</v>
      </c>
      <c r="B1695" s="22">
        <v>1.7680828459561392E-3</v>
      </c>
      <c r="C1695" s="22">
        <v>-4.1581245604901092E-3</v>
      </c>
      <c r="D1695" s="22">
        <v>8.9537731837482475E-3</v>
      </c>
    </row>
    <row r="1696" spans="1:4" x14ac:dyDescent="0.3">
      <c r="A1696" s="2">
        <v>1692</v>
      </c>
      <c r="B1696" s="22">
        <v>8.7156822439283077E-2</v>
      </c>
      <c r="C1696" s="22">
        <v>8.6266957281623063E-2</v>
      </c>
      <c r="D1696" s="22">
        <v>5.2511444664560501E-3</v>
      </c>
    </row>
    <row r="1697" spans="1:4" x14ac:dyDescent="0.3">
      <c r="A1697" s="2">
        <v>1693</v>
      </c>
      <c r="B1697" s="22">
        <v>0.16200497001409506</v>
      </c>
      <c r="C1697" s="22">
        <v>0.16271005384624007</v>
      </c>
      <c r="D1697" s="22">
        <v>5.1863361150024743E-3</v>
      </c>
    </row>
    <row r="1698" spans="1:4" x14ac:dyDescent="0.3">
      <c r="A1698" s="2">
        <v>1694</v>
      </c>
      <c r="B1698" s="22">
        <v>6.5447125583886961E-2</v>
      </c>
      <c r="C1698" s="22">
        <v>6.5578120644204416E-2</v>
      </c>
      <c r="D1698" s="22">
        <v>3.88773262966445E-3</v>
      </c>
    </row>
    <row r="1699" spans="1:4" x14ac:dyDescent="0.3">
      <c r="A1699" s="2">
        <v>1695</v>
      </c>
      <c r="B1699" s="22">
        <v>0.11601351387798799</v>
      </c>
      <c r="C1699" s="22">
        <v>0.11761231813579801</v>
      </c>
      <c r="D1699" s="22">
        <v>6.6778259351847995E-3</v>
      </c>
    </row>
    <row r="1700" spans="1:4" x14ac:dyDescent="0.3">
      <c r="A1700" s="2">
        <v>1696</v>
      </c>
      <c r="B1700" s="22">
        <v>0.14044933300465351</v>
      </c>
      <c r="C1700" s="22">
        <v>0.1397995669394731</v>
      </c>
      <c r="D1700" s="22">
        <v>6.74037355929625E-3</v>
      </c>
    </row>
    <row r="1701" spans="1:4" x14ac:dyDescent="0.3">
      <c r="A1701" s="2">
        <v>1697</v>
      </c>
      <c r="B1701" s="22">
        <v>1.0469153523445228E-2</v>
      </c>
      <c r="C1701" s="22">
        <v>9.518064063740889E-3</v>
      </c>
      <c r="D1701" s="22">
        <v>2.7044019952883413E-3</v>
      </c>
    </row>
    <row r="1702" spans="1:4" x14ac:dyDescent="0.3">
      <c r="A1702" s="2">
        <v>1698</v>
      </c>
      <c r="B1702" s="22">
        <v>1.3100551441311004E-3</v>
      </c>
      <c r="C1702" s="22">
        <v>4.8057883977890466E-3</v>
      </c>
      <c r="D1702" s="22">
        <v>4.8938719555734495E-3</v>
      </c>
    </row>
    <row r="1703" spans="1:4" x14ac:dyDescent="0.3">
      <c r="A1703" s="2">
        <v>1699</v>
      </c>
      <c r="B1703" s="22">
        <v>1.2525775004178372E-2</v>
      </c>
      <c r="C1703" s="22">
        <v>1.2127759750001016E-2</v>
      </c>
      <c r="D1703" s="22">
        <v>3.6513848463071027E-3</v>
      </c>
    </row>
    <row r="1704" spans="1:4" x14ac:dyDescent="0.3">
      <c r="A1704" s="2">
        <v>1700</v>
      </c>
      <c r="B1704" s="22">
        <v>7.5223594903944743E-3</v>
      </c>
      <c r="C1704" s="22">
        <v>7.5134918442928212E-3</v>
      </c>
      <c r="D1704" s="22">
        <v>3.2429382554253466E-3</v>
      </c>
    </row>
    <row r="1705" spans="1:4" x14ac:dyDescent="0.3">
      <c r="A1705" s="2">
        <v>1701</v>
      </c>
      <c r="B1705" s="22">
        <v>2.6279313489794821E-2</v>
      </c>
      <c r="C1705" s="22">
        <v>2.6529905851930397E-2</v>
      </c>
      <c r="D1705" s="22">
        <v>1.9491207785903748E-3</v>
      </c>
    </row>
    <row r="1706" spans="1:4" x14ac:dyDescent="0.3">
      <c r="A1706" s="2">
        <v>1702</v>
      </c>
      <c r="B1706" s="22">
        <v>3.2951513305306331E-2</v>
      </c>
      <c r="C1706" s="22">
        <v>3.1535332556813893E-2</v>
      </c>
      <c r="D1706" s="22">
        <v>6.0996371321380754E-3</v>
      </c>
    </row>
    <row r="1707" spans="1:4" x14ac:dyDescent="0.3">
      <c r="A1707" s="2">
        <v>1703</v>
      </c>
      <c r="B1707" s="22">
        <v>5.1313603296875926E-2</v>
      </c>
      <c r="C1707" s="22">
        <v>4.9154711887240445E-2</v>
      </c>
      <c r="D1707" s="22">
        <v>6.8833678960799755E-3</v>
      </c>
    </row>
    <row r="1708" spans="1:4" x14ac:dyDescent="0.3">
      <c r="A1708" s="2">
        <v>1704</v>
      </c>
      <c r="B1708" s="22">
        <v>7.3351278901100048E-2</v>
      </c>
      <c r="C1708" s="22">
        <v>7.6954198069870278E-2</v>
      </c>
      <c r="D1708" s="22">
        <v>5.4855467751622252E-3</v>
      </c>
    </row>
    <row r="1709" spans="1:4" x14ac:dyDescent="0.3">
      <c r="A1709" s="2">
        <v>1705</v>
      </c>
      <c r="B1709" s="22">
        <v>2.1735765039920849E-2</v>
      </c>
      <c r="C1709" s="22">
        <v>2.1074788644909845E-2</v>
      </c>
      <c r="D1709" s="22">
        <v>1.1888356879353499E-2</v>
      </c>
    </row>
    <row r="1710" spans="1:4" x14ac:dyDescent="0.3">
      <c r="A1710" s="2">
        <v>1706</v>
      </c>
      <c r="B1710" s="22">
        <v>1.2325345538556654E-2</v>
      </c>
      <c r="C1710" s="22">
        <v>6.9086472503839744E-3</v>
      </c>
      <c r="D1710" s="22">
        <v>6.5717357210813279E-3</v>
      </c>
    </row>
    <row r="1711" spans="1:4" x14ac:dyDescent="0.3">
      <c r="A1711" s="2">
        <v>1707</v>
      </c>
      <c r="B1711" s="22">
        <v>3.27883865684271E-2</v>
      </c>
      <c r="C1711" s="22">
        <v>3.6448000930249802E-2</v>
      </c>
      <c r="D1711" s="22">
        <v>6.8114073947071006E-3</v>
      </c>
    </row>
    <row r="1712" spans="1:4" x14ac:dyDescent="0.3">
      <c r="A1712" s="2">
        <v>1708</v>
      </c>
      <c r="B1712" s="22">
        <v>5.193809140473607E-2</v>
      </c>
      <c r="C1712" s="22">
        <v>4.8485447652638076E-2</v>
      </c>
      <c r="D1712" s="22">
        <v>6.22075796127315E-3</v>
      </c>
    </row>
    <row r="1713" spans="1:4" x14ac:dyDescent="0.3">
      <c r="A1713" s="2">
        <v>1709</v>
      </c>
      <c r="B1713" s="22">
        <v>9.1466736048460021E-2</v>
      </c>
      <c r="C1713" s="22">
        <v>4.412788152694698E-2</v>
      </c>
      <c r="D1713" s="22">
        <v>4.7338854521513055E-2</v>
      </c>
    </row>
    <row r="1714" spans="1:4" x14ac:dyDescent="0.3">
      <c r="A1714" s="2">
        <v>1710</v>
      </c>
      <c r="B1714" s="22">
        <v>0.13711415510624655</v>
      </c>
      <c r="C1714" s="22">
        <v>0.13775145448744289</v>
      </c>
      <c r="D1714" s="22">
        <v>6.3349967822433489E-3</v>
      </c>
    </row>
    <row r="1715" spans="1:4" x14ac:dyDescent="0.3">
      <c r="A1715" s="2">
        <v>1711</v>
      </c>
      <c r="B1715" s="22">
        <v>-3.4263673238456444E-2</v>
      </c>
      <c r="C1715" s="22">
        <v>-3.3269010484218611E-2</v>
      </c>
      <c r="D1715" s="22">
        <v>9.5577901229261242E-3</v>
      </c>
    </row>
    <row r="1716" spans="1:4" x14ac:dyDescent="0.3">
      <c r="A1716" s="2">
        <v>1712</v>
      </c>
      <c r="B1716" s="22">
        <v>-0.12285631336271745</v>
      </c>
      <c r="C1716" s="22">
        <v>-0.12037247885018587</v>
      </c>
      <c r="D1716" s="22">
        <v>8.6071016266940758E-3</v>
      </c>
    </row>
    <row r="1717" spans="1:4" x14ac:dyDescent="0.3">
      <c r="A1717" s="2">
        <v>1713</v>
      </c>
      <c r="B1717" s="22">
        <v>4.1303390637040235E-2</v>
      </c>
      <c r="C1717" s="22">
        <v>4.3907136714551639E-2</v>
      </c>
      <c r="D1717" s="22">
        <v>1.2490608671214345E-2</v>
      </c>
    </row>
    <row r="1718" spans="1:4" x14ac:dyDescent="0.3">
      <c r="A1718" s="2">
        <v>1714</v>
      </c>
      <c r="B1718" s="22">
        <v>2.4983864277601294E-3</v>
      </c>
      <c r="C1718" s="22">
        <v>3.2045354600995259E-3</v>
      </c>
      <c r="D1718" s="22">
        <v>1.1298278579488452E-2</v>
      </c>
    </row>
    <row r="1719" spans="1:4" x14ac:dyDescent="0.3">
      <c r="A1719" s="2">
        <v>1715</v>
      </c>
      <c r="B1719" s="22">
        <v>1.1050198227167234E-3</v>
      </c>
      <c r="C1719" s="22">
        <v>4.1227042675027158E-4</v>
      </c>
      <c r="D1719" s="22">
        <v>7.9547856003045498E-3</v>
      </c>
    </row>
    <row r="1720" spans="1:4" x14ac:dyDescent="0.3">
      <c r="A1720" s="2">
        <v>1716</v>
      </c>
      <c r="B1720" s="22">
        <v>5.1720514893532866E-3</v>
      </c>
      <c r="C1720" s="22">
        <v>5.4832932073623358E-3</v>
      </c>
      <c r="D1720" s="22">
        <v>1.1034990428015708E-2</v>
      </c>
    </row>
    <row r="1721" spans="1:4" x14ac:dyDescent="0.3">
      <c r="A1721" s="2">
        <v>1717</v>
      </c>
      <c r="B1721" s="22">
        <v>-1.6058878041803955E-2</v>
      </c>
      <c r="C1721" s="22">
        <v>-1.2469420442357698E-2</v>
      </c>
      <c r="D1721" s="22">
        <v>7.3990102391690996E-3</v>
      </c>
    </row>
    <row r="1722" spans="1:4" x14ac:dyDescent="0.3">
      <c r="A1722" s="2">
        <v>1718</v>
      </c>
      <c r="B1722" s="22">
        <v>6.8965462967753521E-2</v>
      </c>
      <c r="C1722" s="22">
        <v>7.1797880809754216E-2</v>
      </c>
      <c r="D1722" s="22">
        <v>8.3429575897752996E-3</v>
      </c>
    </row>
    <row r="1723" spans="1:4" x14ac:dyDescent="0.3">
      <c r="A1723" s="2">
        <v>1719</v>
      </c>
      <c r="B1723" s="22">
        <v>0.13423714227974406</v>
      </c>
      <c r="C1723" s="22">
        <v>0.13362962938845147</v>
      </c>
      <c r="D1723" s="22">
        <v>8.1124044954776243E-3</v>
      </c>
    </row>
    <row r="1724" spans="1:4" x14ac:dyDescent="0.3">
      <c r="A1724" s="2">
        <v>1720</v>
      </c>
      <c r="B1724" s="22">
        <v>9.7711011767387321E-3</v>
      </c>
      <c r="C1724" s="22">
        <v>1.0226157843135306E-2</v>
      </c>
      <c r="D1724" s="22">
        <v>7.4507979443296773E-3</v>
      </c>
    </row>
    <row r="1725" spans="1:4" x14ac:dyDescent="0.3">
      <c r="A1725" s="2">
        <v>1721</v>
      </c>
      <c r="B1725" s="22">
        <v>-6.2264101579786527E-3</v>
      </c>
      <c r="C1725" s="22">
        <v>-5.0966180860996003E-3</v>
      </c>
      <c r="D1725" s="22">
        <v>8.1258108839394032E-3</v>
      </c>
    </row>
    <row r="1726" spans="1:4" x14ac:dyDescent="0.3">
      <c r="A1726" s="2">
        <v>1722</v>
      </c>
      <c r="B1726" s="22">
        <v>6.0674162115901847E-2</v>
      </c>
      <c r="C1726" s="22">
        <v>5.7308219373226083E-2</v>
      </c>
      <c r="D1726" s="22">
        <v>7.9586743377147561E-3</v>
      </c>
    </row>
    <row r="1727" spans="1:4" x14ac:dyDescent="0.3">
      <c r="A1727" s="2">
        <v>1723</v>
      </c>
      <c r="B1727" s="22">
        <v>2.3467997089028476E-2</v>
      </c>
      <c r="C1727" s="22">
        <v>2.5085059925913727E-2</v>
      </c>
      <c r="D1727" s="22">
        <v>7.6553523540496497E-3</v>
      </c>
    </row>
    <row r="1728" spans="1:4" x14ac:dyDescent="0.3">
      <c r="A1728" s="2">
        <v>1724</v>
      </c>
      <c r="B1728" s="22">
        <v>2.9850015416741309E-2</v>
      </c>
      <c r="C1728" s="22">
        <v>3.402382845524704E-2</v>
      </c>
      <c r="D1728" s="22">
        <v>4.1738130385057352E-3</v>
      </c>
    </row>
    <row r="1729" spans="1:4" x14ac:dyDescent="0.3">
      <c r="A1729" s="2">
        <v>1725</v>
      </c>
      <c r="B1729" s="22">
        <v>3.0052728019654702E-2</v>
      </c>
      <c r="C1729" s="22">
        <v>2.99092493951321E-2</v>
      </c>
      <c r="D1729" s="22">
        <v>5.6101782247425496E-3</v>
      </c>
    </row>
    <row r="1730" spans="1:4" x14ac:dyDescent="0.3">
      <c r="A1730" s="2">
        <v>1726</v>
      </c>
      <c r="B1730" s="22">
        <v>2.86330659873783E-2</v>
      </c>
      <c r="C1730" s="22">
        <v>3.0585583997890423E-2</v>
      </c>
      <c r="D1730" s="22">
        <v>4.2476726230235252E-3</v>
      </c>
    </row>
    <row r="1731" spans="1:4" x14ac:dyDescent="0.3">
      <c r="A1731" s="2">
        <v>1727</v>
      </c>
      <c r="B1731" s="22">
        <v>2.9021801427006826E-2</v>
      </c>
      <c r="C1731" s="22">
        <v>2.8757979162037275E-2</v>
      </c>
      <c r="D1731" s="22">
        <v>5.2332943305375499E-3</v>
      </c>
    </row>
    <row r="1732" spans="1:4" x14ac:dyDescent="0.3">
      <c r="A1732" s="2">
        <v>1728</v>
      </c>
      <c r="B1732" s="22">
        <v>1.9279136322438863E-2</v>
      </c>
      <c r="C1732" s="22">
        <v>1.7985652666539106E-2</v>
      </c>
      <c r="D1732" s="22">
        <v>3.2037510536610551E-3</v>
      </c>
    </row>
    <row r="1733" spans="1:4" x14ac:dyDescent="0.3">
      <c r="A1733" s="2">
        <v>1729</v>
      </c>
      <c r="B1733" s="22">
        <v>2.5539382360875724E-2</v>
      </c>
      <c r="C1733" s="22">
        <v>4.6728582121431855E-2</v>
      </c>
      <c r="D1733" s="22">
        <v>2.1189199760556124E-2</v>
      </c>
    </row>
    <row r="1734" spans="1:4" x14ac:dyDescent="0.3">
      <c r="A1734" s="2">
        <v>1730</v>
      </c>
      <c r="B1734" s="22">
        <v>2.3657711222767934E-2</v>
      </c>
      <c r="C1734" s="22">
        <v>2.0289422478526779E-2</v>
      </c>
      <c r="D1734" s="22">
        <v>4.0904451161624502E-3</v>
      </c>
    </row>
    <row r="1735" spans="1:4" x14ac:dyDescent="0.3">
      <c r="A1735" s="2">
        <v>1731</v>
      </c>
      <c r="B1735" s="22">
        <v>5.0080276094377124E-2</v>
      </c>
      <c r="C1735" s="22">
        <v>4.7209908254444627E-2</v>
      </c>
      <c r="D1735" s="22">
        <v>2.8703678399324998E-3</v>
      </c>
    </row>
    <row r="1736" spans="1:4" x14ac:dyDescent="0.3">
      <c r="A1736" s="2">
        <v>1732</v>
      </c>
      <c r="B1736" s="22">
        <v>3.8215178065002048E-2</v>
      </c>
      <c r="C1736" s="22">
        <v>4.1026527062058525E-2</v>
      </c>
      <c r="D1736" s="22">
        <v>6.0349619016051249E-3</v>
      </c>
    </row>
    <row r="1737" spans="1:4" x14ac:dyDescent="0.3">
      <c r="A1737" s="2">
        <v>1733</v>
      </c>
      <c r="B1737" s="22">
        <v>3.2309920527040847E-2</v>
      </c>
      <c r="C1737" s="22">
        <v>3.0505815986543849E-2</v>
      </c>
      <c r="D1737" s="22">
        <v>3.2784431241452E-3</v>
      </c>
    </row>
    <row r="1738" spans="1:4" x14ac:dyDescent="0.3">
      <c r="A1738" s="2">
        <v>1734</v>
      </c>
      <c r="B1738" s="22">
        <v>4.4719003140926375E-2</v>
      </c>
      <c r="C1738" s="22">
        <v>4.5417400076985498E-2</v>
      </c>
      <c r="D1738" s="22">
        <v>2.3382436484097246E-3</v>
      </c>
    </row>
    <row r="1739" spans="1:4" x14ac:dyDescent="0.3">
      <c r="A1739" s="2">
        <v>1735</v>
      </c>
      <c r="B1739" s="22">
        <v>4.0475411806255648E-2</v>
      </c>
      <c r="C1739" s="22">
        <v>4.4119526864960831E-2</v>
      </c>
      <c r="D1739" s="22">
        <v>4.4439274352041898E-3</v>
      </c>
    </row>
    <row r="1740" spans="1:4" x14ac:dyDescent="0.3">
      <c r="A1740" s="2">
        <v>1736</v>
      </c>
      <c r="B1740" s="22">
        <v>0.11378000304102905</v>
      </c>
      <c r="C1740" s="22">
        <v>0.117614023387432</v>
      </c>
      <c r="D1740" s="22">
        <v>3.8340203464029498E-3</v>
      </c>
    </row>
    <row r="1741" spans="1:4" x14ac:dyDescent="0.3">
      <c r="A1741" s="2">
        <v>1737</v>
      </c>
      <c r="B1741" s="22">
        <v>2.6275929994881146E-2</v>
      </c>
      <c r="C1741" s="22">
        <v>2.5830143131315729E-2</v>
      </c>
      <c r="D1741" s="22">
        <v>5.0164982676505756E-3</v>
      </c>
    </row>
    <row r="1742" spans="1:4" x14ac:dyDescent="0.3">
      <c r="A1742" s="2">
        <v>1738</v>
      </c>
      <c r="B1742" s="22">
        <v>-1.8136305734515301E-2</v>
      </c>
      <c r="C1742" s="22">
        <v>-1.8564178142696671E-2</v>
      </c>
      <c r="D1742" s="22">
        <v>1.6811755485832249E-3</v>
      </c>
    </row>
    <row r="1743" spans="1:4" x14ac:dyDescent="0.3">
      <c r="A1743" s="2">
        <v>1739</v>
      </c>
      <c r="B1743" s="22">
        <v>5.9715341776609802E-3</v>
      </c>
      <c r="C1743" s="22">
        <v>7.8792069107294395E-3</v>
      </c>
      <c r="D1743" s="22">
        <v>8.2773352041841716E-3</v>
      </c>
    </row>
    <row r="1744" spans="1:4" x14ac:dyDescent="0.3">
      <c r="A1744" s="2">
        <v>1740</v>
      </c>
      <c r="B1744" s="22">
        <v>2.3009497672319575E-2</v>
      </c>
      <c r="C1744" s="22">
        <v>2.2197659127414324E-2</v>
      </c>
      <c r="D1744" s="22">
        <v>5.5351378396152505E-3</v>
      </c>
    </row>
    <row r="1745" spans="1:4" x14ac:dyDescent="0.3">
      <c r="A1745" s="2">
        <v>1741</v>
      </c>
      <c r="B1745" s="22">
        <v>0.10378692764788852</v>
      </c>
      <c r="C1745" s="22">
        <v>9.8822418600320913E-2</v>
      </c>
      <c r="D1745" s="22">
        <v>9.9095869809389236E-3</v>
      </c>
    </row>
    <row r="1746" spans="1:4" x14ac:dyDescent="0.3">
      <c r="A1746" s="2">
        <v>1742</v>
      </c>
      <c r="B1746" s="22">
        <v>0.13365918211638927</v>
      </c>
      <c r="C1746" s="22">
        <v>0.13793664798140517</v>
      </c>
      <c r="D1746" s="22">
        <v>7.9491566866634004E-3</v>
      </c>
    </row>
    <row r="1747" spans="1:4" x14ac:dyDescent="0.3">
      <c r="A1747" s="2">
        <v>1743</v>
      </c>
      <c r="B1747" s="22">
        <v>9.0013219043612286E-2</v>
      </c>
      <c r="C1747" s="22">
        <v>8.9592771255411235E-2</v>
      </c>
      <c r="D1747" s="22">
        <v>4.7531317686660621E-3</v>
      </c>
    </row>
    <row r="1748" spans="1:4" x14ac:dyDescent="0.3">
      <c r="A1748" s="2">
        <v>1744</v>
      </c>
      <c r="B1748" s="22">
        <v>4.04004864394664E-2</v>
      </c>
      <c r="C1748" s="22">
        <v>3.9918985683470951E-2</v>
      </c>
      <c r="D1748" s="22">
        <v>7.2418679483234501E-3</v>
      </c>
    </row>
    <row r="1749" spans="1:4" x14ac:dyDescent="0.3">
      <c r="A1749" s="2">
        <v>1745</v>
      </c>
      <c r="B1749" s="22">
        <v>1.5413316432386626E-2</v>
      </c>
      <c r="C1749" s="22">
        <v>1.9048972986638553E-2</v>
      </c>
      <c r="D1749" s="22">
        <v>8.5429106839000762E-3</v>
      </c>
    </row>
    <row r="1750" spans="1:4" x14ac:dyDescent="0.3">
      <c r="A1750" s="2">
        <v>1746</v>
      </c>
      <c r="B1750" s="22">
        <v>6.0394406318664265E-3</v>
      </c>
      <c r="C1750" s="22">
        <v>6.4723659306777179E-5</v>
      </c>
      <c r="D1750" s="22">
        <v>8.741221856325648E-3</v>
      </c>
    </row>
    <row r="1751" spans="1:4" x14ac:dyDescent="0.3">
      <c r="A1751" s="2">
        <v>1747</v>
      </c>
      <c r="B1751" s="22">
        <v>4.6353681478649406E-2</v>
      </c>
      <c r="C1751" s="22">
        <v>4.8602323979139321E-2</v>
      </c>
      <c r="D1751" s="22">
        <v>9.7825578413904251E-3</v>
      </c>
    </row>
    <row r="1752" spans="1:4" x14ac:dyDescent="0.3">
      <c r="A1752" s="2">
        <v>1748</v>
      </c>
      <c r="B1752" s="22">
        <v>1.9308584742248072E-2</v>
      </c>
      <c r="C1752" s="22">
        <v>1.7510401550680347E-2</v>
      </c>
      <c r="D1752" s="22">
        <v>1.0599885601550325E-2</v>
      </c>
    </row>
    <row r="1753" spans="1:4" x14ac:dyDescent="0.3">
      <c r="A1753" s="2">
        <v>1749</v>
      </c>
      <c r="B1753" s="22">
        <v>9.1327712871134295E-2</v>
      </c>
      <c r="C1753" s="22">
        <v>2.2830947302281999E-2</v>
      </c>
      <c r="D1753" s="22">
        <v>6.84967655688523E-2</v>
      </c>
    </row>
    <row r="1754" spans="1:4" x14ac:dyDescent="0.3">
      <c r="A1754" s="2">
        <v>1750</v>
      </c>
      <c r="B1754" s="22">
        <v>2.7541734278202022E-2</v>
      </c>
      <c r="C1754" s="22">
        <v>2.7055752463638678E-2</v>
      </c>
      <c r="D1754" s="22">
        <v>2.1829819306730521E-3</v>
      </c>
    </row>
    <row r="1755" spans="1:4" x14ac:dyDescent="0.3">
      <c r="A1755" s="2">
        <v>1751</v>
      </c>
      <c r="B1755" s="22">
        <v>3.0067601706832724E-2</v>
      </c>
      <c r="C1755" s="22">
        <v>2.8659420553594803E-2</v>
      </c>
      <c r="D1755" s="22">
        <v>3.3680750057102251E-3</v>
      </c>
    </row>
    <row r="1756" spans="1:4" x14ac:dyDescent="0.3">
      <c r="A1756" s="2">
        <v>1752</v>
      </c>
      <c r="B1756" s="22">
        <v>1.34925730526447E-2</v>
      </c>
      <c r="C1756" s="22">
        <v>1.1970391962677247E-2</v>
      </c>
      <c r="D1756" s="22">
        <v>5.4567712359130998E-3</v>
      </c>
    </row>
    <row r="1757" spans="1:4" x14ac:dyDescent="0.3">
      <c r="A1757" s="2">
        <v>1753</v>
      </c>
      <c r="B1757" s="22">
        <v>7.0805869065225097E-2</v>
      </c>
      <c r="C1757" s="22">
        <v>7.0628692279569971E-2</v>
      </c>
      <c r="D1757" s="22">
        <v>3.6064962623642326E-3</v>
      </c>
    </row>
    <row r="1758" spans="1:4" x14ac:dyDescent="0.3">
      <c r="A1758" s="2">
        <v>1754</v>
      </c>
      <c r="B1758" s="22">
        <v>5.0823260098695741E-2</v>
      </c>
      <c r="C1758" s="22">
        <v>4.9631322908680844E-2</v>
      </c>
      <c r="D1758" s="22">
        <v>4.8075152444653525E-3</v>
      </c>
    </row>
    <row r="1759" spans="1:4" x14ac:dyDescent="0.3">
      <c r="A1759" s="2">
        <v>1755</v>
      </c>
      <c r="B1759" s="22">
        <v>3.5582109820097775E-2</v>
      </c>
      <c r="C1759" s="22">
        <v>3.5405127797275782E-2</v>
      </c>
      <c r="D1759" s="22">
        <v>3.3691274002193498E-3</v>
      </c>
    </row>
    <row r="1760" spans="1:4" x14ac:dyDescent="0.3">
      <c r="A1760" s="2">
        <v>1756</v>
      </c>
      <c r="B1760" s="22">
        <v>5.0422103144228347E-2</v>
      </c>
      <c r="C1760" s="22">
        <v>5.0578581169247697E-2</v>
      </c>
      <c r="D1760" s="22">
        <v>5.8156093582512995E-3</v>
      </c>
    </row>
    <row r="1761" spans="1:4" x14ac:dyDescent="0.3">
      <c r="A1761" s="2">
        <v>1757</v>
      </c>
      <c r="B1761" s="22">
        <v>1.8443604931235175E-2</v>
      </c>
      <c r="C1761" s="22">
        <v>1.688793324865415E-2</v>
      </c>
      <c r="D1761" s="22">
        <v>4.6458595898001753E-3</v>
      </c>
    </row>
    <row r="1762" spans="1:4" x14ac:dyDescent="0.3">
      <c r="A1762" s="2">
        <v>1758</v>
      </c>
      <c r="B1762" s="22">
        <v>5.5499562062322899E-2</v>
      </c>
      <c r="C1762" s="22">
        <v>5.6183916283771243E-2</v>
      </c>
      <c r="D1762" s="22">
        <v>2.9436873737722496E-3</v>
      </c>
    </row>
    <row r="1763" spans="1:4" x14ac:dyDescent="0.3">
      <c r="A1763" s="2">
        <v>1759</v>
      </c>
      <c r="B1763" s="22">
        <v>-6.6608300432562786E-2</v>
      </c>
      <c r="C1763" s="22">
        <v>-6.6301352344453182E-2</v>
      </c>
      <c r="D1763" s="22">
        <v>4.5932969078421749E-3</v>
      </c>
    </row>
    <row r="1764" spans="1:4" x14ac:dyDescent="0.3">
      <c r="A1764" s="2">
        <v>1760</v>
      </c>
      <c r="B1764" s="22">
        <v>-4.6240407973528533E-3</v>
      </c>
      <c r="C1764" s="22">
        <v>-3.3176252618430796E-3</v>
      </c>
      <c r="D1764" s="22">
        <v>2.510637976229275E-3</v>
      </c>
    </row>
    <row r="1765" spans="1:4" x14ac:dyDescent="0.3">
      <c r="A1765" s="2">
        <v>1761</v>
      </c>
      <c r="B1765" s="22">
        <v>3.4884700551629073E-2</v>
      </c>
      <c r="C1765" s="22">
        <v>3.4374201670289053E-2</v>
      </c>
      <c r="D1765" s="22">
        <v>1.650579273700725E-3</v>
      </c>
    </row>
    <row r="1766" spans="1:4" x14ac:dyDescent="0.3">
      <c r="A1766" s="2">
        <v>1762</v>
      </c>
      <c r="B1766" s="22">
        <v>3.8501597009599126E-2</v>
      </c>
      <c r="C1766" s="22">
        <v>3.8570526055991601E-2</v>
      </c>
      <c r="D1766" s="22">
        <v>1.623671501874925E-3</v>
      </c>
    </row>
    <row r="1767" spans="1:4" x14ac:dyDescent="0.3">
      <c r="A1767" s="2">
        <v>1763</v>
      </c>
      <c r="B1767" s="22">
        <v>7.320217881351708E-2</v>
      </c>
      <c r="C1767" s="22">
        <v>6.9184578955173451E-2</v>
      </c>
      <c r="D1767" s="22">
        <v>1.1153589002788074E-2</v>
      </c>
    </row>
    <row r="1768" spans="1:4" x14ac:dyDescent="0.3">
      <c r="A1768" s="2">
        <v>1764</v>
      </c>
      <c r="B1768" s="22">
        <v>8.321602456271647E-2</v>
      </c>
      <c r="C1768" s="22">
        <v>8.6824424564838604E-2</v>
      </c>
      <c r="D1768" s="22">
        <v>1.1694377288222126E-2</v>
      </c>
    </row>
    <row r="1769" spans="1:4" x14ac:dyDescent="0.3">
      <c r="A1769" s="2">
        <v>1765</v>
      </c>
      <c r="B1769" s="22">
        <v>0.13323308434337383</v>
      </c>
      <c r="C1769" s="22">
        <v>0.1362517753150316</v>
      </c>
      <c r="D1769" s="22">
        <v>1.7756058601662326E-2</v>
      </c>
    </row>
    <row r="1770" spans="1:4" x14ac:dyDescent="0.3">
      <c r="A1770" s="2">
        <v>1766</v>
      </c>
      <c r="B1770" s="22">
        <v>0.13089922815561306</v>
      </c>
      <c r="C1770" s="22">
        <v>0.1239475291222332</v>
      </c>
      <c r="D1770" s="22">
        <v>2.235075272619725E-2</v>
      </c>
    </row>
    <row r="1771" spans="1:4" x14ac:dyDescent="0.3">
      <c r="A1771" s="2">
        <v>1767</v>
      </c>
      <c r="B1771" s="22">
        <v>-4.1278311982750948E-2</v>
      </c>
      <c r="C1771" s="22">
        <v>-3.358610137365757E-2</v>
      </c>
      <c r="D1771" s="22">
        <v>1.956550613977023E-2</v>
      </c>
    </row>
    <row r="1772" spans="1:4" x14ac:dyDescent="0.3">
      <c r="A1772" s="2">
        <v>1768</v>
      </c>
      <c r="B1772" s="22">
        <v>-2.7361571788787752E-2</v>
      </c>
      <c r="C1772" s="22">
        <v>-3.1675371341407521E-2</v>
      </c>
      <c r="D1772" s="22">
        <v>2.2136491723358721E-2</v>
      </c>
    </row>
    <row r="1773" spans="1:4" x14ac:dyDescent="0.3">
      <c r="A1773" s="2">
        <v>1769</v>
      </c>
      <c r="B1773" s="22">
        <v>6.7051881924271983E-3</v>
      </c>
      <c r="C1773" s="22">
        <v>3.7717951461672748E-2</v>
      </c>
      <c r="D1773" s="22">
        <v>3.6420744843780904E-2</v>
      </c>
    </row>
    <row r="1774" spans="1:4" x14ac:dyDescent="0.3">
      <c r="A1774" s="2">
        <v>1770</v>
      </c>
      <c r="B1774" s="22">
        <v>4.3156910222023677E-2</v>
      </c>
      <c r="C1774" s="22">
        <v>4.3880942976102254E-2</v>
      </c>
      <c r="D1774" s="22">
        <v>4.5816514175385748E-3</v>
      </c>
    </row>
    <row r="1775" spans="1:4" x14ac:dyDescent="0.3">
      <c r="A1775" s="2">
        <v>1771</v>
      </c>
      <c r="B1775" s="22">
        <v>2.8420168906450299E-2</v>
      </c>
      <c r="C1775" s="22">
        <v>2.527902554720643E-2</v>
      </c>
      <c r="D1775" s="22">
        <v>3.141143359243875E-3</v>
      </c>
    </row>
    <row r="1776" spans="1:4" x14ac:dyDescent="0.3">
      <c r="A1776" s="2">
        <v>1772</v>
      </c>
      <c r="B1776" s="22">
        <v>2.8470545075833756E-2</v>
      </c>
      <c r="C1776" s="22">
        <v>2.9891397047322164E-2</v>
      </c>
      <c r="D1776" s="22">
        <v>2.6360897463745961E-3</v>
      </c>
    </row>
    <row r="1777" spans="1:4" x14ac:dyDescent="0.3">
      <c r="A1777" s="2">
        <v>1773</v>
      </c>
      <c r="B1777" s="22">
        <v>3.2206128351390445E-2</v>
      </c>
      <c r="C1777" s="22">
        <v>3.0853192321956151E-2</v>
      </c>
      <c r="D1777" s="22">
        <v>3.0121579766273E-3</v>
      </c>
    </row>
    <row r="1778" spans="1:4" x14ac:dyDescent="0.3">
      <c r="A1778" s="2">
        <v>1774</v>
      </c>
      <c r="B1778" s="22">
        <v>4.1750983800738918E-2</v>
      </c>
      <c r="C1778" s="22">
        <v>4.3492623139172772E-2</v>
      </c>
      <c r="D1778" s="22">
        <v>3.2266275957226003E-3</v>
      </c>
    </row>
    <row r="1779" spans="1:4" x14ac:dyDescent="0.3">
      <c r="A1779" s="2">
        <v>1775</v>
      </c>
      <c r="B1779" s="22">
        <v>5.6242491118609898E-2</v>
      </c>
      <c r="C1779" s="22">
        <v>5.9775259811431225E-2</v>
      </c>
      <c r="D1779" s="22">
        <v>3.7121507339179754E-3</v>
      </c>
    </row>
    <row r="1780" spans="1:4" x14ac:dyDescent="0.3">
      <c r="A1780" s="2">
        <v>1776</v>
      </c>
      <c r="B1780" s="22">
        <v>2.0844396203756273E-2</v>
      </c>
      <c r="C1780" s="22">
        <v>1.9175659865140946E-2</v>
      </c>
      <c r="D1780" s="22">
        <v>1.6687363386153251E-3</v>
      </c>
    </row>
    <row r="1781" spans="1:4" x14ac:dyDescent="0.3">
      <c r="A1781" s="2">
        <v>1777</v>
      </c>
      <c r="B1781" s="22">
        <v>4.9133915454149198E-2</v>
      </c>
      <c r="C1781" s="22">
        <v>5.0782983191311373E-2</v>
      </c>
      <c r="D1781" s="22">
        <v>2.1713683381677251E-3</v>
      </c>
    </row>
    <row r="1782" spans="1:4" x14ac:dyDescent="0.3">
      <c r="A1782" s="2">
        <v>1778</v>
      </c>
      <c r="B1782" s="22">
        <v>3.2570057548582602E-2</v>
      </c>
      <c r="C1782" s="22">
        <v>3.0907201580703196E-2</v>
      </c>
      <c r="D1782" s="22">
        <v>2.9115471988915504E-3</v>
      </c>
    </row>
    <row r="1783" spans="1:4" x14ac:dyDescent="0.3">
      <c r="A1783" s="2">
        <v>1779</v>
      </c>
      <c r="B1783" s="22">
        <v>1.599022233858715E-2</v>
      </c>
      <c r="C1783" s="22">
        <v>1.4635210391134003E-2</v>
      </c>
      <c r="D1783" s="22">
        <v>2.6651350781323499E-3</v>
      </c>
    </row>
    <row r="1784" spans="1:4" x14ac:dyDescent="0.3">
      <c r="A1784" s="2">
        <v>1780</v>
      </c>
      <c r="B1784" s="22">
        <v>4.0310873650014505E-2</v>
      </c>
      <c r="C1784" s="22">
        <v>4.246845399029546E-2</v>
      </c>
      <c r="D1784" s="22">
        <v>5.8306639548389456E-3</v>
      </c>
    </row>
    <row r="1785" spans="1:4" x14ac:dyDescent="0.3">
      <c r="A1785" s="2">
        <v>1781</v>
      </c>
      <c r="B1785" s="22">
        <v>5.177389737218633E-2</v>
      </c>
      <c r="C1785" s="22">
        <v>5.0164229236543206E-2</v>
      </c>
      <c r="D1785" s="22">
        <v>2.9657185077666252E-3</v>
      </c>
    </row>
    <row r="1786" spans="1:4" x14ac:dyDescent="0.3">
      <c r="A1786" s="2">
        <v>1782</v>
      </c>
      <c r="B1786" s="22">
        <v>6.0642414726316846E-2</v>
      </c>
      <c r="C1786" s="22">
        <v>6.5153033472597571E-2</v>
      </c>
      <c r="D1786" s="22">
        <v>4.5106187462807257E-3</v>
      </c>
    </row>
    <row r="1787" spans="1:4" x14ac:dyDescent="0.3">
      <c r="A1787" s="2">
        <v>1783</v>
      </c>
      <c r="B1787" s="22">
        <v>8.6428886279463643E-2</v>
      </c>
      <c r="C1787" s="22">
        <v>8.2830020226538223E-2</v>
      </c>
      <c r="D1787" s="22">
        <v>6.3197771087287243E-3</v>
      </c>
    </row>
    <row r="1788" spans="1:4" x14ac:dyDescent="0.3">
      <c r="A1788" s="2">
        <v>1784</v>
      </c>
      <c r="B1788" s="22">
        <v>0.11167305335402498</v>
      </c>
      <c r="C1788" s="22">
        <v>0.12122497987002136</v>
      </c>
      <c r="D1788" s="22">
        <v>2.8967126272618875E-2</v>
      </c>
    </row>
    <row r="1789" spans="1:4" x14ac:dyDescent="0.3">
      <c r="A1789" s="2">
        <v>1785</v>
      </c>
      <c r="B1789" s="22">
        <v>-3.2231672666966749E-2</v>
      </c>
      <c r="C1789" s="22">
        <v>-3.1802548561245259E-2</v>
      </c>
      <c r="D1789" s="22">
        <v>2.4206518661230608E-2</v>
      </c>
    </row>
    <row r="1790" spans="1:4" x14ac:dyDescent="0.3">
      <c r="A1790" s="2">
        <v>1786</v>
      </c>
      <c r="B1790" s="22">
        <v>-2.0789723843336078E-2</v>
      </c>
      <c r="C1790" s="22">
        <v>-3.1528904335573371E-2</v>
      </c>
      <c r="D1790" s="22">
        <v>1.2460953788831896E-2</v>
      </c>
    </row>
    <row r="1791" spans="1:4" x14ac:dyDescent="0.3">
      <c r="A1791" s="2">
        <v>1787</v>
      </c>
      <c r="B1791" s="22">
        <v>-6.0246335342526557E-3</v>
      </c>
      <c r="C1791" s="22">
        <v>-8.3743401337415396E-3</v>
      </c>
      <c r="D1791" s="22">
        <v>1.6212347196415382E-2</v>
      </c>
    </row>
    <row r="1792" spans="1:4" x14ac:dyDescent="0.3">
      <c r="A1792" s="2">
        <v>1788</v>
      </c>
      <c r="B1792" s="22">
        <v>-2.4966944009065732E-2</v>
      </c>
      <c r="C1792" s="22">
        <v>-1.9903084146790165E-2</v>
      </c>
      <c r="D1792" s="22">
        <v>2.9187852400355201E-2</v>
      </c>
    </row>
    <row r="1793" spans="1:4" x14ac:dyDescent="0.3">
      <c r="A1793" s="2">
        <v>1789</v>
      </c>
      <c r="B1793" s="22">
        <v>-5.7142382487654672E-2</v>
      </c>
      <c r="C1793" s="22">
        <v>-3.9592682849615826E-2</v>
      </c>
      <c r="D1793" s="22">
        <v>1.7605616245418849E-2</v>
      </c>
    </row>
    <row r="1794" spans="1:4" x14ac:dyDescent="0.3">
      <c r="A1794" s="2">
        <v>1790</v>
      </c>
      <c r="B1794" s="22">
        <v>-2.3424884304404422E-2</v>
      </c>
      <c r="C1794" s="22">
        <v>-2.1269773598760498E-2</v>
      </c>
      <c r="D1794" s="22">
        <v>4.1321995668113249E-3</v>
      </c>
    </row>
    <row r="1795" spans="1:4" x14ac:dyDescent="0.3">
      <c r="A1795" s="2">
        <v>1791</v>
      </c>
      <c r="B1795" s="22">
        <v>0.12288765143603082</v>
      </c>
      <c r="C1795" s="22">
        <v>0.1241004969924687</v>
      </c>
      <c r="D1795" s="22">
        <v>4.8941010609270755E-3</v>
      </c>
    </row>
    <row r="1796" spans="1:4" x14ac:dyDescent="0.3">
      <c r="A1796" s="2">
        <v>1792</v>
      </c>
      <c r="B1796" s="22">
        <v>4.787908121943478E-2</v>
      </c>
      <c r="C1796" s="22">
        <v>5.0601398572325797E-2</v>
      </c>
      <c r="D1796" s="22">
        <v>7.0213489234448243E-3</v>
      </c>
    </row>
    <row r="1797" spans="1:4" x14ac:dyDescent="0.3">
      <c r="A1797" s="2">
        <v>1793</v>
      </c>
      <c r="B1797" s="22">
        <v>-8.7954550981522023E-3</v>
      </c>
      <c r="C1797" s="22">
        <v>-9.4312233850360003E-3</v>
      </c>
      <c r="D1797" s="22">
        <v>3.3812457695603002E-3</v>
      </c>
    </row>
    <row r="1798" spans="1:4" x14ac:dyDescent="0.3">
      <c r="A1798" s="2">
        <v>1794</v>
      </c>
      <c r="B1798" s="22">
        <v>7.633497100323422E-2</v>
      </c>
      <c r="C1798" s="22">
        <v>7.8758199233561699E-2</v>
      </c>
      <c r="D1798" s="22">
        <v>5.6909420527519253E-3</v>
      </c>
    </row>
    <row r="1799" spans="1:4" x14ac:dyDescent="0.3">
      <c r="A1799" s="2">
        <v>1795</v>
      </c>
      <c r="B1799" s="22">
        <v>7.9374405555427185E-2</v>
      </c>
      <c r="C1799" s="22">
        <v>7.9165525734424647E-2</v>
      </c>
      <c r="D1799" s="22">
        <v>3.7652747705579498E-3</v>
      </c>
    </row>
    <row r="1800" spans="1:4" x14ac:dyDescent="0.3">
      <c r="A1800" s="2">
        <v>1796</v>
      </c>
      <c r="B1800" s="22">
        <v>7.1504414081573018E-3</v>
      </c>
      <c r="C1800" s="22">
        <v>7.3304239194839551E-3</v>
      </c>
      <c r="D1800" s="22">
        <v>9.2606735415784501E-4</v>
      </c>
    </row>
    <row r="1801" spans="1:4" x14ac:dyDescent="0.3">
      <c r="A1801" s="2">
        <v>1797</v>
      </c>
      <c r="B1801" s="22">
        <v>2.0170874893665359E-2</v>
      </c>
      <c r="C1801" s="22">
        <v>1.9186894875019723E-2</v>
      </c>
      <c r="D1801" s="22">
        <v>3.5087349824606652E-3</v>
      </c>
    </row>
    <row r="1802" spans="1:4" x14ac:dyDescent="0.3">
      <c r="A1802" s="2">
        <v>1798</v>
      </c>
      <c r="B1802" s="22">
        <v>3.0944321304559649E-2</v>
      </c>
      <c r="C1802" s="22">
        <v>2.9571428662165895E-2</v>
      </c>
      <c r="D1802" s="22">
        <v>2.2089791018516497E-3</v>
      </c>
    </row>
    <row r="1803" spans="1:4" x14ac:dyDescent="0.3">
      <c r="A1803" s="2">
        <v>1799</v>
      </c>
      <c r="B1803" s="22">
        <v>3.8185172714292948E-2</v>
      </c>
      <c r="C1803" s="22">
        <v>4.0202783420682051E-2</v>
      </c>
      <c r="D1803" s="22">
        <v>4.6536354348062003E-3</v>
      </c>
    </row>
    <row r="1804" spans="1:4" x14ac:dyDescent="0.3">
      <c r="A1804" s="2">
        <v>1800</v>
      </c>
      <c r="B1804" s="22">
        <v>2.4416304193437072E-2</v>
      </c>
      <c r="C1804" s="22">
        <v>2.7129605878144551E-2</v>
      </c>
      <c r="D1804" s="22">
        <v>2.7133016847074752E-3</v>
      </c>
    </row>
    <row r="1805" spans="1:4" x14ac:dyDescent="0.3">
      <c r="A1805" s="2">
        <v>1801</v>
      </c>
      <c r="B1805" s="22">
        <v>-3.5922341048716818E-3</v>
      </c>
      <c r="C1805" s="22">
        <v>-4.8449983005412461E-3</v>
      </c>
      <c r="D1805" s="22">
        <v>3.1227723811754135E-3</v>
      </c>
    </row>
    <row r="1806" spans="1:4" x14ac:dyDescent="0.3">
      <c r="A1806" s="2">
        <v>1802</v>
      </c>
      <c r="B1806" s="22">
        <v>1.1720185168087552E-2</v>
      </c>
      <c r="C1806" s="22">
        <v>1.2136050499975598E-2</v>
      </c>
      <c r="D1806" s="22">
        <v>2.6079518720506E-3</v>
      </c>
    </row>
    <row r="1807" spans="1:4" x14ac:dyDescent="0.3">
      <c r="A1807" s="2">
        <v>1803</v>
      </c>
      <c r="B1807" s="22">
        <v>3.0464706942439152E-2</v>
      </c>
      <c r="C1807" s="22">
        <v>2.9653650708496598E-2</v>
      </c>
      <c r="D1807" s="22">
        <v>5.4773380979894993E-3</v>
      </c>
    </row>
    <row r="1808" spans="1:4" x14ac:dyDescent="0.3">
      <c r="A1808" s="2">
        <v>1804</v>
      </c>
      <c r="B1808" s="22">
        <v>3.2801785506307982E-2</v>
      </c>
      <c r="C1808" s="22">
        <v>3.4828762523829847E-2</v>
      </c>
      <c r="D1808" s="22">
        <v>4.1795466095209243E-3</v>
      </c>
    </row>
    <row r="1809" spans="1:4" x14ac:dyDescent="0.3">
      <c r="A1809" s="2">
        <v>1805</v>
      </c>
      <c r="B1809" s="22">
        <v>4.1725151240823762E-3</v>
      </c>
      <c r="C1809" s="22">
        <v>5.3515302715822473E-3</v>
      </c>
      <c r="D1809" s="22">
        <v>1.2638264452107174E-2</v>
      </c>
    </row>
    <row r="1810" spans="1:4" x14ac:dyDescent="0.3">
      <c r="A1810" s="2">
        <v>1806</v>
      </c>
      <c r="B1810" s="22">
        <v>-2.4299882352350035E-3</v>
      </c>
      <c r="C1810" s="22">
        <v>-8.4959538653492494E-3</v>
      </c>
      <c r="D1810" s="22">
        <v>1.3617073185741749E-2</v>
      </c>
    </row>
    <row r="1811" spans="1:4" x14ac:dyDescent="0.3">
      <c r="A1811" s="2">
        <v>1807</v>
      </c>
      <c r="B1811" s="22">
        <v>1.8028832972049706E-2</v>
      </c>
      <c r="C1811" s="22">
        <v>1.829896843992164E-2</v>
      </c>
      <c r="D1811" s="22">
        <v>7.2295374702662889E-3</v>
      </c>
    </row>
    <row r="1812" spans="1:4" x14ac:dyDescent="0.3">
      <c r="A1812" s="2">
        <v>1808</v>
      </c>
      <c r="B1812" s="22">
        <v>6.0732555575668742E-3</v>
      </c>
      <c r="C1812" s="22">
        <v>1.2751345988363125E-2</v>
      </c>
      <c r="D1812" s="22">
        <v>1.260710321366775E-2</v>
      </c>
    </row>
    <row r="1813" spans="1:4" x14ac:dyDescent="0.3">
      <c r="A1813" s="2">
        <v>1809</v>
      </c>
      <c r="B1813" s="22">
        <v>-7.7710185199976078E-2</v>
      </c>
      <c r="C1813" s="22">
        <v>-1.7406719387508884E-2</v>
      </c>
      <c r="D1813" s="22">
        <v>6.0303465812467191E-2</v>
      </c>
    </row>
    <row r="1814" spans="1:4" x14ac:dyDescent="0.3">
      <c r="A1814" s="2">
        <v>1810</v>
      </c>
      <c r="B1814" s="22">
        <v>-4.7524841502308748E-2</v>
      </c>
      <c r="C1814" s="22">
        <v>-4.8451328650116948E-2</v>
      </c>
      <c r="D1814" s="22">
        <v>2.2749230265616E-3</v>
      </c>
    </row>
    <row r="1815" spans="1:4" x14ac:dyDescent="0.3">
      <c r="A1815" s="2">
        <v>1811</v>
      </c>
      <c r="B1815" s="22">
        <v>1.0692594572901847E-2</v>
      </c>
      <c r="C1815" s="22">
        <v>1.13180899061262E-2</v>
      </c>
      <c r="D1815" s="22">
        <v>2.84682260826215E-3</v>
      </c>
    </row>
    <row r="1816" spans="1:4" x14ac:dyDescent="0.3">
      <c r="A1816" s="2">
        <v>1812</v>
      </c>
      <c r="B1816" s="22">
        <v>6.7388648167252749E-2</v>
      </c>
      <c r="C1816" s="22">
        <v>6.8463704548776247E-2</v>
      </c>
      <c r="D1816" s="22">
        <v>4.1849510744214995E-3</v>
      </c>
    </row>
    <row r="1817" spans="1:4" x14ac:dyDescent="0.3">
      <c r="A1817" s="2">
        <v>1813</v>
      </c>
      <c r="B1817" s="22">
        <v>-1.6767743043601475E-2</v>
      </c>
      <c r="C1817" s="22">
        <v>-2.1434481721371502E-2</v>
      </c>
      <c r="D1817" s="22">
        <v>5.7226684875787744E-3</v>
      </c>
    </row>
    <row r="1818" spans="1:4" x14ac:dyDescent="0.3">
      <c r="A1818" s="2">
        <v>1814</v>
      </c>
      <c r="B1818" s="22">
        <v>-4.6485500410199249E-2</v>
      </c>
      <c r="C1818" s="22">
        <v>-4.7812890261411473E-2</v>
      </c>
      <c r="D1818" s="22">
        <v>5.5201742798087752E-3</v>
      </c>
    </row>
    <row r="1819" spans="1:4" x14ac:dyDescent="0.3">
      <c r="A1819" s="2">
        <v>1815</v>
      </c>
      <c r="B1819" s="22">
        <v>2.7709654998034246E-2</v>
      </c>
      <c r="C1819" s="22">
        <v>2.6149922516196977E-2</v>
      </c>
      <c r="D1819" s="22">
        <v>2.0167399197816749E-3</v>
      </c>
    </row>
    <row r="1820" spans="1:4" x14ac:dyDescent="0.3">
      <c r="A1820" s="2">
        <v>1816</v>
      </c>
      <c r="B1820" s="22">
        <v>4.6690100338309906E-2</v>
      </c>
      <c r="C1820" s="22">
        <v>4.6654423698782858E-2</v>
      </c>
      <c r="D1820" s="22">
        <v>2.7454034425318423E-3</v>
      </c>
    </row>
    <row r="1821" spans="1:4" x14ac:dyDescent="0.3">
      <c r="A1821" s="2">
        <v>1817</v>
      </c>
      <c r="B1821" s="22">
        <v>3.5921588540077223E-2</v>
      </c>
      <c r="C1821" s="22">
        <v>3.7282898090779851E-2</v>
      </c>
      <c r="D1821" s="22">
        <v>4.3247779831289248E-3</v>
      </c>
    </row>
    <row r="1822" spans="1:4" x14ac:dyDescent="0.3">
      <c r="A1822" s="2">
        <v>1818</v>
      </c>
      <c r="B1822" s="22">
        <v>2.1940224338322961E-2</v>
      </c>
      <c r="C1822" s="22">
        <v>2.1355164702981749E-2</v>
      </c>
      <c r="D1822" s="22">
        <v>1.0304925963282099E-3</v>
      </c>
    </row>
    <row r="1823" spans="1:4" x14ac:dyDescent="0.3">
      <c r="A1823" s="2">
        <v>1819</v>
      </c>
      <c r="B1823" s="22">
        <v>4.8219297081232002E-2</v>
      </c>
      <c r="C1823" s="22">
        <v>5.0705978646874428E-2</v>
      </c>
      <c r="D1823" s="22">
        <v>4.5923907309771252E-3</v>
      </c>
    </row>
    <row r="1824" spans="1:4" x14ac:dyDescent="0.3">
      <c r="A1824" s="2">
        <v>1820</v>
      </c>
      <c r="B1824" s="22">
        <v>-5.9323506429792318E-3</v>
      </c>
      <c r="C1824" s="22">
        <v>-3.2945591956377485E-3</v>
      </c>
      <c r="D1824" s="22">
        <v>3.5490007139741858E-3</v>
      </c>
    </row>
    <row r="1825" spans="1:4" x14ac:dyDescent="0.3">
      <c r="A1825" s="2">
        <v>1821</v>
      </c>
      <c r="B1825" s="22">
        <v>3.7016702815890243E-2</v>
      </c>
      <c r="C1825" s="22">
        <v>3.5072226542979562E-2</v>
      </c>
      <c r="D1825" s="22">
        <v>4.5358515344558819E-3</v>
      </c>
    </row>
    <row r="1826" spans="1:4" x14ac:dyDescent="0.3">
      <c r="A1826" s="2">
        <v>1822</v>
      </c>
      <c r="B1826" s="22">
        <v>6.0019581578671849E-2</v>
      </c>
      <c r="C1826" s="22">
        <v>5.7832336053252123E-2</v>
      </c>
      <c r="D1826" s="22">
        <v>6.2750345095992748E-3</v>
      </c>
    </row>
    <row r="1827" spans="1:4" x14ac:dyDescent="0.3">
      <c r="A1827" s="2">
        <v>1823</v>
      </c>
      <c r="B1827" s="22">
        <v>3.1121762469410875E-2</v>
      </c>
      <c r="C1827" s="22">
        <v>3.4785006195306702E-2</v>
      </c>
      <c r="D1827" s="22">
        <v>7.7937822788953261E-3</v>
      </c>
    </row>
    <row r="1828" spans="1:4" x14ac:dyDescent="0.3">
      <c r="A1828" s="2">
        <v>1824</v>
      </c>
      <c r="B1828" s="22">
        <v>-6.5178168006241296E-3</v>
      </c>
      <c r="C1828" s="22">
        <v>-1.0171052534133154E-2</v>
      </c>
      <c r="D1828" s="22">
        <v>5.9357830323278279E-3</v>
      </c>
    </row>
    <row r="1829" spans="1:4" x14ac:dyDescent="0.3">
      <c r="A1829" s="2">
        <v>1825</v>
      </c>
      <c r="B1829" s="22">
        <v>-9.7984327003359361E-3</v>
      </c>
      <c r="C1829" s="22">
        <v>-7.0334267802536479E-3</v>
      </c>
      <c r="D1829" s="22">
        <v>6.4006657339632901E-3</v>
      </c>
    </row>
    <row r="1830" spans="1:4" x14ac:dyDescent="0.3">
      <c r="A1830" s="2">
        <v>1826</v>
      </c>
      <c r="B1830" s="22">
        <v>4.9084160476922926E-2</v>
      </c>
      <c r="C1830" s="22">
        <v>5.1301306346431499E-2</v>
      </c>
      <c r="D1830" s="22">
        <v>7.891392102465181E-3</v>
      </c>
    </row>
    <row r="1831" spans="1:4" x14ac:dyDescent="0.3">
      <c r="A1831" s="2">
        <v>1827</v>
      </c>
      <c r="B1831" s="22">
        <v>5.1374446600675555E-2</v>
      </c>
      <c r="C1831" s="22">
        <v>4.5558539219200625E-2</v>
      </c>
      <c r="D1831" s="22">
        <v>8.9443931356072252E-3</v>
      </c>
    </row>
    <row r="1832" spans="1:4" x14ac:dyDescent="0.3">
      <c r="A1832" s="2">
        <v>1828</v>
      </c>
      <c r="B1832" s="22">
        <v>1.4939990360289722E-2</v>
      </c>
      <c r="C1832" s="22">
        <v>2.0926966331899177E-2</v>
      </c>
      <c r="D1832" s="22">
        <v>9.7878971137109506E-3</v>
      </c>
    </row>
    <row r="1833" spans="1:4" x14ac:dyDescent="0.3">
      <c r="A1833" s="2">
        <v>1829</v>
      </c>
      <c r="B1833" s="22">
        <v>2.9023163486272048E-2</v>
      </c>
      <c r="C1833" s="22">
        <v>3.046056255698195E-2</v>
      </c>
      <c r="D1833" s="22">
        <v>7.4820253066718995E-3</v>
      </c>
    </row>
    <row r="1834" spans="1:4" x14ac:dyDescent="0.3">
      <c r="A1834" s="2">
        <v>1830</v>
      </c>
      <c r="B1834" s="22">
        <v>2.9779137112200205E-2</v>
      </c>
      <c r="C1834" s="22">
        <v>3.0434881802648452E-2</v>
      </c>
      <c r="D1834" s="22">
        <v>6.5435408614576496E-3</v>
      </c>
    </row>
    <row r="1835" spans="1:4" x14ac:dyDescent="0.3">
      <c r="A1835" s="2">
        <v>1831</v>
      </c>
      <c r="B1835" s="22">
        <v>-8.8408254086970485E-3</v>
      </c>
      <c r="C1835" s="22">
        <v>-6.4127952791751021E-3</v>
      </c>
      <c r="D1835" s="22">
        <v>3.9133238606153496E-3</v>
      </c>
    </row>
    <row r="1836" spans="1:4" x14ac:dyDescent="0.3">
      <c r="A1836" s="2">
        <v>1832</v>
      </c>
      <c r="B1836" s="22">
        <v>6.1373253352940145E-2</v>
      </c>
      <c r="C1836" s="22">
        <v>6.4029950648546288E-2</v>
      </c>
      <c r="D1836" s="22">
        <v>6.9182366132736249E-3</v>
      </c>
    </row>
    <row r="1837" spans="1:4" x14ac:dyDescent="0.3">
      <c r="A1837" s="2">
        <v>1833</v>
      </c>
      <c r="B1837" s="22">
        <v>5.5318636819720254E-2</v>
      </c>
      <c r="C1837" s="22">
        <v>5.379397328943003E-2</v>
      </c>
      <c r="D1837" s="22">
        <v>7.5299395248292758E-3</v>
      </c>
    </row>
    <row r="1838" spans="1:4" x14ac:dyDescent="0.3">
      <c r="A1838" s="2">
        <v>1834</v>
      </c>
      <c r="B1838" s="22">
        <v>1.7764151096343973E-2</v>
      </c>
      <c r="C1838" s="22">
        <v>1.7373790789861142E-2</v>
      </c>
      <c r="D1838" s="22">
        <v>5.5467236670664801E-3</v>
      </c>
    </row>
    <row r="1839" spans="1:4" x14ac:dyDescent="0.3">
      <c r="A1839" s="2">
        <v>1835</v>
      </c>
      <c r="B1839" s="22">
        <v>4.7586400061845696E-2</v>
      </c>
      <c r="C1839" s="22">
        <v>4.6413122676312854E-2</v>
      </c>
      <c r="D1839" s="22">
        <v>2.1537048742175501E-3</v>
      </c>
    </row>
    <row r="1840" spans="1:4" x14ac:dyDescent="0.3">
      <c r="A1840" s="2">
        <v>1836</v>
      </c>
      <c r="B1840" s="22">
        <v>8.085196092724789E-2</v>
      </c>
      <c r="C1840" s="22">
        <v>7.9752455931156818E-2</v>
      </c>
      <c r="D1840" s="22">
        <v>1.704334747046425E-3</v>
      </c>
    </row>
    <row r="1841" spans="1:4" x14ac:dyDescent="0.3">
      <c r="A1841" s="2">
        <v>1837</v>
      </c>
      <c r="B1841" s="22">
        <v>6.6081072203814956E-2</v>
      </c>
      <c r="C1841" s="22">
        <v>6.8176411790773245E-2</v>
      </c>
      <c r="D1841" s="22">
        <v>8.8042744901031273E-3</v>
      </c>
    </row>
    <row r="1842" spans="1:4" x14ac:dyDescent="0.3">
      <c r="A1842" s="2">
        <v>1838</v>
      </c>
      <c r="B1842" s="22">
        <v>-2.6507209986447473E-3</v>
      </c>
      <c r="C1842" s="22">
        <v>-7.9506076872346877E-4</v>
      </c>
      <c r="D1842" s="22">
        <v>4.973109811544375E-3</v>
      </c>
    </row>
    <row r="1843" spans="1:4" x14ac:dyDescent="0.3">
      <c r="A1843" s="2">
        <v>1839</v>
      </c>
      <c r="B1843" s="22">
        <v>-2.889378927648031E-3</v>
      </c>
      <c r="C1843" s="22">
        <v>-2.1904625464230255E-3</v>
      </c>
      <c r="D1843" s="22">
        <v>5.2073507104068942E-3</v>
      </c>
    </row>
    <row r="1844" spans="1:4" x14ac:dyDescent="0.3">
      <c r="A1844" s="2">
        <v>1840</v>
      </c>
      <c r="B1844" s="22">
        <v>4.4300476089119876E-2</v>
      </c>
      <c r="C1844" s="22">
        <v>4.6029018238186843E-2</v>
      </c>
      <c r="D1844" s="22">
        <v>3.035005182027825E-3</v>
      </c>
    </row>
    <row r="1845" spans="1:4" x14ac:dyDescent="0.3">
      <c r="A1845" s="2">
        <v>1841</v>
      </c>
      <c r="B1845" s="22">
        <v>5.4671522229909827E-2</v>
      </c>
      <c r="C1845" s="22">
        <v>5.5252427700907117E-2</v>
      </c>
      <c r="D1845" s="22">
        <v>7.068805862217949E-3</v>
      </c>
    </row>
    <row r="1846" spans="1:4" x14ac:dyDescent="0.3">
      <c r="A1846" s="2">
        <v>1842</v>
      </c>
      <c r="B1846" s="22">
        <v>4.9881368875503596E-2</v>
      </c>
      <c r="C1846" s="22">
        <v>4.8903812654316356E-2</v>
      </c>
      <c r="D1846" s="22">
        <v>2.3015169426797502E-3</v>
      </c>
    </row>
    <row r="1847" spans="1:4" x14ac:dyDescent="0.3">
      <c r="A1847" s="2">
        <v>1843</v>
      </c>
      <c r="B1847" s="22">
        <v>-4.3439716100692012E-3</v>
      </c>
      <c r="C1847" s="22">
        <v>-6.0369696584529498E-3</v>
      </c>
      <c r="D1847" s="22">
        <v>4.7464834642596473E-3</v>
      </c>
    </row>
    <row r="1848" spans="1:4" x14ac:dyDescent="0.3">
      <c r="A1848" s="2">
        <v>1844</v>
      </c>
      <c r="B1848" s="22">
        <v>3.7152050994336522E-2</v>
      </c>
      <c r="C1848" s="22">
        <v>3.6710303276777378E-2</v>
      </c>
      <c r="D1848" s="22">
        <v>4.5600952580568998E-3</v>
      </c>
    </row>
    <row r="1849" spans="1:4" x14ac:dyDescent="0.3">
      <c r="A1849" s="2">
        <v>1845</v>
      </c>
      <c r="B1849" s="22">
        <v>4.8620419576763975E-2</v>
      </c>
      <c r="C1849" s="22">
        <v>4.7802812419831704E-2</v>
      </c>
      <c r="D1849" s="22">
        <v>1.7905859276653249E-3</v>
      </c>
    </row>
    <row r="1850" spans="1:4" x14ac:dyDescent="0.3">
      <c r="A1850" s="2">
        <v>1846</v>
      </c>
      <c r="B1850" s="22">
        <v>3.4736048430204447E-2</v>
      </c>
      <c r="C1850" s="22">
        <v>3.24390602763742E-2</v>
      </c>
      <c r="D1850" s="22">
        <v>3.5686774644999972E-3</v>
      </c>
    </row>
    <row r="1851" spans="1:4" x14ac:dyDescent="0.3">
      <c r="A1851" s="2">
        <v>1847</v>
      </c>
      <c r="B1851" s="22">
        <v>4.773539863526817E-2</v>
      </c>
      <c r="C1851" s="22">
        <v>4.8016569577157581E-2</v>
      </c>
      <c r="D1851" s="22">
        <v>4.6745976433157001E-3</v>
      </c>
    </row>
    <row r="1852" spans="1:4" x14ac:dyDescent="0.3">
      <c r="A1852" s="2">
        <v>1848</v>
      </c>
      <c r="B1852" s="22">
        <v>-1.091535668820154E-3</v>
      </c>
      <c r="C1852" s="22">
        <v>8.7660816498099023E-3</v>
      </c>
      <c r="D1852" s="22">
        <v>1.3953097164630701E-2</v>
      </c>
    </row>
    <row r="1853" spans="1:4" x14ac:dyDescent="0.3">
      <c r="A1853" s="2">
        <v>1849</v>
      </c>
      <c r="B1853" s="22">
        <v>2.6659069582819953E-2</v>
      </c>
      <c r="C1853" s="22">
        <v>2.5293600279837736E-2</v>
      </c>
      <c r="D1853" s="22">
        <v>1.6525352839380638E-2</v>
      </c>
    </row>
    <row r="1854" spans="1:4" x14ac:dyDescent="0.3">
      <c r="A1854" s="2">
        <v>1850</v>
      </c>
      <c r="B1854" s="22">
        <v>4.395766183733945E-2</v>
      </c>
      <c r="C1854" s="22">
        <v>4.0925281122326976E-2</v>
      </c>
      <c r="D1854" s="22">
        <v>3.0323807150124749E-3</v>
      </c>
    </row>
    <row r="1855" spans="1:4" x14ac:dyDescent="0.3">
      <c r="A1855" s="2">
        <v>1851</v>
      </c>
      <c r="B1855" s="22">
        <v>4.7100859694182956E-2</v>
      </c>
      <c r="C1855" s="22">
        <v>4.6436850912868928E-2</v>
      </c>
      <c r="D1855" s="22">
        <v>2.343289554119225E-3</v>
      </c>
    </row>
    <row r="1856" spans="1:4" x14ac:dyDescent="0.3">
      <c r="A1856" s="2">
        <v>1852</v>
      </c>
      <c r="B1856" s="22">
        <v>3.7821588106453301E-2</v>
      </c>
      <c r="C1856" s="22">
        <v>3.8296989165246452E-2</v>
      </c>
      <c r="D1856" s="22">
        <v>3.2928977161646496E-3</v>
      </c>
    </row>
    <row r="1857" spans="1:4" x14ac:dyDescent="0.3">
      <c r="A1857" s="2">
        <v>1853</v>
      </c>
      <c r="B1857" s="22">
        <v>2.714863605797295E-2</v>
      </c>
      <c r="C1857" s="22">
        <v>2.5530091486871201E-2</v>
      </c>
      <c r="D1857" s="22">
        <v>1.6185445711017501E-3</v>
      </c>
    </row>
    <row r="1858" spans="1:4" x14ac:dyDescent="0.3">
      <c r="A1858" s="2">
        <v>1854</v>
      </c>
      <c r="B1858" s="22">
        <v>4.1986354161053799E-2</v>
      </c>
      <c r="C1858" s="22">
        <v>4.2495272587984877E-2</v>
      </c>
      <c r="D1858" s="22">
        <v>2.0235767588017749E-3</v>
      </c>
    </row>
    <row r="1859" spans="1:4" x14ac:dyDescent="0.3">
      <c r="A1859" s="2">
        <v>1855</v>
      </c>
      <c r="B1859" s="22">
        <v>1.2863585725426856E-2</v>
      </c>
      <c r="C1859" s="22">
        <v>1.3023131759837329E-2</v>
      </c>
      <c r="D1859" s="22">
        <v>1.350895268842525E-3</v>
      </c>
    </row>
    <row r="1860" spans="1:4" x14ac:dyDescent="0.3">
      <c r="A1860" s="2">
        <v>1856</v>
      </c>
      <c r="B1860" s="22">
        <v>6.4168221317231697E-2</v>
      </c>
      <c r="C1860" s="22">
        <v>6.4839742379263154E-2</v>
      </c>
      <c r="D1860" s="22">
        <v>3.0029306653886448E-3</v>
      </c>
    </row>
    <row r="1861" spans="1:4" x14ac:dyDescent="0.3">
      <c r="A1861" s="2">
        <v>1857</v>
      </c>
      <c r="B1861" s="22">
        <v>4.0328175760805725E-2</v>
      </c>
      <c r="C1861" s="22">
        <v>4.062348604202265E-2</v>
      </c>
      <c r="D1861" s="22">
        <v>3.3308891579510247E-3</v>
      </c>
    </row>
    <row r="1862" spans="1:4" x14ac:dyDescent="0.3">
      <c r="A1862" s="2">
        <v>1858</v>
      </c>
      <c r="B1862" s="22">
        <v>7.6528868172317868E-2</v>
      </c>
      <c r="C1862" s="22">
        <v>7.8462602104991647E-2</v>
      </c>
      <c r="D1862" s="22">
        <v>3.0292132869364245E-3</v>
      </c>
    </row>
    <row r="1863" spans="1:4" x14ac:dyDescent="0.3">
      <c r="A1863" s="2">
        <v>1859</v>
      </c>
      <c r="B1863" s="22">
        <v>8.9651823043823228E-2</v>
      </c>
      <c r="C1863" s="22">
        <v>9.0836448827758515E-2</v>
      </c>
      <c r="D1863" s="22">
        <v>6.102313986048203E-3</v>
      </c>
    </row>
    <row r="1864" spans="1:4" x14ac:dyDescent="0.3">
      <c r="A1864" s="2">
        <v>1860</v>
      </c>
      <c r="B1864" s="22">
        <v>3.6333317868411499E-2</v>
      </c>
      <c r="C1864" s="22">
        <v>3.6073801107704674E-2</v>
      </c>
      <c r="D1864" s="22">
        <v>3.0747819691896248E-3</v>
      </c>
    </row>
    <row r="1865" spans="1:4" x14ac:dyDescent="0.3">
      <c r="A1865" s="2">
        <v>1861</v>
      </c>
      <c r="B1865" s="22">
        <v>3.6450974177569102E-2</v>
      </c>
      <c r="C1865" s="22">
        <v>3.9890832733362983E-2</v>
      </c>
      <c r="D1865" s="22">
        <v>4.0278984233738171E-3</v>
      </c>
    </row>
    <row r="1866" spans="1:4" x14ac:dyDescent="0.3">
      <c r="A1866" s="2">
        <v>1862</v>
      </c>
      <c r="B1866" s="22">
        <v>0.11367861554026606</v>
      </c>
      <c r="C1866" s="22">
        <v>0.10978062683716425</v>
      </c>
      <c r="D1866" s="22">
        <v>6.1806864105166497E-3</v>
      </c>
    </row>
    <row r="1867" spans="1:4" x14ac:dyDescent="0.3">
      <c r="A1867" s="2">
        <v>1863</v>
      </c>
      <c r="B1867" s="22">
        <v>1.3652699068188648E-2</v>
      </c>
      <c r="C1867" s="22">
        <v>1.8285525962710276E-2</v>
      </c>
      <c r="D1867" s="22">
        <v>1.3158079236746126E-2</v>
      </c>
    </row>
    <row r="1868" spans="1:4" x14ac:dyDescent="0.3">
      <c r="A1868" s="2">
        <v>1864</v>
      </c>
      <c r="B1868" s="22">
        <v>6.5771235618740223E-2</v>
      </c>
      <c r="C1868" s="22">
        <v>7.2628030553460052E-2</v>
      </c>
      <c r="D1868" s="22">
        <v>1.3402685057371881E-2</v>
      </c>
    </row>
    <row r="1869" spans="1:4" x14ac:dyDescent="0.3">
      <c r="A1869" s="2">
        <v>1865</v>
      </c>
      <c r="B1869" s="22">
        <v>2.1916621364653104E-2</v>
      </c>
      <c r="C1869" s="22">
        <v>1.9034466706216301E-2</v>
      </c>
      <c r="D1869" s="22">
        <v>6.7919492721557504E-3</v>
      </c>
    </row>
    <row r="1870" spans="1:4" x14ac:dyDescent="0.3">
      <c r="A1870" s="2">
        <v>1866</v>
      </c>
      <c r="B1870" s="22">
        <v>-1.5149991028010974E-2</v>
      </c>
      <c r="C1870" s="22">
        <v>-1.27330305986104E-2</v>
      </c>
      <c r="D1870" s="22">
        <v>1.1355380062013774E-2</v>
      </c>
    </row>
    <row r="1871" spans="1:4" x14ac:dyDescent="0.3">
      <c r="A1871" s="2">
        <v>1867</v>
      </c>
      <c r="B1871" s="22">
        <v>3.0584955587983197E-2</v>
      </c>
      <c r="C1871" s="22">
        <v>2.7379764709621709E-2</v>
      </c>
      <c r="D1871" s="22">
        <v>8.3708125166594895E-3</v>
      </c>
    </row>
    <row r="1872" spans="1:4" x14ac:dyDescent="0.3">
      <c r="A1872" s="2">
        <v>1868</v>
      </c>
      <c r="B1872" s="22">
        <v>2.5123058352619302E-2</v>
      </c>
      <c r="C1872" s="22">
        <v>2.9684317298233627E-2</v>
      </c>
      <c r="D1872" s="22">
        <v>7.2048143483696252E-3</v>
      </c>
    </row>
    <row r="1873" spans="1:4" x14ac:dyDescent="0.3">
      <c r="A1873" s="2">
        <v>1869</v>
      </c>
      <c r="B1873" s="22">
        <v>0.10840478353202355</v>
      </c>
      <c r="C1873" s="22">
        <v>4.284913372248407E-2</v>
      </c>
      <c r="D1873" s="22">
        <v>6.5555649809539471E-2</v>
      </c>
    </row>
    <row r="1874" spans="1:4" x14ac:dyDescent="0.3">
      <c r="A1874" s="2">
        <v>1870</v>
      </c>
      <c r="B1874" s="22">
        <v>1.7680251505225952E-2</v>
      </c>
      <c r="C1874" s="22">
        <v>1.8121927976608349E-2</v>
      </c>
      <c r="D1874" s="22">
        <v>4.5403433032334475E-3</v>
      </c>
    </row>
    <row r="1875" spans="1:4" x14ac:dyDescent="0.3">
      <c r="A1875" s="2">
        <v>1871</v>
      </c>
      <c r="B1875" s="22">
        <v>3.899518167600044E-2</v>
      </c>
      <c r="C1875" s="22">
        <v>3.8834726437926403E-2</v>
      </c>
      <c r="D1875" s="22">
        <v>3.5466407425702069E-3</v>
      </c>
    </row>
    <row r="1876" spans="1:4" x14ac:dyDescent="0.3">
      <c r="A1876" s="2">
        <v>1872</v>
      </c>
      <c r="B1876" s="22">
        <v>5.6146659888327073E-2</v>
      </c>
      <c r="C1876" s="22">
        <v>5.9944012202322552E-2</v>
      </c>
      <c r="D1876" s="22">
        <v>3.797352313995475E-3</v>
      </c>
    </row>
    <row r="1877" spans="1:4" x14ac:dyDescent="0.3">
      <c r="A1877" s="2">
        <v>1873</v>
      </c>
      <c r="B1877" s="22">
        <v>9.5324730500579019E-3</v>
      </c>
      <c r="C1877" s="22">
        <v>9.3720372533425307E-3</v>
      </c>
      <c r="D1877" s="22">
        <v>2.1151494001970259E-3</v>
      </c>
    </row>
    <row r="1878" spans="1:4" x14ac:dyDescent="0.3">
      <c r="A1878" s="2">
        <v>1874</v>
      </c>
      <c r="B1878" s="22">
        <v>-1.2880438007413005E-3</v>
      </c>
      <c r="C1878" s="22">
        <v>-3.4248069860041731E-3</v>
      </c>
      <c r="D1878" s="22">
        <v>3.5458244383336749E-3</v>
      </c>
    </row>
    <row r="1879" spans="1:4" x14ac:dyDescent="0.3">
      <c r="A1879" s="2">
        <v>1875</v>
      </c>
      <c r="B1879" s="22">
        <v>2.0134861581027449E-2</v>
      </c>
      <c r="C1879" s="22">
        <v>2.1160491916816786E-2</v>
      </c>
      <c r="D1879" s="22">
        <v>2.7398906531745397E-3</v>
      </c>
    </row>
    <row r="1880" spans="1:4" x14ac:dyDescent="0.3">
      <c r="A1880" s="2">
        <v>1876</v>
      </c>
      <c r="B1880" s="22">
        <v>4.3163437396288029E-2</v>
      </c>
      <c r="C1880" s="22">
        <v>4.2524055577814628E-2</v>
      </c>
      <c r="D1880" s="22">
        <v>3.4790290519595502E-3</v>
      </c>
    </row>
    <row r="1881" spans="1:4" x14ac:dyDescent="0.3">
      <c r="A1881" s="2">
        <v>1877</v>
      </c>
      <c r="B1881" s="22">
        <v>3.7337317131459699E-2</v>
      </c>
      <c r="C1881" s="22">
        <v>3.8618083111941946E-2</v>
      </c>
      <c r="D1881" s="22">
        <v>4.0558911859987995E-3</v>
      </c>
    </row>
    <row r="1882" spans="1:4" x14ac:dyDescent="0.3">
      <c r="A1882" s="2">
        <v>1878</v>
      </c>
      <c r="B1882" s="22">
        <v>3.4524764399975601E-2</v>
      </c>
      <c r="C1882" s="22">
        <v>3.3512342721223998E-2</v>
      </c>
      <c r="D1882" s="22">
        <v>3.5592201165855998E-3</v>
      </c>
    </row>
    <row r="1883" spans="1:4" x14ac:dyDescent="0.3">
      <c r="A1883" s="2">
        <v>1879</v>
      </c>
      <c r="B1883" s="22">
        <v>9.7802825272083171E-2</v>
      </c>
      <c r="C1883" s="22">
        <v>9.7186078783124838E-2</v>
      </c>
      <c r="D1883" s="22">
        <v>4.6367323957381499E-3</v>
      </c>
    </row>
    <row r="1884" spans="1:4" x14ac:dyDescent="0.3">
      <c r="A1884" s="2">
        <v>1880</v>
      </c>
      <c r="B1884" s="22">
        <v>4.1414289735257799E-2</v>
      </c>
      <c r="C1884" s="22">
        <v>4.5960893854498724E-2</v>
      </c>
      <c r="D1884" s="22">
        <v>5.2451184019446252E-3</v>
      </c>
    </row>
    <row r="1885" spans="1:4" x14ac:dyDescent="0.3">
      <c r="A1885" s="2">
        <v>1881</v>
      </c>
      <c r="B1885" s="22">
        <v>7.3118468746543028E-2</v>
      </c>
      <c r="C1885" s="22">
        <v>7.0896456600166774E-2</v>
      </c>
      <c r="D1885" s="22">
        <v>8.6284944554789484E-3</v>
      </c>
    </row>
    <row r="1886" spans="1:4" x14ac:dyDescent="0.3">
      <c r="A1886" s="2">
        <v>1882</v>
      </c>
      <c r="B1886" s="22">
        <v>2.4193274788558553E-2</v>
      </c>
      <c r="C1886" s="22">
        <v>2.9864139389246577E-2</v>
      </c>
      <c r="D1886" s="22">
        <v>8.7081645615400254E-3</v>
      </c>
    </row>
    <row r="1887" spans="1:4" x14ac:dyDescent="0.3">
      <c r="A1887" s="2">
        <v>1883</v>
      </c>
      <c r="B1887" s="22">
        <v>4.7406962607055972E-2</v>
      </c>
      <c r="C1887" s="22">
        <v>4.9410479143262027E-2</v>
      </c>
      <c r="D1887" s="22">
        <v>6.0569983907044489E-3</v>
      </c>
    </row>
    <row r="1888" spans="1:4" x14ac:dyDescent="0.3">
      <c r="A1888" s="2">
        <v>1884</v>
      </c>
      <c r="B1888" s="22">
        <v>5.2692130208015428E-2</v>
      </c>
      <c r="C1888" s="22">
        <v>5.3104668855667128E-2</v>
      </c>
      <c r="D1888" s="22">
        <v>1.1393461376428601E-2</v>
      </c>
    </row>
    <row r="1889" spans="1:4" x14ac:dyDescent="0.3">
      <c r="A1889" s="2">
        <v>1885</v>
      </c>
      <c r="B1889" s="22">
        <v>2.1936502773314725E-2</v>
      </c>
      <c r="C1889" s="22">
        <v>2.3242067079991224E-2</v>
      </c>
      <c r="D1889" s="22">
        <v>8.5120312869548E-3</v>
      </c>
    </row>
    <row r="1890" spans="1:4" x14ac:dyDescent="0.3">
      <c r="A1890" s="2">
        <v>1886</v>
      </c>
      <c r="B1890" s="22">
        <v>9.5844423864036743E-2</v>
      </c>
      <c r="C1890" s="22">
        <v>9.1461751842871267E-2</v>
      </c>
      <c r="D1890" s="22">
        <v>1.5423480188474021E-2</v>
      </c>
    </row>
    <row r="1891" spans="1:4" x14ac:dyDescent="0.3">
      <c r="A1891" s="2">
        <v>1887</v>
      </c>
      <c r="B1891" s="22">
        <v>6.0577244497835601E-2</v>
      </c>
      <c r="C1891" s="22">
        <v>6.3629988580942071E-2</v>
      </c>
      <c r="D1891" s="22">
        <v>1.1936896480619925E-2</v>
      </c>
    </row>
    <row r="1892" spans="1:4" x14ac:dyDescent="0.3">
      <c r="A1892" s="2">
        <v>1888</v>
      </c>
      <c r="B1892" s="22">
        <v>2.476686239242562E-2</v>
      </c>
      <c r="C1892" s="22">
        <v>2.2302759345620773E-2</v>
      </c>
      <c r="D1892" s="22">
        <v>2.4641030468048374E-3</v>
      </c>
    </row>
    <row r="1893" spans="1:4" x14ac:dyDescent="0.3">
      <c r="A1893" s="2">
        <v>1889</v>
      </c>
      <c r="B1893" s="22">
        <v>3.9137721993029027E-2</v>
      </c>
      <c r="C1893" s="22">
        <v>3.7856970913708272E-2</v>
      </c>
      <c r="D1893" s="22">
        <v>1.5966575592756448E-2</v>
      </c>
    </row>
    <row r="1894" spans="1:4" x14ac:dyDescent="0.3">
      <c r="A1894" s="2">
        <v>1890</v>
      </c>
      <c r="B1894" s="22">
        <v>-3.0288659036155005E-4</v>
      </c>
      <c r="C1894" s="22">
        <v>-3.564454847946881E-3</v>
      </c>
      <c r="D1894" s="22">
        <v>3.319571493193675E-3</v>
      </c>
    </row>
    <row r="1895" spans="1:4" x14ac:dyDescent="0.3">
      <c r="A1895" s="2">
        <v>1891</v>
      </c>
      <c r="B1895" s="22">
        <v>1.5742822550237255E-2</v>
      </c>
      <c r="C1895" s="22">
        <v>1.2599099427461725E-2</v>
      </c>
      <c r="D1895" s="22">
        <v>3.1437231227755299E-3</v>
      </c>
    </row>
    <row r="1896" spans="1:4" x14ac:dyDescent="0.3">
      <c r="A1896" s="2">
        <v>1892</v>
      </c>
      <c r="B1896" s="22">
        <v>3.5486422944814071E-2</v>
      </c>
      <c r="C1896" s="22">
        <v>3.5358966677449546E-2</v>
      </c>
      <c r="D1896" s="22">
        <v>1.4404478715734225E-3</v>
      </c>
    </row>
    <row r="1897" spans="1:4" x14ac:dyDescent="0.3">
      <c r="A1897" s="2">
        <v>1893</v>
      </c>
      <c r="B1897" s="22">
        <v>4.415981099009518E-2</v>
      </c>
      <c r="C1897" s="22">
        <v>4.4784592464566307E-2</v>
      </c>
      <c r="D1897" s="22">
        <v>2.6991311460733748E-3</v>
      </c>
    </row>
    <row r="1898" spans="1:4" x14ac:dyDescent="0.3">
      <c r="A1898" s="2">
        <v>1894</v>
      </c>
      <c r="B1898" s="22">
        <v>2.7535157278180046E-2</v>
      </c>
      <c r="C1898" s="22">
        <v>2.9270074330270224E-2</v>
      </c>
      <c r="D1898" s="22">
        <v>3.697543404996425E-3</v>
      </c>
    </row>
    <row r="1899" spans="1:4" x14ac:dyDescent="0.3">
      <c r="A1899" s="2">
        <v>1895</v>
      </c>
      <c r="B1899" s="22">
        <v>2.6441477239131827E-2</v>
      </c>
      <c r="C1899" s="22">
        <v>2.5142888072878174E-2</v>
      </c>
      <c r="D1899" s="22">
        <v>3.3500134013595001E-3</v>
      </c>
    </row>
    <row r="1900" spans="1:4" x14ac:dyDescent="0.3">
      <c r="A1900" s="2">
        <v>1896</v>
      </c>
      <c r="B1900" s="22">
        <v>3.13925743103027E-2</v>
      </c>
      <c r="C1900" s="22">
        <v>3.314836509525778E-2</v>
      </c>
      <c r="D1900" s="22">
        <v>2.660678699612575E-3</v>
      </c>
    </row>
    <row r="1901" spans="1:4" x14ac:dyDescent="0.3">
      <c r="A1901" s="2">
        <v>1897</v>
      </c>
      <c r="B1901" s="22">
        <v>7.260346319526427E-2</v>
      </c>
      <c r="C1901" s="22">
        <v>7.4073038063943442E-2</v>
      </c>
      <c r="D1901" s="22">
        <v>2.6208404451606247E-3</v>
      </c>
    </row>
    <row r="1902" spans="1:4" x14ac:dyDescent="0.3">
      <c r="A1902" s="2">
        <v>1898</v>
      </c>
      <c r="B1902" s="22">
        <v>5.798670276999468E-2</v>
      </c>
      <c r="C1902" s="22">
        <v>5.781925283372405E-2</v>
      </c>
      <c r="D1902" s="22">
        <v>1.033341512084125E-3</v>
      </c>
    </row>
    <row r="1903" spans="1:4" x14ac:dyDescent="0.3">
      <c r="A1903" s="2">
        <v>1899</v>
      </c>
      <c r="B1903" s="22">
        <v>4.9504251219332225E-2</v>
      </c>
      <c r="C1903" s="22">
        <v>4.8618592321872704E-2</v>
      </c>
      <c r="D1903" s="22">
        <v>2.3347279056906249E-3</v>
      </c>
    </row>
    <row r="1904" spans="1:4" x14ac:dyDescent="0.3">
      <c r="A1904" s="2">
        <v>1900</v>
      </c>
      <c r="B1904" s="22">
        <v>3.6302874796092545E-2</v>
      </c>
      <c r="C1904" s="22">
        <v>3.7824483588337926E-2</v>
      </c>
      <c r="D1904" s="22">
        <v>3.9066737517713746E-3</v>
      </c>
    </row>
    <row r="1905" spans="1:4" x14ac:dyDescent="0.3">
      <c r="A1905" s="2">
        <v>1901</v>
      </c>
      <c r="B1905" s="22">
        <v>4.2707632295787196E-2</v>
      </c>
      <c r="C1905" s="22">
        <v>4.2978224344551522E-2</v>
      </c>
      <c r="D1905" s="22">
        <v>3.060910850763425E-3</v>
      </c>
    </row>
    <row r="1906" spans="1:4" x14ac:dyDescent="0.3">
      <c r="A1906" s="2">
        <v>1902</v>
      </c>
      <c r="B1906" s="22">
        <v>8.323137462139138E-2</v>
      </c>
      <c r="C1906" s="22">
        <v>8.2454171031713305E-2</v>
      </c>
      <c r="D1906" s="22">
        <v>4.9770213663579256E-3</v>
      </c>
    </row>
    <row r="1907" spans="1:4" x14ac:dyDescent="0.3">
      <c r="A1907" s="2">
        <v>1903</v>
      </c>
      <c r="B1907" s="22">
        <v>3.2644957769662128E-2</v>
      </c>
      <c r="C1907" s="22">
        <v>3.2276122830808149E-2</v>
      </c>
      <c r="D1907" s="22">
        <v>2.9273941181599747E-3</v>
      </c>
    </row>
    <row r="1908" spans="1:4" x14ac:dyDescent="0.3">
      <c r="A1908" s="2">
        <v>1904</v>
      </c>
      <c r="B1908" s="22">
        <v>3.9929468184709783E-3</v>
      </c>
      <c r="C1908" s="22">
        <v>2.1602798951789286E-3</v>
      </c>
      <c r="D1908" s="22">
        <v>8.4661237197000486E-3</v>
      </c>
    </row>
    <row r="1909" spans="1:4" x14ac:dyDescent="0.3">
      <c r="A1909" s="2">
        <v>1905</v>
      </c>
      <c r="B1909" s="22">
        <v>6.9881297647953103E-2</v>
      </c>
      <c r="C1909" s="22">
        <v>6.8095475435256902E-2</v>
      </c>
      <c r="D1909" s="22">
        <v>7.9142823815343995E-3</v>
      </c>
    </row>
    <row r="1910" spans="1:4" x14ac:dyDescent="0.3">
      <c r="A1910" s="2">
        <v>1906</v>
      </c>
      <c r="B1910" s="22">
        <v>3.4788080025464206E-2</v>
      </c>
      <c r="C1910" s="22">
        <v>3.4897902514785584E-2</v>
      </c>
      <c r="D1910" s="22">
        <v>5.7574147358535246E-3</v>
      </c>
    </row>
    <row r="1911" spans="1:4" x14ac:dyDescent="0.3">
      <c r="A1911" s="2">
        <v>1907</v>
      </c>
      <c r="B1911" s="22">
        <v>5.9998161159455853E-2</v>
      </c>
      <c r="C1911" s="22">
        <v>6.4153085462749102E-2</v>
      </c>
      <c r="D1911" s="22">
        <v>7.1791037917136999E-3</v>
      </c>
    </row>
    <row r="1912" spans="1:4" x14ac:dyDescent="0.3">
      <c r="A1912" s="2">
        <v>1908</v>
      </c>
      <c r="B1912" s="22">
        <v>8.9480344206094797E-2</v>
      </c>
      <c r="C1912" s="22">
        <v>8.0112458206713297E-2</v>
      </c>
      <c r="D1912" s="22">
        <v>1.2597857974469651E-2</v>
      </c>
    </row>
    <row r="1913" spans="1:4" x14ac:dyDescent="0.3">
      <c r="A1913" s="2">
        <v>1909</v>
      </c>
      <c r="B1913" s="22">
        <v>0.12792372331023236</v>
      </c>
      <c r="C1913" s="22">
        <v>3.5308185033500181E-2</v>
      </c>
      <c r="D1913" s="22">
        <v>9.261553827673219E-2</v>
      </c>
    </row>
    <row r="1914" spans="1:4" x14ac:dyDescent="0.3">
      <c r="A1914" s="2">
        <v>1910</v>
      </c>
      <c r="B1914" s="22">
        <v>7.3726370930671525E-2</v>
      </c>
      <c r="C1914" s="22">
        <v>7.5640478171408204E-2</v>
      </c>
      <c r="D1914" s="22">
        <v>2.2624218836426748E-3</v>
      </c>
    </row>
    <row r="1915" spans="1:4" x14ac:dyDescent="0.3">
      <c r="A1915" s="2">
        <v>1911</v>
      </c>
      <c r="B1915" s="22">
        <v>4.8490560147911428E-2</v>
      </c>
      <c r="C1915" s="22">
        <v>4.7994223888963572E-2</v>
      </c>
      <c r="D1915" s="22">
        <v>3.0203387141227501E-3</v>
      </c>
    </row>
    <row r="1916" spans="1:4" x14ac:dyDescent="0.3">
      <c r="A1916" s="2">
        <v>1912</v>
      </c>
      <c r="B1916" s="22">
        <v>2.23490926437079E-2</v>
      </c>
      <c r="C1916" s="22">
        <v>2.4453732883557646E-2</v>
      </c>
      <c r="D1916" s="22">
        <v>2.7125293854624948E-3</v>
      </c>
    </row>
    <row r="1917" spans="1:4" x14ac:dyDescent="0.3">
      <c r="A1917" s="2">
        <v>1913</v>
      </c>
      <c r="B1917" s="22">
        <v>5.9414565563201821E-2</v>
      </c>
      <c r="C1917" s="22">
        <v>6.0549517162144101E-2</v>
      </c>
      <c r="D1917" s="22">
        <v>4.0260599926114247E-3</v>
      </c>
    </row>
    <row r="1918" spans="1:4" x14ac:dyDescent="0.3">
      <c r="A1918" s="2">
        <v>1914</v>
      </c>
      <c r="B1918" s="22">
        <v>3.0794776044786053E-2</v>
      </c>
      <c r="C1918" s="22">
        <v>3.0894969590008176E-2</v>
      </c>
      <c r="D1918" s="22">
        <v>2.807723358273625E-3</v>
      </c>
    </row>
    <row r="1919" spans="1:4" x14ac:dyDescent="0.3">
      <c r="A1919" s="2">
        <v>1915</v>
      </c>
      <c r="B1919" s="22">
        <v>-6.2837516888976236E-3</v>
      </c>
      <c r="C1919" s="22">
        <v>-6.8321411963552219E-3</v>
      </c>
      <c r="D1919" s="22">
        <v>1.5279420185834E-3</v>
      </c>
    </row>
    <row r="1920" spans="1:4" x14ac:dyDescent="0.3">
      <c r="A1920" s="2">
        <v>1916</v>
      </c>
      <c r="B1920" s="22">
        <v>-1.2075802311301152E-2</v>
      </c>
      <c r="C1920" s="22">
        <v>-1.366748334839955E-2</v>
      </c>
      <c r="D1920" s="22">
        <v>1.7780098132791501E-3</v>
      </c>
    </row>
    <row r="1921" spans="1:4" x14ac:dyDescent="0.3">
      <c r="A1921" s="2">
        <v>1917</v>
      </c>
      <c r="B1921" s="22">
        <v>2.0241647958755583E-2</v>
      </c>
      <c r="C1921" s="22">
        <v>2.1961386781185852E-2</v>
      </c>
      <c r="D1921" s="22">
        <v>3.12880380079162E-3</v>
      </c>
    </row>
    <row r="1922" spans="1:4" x14ac:dyDescent="0.3">
      <c r="A1922" s="2">
        <v>1918</v>
      </c>
      <c r="B1922" s="22">
        <v>3.3674316480755875E-2</v>
      </c>
      <c r="C1922" s="22">
        <v>3.48033346235751E-2</v>
      </c>
      <c r="D1922" s="22">
        <v>1.5301890671251248E-3</v>
      </c>
    </row>
    <row r="1923" spans="1:4" x14ac:dyDescent="0.3">
      <c r="A1923" s="2">
        <v>1919</v>
      </c>
      <c r="B1923" s="22">
        <v>4.2153393849730381E-2</v>
      </c>
      <c r="C1923" s="22">
        <v>4.1719715110957581E-2</v>
      </c>
      <c r="D1923" s="22">
        <v>1.3809772208333499E-3</v>
      </c>
    </row>
    <row r="1924" spans="1:4" x14ac:dyDescent="0.3">
      <c r="A1924" s="2">
        <v>1920</v>
      </c>
      <c r="B1924" s="22">
        <v>4.1996171697974122E-2</v>
      </c>
      <c r="C1924" s="22">
        <v>4.2080987244844423E-2</v>
      </c>
      <c r="D1924" s="22">
        <v>2.9372293502091503E-3</v>
      </c>
    </row>
    <row r="1925" spans="1:4" x14ac:dyDescent="0.3">
      <c r="A1925" s="2">
        <v>1921</v>
      </c>
      <c r="B1925" s="22">
        <v>5.5023308843374322E-2</v>
      </c>
      <c r="C1925" s="22">
        <v>5.347982468083505E-2</v>
      </c>
      <c r="D1925" s="22">
        <v>4.6826521866023749E-3</v>
      </c>
    </row>
    <row r="1926" spans="1:4" x14ac:dyDescent="0.3">
      <c r="A1926" s="2">
        <v>1922</v>
      </c>
      <c r="B1926" s="22">
        <v>5.9821311384439399E-2</v>
      </c>
      <c r="C1926" s="22">
        <v>6.1022302135825199E-2</v>
      </c>
      <c r="D1926" s="22">
        <v>6.0002822428940504E-3</v>
      </c>
    </row>
    <row r="1927" spans="1:4" x14ac:dyDescent="0.3">
      <c r="A1927" s="2">
        <v>1923</v>
      </c>
      <c r="B1927" s="22">
        <v>2.6079163886606652E-2</v>
      </c>
      <c r="C1927" s="22">
        <v>2.7015392668545399E-2</v>
      </c>
      <c r="D1927" s="22">
        <v>3.3400729298592494E-3</v>
      </c>
    </row>
    <row r="1928" spans="1:4" x14ac:dyDescent="0.3">
      <c r="A1928" s="2">
        <v>1924</v>
      </c>
      <c r="B1928" s="22">
        <v>1.9849210977554224E-2</v>
      </c>
      <c r="C1928" s="22">
        <v>1.8901860457844952E-2</v>
      </c>
      <c r="D1928" s="22">
        <v>7.7056755544618024E-3</v>
      </c>
    </row>
    <row r="1929" spans="1:4" x14ac:dyDescent="0.3">
      <c r="A1929" s="2">
        <v>1925</v>
      </c>
      <c r="B1929" s="22">
        <v>1.2965067289769577E-2</v>
      </c>
      <c r="C1929" s="22">
        <v>1.7763140145689277E-2</v>
      </c>
      <c r="D1929" s="22">
        <v>5.9899068437517496E-3</v>
      </c>
    </row>
    <row r="1930" spans="1:4" x14ac:dyDescent="0.3">
      <c r="A1930" s="2">
        <v>1926</v>
      </c>
      <c r="B1930" s="22">
        <v>4.8863011877983746E-2</v>
      </c>
      <c r="C1930" s="22">
        <v>4.2532637482508961E-2</v>
      </c>
      <c r="D1930" s="22">
        <v>9.8091100808232867E-3</v>
      </c>
    </row>
    <row r="1931" spans="1:4" x14ac:dyDescent="0.3">
      <c r="A1931" s="2">
        <v>1927</v>
      </c>
      <c r="B1931" s="22">
        <v>2.7545820921659379E-2</v>
      </c>
      <c r="C1931" s="22">
        <v>3.4973564557731054E-2</v>
      </c>
      <c r="D1931" s="22">
        <v>1.5469483099877675E-2</v>
      </c>
    </row>
    <row r="1932" spans="1:4" x14ac:dyDescent="0.3">
      <c r="A1932" s="2">
        <v>1928</v>
      </c>
      <c r="B1932" s="22">
        <v>5.0736594945192393E-2</v>
      </c>
      <c r="C1932" s="22">
        <v>4.3494303710758575E-2</v>
      </c>
      <c r="D1932" s="22">
        <v>7.2422912344338244E-3</v>
      </c>
    </row>
    <row r="1933" spans="1:4" x14ac:dyDescent="0.3">
      <c r="A1933" s="2">
        <v>1929</v>
      </c>
      <c r="B1933" s="22">
        <v>7.119358796626335E-2</v>
      </c>
      <c r="C1933" s="22">
        <v>4.9695082940161332E-2</v>
      </c>
      <c r="D1933" s="22">
        <v>2.1498505026102024E-2</v>
      </c>
    </row>
    <row r="1934" spans="1:4" x14ac:dyDescent="0.3">
      <c r="A1934" s="2">
        <v>1930</v>
      </c>
      <c r="B1934" s="22">
        <v>3.2374705653637675E-2</v>
      </c>
      <c r="C1934" s="22">
        <v>3.1743283616378848E-2</v>
      </c>
      <c r="D1934" s="22">
        <v>2.2382105235010251E-3</v>
      </c>
    </row>
    <row r="1935" spans="1:4" x14ac:dyDescent="0.3">
      <c r="A1935" s="2">
        <v>1931</v>
      </c>
      <c r="B1935" s="22">
        <v>5.5227090604603325E-2</v>
      </c>
      <c r="C1935" s="22">
        <v>5.378519673831763E-2</v>
      </c>
      <c r="D1935" s="22">
        <v>2.73571000434455E-3</v>
      </c>
    </row>
    <row r="1936" spans="1:4" x14ac:dyDescent="0.3">
      <c r="A1936" s="2">
        <v>1932</v>
      </c>
      <c r="B1936" s="22">
        <v>4.0783820673823357E-2</v>
      </c>
      <c r="C1936" s="22">
        <v>4.3386971578001976E-2</v>
      </c>
      <c r="D1936" s="22">
        <v>4.019390791654625E-3</v>
      </c>
    </row>
    <row r="1937" spans="1:4" x14ac:dyDescent="0.3">
      <c r="A1937" s="2">
        <v>1933</v>
      </c>
      <c r="B1937" s="22">
        <v>-7.9225867986679022E-2</v>
      </c>
      <c r="C1937" s="22">
        <v>-8.0492107314057537E-2</v>
      </c>
      <c r="D1937" s="22">
        <v>1.90086301881816E-3</v>
      </c>
    </row>
    <row r="1938" spans="1:4" x14ac:dyDescent="0.3">
      <c r="A1938" s="2">
        <v>1934</v>
      </c>
      <c r="B1938" s="22">
        <v>-6.1503751203417709E-2</v>
      </c>
      <c r="C1938" s="22">
        <v>-6.1513798311352855E-2</v>
      </c>
      <c r="D1938" s="22">
        <v>1.4362372457983E-3</v>
      </c>
    </row>
    <row r="1939" spans="1:4" x14ac:dyDescent="0.3">
      <c r="A1939" s="2">
        <v>1935</v>
      </c>
      <c r="B1939" s="22">
        <v>2.3368324153125248E-2</v>
      </c>
      <c r="C1939" s="22">
        <v>2.1928939037024926E-2</v>
      </c>
      <c r="D1939" s="22">
        <v>2.1405499428510753E-3</v>
      </c>
    </row>
    <row r="1940" spans="1:4" x14ac:dyDescent="0.3">
      <c r="A1940" s="2">
        <v>1936</v>
      </c>
      <c r="B1940" s="22">
        <v>2.7165964711457539E-2</v>
      </c>
      <c r="C1940" s="22">
        <v>3.0230726348236325E-2</v>
      </c>
      <c r="D1940" s="22">
        <v>3.0647616367787877E-3</v>
      </c>
    </row>
    <row r="1941" spans="1:4" x14ac:dyDescent="0.3">
      <c r="A1941" s="2">
        <v>1937</v>
      </c>
      <c r="B1941" s="22">
        <v>-2.391560655087235E-2</v>
      </c>
      <c r="C1941" s="22">
        <v>-2.403659280389555E-2</v>
      </c>
      <c r="D1941" s="22">
        <v>2.9413839802145498E-3</v>
      </c>
    </row>
    <row r="1942" spans="1:4" x14ac:dyDescent="0.3">
      <c r="A1942" s="2">
        <v>1938</v>
      </c>
      <c r="B1942" s="22">
        <v>-1.4097414910793299E-2</v>
      </c>
      <c r="C1942" s="22">
        <v>-1.674704905599355E-2</v>
      </c>
      <c r="D1942" s="22">
        <v>4.806577228009699E-3</v>
      </c>
    </row>
    <row r="1943" spans="1:4" x14ac:dyDescent="0.3">
      <c r="A1943" s="2">
        <v>1939</v>
      </c>
      <c r="B1943" s="22">
        <v>-1.755357161164289E-2</v>
      </c>
      <c r="C1943" s="22">
        <v>-1.8016131070908124E-2</v>
      </c>
      <c r="D1943" s="22">
        <v>5.2384385489857646E-3</v>
      </c>
    </row>
    <row r="1944" spans="1:4" x14ac:dyDescent="0.3">
      <c r="A1944" s="2">
        <v>1940</v>
      </c>
      <c r="B1944" s="22">
        <v>2.5274223648011622E-2</v>
      </c>
      <c r="C1944" s="22">
        <v>2.5991288945078926E-2</v>
      </c>
      <c r="D1944" s="22">
        <v>3.0073663219808001E-3</v>
      </c>
    </row>
    <row r="1945" spans="1:4" x14ac:dyDescent="0.3">
      <c r="A1945" s="2">
        <v>1941</v>
      </c>
      <c r="B1945" s="22">
        <v>5.1373450085520675E-2</v>
      </c>
      <c r="C1945" s="22">
        <v>5.1693614572286703E-2</v>
      </c>
      <c r="D1945" s="22">
        <v>4.028027877211425E-3</v>
      </c>
    </row>
    <row r="1946" spans="1:4" x14ac:dyDescent="0.3">
      <c r="A1946" s="2">
        <v>1942</v>
      </c>
      <c r="B1946" s="22">
        <v>4.7776530496775979E-2</v>
      </c>
      <c r="C1946" s="22">
        <v>4.6696189790964099E-2</v>
      </c>
      <c r="D1946" s="22">
        <v>3.4427484497428747E-3</v>
      </c>
    </row>
    <row r="1947" spans="1:4" x14ac:dyDescent="0.3">
      <c r="A1947" s="2">
        <v>1943</v>
      </c>
      <c r="B1947" s="22">
        <v>4.5390821062028325E-2</v>
      </c>
      <c r="C1947" s="22">
        <v>4.4592213816940882E-2</v>
      </c>
      <c r="D1947" s="22">
        <v>2.2836606949570002E-3</v>
      </c>
    </row>
    <row r="1948" spans="1:4" x14ac:dyDescent="0.3">
      <c r="A1948" s="2">
        <v>1944</v>
      </c>
      <c r="B1948" s="22">
        <v>2.8043828904628726E-2</v>
      </c>
      <c r="C1948" s="22">
        <v>2.6699195615947326E-2</v>
      </c>
      <c r="D1948" s="22">
        <v>2.6485221460460502E-3</v>
      </c>
    </row>
    <row r="1949" spans="1:4" x14ac:dyDescent="0.3">
      <c r="A1949" s="2">
        <v>1945</v>
      </c>
      <c r="B1949" s="22">
        <v>1.5682111028581851E-2</v>
      </c>
      <c r="C1949" s="22">
        <v>1.844452472869313E-2</v>
      </c>
      <c r="D1949" s="22">
        <v>6.3466698629782228E-3</v>
      </c>
    </row>
    <row r="1950" spans="1:4" x14ac:dyDescent="0.3">
      <c r="A1950" s="2">
        <v>1946</v>
      </c>
      <c r="B1950" s="22">
        <v>4.6689953189343221E-2</v>
      </c>
      <c r="C1950" s="22">
        <v>4.2556234635412596E-2</v>
      </c>
      <c r="D1950" s="22">
        <v>8.379484061151625E-3</v>
      </c>
    </row>
    <row r="1951" spans="1:4" x14ac:dyDescent="0.3">
      <c r="A1951" s="2">
        <v>1947</v>
      </c>
      <c r="B1951" s="22">
        <v>2.9816526919603372E-2</v>
      </c>
      <c r="C1951" s="22">
        <v>3.4547008574009053E-2</v>
      </c>
      <c r="D1951" s="22">
        <v>7.121894508600176E-3</v>
      </c>
    </row>
    <row r="1952" spans="1:4" x14ac:dyDescent="0.3">
      <c r="A1952" s="2">
        <v>1948</v>
      </c>
      <c r="B1952" s="22">
        <v>1.570173352956783E-2</v>
      </c>
      <c r="C1952" s="22">
        <v>1.2606806820258618E-2</v>
      </c>
      <c r="D1952" s="22">
        <v>4.3782854918392048E-3</v>
      </c>
    </row>
    <row r="1953" spans="1:4" x14ac:dyDescent="0.3">
      <c r="A1953" s="2">
        <v>1949</v>
      </c>
      <c r="B1953" s="22">
        <v>3.7985070608556229E-2</v>
      </c>
      <c r="C1953" s="22">
        <v>3.1390080694109174E-2</v>
      </c>
      <c r="D1953" s="22">
        <v>1.220971299335355E-2</v>
      </c>
    </row>
    <row r="1954" spans="1:4" x14ac:dyDescent="0.3">
      <c r="A1954" s="2">
        <v>1950</v>
      </c>
      <c r="B1954" s="22">
        <v>5.104383267462257E-2</v>
      </c>
      <c r="C1954" s="22">
        <v>5.1387023180723052E-2</v>
      </c>
      <c r="D1954" s="22">
        <v>4.5610200613735753E-3</v>
      </c>
    </row>
    <row r="1955" spans="1:4" x14ac:dyDescent="0.3">
      <c r="A1955" s="2">
        <v>1951</v>
      </c>
      <c r="B1955" s="22">
        <v>3.6081910133361698E-2</v>
      </c>
      <c r="C1955" s="22">
        <v>3.4897794947028125E-2</v>
      </c>
      <c r="D1955" s="22">
        <v>3.7046428769826247E-3</v>
      </c>
    </row>
    <row r="1956" spans="1:4" x14ac:dyDescent="0.3">
      <c r="A1956" s="2">
        <v>1952</v>
      </c>
      <c r="B1956" s="22">
        <v>4.9373861402271036E-3</v>
      </c>
      <c r="C1956" s="22">
        <v>7.4627377616708294E-3</v>
      </c>
      <c r="D1956" s="22">
        <v>5.5098066513891248E-3</v>
      </c>
    </row>
    <row r="1957" spans="1:4" x14ac:dyDescent="0.3">
      <c r="A1957" s="2">
        <v>1953</v>
      </c>
      <c r="B1957" s="22">
        <v>6.1747184023261015E-2</v>
      </c>
      <c r="C1957" s="22">
        <v>6.1870373319834575E-2</v>
      </c>
      <c r="D1957" s="22">
        <v>1.9300808198748501E-3</v>
      </c>
    </row>
    <row r="1958" spans="1:4" x14ac:dyDescent="0.3">
      <c r="A1958" s="2">
        <v>1954</v>
      </c>
      <c r="B1958" s="22">
        <v>8.7791282683610833E-2</v>
      </c>
      <c r="C1958" s="22">
        <v>8.6752597941085807E-2</v>
      </c>
      <c r="D1958" s="22">
        <v>3.8047016132625225E-3</v>
      </c>
    </row>
    <row r="1959" spans="1:4" x14ac:dyDescent="0.3">
      <c r="A1959" s="2">
        <v>1955</v>
      </c>
      <c r="B1959" s="22">
        <v>0.10294258128851655</v>
      </c>
      <c r="C1959" s="22">
        <v>9.8018539138138308E-2</v>
      </c>
      <c r="D1959" s="22">
        <v>5.4852738976478499E-3</v>
      </c>
    </row>
    <row r="1960" spans="1:4" x14ac:dyDescent="0.3">
      <c r="A1960" s="2">
        <v>1956</v>
      </c>
      <c r="B1960" s="22">
        <v>0.22451470978558061</v>
      </c>
      <c r="C1960" s="22">
        <v>0.22324546612799154</v>
      </c>
      <c r="D1960" s="22">
        <v>1.3504505157470877E-2</v>
      </c>
    </row>
    <row r="1961" spans="1:4" x14ac:dyDescent="0.3">
      <c r="A1961" s="2">
        <v>1957</v>
      </c>
      <c r="B1961" s="22">
        <v>-9.2802466824650681E-2</v>
      </c>
      <c r="C1961" s="22">
        <v>-9.1435501468367708E-2</v>
      </c>
      <c r="D1961" s="22">
        <v>1.1980623123236032E-2</v>
      </c>
    </row>
    <row r="1962" spans="1:4" x14ac:dyDescent="0.3">
      <c r="A1962" s="2">
        <v>1958</v>
      </c>
      <c r="B1962" s="22">
        <v>-0.18229776062071323</v>
      </c>
      <c r="C1962" s="22">
        <v>-0.17316213436424749</v>
      </c>
      <c r="D1962" s="22">
        <v>9.8873078823087501E-3</v>
      </c>
    </row>
    <row r="1963" spans="1:4" x14ac:dyDescent="0.3">
      <c r="A1963" s="2">
        <v>1959</v>
      </c>
      <c r="B1963" s="22">
        <v>5.9800805523991515E-2</v>
      </c>
      <c r="C1963" s="22">
        <v>6.10373258241452E-2</v>
      </c>
      <c r="D1963" s="22">
        <v>9.5736164948903232E-3</v>
      </c>
    </row>
    <row r="1964" spans="1:4" x14ac:dyDescent="0.3">
      <c r="A1964" s="2">
        <v>1960</v>
      </c>
      <c r="B1964" s="22">
        <v>6.541152764111767E-2</v>
      </c>
      <c r="C1964" s="22">
        <v>6.8341832607984487E-2</v>
      </c>
      <c r="D1964" s="22">
        <v>1.1796520091593101E-2</v>
      </c>
    </row>
    <row r="1965" spans="1:4" x14ac:dyDescent="0.3">
      <c r="A1965" s="2">
        <v>1961</v>
      </c>
      <c r="B1965" s="22">
        <v>1.3589735142886684E-2</v>
      </c>
      <c r="C1965" s="22">
        <v>1.1638964293524689E-2</v>
      </c>
      <c r="D1965" s="22">
        <v>3.2572706695646551E-3</v>
      </c>
    </row>
    <row r="1966" spans="1:4" x14ac:dyDescent="0.3">
      <c r="A1966" s="2">
        <v>1962</v>
      </c>
      <c r="B1966" s="22">
        <v>1.6924063675105593E-2</v>
      </c>
      <c r="C1966" s="22">
        <v>1.9689623615704529E-2</v>
      </c>
      <c r="D1966" s="22">
        <v>8.6516930023209093E-3</v>
      </c>
    </row>
    <row r="1967" spans="1:4" x14ac:dyDescent="0.3">
      <c r="A1967" s="2">
        <v>1963</v>
      </c>
      <c r="B1967" s="22">
        <v>3.7849122658371946E-2</v>
      </c>
      <c r="C1967" s="22">
        <v>3.8715024478733526E-2</v>
      </c>
      <c r="D1967" s="22">
        <v>8.0720810219645257E-3</v>
      </c>
    </row>
    <row r="1968" spans="1:4" x14ac:dyDescent="0.3">
      <c r="A1968" s="2">
        <v>1964</v>
      </c>
      <c r="B1968" s="22">
        <v>1.453859312459832E-2</v>
      </c>
      <c r="C1968" s="22">
        <v>1.6701402375474652E-2</v>
      </c>
      <c r="D1968" s="22">
        <v>4.20598289929313E-3</v>
      </c>
    </row>
    <row r="1969" spans="1:4" x14ac:dyDescent="0.3">
      <c r="A1969" s="2">
        <v>1965</v>
      </c>
      <c r="B1969" s="22">
        <v>2.6135142892599102E-2</v>
      </c>
      <c r="C1969" s="22">
        <v>2.5234653148800228E-2</v>
      </c>
      <c r="D1969" s="22">
        <v>9.7448010928927742E-3</v>
      </c>
    </row>
    <row r="1970" spans="1:4" x14ac:dyDescent="0.3">
      <c r="A1970" s="2">
        <v>1966</v>
      </c>
      <c r="B1970" s="22">
        <v>4.2300882283598198E-2</v>
      </c>
      <c r="C1970" s="22">
        <v>3.9912430569529596E-2</v>
      </c>
      <c r="D1970" s="22">
        <v>3.3753854222596004E-3</v>
      </c>
    </row>
    <row r="1971" spans="1:4" x14ac:dyDescent="0.3">
      <c r="A1971" s="2">
        <v>1967</v>
      </c>
      <c r="B1971" s="22">
        <v>4.928095173090688E-2</v>
      </c>
      <c r="C1971" s="22">
        <v>5.3012914024293298E-2</v>
      </c>
      <c r="D1971" s="22">
        <v>3.7319622933864247E-3</v>
      </c>
    </row>
    <row r="1972" spans="1:4" x14ac:dyDescent="0.3">
      <c r="A1972" s="2">
        <v>1968</v>
      </c>
      <c r="B1972" s="22">
        <v>5.6108213961124302E-2</v>
      </c>
      <c r="C1972" s="22">
        <v>4.8641449771821423E-2</v>
      </c>
      <c r="D1972" s="22">
        <v>9.5976879820227241E-3</v>
      </c>
    </row>
    <row r="1973" spans="1:4" x14ac:dyDescent="0.3">
      <c r="A1973" s="2">
        <v>1969</v>
      </c>
      <c r="B1973" s="22">
        <v>6.4841235056519397E-2</v>
      </c>
      <c r="C1973" s="22">
        <v>4.3619091622531324E-2</v>
      </c>
      <c r="D1973" s="22">
        <v>2.1222143433988077E-2</v>
      </c>
    </row>
    <row r="1974" spans="1:4" x14ac:dyDescent="0.3">
      <c r="A1974" s="2">
        <v>1970</v>
      </c>
      <c r="B1974" s="22">
        <v>5.1432154141366371E-2</v>
      </c>
      <c r="C1974" s="22">
        <v>5.0498407334089307E-2</v>
      </c>
      <c r="D1974" s="22">
        <v>1.8103597685695751E-3</v>
      </c>
    </row>
    <row r="1975" spans="1:4" x14ac:dyDescent="0.3">
      <c r="A1975" s="2">
        <v>1971</v>
      </c>
      <c r="B1975" s="22">
        <v>2.9333980288356553E-2</v>
      </c>
      <c r="C1975" s="22">
        <v>3.1233394984155973E-2</v>
      </c>
      <c r="D1975" s="22">
        <v>2.7569076046348754E-3</v>
      </c>
    </row>
    <row r="1976" spans="1:4" x14ac:dyDescent="0.3">
      <c r="A1976" s="2">
        <v>1972</v>
      </c>
      <c r="B1976" s="22">
        <v>1.0890823788941002E-2</v>
      </c>
      <c r="C1976" s="22">
        <v>1.2418799567967698E-2</v>
      </c>
      <c r="D1976" s="22">
        <v>3.1933994032441997E-3</v>
      </c>
    </row>
    <row r="1977" spans="1:4" x14ac:dyDescent="0.3">
      <c r="A1977" s="2">
        <v>1973</v>
      </c>
      <c r="B1977" s="22">
        <v>3.9779763668775669E-2</v>
      </c>
      <c r="C1977" s="22">
        <v>3.9174325647763977E-2</v>
      </c>
      <c r="D1977" s="22">
        <v>1.8525383202359527E-3</v>
      </c>
    </row>
    <row r="1978" spans="1:4" x14ac:dyDescent="0.3">
      <c r="A1978" s="2">
        <v>1974</v>
      </c>
      <c r="B1978" s="22">
        <v>2.0402565598487802E-2</v>
      </c>
      <c r="C1978" s="22">
        <v>2.1773574873804998E-2</v>
      </c>
      <c r="D1978" s="22">
        <v>5.8256015181544002E-3</v>
      </c>
    </row>
    <row r="1979" spans="1:4" x14ac:dyDescent="0.3">
      <c r="A1979" s="2">
        <v>1975</v>
      </c>
      <c r="B1979" s="22">
        <v>-2.9049813747405902E-2</v>
      </c>
      <c r="C1979" s="22">
        <v>-3.1100557418540203E-2</v>
      </c>
      <c r="D1979" s="22">
        <v>4.2840705718847003E-3</v>
      </c>
    </row>
    <row r="1980" spans="1:4" x14ac:dyDescent="0.3">
      <c r="A1980" s="2">
        <v>1976</v>
      </c>
      <c r="B1980" s="22">
        <v>1.8353395164012899E-2</v>
      </c>
      <c r="C1980" s="22">
        <v>1.9073935225606024E-2</v>
      </c>
      <c r="D1980" s="22">
        <v>4.3105799704790749E-3</v>
      </c>
    </row>
    <row r="1981" spans="1:4" x14ac:dyDescent="0.3">
      <c r="A1981" s="2">
        <v>1977</v>
      </c>
      <c r="B1981" s="22">
        <v>2.0693549420684691E-2</v>
      </c>
      <c r="C1981" s="22">
        <v>1.9999487558379658E-2</v>
      </c>
      <c r="D1981" s="22">
        <v>2.1165821235629048E-3</v>
      </c>
    </row>
    <row r="1982" spans="1:4" x14ac:dyDescent="0.3">
      <c r="A1982" s="2">
        <v>1978</v>
      </c>
      <c r="B1982" s="22">
        <v>8.7266266345978494E-3</v>
      </c>
      <c r="C1982" s="22">
        <v>1.1162078939378272E-2</v>
      </c>
      <c r="D1982" s="22">
        <v>3.1496575102209247E-3</v>
      </c>
    </row>
    <row r="1983" spans="1:4" x14ac:dyDescent="0.3">
      <c r="A1983" s="2">
        <v>1979</v>
      </c>
      <c r="B1983" s="22">
        <v>2.6815338991582272E-2</v>
      </c>
      <c r="C1983" s="22">
        <v>2.4300295859575303E-2</v>
      </c>
      <c r="D1983" s="22">
        <v>8.7541593238712762E-3</v>
      </c>
    </row>
    <row r="1984" spans="1:4" x14ac:dyDescent="0.3">
      <c r="A1984" s="2">
        <v>1980</v>
      </c>
      <c r="B1984" s="22">
        <v>-1.658676145598293E-2</v>
      </c>
      <c r="C1984" s="22">
        <v>-1.1144209536723891E-2</v>
      </c>
      <c r="D1984" s="22">
        <v>6.4695623004807851E-3</v>
      </c>
    </row>
    <row r="1985" spans="1:4" x14ac:dyDescent="0.3">
      <c r="A1985" s="2">
        <v>1981</v>
      </c>
      <c r="B1985" s="22">
        <v>1.1092248372733657E-2</v>
      </c>
      <c r="C1985" s="22">
        <v>1.0923940222710428E-2</v>
      </c>
      <c r="D1985" s="22">
        <v>4.2772772721946326E-3</v>
      </c>
    </row>
    <row r="1986" spans="1:4" x14ac:dyDescent="0.3">
      <c r="A1986" s="2">
        <v>1982</v>
      </c>
      <c r="B1986" s="22">
        <v>1.4721859712153753E-2</v>
      </c>
      <c r="C1986" s="22">
        <v>1.5250817406922579E-2</v>
      </c>
      <c r="D1986" s="22">
        <v>6.9875270128251224E-3</v>
      </c>
    </row>
    <row r="1987" spans="1:4" x14ac:dyDescent="0.3">
      <c r="A1987" s="2">
        <v>1983</v>
      </c>
      <c r="B1987" s="22">
        <v>-1.0501151904463725E-2</v>
      </c>
      <c r="C1987" s="22">
        <v>-5.8939829468727528E-3</v>
      </c>
      <c r="D1987" s="22">
        <v>5.0219576805828753E-3</v>
      </c>
    </row>
    <row r="1988" spans="1:4" x14ac:dyDescent="0.3">
      <c r="A1988" s="2">
        <v>1984</v>
      </c>
      <c r="B1988" s="22">
        <v>-1.7963081132620649E-2</v>
      </c>
      <c r="C1988" s="22">
        <v>-2.2531154099851937E-2</v>
      </c>
      <c r="D1988" s="22">
        <v>4.5917239040136372E-3</v>
      </c>
    </row>
    <row r="1989" spans="1:4" x14ac:dyDescent="0.3">
      <c r="A1989" s="2">
        <v>1985</v>
      </c>
      <c r="B1989" s="22">
        <v>-8.3746444433926252E-3</v>
      </c>
      <c r="C1989" s="22">
        <v>-2.2509492700918425E-3</v>
      </c>
      <c r="D1989" s="22">
        <v>7.2324756765737826E-3</v>
      </c>
    </row>
    <row r="1990" spans="1:4" x14ac:dyDescent="0.3">
      <c r="A1990" s="2">
        <v>1986</v>
      </c>
      <c r="B1990" s="22">
        <v>5.3225829266011798E-2</v>
      </c>
      <c r="C1990" s="22">
        <v>4.7197378706186927E-2</v>
      </c>
      <c r="D1990" s="22">
        <v>9.0636829845605754E-3</v>
      </c>
    </row>
    <row r="1991" spans="1:4" x14ac:dyDescent="0.3">
      <c r="A1991" s="2">
        <v>1987</v>
      </c>
      <c r="B1991" s="22">
        <v>4.5056259259581621E-2</v>
      </c>
      <c r="C1991" s="22">
        <v>4.8404149711131952E-2</v>
      </c>
      <c r="D1991" s="22">
        <v>3.9136428385971251E-3</v>
      </c>
    </row>
    <row r="1992" spans="1:4" x14ac:dyDescent="0.3">
      <c r="A1992" s="2">
        <v>1988</v>
      </c>
      <c r="B1992" s="22">
        <v>1.5913318842649567E-2</v>
      </c>
      <c r="C1992" s="22">
        <v>1.2723068233753888E-2</v>
      </c>
      <c r="D1992" s="22">
        <v>1.0775615934107684E-2</v>
      </c>
    </row>
    <row r="1993" spans="1:4" x14ac:dyDescent="0.3">
      <c r="A1993" s="2">
        <v>1989</v>
      </c>
      <c r="B1993" s="22">
        <v>2.1189340855926345E-2</v>
      </c>
      <c r="C1993" s="22">
        <v>1.9807061180472353E-2</v>
      </c>
      <c r="D1993" s="22">
        <v>4.4532575178891545E-2</v>
      </c>
    </row>
    <row r="1994" spans="1:4" x14ac:dyDescent="0.3">
      <c r="A1994" s="2">
        <v>1990</v>
      </c>
      <c r="B1994" s="22">
        <v>6.8538378924131449E-2</v>
      </c>
      <c r="C1994" s="22">
        <v>6.7883548326790499E-2</v>
      </c>
      <c r="D1994" s="22">
        <v>2.7046492323280001E-3</v>
      </c>
    </row>
    <row r="1995" spans="1:4" x14ac:dyDescent="0.3">
      <c r="A1995" s="2">
        <v>1991</v>
      </c>
      <c r="B1995" s="22">
        <v>5.9211426414549254E-2</v>
      </c>
      <c r="C1995" s="22">
        <v>5.5060566402971849E-2</v>
      </c>
      <c r="D1995" s="22">
        <v>4.1508600115773998E-3</v>
      </c>
    </row>
    <row r="1996" spans="1:4" x14ac:dyDescent="0.3">
      <c r="A1996" s="2">
        <v>1992</v>
      </c>
      <c r="B1996" s="22">
        <v>2.609079144895082E-2</v>
      </c>
      <c r="C1996" s="22">
        <v>2.8212867677211678E-2</v>
      </c>
      <c r="D1996" s="22">
        <v>2.12207622826085E-3</v>
      </c>
    </row>
    <row r="1997" spans="1:4" x14ac:dyDescent="0.3">
      <c r="A1997" s="2">
        <v>1993</v>
      </c>
      <c r="B1997" s="22">
        <v>5.4181846324354327E-2</v>
      </c>
      <c r="C1997" s="22">
        <v>5.3810241166502196E-2</v>
      </c>
      <c r="D1997" s="22">
        <v>1.44229084253313E-3</v>
      </c>
    </row>
    <row r="1998" spans="1:4" x14ac:dyDescent="0.3">
      <c r="A1998" s="2">
        <v>1994</v>
      </c>
      <c r="B1998" s="22">
        <v>7.5346554629504667E-2</v>
      </c>
      <c r="C1998" s="22">
        <v>7.8247454017400797E-2</v>
      </c>
      <c r="D1998" s="22">
        <v>5.9759477153419754E-3</v>
      </c>
    </row>
    <row r="1999" spans="1:4" x14ac:dyDescent="0.3">
      <c r="A1999" s="2">
        <v>1995</v>
      </c>
      <c r="B1999" s="22">
        <v>4.8539575189351994E-2</v>
      </c>
      <c r="C1999" s="22">
        <v>4.8187157139182056E-2</v>
      </c>
      <c r="D1999" s="22">
        <v>8.5443072021009988E-4</v>
      </c>
    </row>
    <row r="2000" spans="1:4" x14ac:dyDescent="0.3">
      <c r="A2000" s="2">
        <v>1996</v>
      </c>
      <c r="B2000" s="22">
        <v>3.0139999464154275E-2</v>
      </c>
      <c r="C2000" s="22">
        <v>3.0136278830468672E-2</v>
      </c>
      <c r="D2000" s="22">
        <v>1.8275296315550999E-3</v>
      </c>
    </row>
    <row r="2001" spans="1:4" x14ac:dyDescent="0.3">
      <c r="A2001" s="2">
        <v>1997</v>
      </c>
      <c r="B2001" s="22">
        <v>3.1680825166404199E-2</v>
      </c>
      <c r="C2001" s="22">
        <v>3.1661238521337502E-2</v>
      </c>
      <c r="D2001" s="22">
        <v>4.5439722016454498E-3</v>
      </c>
    </row>
    <row r="2002" spans="1:4" x14ac:dyDescent="0.3">
      <c r="A2002" s="2">
        <v>1998</v>
      </c>
      <c r="B2002" s="22">
        <v>2.4023938458412775E-2</v>
      </c>
      <c r="C2002" s="22">
        <v>2.3880073800683028E-2</v>
      </c>
      <c r="D2002" s="22">
        <v>2.0106048323212497E-3</v>
      </c>
    </row>
    <row r="2003" spans="1:4" x14ac:dyDescent="0.3">
      <c r="A2003" s="2">
        <v>1999</v>
      </c>
      <c r="B2003" s="22">
        <v>6.492079421877868E-2</v>
      </c>
      <c r="C2003" s="22">
        <v>6.6980362869799151E-2</v>
      </c>
      <c r="D2003" s="22">
        <v>4.2355591431259745E-3</v>
      </c>
    </row>
    <row r="2004" spans="1:4" x14ac:dyDescent="0.3">
      <c r="A2004" s="2">
        <v>2000</v>
      </c>
      <c r="B2004" s="22">
        <v>8.5889706388115966E-2</v>
      </c>
      <c r="C2004" s="22">
        <v>8.4377880673855502E-2</v>
      </c>
      <c r="D2004" s="22">
        <v>3.236117307096875E-3</v>
      </c>
    </row>
    <row r="2005" spans="1:4" x14ac:dyDescent="0.3">
      <c r="A2005" s="2">
        <v>2001</v>
      </c>
      <c r="B2005" s="22">
        <v>2.3875689599662974E-2</v>
      </c>
      <c r="C2005" s="22">
        <v>2.2990207653492724E-2</v>
      </c>
      <c r="D2005" s="22">
        <v>5.9893345460295998E-3</v>
      </c>
    </row>
    <row r="2006" spans="1:4" x14ac:dyDescent="0.3">
      <c r="A2006" s="2">
        <v>2002</v>
      </c>
      <c r="B2006" s="22">
        <v>3.902700031176215E-2</v>
      </c>
      <c r="C2006" s="22">
        <v>3.9410827215761016E-2</v>
      </c>
      <c r="D2006" s="22">
        <v>2.5836369022727251E-3</v>
      </c>
    </row>
    <row r="2007" spans="1:4" x14ac:dyDescent="0.3">
      <c r="A2007" s="2">
        <v>2003</v>
      </c>
      <c r="B2007" s="22">
        <v>4.9248310737311729E-2</v>
      </c>
      <c r="C2007" s="22">
        <v>5.4227693006396252E-2</v>
      </c>
      <c r="D2007" s="22">
        <v>6.6660968586803246E-3</v>
      </c>
    </row>
    <row r="2008" spans="1:4" x14ac:dyDescent="0.3">
      <c r="A2008" s="2">
        <v>2004</v>
      </c>
      <c r="B2008" s="22">
        <v>3.2569327391684028E-2</v>
      </c>
      <c r="C2008" s="22">
        <v>3.1414727680384905E-2</v>
      </c>
      <c r="D2008" s="22">
        <v>1.0926613584160874E-2</v>
      </c>
    </row>
    <row r="2009" spans="1:4" x14ac:dyDescent="0.3">
      <c r="A2009" s="2">
        <v>2005</v>
      </c>
      <c r="B2009" s="22">
        <v>2.5673776865005347E-2</v>
      </c>
      <c r="C2009" s="22">
        <v>2.8618805459700636E-2</v>
      </c>
      <c r="D2009" s="22">
        <v>1.2328897020779286E-2</v>
      </c>
    </row>
    <row r="2010" spans="1:4" x14ac:dyDescent="0.3">
      <c r="A2010" s="2">
        <v>2006</v>
      </c>
      <c r="B2010" s="22">
        <v>7.8506789170205704E-2</v>
      </c>
      <c r="C2010" s="22">
        <v>8.0542570678517278E-2</v>
      </c>
      <c r="D2010" s="22">
        <v>8.6868482176213867E-3</v>
      </c>
    </row>
    <row r="2011" spans="1:4" x14ac:dyDescent="0.3">
      <c r="A2011" s="2">
        <v>2007</v>
      </c>
      <c r="B2011" s="22">
        <v>8.2248825579881724E-2</v>
      </c>
      <c r="C2011" s="22">
        <v>7.0624398431391414E-2</v>
      </c>
      <c r="D2011" s="22">
        <v>1.9103244310827102E-2</v>
      </c>
    </row>
    <row r="2012" spans="1:4" x14ac:dyDescent="0.3">
      <c r="A2012" s="2">
        <v>2008</v>
      </c>
      <c r="B2012" s="22">
        <v>2.663089521229265E-2</v>
      </c>
      <c r="C2012" s="22">
        <v>4.216755088418718E-2</v>
      </c>
      <c r="D2012" s="22">
        <v>2.4397616274654824E-2</v>
      </c>
    </row>
    <row r="2013" spans="1:4" x14ac:dyDescent="0.3">
      <c r="A2013" s="2">
        <v>2009</v>
      </c>
      <c r="B2013" s="22">
        <v>4.3906251899898059E-2</v>
      </c>
      <c r="C2013" s="22">
        <v>1.8649542631465031E-2</v>
      </c>
      <c r="D2013" s="22">
        <v>2.6409353056806126E-2</v>
      </c>
    </row>
    <row r="2014" spans="1:4" x14ac:dyDescent="0.3">
      <c r="A2014" s="2">
        <v>2010</v>
      </c>
      <c r="B2014" s="22">
        <v>1.4867164194583803E-2</v>
      </c>
      <c r="C2014" s="22">
        <v>1.2282324023544799E-2</v>
      </c>
      <c r="D2014" s="22">
        <v>4.1046952828763996E-3</v>
      </c>
    </row>
    <row r="2015" spans="1:4" x14ac:dyDescent="0.3">
      <c r="A2015" s="2">
        <v>2011</v>
      </c>
      <c r="B2015" s="22">
        <v>5.4065622389316767E-3</v>
      </c>
      <c r="C2015" s="22">
        <v>2.2181953536346017E-3</v>
      </c>
      <c r="D2015" s="22">
        <v>3.7228193832560697E-3</v>
      </c>
    </row>
    <row r="2016" spans="1:4" x14ac:dyDescent="0.3">
      <c r="A2016" s="2">
        <v>2012</v>
      </c>
      <c r="B2016" s="22">
        <v>5.09338336996734E-2</v>
      </c>
      <c r="C2016" s="22">
        <v>5.0139763858169401E-2</v>
      </c>
      <c r="D2016" s="22">
        <v>4.8170648515223503E-3</v>
      </c>
    </row>
    <row r="2017" spans="1:4" x14ac:dyDescent="0.3">
      <c r="A2017" s="2">
        <v>2013</v>
      </c>
      <c r="B2017" s="22">
        <v>4.8254450783133597E-2</v>
      </c>
      <c r="C2017" s="22">
        <v>5.0729050301015301E-2</v>
      </c>
      <c r="D2017" s="22">
        <v>2.4745995178816998E-3</v>
      </c>
    </row>
    <row r="2018" spans="1:4" x14ac:dyDescent="0.3">
      <c r="A2018" s="2">
        <v>2014</v>
      </c>
      <c r="B2018" s="22">
        <v>3.8888385053724148E-2</v>
      </c>
      <c r="C2018" s="22">
        <v>3.9323546923697099E-2</v>
      </c>
      <c r="D2018" s="22">
        <v>2.6515214703977004E-3</v>
      </c>
    </row>
    <row r="2019" spans="1:4" x14ac:dyDescent="0.3">
      <c r="A2019" s="2">
        <v>2015</v>
      </c>
      <c r="B2019" s="22">
        <v>3.6417426541447598E-2</v>
      </c>
      <c r="C2019" s="22">
        <v>3.7775177974253754E-2</v>
      </c>
      <c r="D2019" s="22">
        <v>3.8892072625457499E-3</v>
      </c>
    </row>
    <row r="2020" spans="1:4" x14ac:dyDescent="0.3">
      <c r="A2020" s="2">
        <v>2016</v>
      </c>
      <c r="B2020" s="22">
        <v>3.5627742763608597E-2</v>
      </c>
      <c r="C2020" s="22">
        <v>3.61723359674214E-2</v>
      </c>
      <c r="D2020" s="22">
        <v>1.3888408429921001E-3</v>
      </c>
    </row>
    <row r="2021" spans="1:4" x14ac:dyDescent="0.3">
      <c r="A2021" s="2">
        <v>2017</v>
      </c>
      <c r="B2021" s="22">
        <v>2.9943074565380798E-2</v>
      </c>
      <c r="C2021" s="22">
        <v>3.1769604887813427E-2</v>
      </c>
      <c r="D2021" s="22">
        <v>7.3232734575866751E-3</v>
      </c>
    </row>
    <row r="2022" spans="1:4" x14ac:dyDescent="0.3">
      <c r="A2022" s="2">
        <v>2018</v>
      </c>
      <c r="B2022" s="22">
        <v>5.3285351023078027E-2</v>
      </c>
      <c r="C2022" s="22">
        <v>5.1471458747982875E-2</v>
      </c>
      <c r="D2022" s="22">
        <v>4.3556354939936499E-3</v>
      </c>
    </row>
    <row r="2023" spans="1:4" x14ac:dyDescent="0.3">
      <c r="A2023" s="2">
        <v>2019</v>
      </c>
      <c r="B2023" s="22">
        <v>3.6166562698781497E-2</v>
      </c>
      <c r="C2023" s="22">
        <v>3.4361416473984774E-2</v>
      </c>
      <c r="D2023" s="22">
        <v>1.8051462247967252E-3</v>
      </c>
    </row>
    <row r="2024" spans="1:4" x14ac:dyDescent="0.3">
      <c r="A2024" s="2">
        <v>2020</v>
      </c>
      <c r="B2024" s="22">
        <v>1.2640463188290426E-2</v>
      </c>
      <c r="C2024" s="22">
        <v>1.38635616749525E-2</v>
      </c>
      <c r="D2024" s="22">
        <v>6.0007208958267749E-3</v>
      </c>
    </row>
    <row r="2025" spans="1:4" x14ac:dyDescent="0.3">
      <c r="A2025" s="2">
        <v>2021</v>
      </c>
      <c r="B2025" s="22">
        <v>2.2962588816881249E-2</v>
      </c>
      <c r="C2025" s="22">
        <v>2.4191065691411419E-2</v>
      </c>
      <c r="D2025" s="22">
        <v>3.726779483258873E-3</v>
      </c>
    </row>
    <row r="2026" spans="1:4" x14ac:dyDescent="0.3">
      <c r="A2026" s="2">
        <v>2022</v>
      </c>
      <c r="B2026" s="22">
        <v>4.8550499603152324E-2</v>
      </c>
      <c r="C2026" s="22">
        <v>4.4990706257522176E-2</v>
      </c>
      <c r="D2026" s="22">
        <v>7.3132058605551997E-3</v>
      </c>
    </row>
    <row r="2027" spans="1:4" x14ac:dyDescent="0.3">
      <c r="A2027" s="2">
        <v>2023</v>
      </c>
      <c r="B2027" s="22">
        <v>6.3348172698169669E-2</v>
      </c>
      <c r="C2027" s="22">
        <v>6.1638517770916168E-2</v>
      </c>
      <c r="D2027" s="22">
        <v>5.2456408739090174E-3</v>
      </c>
    </row>
    <row r="2028" spans="1:4" x14ac:dyDescent="0.3">
      <c r="A2028" s="2">
        <v>2024</v>
      </c>
      <c r="B2028" s="22">
        <v>0.12189928255975255</v>
      </c>
      <c r="C2028" s="22">
        <v>0.12867751065641644</v>
      </c>
      <c r="D2028" s="22">
        <v>8.1912791356443995E-3</v>
      </c>
    </row>
    <row r="2029" spans="1:4" x14ac:dyDescent="0.3">
      <c r="A2029" s="2">
        <v>2025</v>
      </c>
      <c r="B2029" s="22">
        <v>4.4371202588081457E-2</v>
      </c>
      <c r="C2029" s="22">
        <v>4.2780272662639632E-2</v>
      </c>
      <c r="D2029" s="22">
        <v>8.8883675634859761E-3</v>
      </c>
    </row>
    <row r="2030" spans="1:4" x14ac:dyDescent="0.3">
      <c r="A2030" s="2">
        <v>2026</v>
      </c>
      <c r="B2030" s="22">
        <v>8.7378965690732974E-3</v>
      </c>
      <c r="C2030" s="22">
        <v>7.3965184856205259E-3</v>
      </c>
      <c r="D2030" s="22">
        <v>1.9873960409315223E-3</v>
      </c>
    </row>
    <row r="2031" spans="1:4" x14ac:dyDescent="0.3">
      <c r="A2031" s="2">
        <v>2027</v>
      </c>
      <c r="B2031" s="22">
        <v>4.7004786320030733E-3</v>
      </c>
      <c r="C2031" s="22">
        <v>2.0624274387955676E-2</v>
      </c>
      <c r="D2031" s="22">
        <v>1.5923795755952597E-2</v>
      </c>
    </row>
    <row r="2032" spans="1:4" x14ac:dyDescent="0.3">
      <c r="A2032" s="2">
        <v>2028</v>
      </c>
      <c r="B2032" s="22">
        <v>0.11248159315437059</v>
      </c>
      <c r="C2032" s="22">
        <v>8.8467244175262721E-2</v>
      </c>
      <c r="D2032" s="22">
        <v>5.8621433679945621E-2</v>
      </c>
    </row>
    <row r="2033" spans="1:4" x14ac:dyDescent="0.3">
      <c r="A2033" s="2">
        <v>2029</v>
      </c>
      <c r="B2033" s="22">
        <v>0.17036201432347325</v>
      </c>
      <c r="C2033" s="22">
        <v>5.6350657716393554E-2</v>
      </c>
      <c r="D2033" s="22">
        <v>0.1140113566070797</v>
      </c>
    </row>
    <row r="2034" spans="1:4" x14ac:dyDescent="0.3">
      <c r="A2034" s="2">
        <v>2030</v>
      </c>
      <c r="B2034" s="22">
        <v>3.0544900335371529E-2</v>
      </c>
      <c r="C2034" s="22">
        <v>2.6621942874044149E-2</v>
      </c>
      <c r="D2034" s="22">
        <v>5.9559619985521247E-3</v>
      </c>
    </row>
    <row r="2035" spans="1:4" x14ac:dyDescent="0.3">
      <c r="A2035" s="2">
        <v>2031</v>
      </c>
      <c r="B2035" s="22">
        <v>-8.7516307830811518E-3</v>
      </c>
      <c r="C2035" s="22">
        <v>-8.7688500061632261E-3</v>
      </c>
      <c r="D2035" s="22">
        <v>5.2272705361247245E-3</v>
      </c>
    </row>
    <row r="2036" spans="1:4" x14ac:dyDescent="0.3">
      <c r="A2036" s="2">
        <v>2032</v>
      </c>
      <c r="B2036" s="22">
        <v>1.3497249223291872E-2</v>
      </c>
      <c r="C2036" s="22">
        <v>1.3769609387964022E-2</v>
      </c>
      <c r="D2036" s="22">
        <v>3.6596111021936001E-3</v>
      </c>
    </row>
    <row r="2037" spans="1:4" x14ac:dyDescent="0.3">
      <c r="A2037" s="2">
        <v>2033</v>
      </c>
      <c r="B2037" s="22">
        <v>-3.4057393670081926E-2</v>
      </c>
      <c r="C2037" s="22">
        <v>-3.6512436345219702E-2</v>
      </c>
      <c r="D2037" s="22">
        <v>3.2437983900308249E-3</v>
      </c>
    </row>
    <row r="2038" spans="1:4" x14ac:dyDescent="0.3">
      <c r="A2038" s="2">
        <v>2034</v>
      </c>
      <c r="B2038" s="22">
        <v>2.5534308515489004E-2</v>
      </c>
      <c r="C2038" s="22">
        <v>2.4290663888677823E-2</v>
      </c>
      <c r="D2038" s="22">
        <v>4.6492510009556749E-3</v>
      </c>
    </row>
    <row r="2039" spans="1:4" x14ac:dyDescent="0.3">
      <c r="A2039" s="2">
        <v>2035</v>
      </c>
      <c r="B2039" s="22">
        <v>2.3031833581626349E-2</v>
      </c>
      <c r="C2039" s="22">
        <v>2.2573510883376103E-2</v>
      </c>
      <c r="D2039" s="22">
        <v>1.5991332475097501E-3</v>
      </c>
    </row>
    <row r="2040" spans="1:4" x14ac:dyDescent="0.3">
      <c r="A2040" s="2">
        <v>2036</v>
      </c>
      <c r="B2040" s="22">
        <v>6.3687848858535318E-2</v>
      </c>
      <c r="C2040" s="22">
        <v>6.3353953417390516E-2</v>
      </c>
      <c r="D2040" s="22">
        <v>5.7719708420334997E-3</v>
      </c>
    </row>
    <row r="2041" spans="1:4" x14ac:dyDescent="0.3">
      <c r="A2041" s="2">
        <v>2037</v>
      </c>
      <c r="B2041" s="22">
        <v>5.6818749755620873E-2</v>
      </c>
      <c r="C2041" s="22">
        <v>5.9293844737112522E-2</v>
      </c>
      <c r="D2041" s="22">
        <v>4.4100480154156503E-3</v>
      </c>
    </row>
    <row r="2042" spans="1:4" x14ac:dyDescent="0.3">
      <c r="A2042" s="2">
        <v>2038</v>
      </c>
      <c r="B2042" s="22">
        <v>4.2378892190754455E-2</v>
      </c>
      <c r="C2042" s="22">
        <v>4.0728325955569827E-2</v>
      </c>
      <c r="D2042" s="22">
        <v>2.2209733724593748E-3</v>
      </c>
    </row>
    <row r="2043" spans="1:4" x14ac:dyDescent="0.3">
      <c r="A2043" s="2">
        <v>2039</v>
      </c>
      <c r="B2043" s="22">
        <v>2.9053212143480799E-2</v>
      </c>
      <c r="C2043" s="22">
        <v>2.9760346747934926E-2</v>
      </c>
      <c r="D2043" s="22">
        <v>1.4210157096385251E-3</v>
      </c>
    </row>
    <row r="2044" spans="1:4" x14ac:dyDescent="0.3">
      <c r="A2044" s="2">
        <v>2040</v>
      </c>
      <c r="B2044" s="22">
        <v>5.1280052401125376E-2</v>
      </c>
      <c r="C2044" s="22">
        <v>5.1526405382901382E-2</v>
      </c>
      <c r="D2044" s="22">
        <v>5.108364392071945E-3</v>
      </c>
    </row>
    <row r="2045" spans="1:4" x14ac:dyDescent="0.3">
      <c r="A2045" s="2">
        <v>2041</v>
      </c>
      <c r="B2045" s="22">
        <v>5.1503927446901819E-2</v>
      </c>
      <c r="C2045" s="22">
        <v>5.1864459179341751E-2</v>
      </c>
      <c r="D2045" s="22">
        <v>6.8952646106480754E-3</v>
      </c>
    </row>
    <row r="2046" spans="1:4" x14ac:dyDescent="0.3">
      <c r="A2046" s="2">
        <v>2042</v>
      </c>
      <c r="B2046" s="22">
        <v>4.0306705050170477E-2</v>
      </c>
      <c r="C2046" s="22">
        <v>3.9396969601511976E-2</v>
      </c>
      <c r="D2046" s="22">
        <v>6.9053890183567992E-3</v>
      </c>
    </row>
    <row r="2047" spans="1:4" x14ac:dyDescent="0.3">
      <c r="A2047" s="2">
        <v>2043</v>
      </c>
      <c r="B2047" s="22">
        <v>3.3476667478680708E-2</v>
      </c>
      <c r="C2047" s="22">
        <v>3.3347504213452277E-2</v>
      </c>
      <c r="D2047" s="22">
        <v>9.6319951117040253E-3</v>
      </c>
    </row>
    <row r="2048" spans="1:4" x14ac:dyDescent="0.3">
      <c r="A2048" s="2">
        <v>2044</v>
      </c>
      <c r="B2048" s="22">
        <v>1.5520268119871774E-2</v>
      </c>
      <c r="C2048" s="22">
        <v>1.8606142606586253E-2</v>
      </c>
      <c r="D2048" s="22">
        <v>9.9833081476389755E-3</v>
      </c>
    </row>
    <row r="2049" spans="1:4" x14ac:dyDescent="0.3">
      <c r="A2049" s="2">
        <v>2045</v>
      </c>
      <c r="B2049" s="22">
        <v>2.2129840217530714E-2</v>
      </c>
      <c r="C2049" s="22">
        <v>1.6199347795918615E-2</v>
      </c>
      <c r="D2049" s="22">
        <v>5.9304924216120993E-3</v>
      </c>
    </row>
    <row r="2050" spans="1:4" x14ac:dyDescent="0.3">
      <c r="A2050" s="2">
        <v>2046</v>
      </c>
      <c r="B2050" s="22">
        <v>9.7048731520771966E-2</v>
      </c>
      <c r="C2050" s="22">
        <v>9.7636220976710347E-2</v>
      </c>
      <c r="D2050" s="22">
        <v>1.763059571385385E-2</v>
      </c>
    </row>
    <row r="2051" spans="1:4" x14ac:dyDescent="0.3">
      <c r="A2051" s="2">
        <v>2047</v>
      </c>
      <c r="B2051" s="22">
        <v>0.12507010251283646</v>
      </c>
      <c r="C2051" s="22">
        <v>0.12538219057023517</v>
      </c>
      <c r="D2051" s="22">
        <v>1.8517294898629001E-2</v>
      </c>
    </row>
    <row r="2052" spans="1:4" x14ac:dyDescent="0.3">
      <c r="A2052" s="2">
        <v>2048</v>
      </c>
      <c r="B2052" s="22">
        <v>2.2123122587800075E-2</v>
      </c>
      <c r="C2052" s="22">
        <v>2.0934106316417404E-2</v>
      </c>
      <c r="D2052" s="22">
        <v>1.1156678665429225E-2</v>
      </c>
    </row>
    <row r="2053" spans="1:4" x14ac:dyDescent="0.3">
      <c r="A2053" s="2">
        <v>2049</v>
      </c>
      <c r="B2053" s="22">
        <v>-2.1899096667766703E-2</v>
      </c>
      <c r="C2053" s="22">
        <v>9.2172701843081517E-3</v>
      </c>
      <c r="D2053" s="22">
        <v>3.7037509027868502E-2</v>
      </c>
    </row>
    <row r="2054" spans="1:4" x14ac:dyDescent="0.3">
      <c r="A2054" s="2">
        <v>2050</v>
      </c>
      <c r="B2054" s="22">
        <v>2.0277636591345172E-2</v>
      </c>
      <c r="C2054" s="22">
        <v>2.0144965033978147E-2</v>
      </c>
      <c r="D2054" s="22">
        <v>4.7349557280538749E-3</v>
      </c>
    </row>
    <row r="2055" spans="1:4" x14ac:dyDescent="0.3">
      <c r="A2055" s="2">
        <v>2051</v>
      </c>
      <c r="B2055" s="22">
        <v>1.7317048273980576E-2</v>
      </c>
      <c r="C2055" s="22">
        <v>1.6886697616428276E-2</v>
      </c>
      <c r="D2055" s="22">
        <v>3.5302923060951999E-3</v>
      </c>
    </row>
    <row r="2056" spans="1:4" x14ac:dyDescent="0.3">
      <c r="A2056" s="2">
        <v>2052</v>
      </c>
      <c r="B2056" s="22">
        <v>4.2424365878105344E-2</v>
      </c>
      <c r="C2056" s="22">
        <v>4.5249257760588163E-2</v>
      </c>
      <c r="D2056" s="22">
        <v>4.0166521794164347E-3</v>
      </c>
    </row>
    <row r="2057" spans="1:4" x14ac:dyDescent="0.3">
      <c r="A2057" s="2">
        <v>2053</v>
      </c>
      <c r="B2057" s="22">
        <v>9.1165132820606121E-2</v>
      </c>
      <c r="C2057" s="22">
        <v>8.9585971552878618E-2</v>
      </c>
      <c r="D2057" s="22">
        <v>2.6944200508297999E-3</v>
      </c>
    </row>
    <row r="2058" spans="1:4" x14ac:dyDescent="0.3">
      <c r="A2058" s="2">
        <v>2054</v>
      </c>
      <c r="B2058" s="22">
        <v>2.1547036245465279E-2</v>
      </c>
      <c r="C2058" s="22">
        <v>2.1738503128290176E-2</v>
      </c>
      <c r="D2058" s="22">
        <v>1.2152530252934001E-3</v>
      </c>
    </row>
    <row r="2059" spans="1:4" x14ac:dyDescent="0.3">
      <c r="A2059" s="2">
        <v>2055</v>
      </c>
      <c r="B2059" s="22">
        <v>2.4568186141550503E-2</v>
      </c>
      <c r="C2059" s="22">
        <v>2.3237269371748151E-2</v>
      </c>
      <c r="D2059" s="22">
        <v>3.5163490101693499E-3</v>
      </c>
    </row>
    <row r="2060" spans="1:4" x14ac:dyDescent="0.3">
      <c r="A2060" s="2">
        <v>2056</v>
      </c>
      <c r="B2060" s="22">
        <v>8.0365926958620604E-2</v>
      </c>
      <c r="C2060" s="22">
        <v>8.0749314278364279E-2</v>
      </c>
      <c r="D2060" s="22">
        <v>7.0611545816063248E-3</v>
      </c>
    </row>
    <row r="2061" spans="1:4" x14ac:dyDescent="0.3">
      <c r="A2061" s="2">
        <v>2057</v>
      </c>
      <c r="B2061" s="22">
        <v>7.3689768090844057E-2</v>
      </c>
      <c r="C2061" s="22">
        <v>7.502672262489804E-2</v>
      </c>
      <c r="D2061" s="22">
        <v>9.5309708267447991E-3</v>
      </c>
    </row>
    <row r="2062" spans="1:4" x14ac:dyDescent="0.3">
      <c r="A2062" s="2">
        <v>2058</v>
      </c>
      <c r="B2062" s="22">
        <v>-7.72637315094463E-3</v>
      </c>
      <c r="C2062" s="22">
        <v>-2.2204518318175159E-3</v>
      </c>
      <c r="D2062" s="22">
        <v>1.1192427948117301E-2</v>
      </c>
    </row>
    <row r="2063" spans="1:4" x14ac:dyDescent="0.3">
      <c r="A2063" s="2">
        <v>2059</v>
      </c>
      <c r="B2063" s="22">
        <v>1.6749856062233302E-2</v>
      </c>
      <c r="C2063" s="22">
        <v>1.6308813937939776E-2</v>
      </c>
      <c r="D2063" s="22">
        <v>1.1945168138481475E-2</v>
      </c>
    </row>
    <row r="2064" spans="1:4" x14ac:dyDescent="0.3">
      <c r="A2064" s="2">
        <v>2060</v>
      </c>
      <c r="B2064" s="22">
        <v>3.0109506100416225E-2</v>
      </c>
      <c r="C2064" s="22">
        <v>3.1668439973145647E-2</v>
      </c>
      <c r="D2064" s="22">
        <v>6.171793211251375E-3</v>
      </c>
    </row>
    <row r="2065" spans="1:4" x14ac:dyDescent="0.3">
      <c r="A2065" s="2">
        <v>2061</v>
      </c>
      <c r="B2065" s="22">
        <v>7.1333210915327058E-2</v>
      </c>
      <c r="C2065" s="22">
        <v>7.3653220897540422E-2</v>
      </c>
      <c r="D2065" s="22">
        <v>3.815222764387735E-3</v>
      </c>
    </row>
    <row r="2066" spans="1:4" x14ac:dyDescent="0.3">
      <c r="A2066" s="2">
        <v>2062</v>
      </c>
      <c r="B2066" s="22">
        <v>4.8580597154796248E-2</v>
      </c>
      <c r="C2066" s="22">
        <v>4.6115634962916326E-2</v>
      </c>
      <c r="D2066" s="22">
        <v>5.2253520116208249E-3</v>
      </c>
    </row>
    <row r="2067" spans="1:4" x14ac:dyDescent="0.3">
      <c r="A2067" s="2">
        <v>2063</v>
      </c>
      <c r="B2067" s="22">
        <v>3.6859052255749723E-2</v>
      </c>
      <c r="C2067" s="22">
        <v>3.7244698032736723E-2</v>
      </c>
      <c r="D2067" s="22">
        <v>8.2569625228642498E-3</v>
      </c>
    </row>
    <row r="2068" spans="1:4" x14ac:dyDescent="0.3">
      <c r="A2068" s="2">
        <v>2064</v>
      </c>
      <c r="B2068" s="22">
        <v>-8.0945510417224052E-3</v>
      </c>
      <c r="C2068" s="22">
        <v>-1.1999703012406802E-2</v>
      </c>
      <c r="D2068" s="22">
        <v>6.7605646327139005E-3</v>
      </c>
    </row>
    <row r="2069" spans="1:4" x14ac:dyDescent="0.3">
      <c r="A2069" s="2">
        <v>2065</v>
      </c>
      <c r="B2069" s="22">
        <v>-2.4854382500052379E-2</v>
      </c>
      <c r="C2069" s="22">
        <v>-2.2731847129762152E-2</v>
      </c>
      <c r="D2069" s="22">
        <v>3.854571841657225E-3</v>
      </c>
    </row>
    <row r="2070" spans="1:4" x14ac:dyDescent="0.3">
      <c r="A2070" s="2">
        <v>2066</v>
      </c>
      <c r="B2070" s="22">
        <v>1.7369068227708315E-2</v>
      </c>
      <c r="C2070" s="22">
        <v>1.8126328766811705E-2</v>
      </c>
      <c r="D2070" s="22">
        <v>1.0174246213864608E-2</v>
      </c>
    </row>
    <row r="2071" spans="1:4" x14ac:dyDescent="0.3">
      <c r="A2071" s="2">
        <v>2067</v>
      </c>
      <c r="B2071" s="22">
        <v>0.11920424085110423</v>
      </c>
      <c r="C2071" s="22">
        <v>0.11210020084399724</v>
      </c>
      <c r="D2071" s="22">
        <v>2.8236693819053509E-2</v>
      </c>
    </row>
    <row r="2072" spans="1:4" x14ac:dyDescent="0.3">
      <c r="A2072" s="2">
        <v>2068</v>
      </c>
      <c r="B2072" s="22">
        <v>0.10491421492770298</v>
      </c>
      <c r="C2072" s="22">
        <v>0.11488727852702152</v>
      </c>
      <c r="D2072" s="22">
        <v>2.8593502473086299E-2</v>
      </c>
    </row>
    <row r="2073" spans="1:4" x14ac:dyDescent="0.3">
      <c r="A2073" s="2">
        <v>2069</v>
      </c>
      <c r="B2073" s="22">
        <v>4.5122398063540445E-2</v>
      </c>
      <c r="C2073" s="22">
        <v>3.9337433874607128E-2</v>
      </c>
      <c r="D2073" s="22">
        <v>2.3874165490269626E-2</v>
      </c>
    </row>
    <row r="2074" spans="1:4" x14ac:dyDescent="0.3">
      <c r="A2074" s="2">
        <v>2070</v>
      </c>
      <c r="B2074" s="22">
        <v>8.9361945167183793E-2</v>
      </c>
      <c r="C2074" s="22">
        <v>8.9455940760672176E-2</v>
      </c>
      <c r="D2074" s="22">
        <v>8.5641788318754249E-3</v>
      </c>
    </row>
    <row r="2075" spans="1:4" x14ac:dyDescent="0.3">
      <c r="A2075" s="2">
        <v>2071</v>
      </c>
      <c r="B2075" s="22">
        <v>5.0211738795041969E-2</v>
      </c>
      <c r="C2075" s="22">
        <v>5.0395921804010951E-2</v>
      </c>
      <c r="D2075" s="22">
        <v>6.4310217276214244E-3</v>
      </c>
    </row>
    <row r="2076" spans="1:4" x14ac:dyDescent="0.3">
      <c r="A2076" s="2">
        <v>2072</v>
      </c>
      <c r="B2076" s="22">
        <v>5.2812037523835918E-2</v>
      </c>
      <c r="C2076" s="22">
        <v>5.6382765062153242E-2</v>
      </c>
      <c r="D2076" s="22">
        <v>9.6118967048825239E-3</v>
      </c>
    </row>
    <row r="2077" spans="1:4" x14ac:dyDescent="0.3">
      <c r="A2077" s="2">
        <v>2073</v>
      </c>
      <c r="B2077" s="22">
        <v>6.5807865001261193E-2</v>
      </c>
      <c r="C2077" s="22">
        <v>6.661215692292892E-2</v>
      </c>
      <c r="D2077" s="22">
        <v>6.1216728063300235E-3</v>
      </c>
    </row>
    <row r="2078" spans="1:4" x14ac:dyDescent="0.3">
      <c r="A2078" s="2">
        <v>2074</v>
      </c>
      <c r="B2078" s="22">
        <v>1.4674786478280924E-2</v>
      </c>
      <c r="C2078" s="22">
        <v>1.4943076297640901E-2</v>
      </c>
      <c r="D2078" s="22">
        <v>5.6935343891380248E-3</v>
      </c>
    </row>
    <row r="2079" spans="1:4" x14ac:dyDescent="0.3">
      <c r="A2079" s="2">
        <v>2075</v>
      </c>
      <c r="B2079" s="22">
        <v>2.4256603792309483E-3</v>
      </c>
      <c r="C2079" s="22">
        <v>2.7028660988432946E-3</v>
      </c>
      <c r="D2079" s="22">
        <v>1.9624693086369976E-3</v>
      </c>
    </row>
    <row r="2080" spans="1:4" x14ac:dyDescent="0.3">
      <c r="A2080" s="2">
        <v>2076</v>
      </c>
      <c r="B2080" s="22">
        <v>3.6355152260512051E-2</v>
      </c>
      <c r="C2080" s="22">
        <v>3.67625667713583E-2</v>
      </c>
      <c r="D2080" s="22">
        <v>3.2668989151715499E-3</v>
      </c>
    </row>
    <row r="2081" spans="1:4" x14ac:dyDescent="0.3">
      <c r="A2081" s="2">
        <v>2077</v>
      </c>
      <c r="B2081" s="22">
        <v>-8.9650088921188302E-3</v>
      </c>
      <c r="C2081" s="22">
        <v>-1.0140466503799074E-2</v>
      </c>
      <c r="D2081" s="22">
        <v>3.5662883892657441E-3</v>
      </c>
    </row>
    <row r="2082" spans="1:4" x14ac:dyDescent="0.3">
      <c r="A2082" s="2">
        <v>2078</v>
      </c>
      <c r="B2082" s="22">
        <v>-3.3320417627692195E-2</v>
      </c>
      <c r="C2082" s="22">
        <v>-3.5397866042330958E-2</v>
      </c>
      <c r="D2082" s="22">
        <v>2.2303110454232702E-3</v>
      </c>
    </row>
    <row r="2083" spans="1:4" x14ac:dyDescent="0.3">
      <c r="A2083" s="2">
        <v>2079</v>
      </c>
      <c r="B2083" s="22">
        <v>1.171014085412031E-2</v>
      </c>
      <c r="C2083" s="22">
        <v>1.0472958558239065E-2</v>
      </c>
      <c r="D2083" s="22">
        <v>2.2027924424037424E-3</v>
      </c>
    </row>
    <row r="2084" spans="1:4" x14ac:dyDescent="0.3">
      <c r="A2084" s="2">
        <v>2080</v>
      </c>
      <c r="B2084" s="22">
        <v>9.1359505429863791E-2</v>
      </c>
      <c r="C2084" s="22">
        <v>9.276299586053946E-2</v>
      </c>
      <c r="D2084" s="22">
        <v>4.6940691536290291E-3</v>
      </c>
    </row>
    <row r="2085" spans="1:4" x14ac:dyDescent="0.3">
      <c r="A2085" s="2">
        <v>2081</v>
      </c>
      <c r="B2085" s="22">
        <v>0.10004819929599773</v>
      </c>
      <c r="C2085" s="22">
        <v>0.10180325325927689</v>
      </c>
      <c r="D2085" s="22">
        <v>3.5304177145008423E-3</v>
      </c>
    </row>
    <row r="2086" spans="1:4" x14ac:dyDescent="0.3">
      <c r="A2086" s="2">
        <v>2082</v>
      </c>
      <c r="B2086" s="22">
        <v>5.9410098940134021E-2</v>
      </c>
      <c r="C2086" s="22">
        <v>6.0772819444537149E-2</v>
      </c>
      <c r="D2086" s="22">
        <v>3.4188944846391752E-3</v>
      </c>
    </row>
    <row r="2087" spans="1:4" x14ac:dyDescent="0.3">
      <c r="A2087" s="2">
        <v>2083</v>
      </c>
      <c r="B2087" s="22">
        <v>6.4224761445075357E-2</v>
      </c>
      <c r="C2087" s="22">
        <v>6.2865602783858804E-2</v>
      </c>
      <c r="D2087" s="22">
        <v>6.8933092989026503E-3</v>
      </c>
    </row>
    <row r="2088" spans="1:4" x14ac:dyDescent="0.3">
      <c r="A2088" s="2">
        <v>2084</v>
      </c>
      <c r="B2088" s="22">
        <v>3.6040464416146271E-2</v>
      </c>
      <c r="C2088" s="22">
        <v>3.4832115285098601E-2</v>
      </c>
      <c r="D2088" s="22">
        <v>4.8786113038658254E-3</v>
      </c>
    </row>
    <row r="2089" spans="1:4" x14ac:dyDescent="0.3">
      <c r="A2089" s="2">
        <v>2085</v>
      </c>
      <c r="B2089" s="22">
        <v>2.3523578420281334E-2</v>
      </c>
      <c r="C2089" s="22">
        <v>2.6419949863338926E-2</v>
      </c>
      <c r="D2089" s="22">
        <v>9.1484609583859979E-3</v>
      </c>
    </row>
    <row r="2090" spans="1:4" x14ac:dyDescent="0.3">
      <c r="A2090" s="2">
        <v>2086</v>
      </c>
      <c r="B2090" s="22">
        <v>4.1974109597504125E-2</v>
      </c>
      <c r="C2090" s="22">
        <v>3.8943897932767826E-2</v>
      </c>
      <c r="D2090" s="22">
        <v>4.0572164580225502E-3</v>
      </c>
    </row>
    <row r="2091" spans="1:4" x14ac:dyDescent="0.3">
      <c r="A2091" s="2">
        <v>2087</v>
      </c>
      <c r="B2091" s="22">
        <v>4.8766722902655692E-2</v>
      </c>
      <c r="C2091" s="22">
        <v>5.2708964794874275E-2</v>
      </c>
      <c r="D2091" s="22">
        <v>4.6206247061491255E-3</v>
      </c>
    </row>
    <row r="2092" spans="1:4" x14ac:dyDescent="0.3">
      <c r="A2092" s="2">
        <v>2088</v>
      </c>
      <c r="B2092" s="22">
        <v>6.4892373047769139E-2</v>
      </c>
      <c r="C2092" s="22">
        <v>6.1685555614531123E-2</v>
      </c>
      <c r="D2092" s="22">
        <v>1.1016085743904124E-2</v>
      </c>
    </row>
    <row r="2093" spans="1:4" x14ac:dyDescent="0.3">
      <c r="A2093" s="2">
        <v>2089</v>
      </c>
      <c r="B2093" s="22">
        <v>0.10237856768071661</v>
      </c>
      <c r="C2093" s="22">
        <v>6.0041416436433903E-2</v>
      </c>
      <c r="D2093" s="22">
        <v>4.2337151244282722E-2</v>
      </c>
    </row>
    <row r="2094" spans="1:4" x14ac:dyDescent="0.3">
      <c r="A2094" s="2">
        <v>2090</v>
      </c>
      <c r="B2094" s="22">
        <v>7.9235610552132241E-2</v>
      </c>
      <c r="C2094" s="22">
        <v>7.8277280088514201E-2</v>
      </c>
      <c r="D2094" s="22">
        <v>4.6962141059340504E-3</v>
      </c>
    </row>
    <row r="2095" spans="1:4" x14ac:dyDescent="0.3">
      <c r="A2095" s="2">
        <v>2091</v>
      </c>
      <c r="B2095" s="22">
        <v>3.8715378381311776E-2</v>
      </c>
      <c r="C2095" s="22">
        <v>3.5451726522296542E-2</v>
      </c>
      <c r="D2095" s="22">
        <v>4.7458219341933831E-3</v>
      </c>
    </row>
    <row r="2096" spans="1:4" x14ac:dyDescent="0.3">
      <c r="A2096" s="2">
        <v>2092</v>
      </c>
      <c r="B2096" s="22">
        <v>6.794626358896487E-2</v>
      </c>
      <c r="C2096" s="22">
        <v>7.1731391828507143E-2</v>
      </c>
      <c r="D2096" s="22">
        <v>3.9348159916699254E-3</v>
      </c>
    </row>
    <row r="2097" spans="1:4" x14ac:dyDescent="0.3">
      <c r="A2097" s="2">
        <v>2093</v>
      </c>
      <c r="B2097" s="22">
        <v>5.1570957526564654E-2</v>
      </c>
      <c r="C2097" s="22">
        <v>4.9978944472968655E-2</v>
      </c>
      <c r="D2097" s="22">
        <v>5.3703868761658998E-3</v>
      </c>
    </row>
    <row r="2098" spans="1:4" x14ac:dyDescent="0.3">
      <c r="A2098" s="2">
        <v>2094</v>
      </c>
      <c r="B2098" s="22">
        <v>1.5027865534648202E-2</v>
      </c>
      <c r="C2098" s="22">
        <v>1.8182509113103144E-2</v>
      </c>
      <c r="D2098" s="22">
        <v>5.3773343097419501E-3</v>
      </c>
    </row>
    <row r="2099" spans="1:4" x14ac:dyDescent="0.3">
      <c r="A2099" s="2">
        <v>2095</v>
      </c>
      <c r="B2099" s="22">
        <v>4.2075037024915225E-2</v>
      </c>
      <c r="C2099" s="22">
        <v>4.2979896068572873E-2</v>
      </c>
      <c r="D2099" s="22">
        <v>1.1311956681311049E-2</v>
      </c>
    </row>
    <row r="2100" spans="1:4" x14ac:dyDescent="0.3">
      <c r="A2100" s="2">
        <v>2096</v>
      </c>
      <c r="B2100" s="22">
        <v>-2.0960046909749327E-2</v>
      </c>
      <c r="C2100" s="22">
        <v>-2.3661571089178126E-2</v>
      </c>
      <c r="D2100" s="22">
        <v>3.3648791722952999E-3</v>
      </c>
    </row>
    <row r="2101" spans="1:4" x14ac:dyDescent="0.3">
      <c r="A2101" s="2">
        <v>2097</v>
      </c>
      <c r="B2101" s="22">
        <v>5.1358401775360073E-2</v>
      </c>
      <c r="C2101" s="22">
        <v>5.171524826437237E-2</v>
      </c>
      <c r="D2101" s="22">
        <v>4.6036997810005508E-3</v>
      </c>
    </row>
    <row r="2102" spans="1:4" x14ac:dyDescent="0.3">
      <c r="A2102" s="2">
        <v>2098</v>
      </c>
      <c r="B2102" s="22">
        <v>7.9301711171865477E-2</v>
      </c>
      <c r="C2102" s="22">
        <v>7.9048498533666134E-2</v>
      </c>
      <c r="D2102" s="22">
        <v>4.6442309394478E-3</v>
      </c>
    </row>
    <row r="2103" spans="1:4" x14ac:dyDescent="0.3">
      <c r="A2103" s="2">
        <v>2099</v>
      </c>
      <c r="B2103" s="22">
        <v>6.996934488415725E-2</v>
      </c>
      <c r="C2103" s="22">
        <v>6.8718036636710056E-2</v>
      </c>
      <c r="D2103" s="22">
        <v>2.7291905134914501E-3</v>
      </c>
    </row>
    <row r="2104" spans="1:4" x14ac:dyDescent="0.3">
      <c r="A2104" s="2">
        <v>2100</v>
      </c>
      <c r="B2104" s="22">
        <v>0.11155216768383963</v>
      </c>
      <c r="C2104" s="22">
        <v>0.11024932887812613</v>
      </c>
      <c r="D2104" s="22">
        <v>4.7916402254488139E-3</v>
      </c>
    </row>
    <row r="2105" spans="1:4" x14ac:dyDescent="0.3">
      <c r="A2105" s="2">
        <v>2101</v>
      </c>
      <c r="B2105" s="22">
        <v>0.11630698479712022</v>
      </c>
      <c r="C2105" s="22">
        <v>0.11686826124787328</v>
      </c>
      <c r="D2105" s="22">
        <v>4.1591618210078006E-3</v>
      </c>
    </row>
    <row r="2106" spans="1:4" x14ac:dyDescent="0.3">
      <c r="A2106" s="2">
        <v>2102</v>
      </c>
      <c r="B2106" s="22">
        <v>0.12620700523257239</v>
      </c>
      <c r="C2106" s="22">
        <v>0.12777308188378791</v>
      </c>
      <c r="D2106" s="22">
        <v>4.1445065289735248E-3</v>
      </c>
    </row>
    <row r="2107" spans="1:4" x14ac:dyDescent="0.3">
      <c r="A2107" s="2">
        <v>2103</v>
      </c>
      <c r="B2107" s="22">
        <v>4.7540728934109225E-2</v>
      </c>
      <c r="C2107" s="22">
        <v>4.7962351702153676E-2</v>
      </c>
      <c r="D2107" s="22">
        <v>7.8434366732835492E-3</v>
      </c>
    </row>
    <row r="2108" spans="1:4" x14ac:dyDescent="0.3">
      <c r="A2108" s="2">
        <v>2104</v>
      </c>
      <c r="B2108" s="22">
        <v>-2.8175767511130455E-3</v>
      </c>
      <c r="C2108" s="22">
        <v>-2.7480013668535483E-3</v>
      </c>
      <c r="D2108" s="22">
        <v>8.7884981185195003E-3</v>
      </c>
    </row>
    <row r="2109" spans="1:4" x14ac:dyDescent="0.3">
      <c r="A2109" s="2">
        <v>2105</v>
      </c>
      <c r="B2109" s="22">
        <v>4.1673237457871354E-2</v>
      </c>
      <c r="C2109" s="22">
        <v>4.4914788566529779E-2</v>
      </c>
      <c r="D2109" s="22">
        <v>6.8987281993032751E-3</v>
      </c>
    </row>
    <row r="2110" spans="1:4" x14ac:dyDescent="0.3">
      <c r="A2110" s="2">
        <v>2106</v>
      </c>
      <c r="B2110" s="22">
        <v>6.566822528839121E-2</v>
      </c>
      <c r="C2110" s="22">
        <v>6.1561626382172024E-2</v>
      </c>
      <c r="D2110" s="22">
        <v>6.0748448595406247E-3</v>
      </c>
    </row>
    <row r="2111" spans="1:4" x14ac:dyDescent="0.3">
      <c r="A2111" s="2">
        <v>2107</v>
      </c>
      <c r="B2111" s="22">
        <v>4.9878929741680497E-2</v>
      </c>
      <c r="C2111" s="22">
        <v>6.1053012497723116E-2</v>
      </c>
      <c r="D2111" s="22">
        <v>1.1174082756042624E-2</v>
      </c>
    </row>
    <row r="2112" spans="1:4" x14ac:dyDescent="0.3">
      <c r="A2112" s="2">
        <v>2108</v>
      </c>
      <c r="B2112" s="22">
        <v>3.1576339621096801E-2</v>
      </c>
      <c r="C2112" s="22">
        <v>2.45608654804528E-2</v>
      </c>
      <c r="D2112" s="22">
        <v>1.0539659298956301E-2</v>
      </c>
    </row>
    <row r="2113" spans="1:4" x14ac:dyDescent="0.3">
      <c r="A2113" s="2">
        <v>2109</v>
      </c>
      <c r="B2113" s="22">
        <v>9.7790336236357606E-2</v>
      </c>
      <c r="C2113" s="22">
        <v>4.1051612584851696E-2</v>
      </c>
      <c r="D2113" s="22">
        <v>5.6738723651505896E-2</v>
      </c>
    </row>
    <row r="2114" spans="1:4" x14ac:dyDescent="0.3">
      <c r="A2114" s="2">
        <v>2110</v>
      </c>
      <c r="B2114" s="22">
        <v>2.3507685400545528E-2</v>
      </c>
      <c r="C2114" s="22">
        <v>2.3715103976428328E-2</v>
      </c>
      <c r="D2114" s="22">
        <v>4.3113715946674503E-3</v>
      </c>
    </row>
    <row r="2115" spans="1:4" x14ac:dyDescent="0.3">
      <c r="A2115" s="2">
        <v>2111</v>
      </c>
      <c r="B2115" s="22">
        <v>3.4496204927563591E-2</v>
      </c>
      <c r="C2115" s="22">
        <v>3.2485548857948736E-2</v>
      </c>
      <c r="D2115" s="22">
        <v>5.2393642108653935E-3</v>
      </c>
    </row>
    <row r="2116" spans="1:4" x14ac:dyDescent="0.3">
      <c r="A2116" s="2">
        <v>2112</v>
      </c>
      <c r="B2116" s="22">
        <v>8.2382643595337895E-2</v>
      </c>
      <c r="C2116" s="22">
        <v>8.5750904865562944E-2</v>
      </c>
      <c r="D2116" s="22">
        <v>5.4056299850345499E-3</v>
      </c>
    </row>
    <row r="2117" spans="1:4" x14ac:dyDescent="0.3">
      <c r="A2117" s="2">
        <v>2113</v>
      </c>
      <c r="B2117" s="22">
        <v>6.7866888828575653E-2</v>
      </c>
      <c r="C2117" s="22">
        <v>6.5104824025183874E-2</v>
      </c>
      <c r="D2117" s="22">
        <v>4.6915193088353253E-3</v>
      </c>
    </row>
    <row r="2118" spans="1:4" x14ac:dyDescent="0.3">
      <c r="A2118" s="2">
        <v>2114</v>
      </c>
      <c r="B2118" s="22">
        <v>2.1163972094655002E-2</v>
      </c>
      <c r="C2118" s="22">
        <v>2.0178151782602103E-2</v>
      </c>
      <c r="D2118" s="22">
        <v>3.2082828693091501E-3</v>
      </c>
    </row>
    <row r="2119" spans="1:4" x14ac:dyDescent="0.3">
      <c r="A2119" s="2">
        <v>2115</v>
      </c>
      <c r="B2119" s="22">
        <v>1.406061975285414E-2</v>
      </c>
      <c r="C2119" s="22">
        <v>1.5582666848786269E-2</v>
      </c>
      <c r="D2119" s="22">
        <v>3.7394525716081851E-3</v>
      </c>
    </row>
    <row r="2120" spans="1:4" x14ac:dyDescent="0.3">
      <c r="A2120" s="2">
        <v>2116</v>
      </c>
      <c r="B2120" s="22">
        <v>3.4017862752079998E-2</v>
      </c>
      <c r="C2120" s="22">
        <v>3.545164922252303E-2</v>
      </c>
      <c r="D2120" s="22">
        <v>1.630664337426475E-3</v>
      </c>
    </row>
    <row r="2121" spans="1:4" x14ac:dyDescent="0.3">
      <c r="A2121" s="2">
        <v>2117</v>
      </c>
      <c r="B2121" s="22">
        <v>3.6802195012569525E-2</v>
      </c>
      <c r="C2121" s="22">
        <v>3.4487907309085047E-2</v>
      </c>
      <c r="D2121" s="22">
        <v>3.3082081936301752E-3</v>
      </c>
    </row>
    <row r="2122" spans="1:4" x14ac:dyDescent="0.3">
      <c r="A2122" s="2">
        <v>2118</v>
      </c>
      <c r="B2122" s="22">
        <v>1.6054280102253054E-2</v>
      </c>
      <c r="C2122" s="22">
        <v>1.0624813381582573E-2</v>
      </c>
      <c r="D2122" s="22">
        <v>6.7691109143199748E-3</v>
      </c>
    </row>
    <row r="2123" spans="1:4" x14ac:dyDescent="0.3">
      <c r="A2123" s="2">
        <v>2119</v>
      </c>
      <c r="B2123" s="22">
        <v>2.6736445724964079E-2</v>
      </c>
      <c r="C2123" s="22">
        <v>2.8097673784941376E-2</v>
      </c>
      <c r="D2123" s="22">
        <v>5.4577314294872543E-3</v>
      </c>
    </row>
    <row r="2124" spans="1:4" x14ac:dyDescent="0.3">
      <c r="A2124" s="2">
        <v>2120</v>
      </c>
      <c r="B2124" s="22">
        <v>0.10395815223455435</v>
      </c>
      <c r="C2124" s="22">
        <v>0.10489318240433933</v>
      </c>
      <c r="D2124" s="22">
        <v>5.7047223672270246E-3</v>
      </c>
    </row>
    <row r="2125" spans="1:4" x14ac:dyDescent="0.3">
      <c r="A2125" s="2">
        <v>2121</v>
      </c>
      <c r="B2125" s="22">
        <v>8.0909914337098585E-2</v>
      </c>
      <c r="C2125" s="22">
        <v>8.0817355774342986E-2</v>
      </c>
      <c r="D2125" s="22">
        <v>7.5395330786705E-3</v>
      </c>
    </row>
    <row r="2126" spans="1:4" x14ac:dyDescent="0.3">
      <c r="A2126" s="2">
        <v>2122</v>
      </c>
      <c r="B2126" s="22">
        <v>3.4914558753371169E-2</v>
      </c>
      <c r="C2126" s="22">
        <v>4.0345347486436221E-2</v>
      </c>
      <c r="D2126" s="22">
        <v>5.8162631466985503E-3</v>
      </c>
    </row>
    <row r="2127" spans="1:4" x14ac:dyDescent="0.3">
      <c r="A2127" s="2">
        <v>2123</v>
      </c>
      <c r="B2127" s="22">
        <v>9.2790573835373948E-3</v>
      </c>
      <c r="C2127" s="22">
        <v>8.8369108852929708E-3</v>
      </c>
      <c r="D2127" s="22">
        <v>4.0559673798268997E-3</v>
      </c>
    </row>
    <row r="2128" spans="1:4" x14ac:dyDescent="0.3">
      <c r="A2128" s="2">
        <v>2124</v>
      </c>
      <c r="B2128" s="22">
        <v>6.9068439304828699E-2</v>
      </c>
      <c r="C2128" s="22">
        <v>6.4324746839702227E-2</v>
      </c>
      <c r="D2128" s="22">
        <v>1.6747779212892024E-2</v>
      </c>
    </row>
    <row r="2129" spans="1:4" x14ac:dyDescent="0.3">
      <c r="A2129" s="2">
        <v>2125</v>
      </c>
      <c r="B2129" s="22">
        <v>0.10802380926907072</v>
      </c>
      <c r="C2129" s="22">
        <v>0.11013731919229025</v>
      </c>
      <c r="D2129" s="22">
        <v>2.1208111196756575E-2</v>
      </c>
    </row>
    <row r="2130" spans="1:4" x14ac:dyDescent="0.3">
      <c r="A2130" s="2">
        <v>2126</v>
      </c>
      <c r="B2130" s="22">
        <v>0.11173536069691174</v>
      </c>
      <c r="C2130" s="22">
        <v>0.10527650080621229</v>
      </c>
      <c r="D2130" s="22">
        <v>1.6892876476049101E-2</v>
      </c>
    </row>
    <row r="2131" spans="1:4" x14ac:dyDescent="0.3">
      <c r="A2131" s="2">
        <v>2127</v>
      </c>
      <c r="B2131" s="22">
        <v>3.2165291719138595E-2</v>
      </c>
      <c r="C2131" s="22">
        <v>3.5003102675545857E-2</v>
      </c>
      <c r="D2131" s="22">
        <v>2.7626652561593853E-2</v>
      </c>
    </row>
    <row r="2132" spans="1:4" x14ac:dyDescent="0.3">
      <c r="A2132" s="2">
        <v>2128</v>
      </c>
      <c r="B2132" s="22">
        <v>7.022980041801917E-2</v>
      </c>
      <c r="C2132" s="22">
        <v>6.8637613207101766E-2</v>
      </c>
      <c r="D2132" s="22">
        <v>1.8013468012213603E-2</v>
      </c>
    </row>
    <row r="2133" spans="1:4" x14ac:dyDescent="0.3">
      <c r="A2133" s="2">
        <v>2129</v>
      </c>
      <c r="B2133" s="22">
        <v>5.070479866117248E-2</v>
      </c>
      <c r="C2133" s="22">
        <v>5.4648110643029227E-2</v>
      </c>
      <c r="D2133" s="22">
        <v>2.2591342218220199E-2</v>
      </c>
    </row>
    <row r="2134" spans="1:4" x14ac:dyDescent="0.3">
      <c r="A2134" s="2">
        <v>2130</v>
      </c>
      <c r="B2134" s="22">
        <v>2.9728956520557306E-2</v>
      </c>
      <c r="C2134" s="22">
        <v>2.8721179347485359E-2</v>
      </c>
      <c r="D2134" s="22">
        <v>2.7006329037248E-3</v>
      </c>
    </row>
    <row r="2135" spans="1:4" x14ac:dyDescent="0.3">
      <c r="A2135" s="2">
        <v>2131</v>
      </c>
      <c r="B2135" s="22">
        <v>2.7232088148593812E-2</v>
      </c>
      <c r="C2135" s="22">
        <v>2.6234757271595358E-2</v>
      </c>
      <c r="D2135" s="22">
        <v>1.2874266831203024E-3</v>
      </c>
    </row>
    <row r="2136" spans="1:4" x14ac:dyDescent="0.3">
      <c r="A2136" s="2">
        <v>2132</v>
      </c>
      <c r="B2136" s="22">
        <v>7.0451913867145652E-2</v>
      </c>
      <c r="C2136" s="22">
        <v>6.9829097483307179E-2</v>
      </c>
      <c r="D2136" s="22">
        <v>5.5980272591115319E-3</v>
      </c>
    </row>
    <row r="2137" spans="1:4" x14ac:dyDescent="0.3">
      <c r="A2137" s="2">
        <v>2133</v>
      </c>
      <c r="B2137" s="22">
        <v>4.8630214296281241E-2</v>
      </c>
      <c r="C2137" s="22">
        <v>4.9848460592329599E-2</v>
      </c>
      <c r="D2137" s="22">
        <v>1.8370635807516001E-3</v>
      </c>
    </row>
    <row r="2138" spans="1:4" x14ac:dyDescent="0.3">
      <c r="A2138" s="2">
        <v>2134</v>
      </c>
      <c r="B2138" s="22">
        <v>2.1585656329989451E-2</v>
      </c>
      <c r="C2138" s="22">
        <v>2.0426187198609023E-2</v>
      </c>
      <c r="D2138" s="22">
        <v>5.1129064522684731E-3</v>
      </c>
    </row>
    <row r="2139" spans="1:4" x14ac:dyDescent="0.3">
      <c r="A2139" s="2">
        <v>2135</v>
      </c>
      <c r="B2139" s="22">
        <v>2.4837302044034074E-2</v>
      </c>
      <c r="C2139" s="22">
        <v>2.3562421090900953E-2</v>
      </c>
      <c r="D2139" s="22">
        <v>1.5108259394765249E-3</v>
      </c>
    </row>
    <row r="2140" spans="1:4" x14ac:dyDescent="0.3">
      <c r="A2140" s="2">
        <v>2136</v>
      </c>
      <c r="B2140" s="22">
        <v>6.2952187843620805E-2</v>
      </c>
      <c r="C2140" s="22">
        <v>6.5540093928575446E-2</v>
      </c>
      <c r="D2140" s="22">
        <v>7.1647716686127003E-3</v>
      </c>
    </row>
    <row r="2141" spans="1:4" x14ac:dyDescent="0.3">
      <c r="A2141" s="2">
        <v>2137</v>
      </c>
      <c r="B2141" s="22">
        <v>6.2815266661346056E-2</v>
      </c>
      <c r="C2141" s="22">
        <v>6.0460112988948725E-2</v>
      </c>
      <c r="D2141" s="22">
        <v>4.5559080317618249E-3</v>
      </c>
    </row>
    <row r="2142" spans="1:4" x14ac:dyDescent="0.3">
      <c r="A2142" s="2">
        <v>2138</v>
      </c>
      <c r="B2142" s="22">
        <v>4.784485325217238E-2</v>
      </c>
      <c r="C2142" s="22">
        <v>4.7018031589686871E-2</v>
      </c>
      <c r="D2142" s="22">
        <v>2.7296310290693499E-3</v>
      </c>
    </row>
    <row r="2143" spans="1:4" x14ac:dyDescent="0.3">
      <c r="A2143" s="2">
        <v>2139</v>
      </c>
      <c r="B2143" s="22">
        <v>1.6164276283234448E-2</v>
      </c>
      <c r="C2143" s="22">
        <v>1.5795720741152826E-2</v>
      </c>
      <c r="D2143" s="22">
        <v>3.9238450117409247E-3</v>
      </c>
    </row>
    <row r="2144" spans="1:4" x14ac:dyDescent="0.3">
      <c r="A2144" s="2">
        <v>2140</v>
      </c>
      <c r="B2144" s="22">
        <v>2.2381317336112289E-2</v>
      </c>
      <c r="C2144" s="22">
        <v>2.3410241643432493E-2</v>
      </c>
      <c r="D2144" s="22">
        <v>4.5055234222672949E-3</v>
      </c>
    </row>
    <row r="2145" spans="1:4" x14ac:dyDescent="0.3">
      <c r="A2145" s="2">
        <v>2141</v>
      </c>
      <c r="B2145" s="22">
        <v>6.6215958446264322E-2</v>
      </c>
      <c r="C2145" s="22">
        <v>6.7876718007028186E-2</v>
      </c>
      <c r="D2145" s="22">
        <v>4.2944243177772245E-3</v>
      </c>
    </row>
    <row r="2146" spans="1:4" x14ac:dyDescent="0.3">
      <c r="A2146" s="2">
        <v>2142</v>
      </c>
      <c r="B2146" s="22">
        <v>0.12352901510894305</v>
      </c>
      <c r="C2146" s="22">
        <v>0.12597126979380852</v>
      </c>
      <c r="D2146" s="22">
        <v>4.3101003393529501E-3</v>
      </c>
    </row>
    <row r="2147" spans="1:4" x14ac:dyDescent="0.3">
      <c r="A2147" s="2">
        <v>2143</v>
      </c>
      <c r="B2147" s="22">
        <v>0.15439265035092817</v>
      </c>
      <c r="C2147" s="22">
        <v>0.15318322204984736</v>
      </c>
      <c r="D2147" s="22">
        <v>2.6096499059347074E-3</v>
      </c>
    </row>
    <row r="2148" spans="1:4" x14ac:dyDescent="0.3">
      <c r="A2148" s="2">
        <v>2144</v>
      </c>
      <c r="B2148" s="22">
        <v>0.13690648600459099</v>
      </c>
      <c r="C2148" s="22">
        <v>0.14549743942916366</v>
      </c>
      <c r="D2148" s="22">
        <v>1.592309586703735E-2</v>
      </c>
    </row>
    <row r="2149" spans="1:4" x14ac:dyDescent="0.3">
      <c r="A2149" s="2">
        <v>2145</v>
      </c>
      <c r="B2149" s="22">
        <v>1.1454425752162947E-2</v>
      </c>
      <c r="C2149" s="22">
        <v>8.8535626418889748E-3</v>
      </c>
      <c r="D2149" s="22">
        <v>7.2441487573086244E-3</v>
      </c>
    </row>
    <row r="2150" spans="1:4" x14ac:dyDescent="0.3">
      <c r="A2150" s="2">
        <v>2146</v>
      </c>
      <c r="B2150" s="22">
        <v>-4.945455584675097E-3</v>
      </c>
      <c r="C2150" s="22">
        <v>-6.7468038760126522E-3</v>
      </c>
      <c r="D2150" s="22">
        <v>4.2347656562923414E-3</v>
      </c>
    </row>
    <row r="2151" spans="1:4" x14ac:dyDescent="0.3">
      <c r="A2151" s="2">
        <v>2147</v>
      </c>
      <c r="B2151" s="22">
        <v>-2.2102620452642375E-2</v>
      </c>
      <c r="C2151" s="22">
        <v>-2.3968703113496255E-2</v>
      </c>
      <c r="D2151" s="22">
        <v>8.6452001705765256E-3</v>
      </c>
    </row>
    <row r="2152" spans="1:4" x14ac:dyDescent="0.3">
      <c r="A2152" s="2">
        <v>2148</v>
      </c>
      <c r="B2152" s="22">
        <v>-3.8029344752430819E-2</v>
      </c>
      <c r="C2152" s="22">
        <v>-3.695566294481982E-2</v>
      </c>
      <c r="D2152" s="22">
        <v>1.4636482170317457E-2</v>
      </c>
    </row>
    <row r="2153" spans="1:4" x14ac:dyDescent="0.3">
      <c r="A2153" s="2">
        <v>2149</v>
      </c>
      <c r="B2153" s="22">
        <v>-3.681997768581025E-3</v>
      </c>
      <c r="C2153" s="22">
        <v>-2.424438763409862E-2</v>
      </c>
      <c r="D2153" s="22">
        <v>2.0562389865517599E-2</v>
      </c>
    </row>
    <row r="2154" spans="1:4" x14ac:dyDescent="0.3">
      <c r="A2154" s="2">
        <v>2150</v>
      </c>
      <c r="B2154" s="22">
        <v>-4.6359627507626948E-2</v>
      </c>
      <c r="C2154" s="22">
        <v>-5.0443453714251602E-2</v>
      </c>
      <c r="D2154" s="22">
        <v>4.7733271494509004E-3</v>
      </c>
    </row>
    <row r="2155" spans="1:4" x14ac:dyDescent="0.3">
      <c r="A2155" s="2">
        <v>2151</v>
      </c>
      <c r="B2155" s="22">
        <v>-8.7559282779693548E-2</v>
      </c>
      <c r="C2155" s="22">
        <v>-9.4441657885908914E-2</v>
      </c>
      <c r="D2155" s="22">
        <v>6.8823751062153746E-3</v>
      </c>
    </row>
    <row r="2156" spans="1:4" x14ac:dyDescent="0.3">
      <c r="A2156" s="2">
        <v>2152</v>
      </c>
      <c r="B2156" s="22">
        <v>5.572656076401486E-2</v>
      </c>
      <c r="C2156" s="22">
        <v>5.8265620144084054E-2</v>
      </c>
      <c r="D2156" s="22">
        <v>3.8638093974442999E-3</v>
      </c>
    </row>
    <row r="2157" spans="1:4" x14ac:dyDescent="0.3">
      <c r="A2157" s="2">
        <v>2153</v>
      </c>
      <c r="B2157" s="22">
        <v>0.10194815509021278</v>
      </c>
      <c r="C2157" s="22">
        <v>9.9767196923494395E-2</v>
      </c>
      <c r="D2157" s="22">
        <v>5.0162654370068758E-3</v>
      </c>
    </row>
    <row r="2158" spans="1:4" x14ac:dyDescent="0.3">
      <c r="A2158" s="2">
        <v>2154</v>
      </c>
      <c r="B2158" s="22">
        <v>-3.0081810429692178E-2</v>
      </c>
      <c r="C2158" s="22">
        <v>-2.7943419525399704E-2</v>
      </c>
      <c r="D2158" s="22">
        <v>4.139275988563923E-3</v>
      </c>
    </row>
    <row r="2159" spans="1:4" x14ac:dyDescent="0.3">
      <c r="A2159" s="2">
        <v>2155</v>
      </c>
      <c r="B2159" s="22">
        <v>-6.276773288846074E-3</v>
      </c>
      <c r="C2159" s="22">
        <v>-4.8613045364617989E-3</v>
      </c>
      <c r="D2159" s="22">
        <v>2.9096473008395247E-3</v>
      </c>
    </row>
    <row r="2160" spans="1:4" x14ac:dyDescent="0.3">
      <c r="A2160" s="2">
        <v>2156</v>
      </c>
      <c r="B2160" s="22">
        <v>6.5272762440146256E-3</v>
      </c>
      <c r="C2160" s="22">
        <v>7.0409658364952729E-3</v>
      </c>
      <c r="D2160" s="22">
        <v>2.7523133903742001E-3</v>
      </c>
    </row>
    <row r="2161" spans="1:4" x14ac:dyDescent="0.3">
      <c r="A2161" s="2">
        <v>2157</v>
      </c>
      <c r="B2161" s="22">
        <v>9.6270479261876193E-3</v>
      </c>
      <c r="C2161" s="22">
        <v>8.5061076097190953E-3</v>
      </c>
      <c r="D2161" s="22">
        <v>1.1296351440250206E-3</v>
      </c>
    </row>
    <row r="2162" spans="1:4" x14ac:dyDescent="0.3">
      <c r="A2162" s="2">
        <v>2158</v>
      </c>
      <c r="B2162" s="22">
        <v>4.6019027009606278E-2</v>
      </c>
      <c r="C2162" s="22">
        <v>4.4137666933238395E-2</v>
      </c>
      <c r="D2162" s="22">
        <v>1.8813600763678748E-3</v>
      </c>
    </row>
    <row r="2163" spans="1:4" x14ac:dyDescent="0.3">
      <c r="A2163" s="2">
        <v>2159</v>
      </c>
      <c r="B2163" s="22">
        <v>4.4061964377760776E-2</v>
      </c>
      <c r="C2163" s="22">
        <v>4.2343194596469319E-2</v>
      </c>
      <c r="D2163" s="22">
        <v>3.9977887645363495E-3</v>
      </c>
    </row>
    <row r="2164" spans="1:4" x14ac:dyDescent="0.3">
      <c r="A2164" s="2">
        <v>2160</v>
      </c>
      <c r="B2164" s="22">
        <v>5.0599512644112207E-2</v>
      </c>
      <c r="C2164" s="22">
        <v>5.21108563989401E-2</v>
      </c>
      <c r="D2164" s="22">
        <v>7.5862230733037498E-3</v>
      </c>
    </row>
    <row r="2165" spans="1:4" x14ac:dyDescent="0.3">
      <c r="A2165" s="2">
        <v>2161</v>
      </c>
      <c r="B2165" s="22">
        <v>-1.2089010328054301E-2</v>
      </c>
      <c r="C2165" s="22">
        <v>-1.3125116005539856E-2</v>
      </c>
      <c r="D2165" s="22">
        <v>7.6407846063374502E-3</v>
      </c>
    </row>
    <row r="2166" spans="1:4" x14ac:dyDescent="0.3">
      <c r="A2166" s="2">
        <v>2162</v>
      </c>
      <c r="B2166" s="22">
        <v>-2.4219360202550874E-2</v>
      </c>
      <c r="C2166" s="22">
        <v>-2.5379466824233501E-2</v>
      </c>
      <c r="D2166" s="22">
        <v>4.503943957388375E-3</v>
      </c>
    </row>
    <row r="2167" spans="1:4" x14ac:dyDescent="0.3">
      <c r="A2167" s="2">
        <v>2163</v>
      </c>
      <c r="B2167" s="22">
        <v>2.7670633047819131E-2</v>
      </c>
      <c r="C2167" s="22">
        <v>2.9084174428135233E-2</v>
      </c>
      <c r="D2167" s="22">
        <v>6.3044712878764526E-3</v>
      </c>
    </row>
    <row r="2168" spans="1:4" x14ac:dyDescent="0.3">
      <c r="A2168" s="2">
        <v>2164</v>
      </c>
      <c r="B2168" s="22">
        <v>5.3007402457296848E-2</v>
      </c>
      <c r="C2168" s="22">
        <v>5.2290912717580698E-2</v>
      </c>
      <c r="D2168" s="22">
        <v>3.4401202574371502E-3</v>
      </c>
    </row>
    <row r="2169" spans="1:4" x14ac:dyDescent="0.3">
      <c r="A2169" s="2">
        <v>2165</v>
      </c>
      <c r="B2169" s="22">
        <v>5.0303159281611429E-2</v>
      </c>
      <c r="C2169" s="22">
        <v>4.8920256085693906E-2</v>
      </c>
      <c r="D2169" s="22">
        <v>1.0045631788670874E-2</v>
      </c>
    </row>
    <row r="2170" spans="1:4" x14ac:dyDescent="0.3">
      <c r="A2170" s="2">
        <v>2166</v>
      </c>
      <c r="B2170" s="22">
        <v>4.5692539773881477E-2</v>
      </c>
      <c r="C2170" s="22">
        <v>4.9732934567146003E-2</v>
      </c>
      <c r="D2170" s="22">
        <v>1.0134789277799377E-2</v>
      </c>
    </row>
    <row r="2171" spans="1:4" x14ac:dyDescent="0.3">
      <c r="A2171" s="2">
        <v>2167</v>
      </c>
      <c r="B2171" s="22">
        <v>8.3349375054240171E-2</v>
      </c>
      <c r="C2171" s="22">
        <v>7.6714901253581144E-2</v>
      </c>
      <c r="D2171" s="22">
        <v>9.5558017492292265E-3</v>
      </c>
    </row>
    <row r="2172" spans="1:4" x14ac:dyDescent="0.3">
      <c r="A2172" s="2">
        <v>2168</v>
      </c>
      <c r="B2172" s="22">
        <v>-1.8717092461884098E-2</v>
      </c>
      <c r="C2172" s="22">
        <v>-9.1186090139671449E-3</v>
      </c>
      <c r="D2172" s="22">
        <v>1.7368239467032358E-2</v>
      </c>
    </row>
    <row r="2173" spans="1:4" x14ac:dyDescent="0.3">
      <c r="A2173" s="2">
        <v>2169</v>
      </c>
      <c r="B2173" s="22">
        <v>3.5584999248385478E-2</v>
      </c>
      <c r="C2173" s="22">
        <v>4.5344107784330576E-3</v>
      </c>
      <c r="D2173" s="22">
        <v>3.714199317619192E-2</v>
      </c>
    </row>
    <row r="2174" spans="1:4" x14ac:dyDescent="0.3">
      <c r="A2174" s="2">
        <v>2170</v>
      </c>
      <c r="B2174" s="22">
        <v>1.6736220568419984E-3</v>
      </c>
      <c r="C2174" s="22">
        <v>2.7722796075978383E-3</v>
      </c>
      <c r="D2174" s="22">
        <v>6.1098201549611552E-3</v>
      </c>
    </row>
    <row r="2175" spans="1:4" x14ac:dyDescent="0.3">
      <c r="A2175" s="2">
        <v>2171</v>
      </c>
      <c r="B2175" s="22">
        <v>0.1061613252386449</v>
      </c>
      <c r="C2175" s="22">
        <v>0.10961783584207313</v>
      </c>
      <c r="D2175" s="22">
        <v>3.6960989236832251E-3</v>
      </c>
    </row>
    <row r="2176" spans="1:4" x14ac:dyDescent="0.3">
      <c r="A2176" s="2">
        <v>2172</v>
      </c>
      <c r="B2176" s="22">
        <v>7.7867642045021071E-2</v>
      </c>
      <c r="C2176" s="22">
        <v>7.8515611588954981E-2</v>
      </c>
      <c r="D2176" s="22">
        <v>4.2667537927629003E-3</v>
      </c>
    </row>
    <row r="2177" spans="1:4" x14ac:dyDescent="0.3">
      <c r="A2177" s="2">
        <v>2173</v>
      </c>
      <c r="B2177" s="22">
        <v>1.9030765630304872E-2</v>
      </c>
      <c r="C2177" s="22">
        <v>1.7558373045176233E-2</v>
      </c>
      <c r="D2177" s="22">
        <v>5.90356579050431E-3</v>
      </c>
    </row>
    <row r="2178" spans="1:4" x14ac:dyDescent="0.3">
      <c r="A2178" s="2">
        <v>2174</v>
      </c>
      <c r="B2178" s="22">
        <v>-1.5607444569468399E-2</v>
      </c>
      <c r="C2178" s="22">
        <v>-1.1127294419566214E-2</v>
      </c>
      <c r="D2178" s="22">
        <v>6.3881618843877877E-3</v>
      </c>
    </row>
    <row r="2179" spans="1:4" x14ac:dyDescent="0.3">
      <c r="A2179" s="2">
        <v>2175</v>
      </c>
      <c r="B2179" s="22">
        <v>4.8277925699949313E-2</v>
      </c>
      <c r="C2179" s="22">
        <v>4.4204883975908098E-2</v>
      </c>
      <c r="D2179" s="22">
        <v>4.0730417240412101E-3</v>
      </c>
    </row>
    <row r="2180" spans="1:4" x14ac:dyDescent="0.3">
      <c r="A2180" s="2">
        <v>2176</v>
      </c>
      <c r="B2180" s="22">
        <v>3.3008627127855968E-2</v>
      </c>
      <c r="C2180" s="22">
        <v>3.4049260662868557E-2</v>
      </c>
      <c r="D2180" s="22">
        <v>1.3222431298345449E-3</v>
      </c>
    </row>
    <row r="2181" spans="1:4" x14ac:dyDescent="0.3">
      <c r="A2181" s="2">
        <v>2177</v>
      </c>
      <c r="B2181" s="22">
        <v>3.7634101696312323E-2</v>
      </c>
      <c r="C2181" s="22">
        <v>3.9052843116223951E-2</v>
      </c>
      <c r="D2181" s="22">
        <v>5.0920937210319249E-3</v>
      </c>
    </row>
    <row r="2182" spans="1:4" x14ac:dyDescent="0.3">
      <c r="A2182" s="2">
        <v>2178</v>
      </c>
      <c r="B2182" s="22">
        <v>5.3063083440065446E-2</v>
      </c>
      <c r="C2182" s="22">
        <v>5.5592996708583017E-2</v>
      </c>
      <c r="D2182" s="22">
        <v>5.2569058607331246E-3</v>
      </c>
    </row>
    <row r="2183" spans="1:4" x14ac:dyDescent="0.3">
      <c r="A2183" s="2">
        <v>2179</v>
      </c>
      <c r="B2183" s="22">
        <v>3.4260816872119904E-2</v>
      </c>
      <c r="C2183" s="22">
        <v>3.6090116016566753E-2</v>
      </c>
      <c r="D2183" s="22">
        <v>5.5911606177687498E-3</v>
      </c>
    </row>
    <row r="2184" spans="1:4" x14ac:dyDescent="0.3">
      <c r="A2184" s="2">
        <v>2180</v>
      </c>
      <c r="B2184" s="22">
        <v>5.5882334709165052E-4</v>
      </c>
      <c r="C2184" s="22">
        <v>1.9472686108200263E-3</v>
      </c>
      <c r="D2184" s="22">
        <v>3.9664951618758751E-3</v>
      </c>
    </row>
    <row r="2185" spans="1:4" x14ac:dyDescent="0.3">
      <c r="A2185" s="2">
        <v>2181</v>
      </c>
      <c r="B2185" s="22">
        <v>2.7324898634105838E-2</v>
      </c>
      <c r="C2185" s="22">
        <v>2.804708760231725E-2</v>
      </c>
      <c r="D2185" s="22">
        <v>2.9091504402458603E-3</v>
      </c>
    </row>
    <row r="2186" spans="1:4" x14ac:dyDescent="0.3">
      <c r="A2186" s="2">
        <v>2182</v>
      </c>
      <c r="B2186" s="22">
        <v>3.6591027397662353E-2</v>
      </c>
      <c r="C2186" s="22">
        <v>3.7117795087397223E-2</v>
      </c>
      <c r="D2186" s="22">
        <v>1.966506708413575E-3</v>
      </c>
    </row>
    <row r="2187" spans="1:4" x14ac:dyDescent="0.3">
      <c r="A2187" s="2">
        <v>2183</v>
      </c>
      <c r="B2187" s="22">
        <v>5.2280417643487384E-2</v>
      </c>
      <c r="C2187" s="22">
        <v>5.3438291884958869E-2</v>
      </c>
      <c r="D2187" s="22">
        <v>4.4522993266584501E-3</v>
      </c>
    </row>
    <row r="2188" spans="1:4" x14ac:dyDescent="0.3">
      <c r="A2188" s="2">
        <v>2184</v>
      </c>
      <c r="B2188" s="22">
        <v>2.2100100293755476E-2</v>
      </c>
      <c r="C2188" s="22">
        <v>1.9917335361242301E-2</v>
      </c>
      <c r="D2188" s="22">
        <v>4.6683084219696757E-3</v>
      </c>
    </row>
    <row r="2189" spans="1:4" x14ac:dyDescent="0.3">
      <c r="A2189" s="2">
        <v>2185</v>
      </c>
      <c r="B2189" s="22">
        <v>3.2406487502157764E-2</v>
      </c>
      <c r="C2189" s="22">
        <v>2.9282269300893018E-2</v>
      </c>
      <c r="D2189" s="22">
        <v>3.9832408074289578E-3</v>
      </c>
    </row>
    <row r="2190" spans="1:4" x14ac:dyDescent="0.3">
      <c r="A2190" s="2">
        <v>2186</v>
      </c>
      <c r="B2190" s="22">
        <v>3.0597339849919004E-2</v>
      </c>
      <c r="C2190" s="22">
        <v>3.1422413885593352E-2</v>
      </c>
      <c r="D2190" s="22">
        <v>7.9354108311235506E-3</v>
      </c>
    </row>
    <row r="2191" spans="1:4" x14ac:dyDescent="0.3">
      <c r="A2191" s="2">
        <v>2187</v>
      </c>
      <c r="B2191" s="22">
        <v>4.0634022094309247E-2</v>
      </c>
      <c r="C2191" s="22">
        <v>3.6935458891093773E-2</v>
      </c>
      <c r="D2191" s="22">
        <v>3.7451665848494751E-3</v>
      </c>
    </row>
    <row r="2192" spans="1:4" x14ac:dyDescent="0.3">
      <c r="A2192" s="2">
        <v>2188</v>
      </c>
      <c r="B2192" s="22">
        <v>2.7337455190718299E-2</v>
      </c>
      <c r="C2192" s="22">
        <v>2.6778405532240798E-2</v>
      </c>
      <c r="D2192" s="22">
        <v>8.0618495121600013E-3</v>
      </c>
    </row>
    <row r="2193" spans="1:4" x14ac:dyDescent="0.3">
      <c r="A2193" s="2">
        <v>2189</v>
      </c>
      <c r="B2193" s="22">
        <v>4.8609404824674206E-2</v>
      </c>
      <c r="C2193" s="22">
        <v>1.7685589380562299E-2</v>
      </c>
      <c r="D2193" s="22">
        <v>3.3608495257794899E-2</v>
      </c>
    </row>
    <row r="2194" spans="1:4" x14ac:dyDescent="0.3">
      <c r="A2194" s="2">
        <v>2190</v>
      </c>
      <c r="B2194" s="22">
        <v>3.419367410242545E-2</v>
      </c>
      <c r="C2194" s="22">
        <v>3.1864642165601247E-2</v>
      </c>
      <c r="D2194" s="22">
        <v>3.4708967432378001E-3</v>
      </c>
    </row>
    <row r="2195" spans="1:4" x14ac:dyDescent="0.3">
      <c r="A2195" s="2">
        <v>2191</v>
      </c>
      <c r="B2195" s="22">
        <v>-5.7815128937363638E-2</v>
      </c>
      <c r="C2195" s="22">
        <v>-5.7143310084939031E-2</v>
      </c>
      <c r="D2195" s="22">
        <v>1.5708655118942248E-3</v>
      </c>
    </row>
    <row r="2196" spans="1:4" x14ac:dyDescent="0.3">
      <c r="A2196" s="2">
        <v>2192</v>
      </c>
      <c r="B2196" s="22">
        <v>-8.8687594980001422E-2</v>
      </c>
      <c r="C2196" s="22">
        <v>-8.7938766926527176E-2</v>
      </c>
      <c r="D2196" s="22">
        <v>1.9060410559177498E-3</v>
      </c>
    </row>
    <row r="2197" spans="1:4" x14ac:dyDescent="0.3">
      <c r="A2197" s="2">
        <v>2193</v>
      </c>
      <c r="B2197" s="22">
        <v>1.5289373695850025E-3</v>
      </c>
      <c r="C2197" s="22">
        <v>1.4434061013160974E-3</v>
      </c>
      <c r="D2197" s="22">
        <v>3.4583569504321498E-3</v>
      </c>
    </row>
    <row r="2198" spans="1:4" x14ac:dyDescent="0.3">
      <c r="A2198" s="2">
        <v>2194</v>
      </c>
      <c r="B2198" s="22">
        <v>-1.0164875071495823E-2</v>
      </c>
      <c r="C2198" s="22">
        <v>-8.2427556626499272E-3</v>
      </c>
      <c r="D2198" s="22">
        <v>3.3962447196245003E-3</v>
      </c>
    </row>
    <row r="2199" spans="1:4" x14ac:dyDescent="0.3">
      <c r="A2199" s="2">
        <v>2195</v>
      </c>
      <c r="B2199" s="22">
        <v>2.0287922117859021E-2</v>
      </c>
      <c r="C2199" s="22">
        <v>1.9771608989685746E-2</v>
      </c>
      <c r="D2199" s="22">
        <v>2.7972627431155752E-3</v>
      </c>
    </row>
    <row r="2200" spans="1:4" x14ac:dyDescent="0.3">
      <c r="A2200" s="2">
        <v>2196</v>
      </c>
      <c r="B2200" s="22">
        <v>6.3483886420726734E-2</v>
      </c>
      <c r="C2200" s="22">
        <v>6.3724222593009555E-2</v>
      </c>
      <c r="D2200" s="22">
        <v>2.8734216466547256E-3</v>
      </c>
    </row>
    <row r="2201" spans="1:4" x14ac:dyDescent="0.3">
      <c r="A2201" s="2">
        <v>2197</v>
      </c>
      <c r="B2201" s="22">
        <v>-3.0202829744666867E-2</v>
      </c>
      <c r="C2201" s="22">
        <v>-3.2535696875129375E-2</v>
      </c>
      <c r="D2201" s="22">
        <v>4.8576416520518572E-3</v>
      </c>
    </row>
    <row r="2202" spans="1:4" x14ac:dyDescent="0.3">
      <c r="A2202" s="2">
        <v>2198</v>
      </c>
      <c r="B2202" s="22">
        <v>-6.0325015336275226E-2</v>
      </c>
      <c r="C2202" s="22">
        <v>-5.9646779671311392E-2</v>
      </c>
      <c r="D2202" s="22">
        <v>3.6968346685171743E-3</v>
      </c>
    </row>
    <row r="2203" spans="1:4" x14ac:dyDescent="0.3">
      <c r="A2203" s="2">
        <v>2199</v>
      </c>
      <c r="B2203" s="22">
        <v>3.1514172442257501E-2</v>
      </c>
      <c r="C2203" s="22">
        <v>3.204834437929098E-2</v>
      </c>
      <c r="D2203" s="22">
        <v>4.1105395648629271E-3</v>
      </c>
    </row>
    <row r="2204" spans="1:4" x14ac:dyDescent="0.3">
      <c r="A2204" s="2">
        <v>2200</v>
      </c>
      <c r="B2204" s="22">
        <v>6.5899876877665658E-2</v>
      </c>
      <c r="C2204" s="22">
        <v>6.785996537655592E-2</v>
      </c>
      <c r="D2204" s="22">
        <v>5.7181967422364746E-3</v>
      </c>
    </row>
    <row r="2205" spans="1:4" x14ac:dyDescent="0.3">
      <c r="A2205" s="2">
        <v>2201</v>
      </c>
      <c r="B2205" s="22">
        <v>3.2246503047645127E-2</v>
      </c>
      <c r="C2205" s="22">
        <v>3.2530103344470249E-2</v>
      </c>
      <c r="D2205" s="22">
        <v>3.6737755872309247E-3</v>
      </c>
    </row>
    <row r="2206" spans="1:4" x14ac:dyDescent="0.3">
      <c r="A2206" s="2">
        <v>2202</v>
      </c>
      <c r="B2206" s="22">
        <v>2.6261983439325697E-3</v>
      </c>
      <c r="C2206" s="22">
        <v>5.5141306947917891E-3</v>
      </c>
      <c r="D2206" s="22">
        <v>5.1830464508382194E-3</v>
      </c>
    </row>
    <row r="2207" spans="1:4" x14ac:dyDescent="0.3">
      <c r="A2207" s="2">
        <v>2203</v>
      </c>
      <c r="B2207" s="22">
        <v>4.3193285353481749E-2</v>
      </c>
      <c r="C2207" s="22">
        <v>4.4158849865198031E-2</v>
      </c>
      <c r="D2207" s="22">
        <v>6.2535414472221756E-3</v>
      </c>
    </row>
    <row r="2208" spans="1:4" x14ac:dyDescent="0.3">
      <c r="A2208" s="2">
        <v>2204</v>
      </c>
      <c r="B2208" s="22">
        <v>5.0904400646686457E-2</v>
      </c>
      <c r="C2208" s="22">
        <v>5.0310920923948323E-2</v>
      </c>
      <c r="D2208" s="22">
        <v>3.8361996412276246E-3</v>
      </c>
    </row>
    <row r="2209" spans="1:4" x14ac:dyDescent="0.3">
      <c r="A2209" s="2">
        <v>2205</v>
      </c>
      <c r="B2209" s="22">
        <v>3.6779792048037004E-2</v>
      </c>
      <c r="C2209" s="22">
        <v>3.4500133246183305E-2</v>
      </c>
      <c r="D2209" s="22">
        <v>3.9845360442996502E-3</v>
      </c>
    </row>
    <row r="2210" spans="1:4" x14ac:dyDescent="0.3">
      <c r="A2210" s="2">
        <v>2206</v>
      </c>
      <c r="B2210" s="22">
        <v>3.3828159794211325E-2</v>
      </c>
      <c r="C2210" s="22">
        <v>3.3047716598957819E-2</v>
      </c>
      <c r="D2210" s="22">
        <v>1.3644588179888E-3</v>
      </c>
    </row>
    <row r="2211" spans="1:4" x14ac:dyDescent="0.3">
      <c r="A2211" s="2">
        <v>2207</v>
      </c>
      <c r="B2211" s="22">
        <v>3.1691038981080097E-2</v>
      </c>
      <c r="C2211" s="22">
        <v>3.4088063985109253E-2</v>
      </c>
      <c r="D2211" s="22">
        <v>1.069293357431875E-2</v>
      </c>
    </row>
    <row r="2212" spans="1:4" x14ac:dyDescent="0.3">
      <c r="A2212" s="2">
        <v>2208</v>
      </c>
      <c r="B2212" s="22">
        <v>1.6219783574342974E-2</v>
      </c>
      <c r="C2212" s="22">
        <v>2.029207954183215E-2</v>
      </c>
      <c r="D2212" s="22">
        <v>1.3378536794334674E-2</v>
      </c>
    </row>
    <row r="2213" spans="1:4" x14ac:dyDescent="0.3">
      <c r="A2213" s="2">
        <v>2209</v>
      </c>
      <c r="B2213" s="22">
        <v>4.2008265852928099E-2</v>
      </c>
      <c r="C2213" s="22">
        <v>3.6649428773671486E-2</v>
      </c>
      <c r="D2213" s="22">
        <v>1.0775876697152716E-2</v>
      </c>
    </row>
    <row r="2214" spans="1:4" x14ac:dyDescent="0.3">
      <c r="A2214" s="2">
        <v>2210</v>
      </c>
      <c r="B2214" s="22">
        <v>5.5148681625723797E-2</v>
      </c>
      <c r="C2214" s="22">
        <v>5.6813333183527021E-2</v>
      </c>
      <c r="D2214" s="22">
        <v>3.758542239665875E-3</v>
      </c>
    </row>
    <row r="2215" spans="1:4" x14ac:dyDescent="0.3">
      <c r="A2215" s="2">
        <v>2211</v>
      </c>
      <c r="B2215" s="22">
        <v>3.6488584242761073E-2</v>
      </c>
      <c r="C2215" s="22">
        <v>3.4085506573319525E-2</v>
      </c>
      <c r="D2215" s="22">
        <v>3.3071162179111003E-3</v>
      </c>
    </row>
    <row r="2216" spans="1:4" x14ac:dyDescent="0.3">
      <c r="A2216" s="2">
        <v>2212</v>
      </c>
      <c r="B2216" s="22">
        <v>3.7070816848427071E-2</v>
      </c>
      <c r="C2216" s="22">
        <v>3.9523588959127644E-2</v>
      </c>
      <c r="D2216" s="22">
        <v>4.6359281986951247E-3</v>
      </c>
    </row>
    <row r="2217" spans="1:4" x14ac:dyDescent="0.3">
      <c r="A2217" s="2">
        <v>2213</v>
      </c>
      <c r="B2217" s="22">
        <v>1.9791719969362027E-2</v>
      </c>
      <c r="C2217" s="22">
        <v>1.9159778021275924E-2</v>
      </c>
      <c r="D2217" s="22">
        <v>2.80470633879295E-3</v>
      </c>
    </row>
    <row r="2218" spans="1:4" x14ac:dyDescent="0.3">
      <c r="A2218" s="2">
        <v>2214</v>
      </c>
      <c r="B2218" s="22">
        <v>6.8225587252527642E-2</v>
      </c>
      <c r="C2218" s="22">
        <v>6.8955423776060371E-2</v>
      </c>
      <c r="D2218" s="22">
        <v>1.6836710274220248E-3</v>
      </c>
    </row>
    <row r="2219" spans="1:4" x14ac:dyDescent="0.3">
      <c r="A2219" s="2">
        <v>2215</v>
      </c>
      <c r="B2219" s="22">
        <v>8.5043363273143671E-2</v>
      </c>
      <c r="C2219" s="22">
        <v>8.7462071096524707E-2</v>
      </c>
      <c r="D2219" s="22">
        <v>2.50606215558964E-3</v>
      </c>
    </row>
    <row r="2220" spans="1:4" x14ac:dyDescent="0.3">
      <c r="A2220" s="2">
        <v>2216</v>
      </c>
      <c r="B2220" s="22">
        <v>5.5223169736564132E-2</v>
      </c>
      <c r="C2220" s="22">
        <v>5.5616187863051801E-2</v>
      </c>
      <c r="D2220" s="22">
        <v>2.7356427162884746E-3</v>
      </c>
    </row>
    <row r="2221" spans="1:4" x14ac:dyDescent="0.3">
      <c r="A2221" s="2">
        <v>2217</v>
      </c>
      <c r="B2221" s="22">
        <v>4.4311916455626446E-2</v>
      </c>
      <c r="C2221" s="22">
        <v>4.4072887860238628E-2</v>
      </c>
      <c r="D2221" s="22">
        <v>4.1887583211063246E-3</v>
      </c>
    </row>
    <row r="2222" spans="1:4" x14ac:dyDescent="0.3">
      <c r="A2222" s="2">
        <v>2218</v>
      </c>
      <c r="B2222" s="22">
        <v>3.8471311330795274E-2</v>
      </c>
      <c r="C2222" s="22">
        <v>3.8845681585371376E-2</v>
      </c>
      <c r="D2222" s="22">
        <v>2.4785073474048501E-3</v>
      </c>
    </row>
    <row r="2223" spans="1:4" x14ac:dyDescent="0.3">
      <c r="A2223" s="2">
        <v>2219</v>
      </c>
      <c r="B2223" s="22">
        <v>4.5816688798367887E-2</v>
      </c>
      <c r="C2223" s="22">
        <v>4.7906246036291192E-2</v>
      </c>
      <c r="D2223" s="22">
        <v>2.9956018552185753E-3</v>
      </c>
    </row>
    <row r="2224" spans="1:4" x14ac:dyDescent="0.3">
      <c r="A2224" s="2">
        <v>2220</v>
      </c>
      <c r="B2224" s="22">
        <v>8.3260323852300866E-2</v>
      </c>
      <c r="C2224" s="22">
        <v>8.3113465458154789E-2</v>
      </c>
      <c r="D2224" s="22">
        <v>8.6249858140944255E-3</v>
      </c>
    </row>
    <row r="2225" spans="1:4" x14ac:dyDescent="0.3">
      <c r="A2225" s="2">
        <v>2221</v>
      </c>
      <c r="B2225" s="22">
        <v>-1.1684447526931752E-2</v>
      </c>
      <c r="C2225" s="22">
        <v>-3.466312773525649E-3</v>
      </c>
      <c r="D2225" s="22">
        <v>2.1171911619603648E-2</v>
      </c>
    </row>
    <row r="2226" spans="1:4" x14ac:dyDescent="0.3">
      <c r="A2226" s="2">
        <v>2222</v>
      </c>
      <c r="B2226" s="22">
        <v>5.0183665007353644E-3</v>
      </c>
      <c r="C2226" s="22">
        <v>5.3734325338154997E-3</v>
      </c>
      <c r="D2226" s="22">
        <v>1.3572861673310337E-2</v>
      </c>
    </row>
    <row r="2227" spans="1:4" x14ac:dyDescent="0.3">
      <c r="A2227" s="2">
        <v>2223</v>
      </c>
      <c r="B2227" s="22">
        <v>4.2229017242789199E-2</v>
      </c>
      <c r="C2227" s="22">
        <v>4.0820076595991829E-2</v>
      </c>
      <c r="D2227" s="22">
        <v>1.4419143553823278E-2</v>
      </c>
    </row>
    <row r="2228" spans="1:4" x14ac:dyDescent="0.3">
      <c r="A2228" s="2">
        <v>2224</v>
      </c>
      <c r="B2228" s="22">
        <v>4.8170789144933349E-2</v>
      </c>
      <c r="C2228" s="22">
        <v>4.9588304013013951E-2</v>
      </c>
      <c r="D2228" s="22">
        <v>8.9975530281662993E-3</v>
      </c>
    </row>
    <row r="2229" spans="1:4" x14ac:dyDescent="0.3">
      <c r="A2229" s="2">
        <v>2225</v>
      </c>
      <c r="B2229" s="22">
        <v>5.9248013421891992E-3</v>
      </c>
      <c r="C2229" s="22">
        <v>5.5382680147886745E-3</v>
      </c>
      <c r="D2229" s="22">
        <v>1.4477879740298027E-2</v>
      </c>
    </row>
    <row r="2230" spans="1:4" x14ac:dyDescent="0.3">
      <c r="A2230" s="2">
        <v>2226</v>
      </c>
      <c r="B2230" s="22">
        <v>-4.9694623798132075E-2</v>
      </c>
      <c r="C2230" s="22">
        <v>-5.0700867548584896E-2</v>
      </c>
      <c r="D2230" s="22">
        <v>1.1154545471072325E-2</v>
      </c>
    </row>
    <row r="2231" spans="1:4" x14ac:dyDescent="0.3">
      <c r="A2231" s="2">
        <v>2227</v>
      </c>
      <c r="B2231" s="22">
        <v>4.1982943657785647E-2</v>
      </c>
      <c r="C2231" s="22">
        <v>3.9826732594519826E-2</v>
      </c>
      <c r="D2231" s="22">
        <v>1.8560022115707373E-2</v>
      </c>
    </row>
    <row r="2232" spans="1:4" x14ac:dyDescent="0.3">
      <c r="A2232" s="2">
        <v>2228</v>
      </c>
      <c r="B2232" s="22">
        <v>4.1345214471221005E-2</v>
      </c>
      <c r="C2232" s="22">
        <v>4.5127632096409721E-2</v>
      </c>
      <c r="D2232" s="22">
        <v>4.169870167970725E-3</v>
      </c>
    </row>
    <row r="2233" spans="1:4" x14ac:dyDescent="0.3">
      <c r="A2233" s="2">
        <v>2229</v>
      </c>
      <c r="B2233" s="22">
        <v>-2.2621722891927984E-3</v>
      </c>
      <c r="C2233" s="22">
        <v>4.108490422367949E-3</v>
      </c>
      <c r="D2233" s="22">
        <v>1.7300958745181599E-2</v>
      </c>
    </row>
    <row r="2234" spans="1:4" x14ac:dyDescent="0.3">
      <c r="A2234" s="2">
        <v>2230</v>
      </c>
      <c r="B2234" s="22">
        <v>4.1694927960634107E-2</v>
      </c>
      <c r="C2234" s="22">
        <v>4.263801919296395E-2</v>
      </c>
      <c r="D2234" s="22">
        <v>3.21687338873765E-3</v>
      </c>
    </row>
    <row r="2235" spans="1:4" x14ac:dyDescent="0.3">
      <c r="A2235" s="2">
        <v>2231</v>
      </c>
      <c r="B2235" s="22">
        <v>7.54366535693395E-3</v>
      </c>
      <c r="C2235" s="22">
        <v>8.2076620310545974E-3</v>
      </c>
      <c r="D2235" s="22">
        <v>4.2960839346048996E-3</v>
      </c>
    </row>
    <row r="2236" spans="1:4" x14ac:dyDescent="0.3">
      <c r="A2236" s="2">
        <v>2232</v>
      </c>
      <c r="B2236" s="22">
        <v>2.4042585864662552E-3</v>
      </c>
      <c r="C2236" s="22">
        <v>3.7088965764268331E-3</v>
      </c>
      <c r="D2236" s="22">
        <v>2.0125225419178727E-3</v>
      </c>
    </row>
    <row r="2237" spans="1:4" x14ac:dyDescent="0.3">
      <c r="A2237" s="2">
        <v>2233</v>
      </c>
      <c r="B2237" s="22">
        <v>7.9414809588342877E-2</v>
      </c>
      <c r="C2237" s="22">
        <v>7.8469611704349546E-2</v>
      </c>
      <c r="D2237" s="22">
        <v>3.2316879369317748E-3</v>
      </c>
    </row>
    <row r="2238" spans="1:4" x14ac:dyDescent="0.3">
      <c r="A2238" s="2">
        <v>2234</v>
      </c>
      <c r="B2238" s="22">
        <v>6.3330482691526552E-2</v>
      </c>
      <c r="C2238" s="22">
        <v>6.540737859904755E-2</v>
      </c>
      <c r="D2238" s="22">
        <v>4.41961921751499E-3</v>
      </c>
    </row>
    <row r="2239" spans="1:4" x14ac:dyDescent="0.3">
      <c r="A2239" s="2">
        <v>2235</v>
      </c>
      <c r="B2239" s="22">
        <v>3.2528795301914271E-2</v>
      </c>
      <c r="C2239" s="22">
        <v>3.1794738955795765E-2</v>
      </c>
      <c r="D2239" s="22">
        <v>2.1138852462171892E-3</v>
      </c>
    </row>
    <row r="2240" spans="1:4" x14ac:dyDescent="0.3">
      <c r="A2240" s="2">
        <v>2236</v>
      </c>
      <c r="B2240" s="22">
        <v>7.7680134214460878E-2</v>
      </c>
      <c r="C2240" s="22">
        <v>7.9323479905724553E-2</v>
      </c>
      <c r="D2240" s="22">
        <v>2.1802773699164751E-3</v>
      </c>
    </row>
    <row r="2241" spans="1:4" x14ac:dyDescent="0.3">
      <c r="A2241" s="2">
        <v>2237</v>
      </c>
      <c r="B2241" s="22">
        <v>2.3865382187068348E-2</v>
      </c>
      <c r="C2241" s="22">
        <v>2.2558304481208324E-2</v>
      </c>
      <c r="D2241" s="22">
        <v>3.9554573595524754E-3</v>
      </c>
    </row>
    <row r="2242" spans="1:4" x14ac:dyDescent="0.3">
      <c r="A2242" s="2">
        <v>2238</v>
      </c>
      <c r="B2242" s="22">
        <v>4.5749923214316243E-2</v>
      </c>
      <c r="C2242" s="22">
        <v>4.8106906935572548E-2</v>
      </c>
      <c r="D2242" s="22">
        <v>5.1512233912943996E-3</v>
      </c>
    </row>
    <row r="2243" spans="1:4" x14ac:dyDescent="0.3">
      <c r="A2243" s="2">
        <v>2239</v>
      </c>
      <c r="B2243" s="22">
        <v>1.33880935609339E-2</v>
      </c>
      <c r="C2243" s="22">
        <v>1.3737070374190826E-2</v>
      </c>
      <c r="D2243" s="22">
        <v>3.5480251535774249E-3</v>
      </c>
    </row>
    <row r="2244" spans="1:4" x14ac:dyDescent="0.3">
      <c r="A2244" s="2">
        <v>2240</v>
      </c>
      <c r="B2244" s="22">
        <v>-1.4736887067556475E-2</v>
      </c>
      <c r="C2244" s="22">
        <v>-1.5530724078416698E-2</v>
      </c>
      <c r="D2244" s="22">
        <v>4.1503608226778248E-3</v>
      </c>
    </row>
    <row r="2245" spans="1:4" x14ac:dyDescent="0.3">
      <c r="A2245" s="2">
        <v>2241</v>
      </c>
      <c r="B2245" s="22">
        <v>6.7918188869953044E-2</v>
      </c>
      <c r="C2245" s="22">
        <v>6.7088695243000998E-2</v>
      </c>
      <c r="D2245" s="22">
        <v>3.8840305060146999E-3</v>
      </c>
    </row>
    <row r="2246" spans="1:4" x14ac:dyDescent="0.3">
      <c r="A2246" s="2">
        <v>2242</v>
      </c>
      <c r="B2246" s="22">
        <v>1.55894830822944E-2</v>
      </c>
      <c r="C2246" s="22">
        <v>1.7204824835062145E-2</v>
      </c>
      <c r="D2246" s="22">
        <v>4.9626529216767997E-3</v>
      </c>
    </row>
    <row r="2247" spans="1:4" x14ac:dyDescent="0.3">
      <c r="A2247" s="2">
        <v>2243</v>
      </c>
      <c r="B2247" s="22">
        <v>-1.4988430775701965E-2</v>
      </c>
      <c r="C2247" s="22">
        <v>-1.6411549411714094E-2</v>
      </c>
      <c r="D2247" s="22">
        <v>5.5021587759258679E-3</v>
      </c>
    </row>
    <row r="2248" spans="1:4" x14ac:dyDescent="0.3">
      <c r="A2248" s="2">
        <v>2244</v>
      </c>
      <c r="B2248" s="22">
        <v>7.73027073591947E-2</v>
      </c>
      <c r="C2248" s="22">
        <v>8.097016916144642E-2</v>
      </c>
      <c r="D2248" s="22">
        <v>6.9751954870297273E-3</v>
      </c>
    </row>
    <row r="2249" spans="1:4" x14ac:dyDescent="0.3">
      <c r="A2249" s="2">
        <v>2245</v>
      </c>
      <c r="B2249" s="22">
        <v>4.8849674873054125E-2</v>
      </c>
      <c r="C2249" s="22">
        <v>4.8321619629859924E-2</v>
      </c>
      <c r="D2249" s="22">
        <v>1.048206444829715E-2</v>
      </c>
    </row>
    <row r="2250" spans="1:4" x14ac:dyDescent="0.3">
      <c r="A2250" s="2">
        <v>2246</v>
      </c>
      <c r="B2250" s="22">
        <v>3.2018026337027522E-2</v>
      </c>
      <c r="C2250" s="22">
        <v>2.3380704224109646E-2</v>
      </c>
      <c r="D2250" s="22">
        <v>1.0486727580427874E-2</v>
      </c>
    </row>
    <row r="2251" spans="1:4" x14ac:dyDescent="0.3">
      <c r="A2251" s="2">
        <v>2247</v>
      </c>
      <c r="B2251" s="22">
        <v>6.1782472766935811E-2</v>
      </c>
      <c r="C2251" s="22">
        <v>6.6947171697393101E-2</v>
      </c>
      <c r="D2251" s="22">
        <v>1.3666371582075914E-2</v>
      </c>
    </row>
    <row r="2252" spans="1:4" x14ac:dyDescent="0.3">
      <c r="A2252" s="2">
        <v>2248</v>
      </c>
      <c r="B2252" s="22">
        <v>2.0036848261952497E-2</v>
      </c>
      <c r="C2252" s="22">
        <v>3.0282260850071824E-2</v>
      </c>
      <c r="D2252" s="22">
        <v>1.5933036804199073E-2</v>
      </c>
    </row>
    <row r="2253" spans="1:4" x14ac:dyDescent="0.3">
      <c r="A2253" s="2">
        <v>2249</v>
      </c>
      <c r="B2253" s="22">
        <v>-1.7046166583895652E-2</v>
      </c>
      <c r="C2253" s="22">
        <v>4.3158672749996317E-2</v>
      </c>
      <c r="D2253" s="22">
        <v>6.0204839333891973E-2</v>
      </c>
    </row>
    <row r="2254" spans="1:4" x14ac:dyDescent="0.3">
      <c r="A2254" s="2">
        <v>2250</v>
      </c>
      <c r="B2254" s="22">
        <v>3.1455220654606687E-2</v>
      </c>
      <c r="C2254" s="22">
        <v>3.1836133042816073E-2</v>
      </c>
      <c r="D2254" s="22">
        <v>3.0423715361395228E-3</v>
      </c>
    </row>
    <row r="2255" spans="1:4" x14ac:dyDescent="0.3">
      <c r="A2255" s="2">
        <v>2251</v>
      </c>
      <c r="B2255" s="22">
        <v>3.1104474328458274E-2</v>
      </c>
      <c r="C2255" s="22">
        <v>3.1142020598054002E-2</v>
      </c>
      <c r="D2255" s="22">
        <v>1.9303327426313751E-3</v>
      </c>
    </row>
    <row r="2256" spans="1:4" x14ac:dyDescent="0.3">
      <c r="A2256" s="2">
        <v>2252</v>
      </c>
      <c r="B2256" s="22">
        <v>1.8500114791095281E-2</v>
      </c>
      <c r="C2256" s="22">
        <v>2.0288297906518083E-2</v>
      </c>
      <c r="D2256" s="22">
        <v>2.87954928353435E-3</v>
      </c>
    </row>
    <row r="2257" spans="1:4" x14ac:dyDescent="0.3">
      <c r="A2257" s="2">
        <v>2253</v>
      </c>
      <c r="B2257" s="22">
        <v>3.9643019437789903E-2</v>
      </c>
      <c r="C2257" s="22">
        <v>3.6723199300467899E-2</v>
      </c>
      <c r="D2257" s="22">
        <v>2.9251659289003E-3</v>
      </c>
    </row>
    <row r="2258" spans="1:4" x14ac:dyDescent="0.3">
      <c r="A2258" s="2">
        <v>2254</v>
      </c>
      <c r="B2258" s="22">
        <v>3.4582704771310029E-2</v>
      </c>
      <c r="C2258" s="22">
        <v>3.6610364913940298E-2</v>
      </c>
      <c r="D2258" s="22">
        <v>2.7697705663740249E-3</v>
      </c>
    </row>
    <row r="2259" spans="1:4" x14ac:dyDescent="0.3">
      <c r="A2259" s="2">
        <v>2255</v>
      </c>
      <c r="B2259" s="22">
        <v>4.5524727553129252E-2</v>
      </c>
      <c r="C2259" s="22">
        <v>4.5131677761673955E-2</v>
      </c>
      <c r="D2259" s="22">
        <v>4.7814343124627998E-3</v>
      </c>
    </row>
    <row r="2260" spans="1:4" x14ac:dyDescent="0.3">
      <c r="A2260" s="2">
        <v>2256</v>
      </c>
      <c r="B2260" s="22">
        <v>3.0613210983574377E-2</v>
      </c>
      <c r="C2260" s="22">
        <v>2.8017812874168328E-2</v>
      </c>
      <c r="D2260" s="22">
        <v>2.5953981094060498E-3</v>
      </c>
    </row>
    <row r="2261" spans="1:4" x14ac:dyDescent="0.3">
      <c r="A2261" s="2">
        <v>2257</v>
      </c>
      <c r="B2261" s="22">
        <v>4.4236827641725554E-2</v>
      </c>
      <c r="C2261" s="22">
        <v>4.3895649723708699E-2</v>
      </c>
      <c r="D2261" s="22">
        <v>1.8924241885542E-3</v>
      </c>
    </row>
    <row r="2262" spans="1:4" x14ac:dyDescent="0.3">
      <c r="A2262" s="2">
        <v>2258</v>
      </c>
      <c r="B2262" s="22">
        <v>1.1639269068837367E-3</v>
      </c>
      <c r="C2262" s="22">
        <v>1.6888352984095983E-3</v>
      </c>
      <c r="D2262" s="22">
        <v>2.491734834620628E-3</v>
      </c>
    </row>
    <row r="2263" spans="1:4" x14ac:dyDescent="0.3">
      <c r="A2263" s="2">
        <v>2259</v>
      </c>
      <c r="B2263" s="22">
        <v>3.9875056594610304E-2</v>
      </c>
      <c r="C2263" s="22">
        <v>3.9136542938649557E-2</v>
      </c>
      <c r="D2263" s="22">
        <v>1.7486931756137501E-3</v>
      </c>
    </row>
    <row r="2264" spans="1:4" x14ac:dyDescent="0.3">
      <c r="A2264" s="2">
        <v>2260</v>
      </c>
      <c r="B2264" s="22">
        <v>2.6898242533206825E-2</v>
      </c>
      <c r="C2264" s="22">
        <v>2.7658051811158754E-2</v>
      </c>
      <c r="D2264" s="22">
        <v>1.610296778380675E-3</v>
      </c>
    </row>
    <row r="2265" spans="1:4" x14ac:dyDescent="0.3">
      <c r="A2265" s="2">
        <v>2261</v>
      </c>
      <c r="B2265" s="22">
        <v>3.9434665814042077E-2</v>
      </c>
      <c r="C2265" s="22">
        <v>4.1708953067427432E-2</v>
      </c>
      <c r="D2265" s="22">
        <v>4.9818071129266893E-3</v>
      </c>
    </row>
    <row r="2266" spans="1:4" x14ac:dyDescent="0.3">
      <c r="A2266" s="2">
        <v>2262</v>
      </c>
      <c r="B2266" s="22">
        <v>7.3951683938503307E-2</v>
      </c>
      <c r="C2266" s="22">
        <v>7.5328733772039316E-2</v>
      </c>
      <c r="D2266" s="22">
        <v>5.364060401916425E-3</v>
      </c>
    </row>
    <row r="2267" spans="1:4" x14ac:dyDescent="0.3">
      <c r="A2267" s="2">
        <v>2263</v>
      </c>
      <c r="B2267" s="22">
        <v>6.0564444400370024E-2</v>
      </c>
      <c r="C2267" s="22">
        <v>6.1193412169814096E-2</v>
      </c>
      <c r="D2267" s="22">
        <v>6.6210208460689753E-3</v>
      </c>
    </row>
    <row r="2268" spans="1:4" x14ac:dyDescent="0.3">
      <c r="A2268" s="2">
        <v>2264</v>
      </c>
      <c r="B2268" s="22">
        <v>3.8217969704419298E-2</v>
      </c>
      <c r="C2268" s="22">
        <v>3.576853359118095E-2</v>
      </c>
      <c r="D2268" s="22">
        <v>6.0501378029584997E-3</v>
      </c>
    </row>
    <row r="2269" spans="1:4" x14ac:dyDescent="0.3">
      <c r="A2269" s="2">
        <v>2265</v>
      </c>
      <c r="B2269" s="22">
        <v>2.3645587265491479E-2</v>
      </c>
      <c r="C2269" s="22">
        <v>2.4012991227209575E-2</v>
      </c>
      <c r="D2269" s="22">
        <v>1.9603436812758498E-3</v>
      </c>
    </row>
    <row r="2270" spans="1:4" x14ac:dyDescent="0.3">
      <c r="A2270" s="2">
        <v>2266</v>
      </c>
      <c r="B2270" s="22">
        <v>-4.4342929497361322E-2</v>
      </c>
      <c r="C2270" s="22">
        <v>-4.6923458110541091E-2</v>
      </c>
      <c r="D2270" s="22">
        <v>8.6479610763491276E-3</v>
      </c>
    </row>
    <row r="2271" spans="1:4" x14ac:dyDescent="0.3">
      <c r="A2271" s="2">
        <v>2267</v>
      </c>
      <c r="B2271" s="22">
        <v>2.2128112614153983E-3</v>
      </c>
      <c r="C2271" s="22">
        <v>4.320027306676048E-3</v>
      </c>
      <c r="D2271" s="22">
        <v>1.199792139232175E-2</v>
      </c>
    </row>
    <row r="2272" spans="1:4" x14ac:dyDescent="0.3">
      <c r="A2272" s="2">
        <v>2268</v>
      </c>
      <c r="B2272" s="22">
        <v>6.8439901806414197E-2</v>
      </c>
      <c r="C2272" s="22">
        <v>7.2030240669846549E-2</v>
      </c>
      <c r="D2272" s="22">
        <v>1.1101999320089999E-2</v>
      </c>
    </row>
    <row r="2273" spans="1:4" x14ac:dyDescent="0.3">
      <c r="A2273" s="2">
        <v>2269</v>
      </c>
      <c r="B2273" s="22">
        <v>8.2671285606920705E-2</v>
      </c>
      <c r="C2273" s="22">
        <v>4.1003588587045753E-2</v>
      </c>
      <c r="D2273" s="22">
        <v>4.1667697019874952E-2</v>
      </c>
    </row>
    <row r="2274" spans="1:4" x14ac:dyDescent="0.3">
      <c r="A2274" s="2">
        <v>2270</v>
      </c>
      <c r="B2274" s="22">
        <v>8.4810649976134383E-2</v>
      </c>
      <c r="C2274" s="22">
        <v>8.5604850202798899E-2</v>
      </c>
      <c r="D2274" s="22">
        <v>2.9933322221038752E-3</v>
      </c>
    </row>
    <row r="2275" spans="1:4" x14ac:dyDescent="0.3">
      <c r="A2275" s="2">
        <v>2271</v>
      </c>
      <c r="B2275" s="22">
        <v>2.1587743423879154E-2</v>
      </c>
      <c r="C2275" s="22">
        <v>1.954784640111025E-2</v>
      </c>
      <c r="D2275" s="22">
        <v>2.0398970227689002E-3</v>
      </c>
    </row>
    <row r="2276" spans="1:4" x14ac:dyDescent="0.3">
      <c r="A2276" s="2">
        <v>2272</v>
      </c>
      <c r="B2276" s="22">
        <v>5.9539359062919881E-4</v>
      </c>
      <c r="C2276" s="22">
        <v>2.0289377425798749E-3</v>
      </c>
      <c r="D2276" s="22">
        <v>5.2793801878579846E-3</v>
      </c>
    </row>
    <row r="2277" spans="1:4" x14ac:dyDescent="0.3">
      <c r="A2277" s="2">
        <v>2273</v>
      </c>
      <c r="B2277" s="22">
        <v>1.1469096876680877E-2</v>
      </c>
      <c r="C2277" s="22">
        <v>1.1064682155847553E-2</v>
      </c>
      <c r="D2277" s="22">
        <v>2.5520641356706749E-3</v>
      </c>
    </row>
    <row r="2278" spans="1:4" x14ac:dyDescent="0.3">
      <c r="A2278" s="2">
        <v>2274</v>
      </c>
      <c r="B2278" s="22">
        <v>3.1055039726197247E-3</v>
      </c>
      <c r="C2278" s="22">
        <v>3.696258878335348E-3</v>
      </c>
      <c r="D2278" s="22">
        <v>4.9728734884411227E-3</v>
      </c>
    </row>
    <row r="2279" spans="1:4" x14ac:dyDescent="0.3">
      <c r="A2279" s="2">
        <v>2275</v>
      </c>
      <c r="B2279" s="22">
        <v>2.7495079673826625E-2</v>
      </c>
      <c r="C2279" s="22">
        <v>2.7858601184561925E-2</v>
      </c>
      <c r="D2279" s="22">
        <v>7.3751132003979994E-4</v>
      </c>
    </row>
    <row r="2280" spans="1:4" x14ac:dyDescent="0.3">
      <c r="A2280" s="2">
        <v>2276</v>
      </c>
      <c r="B2280" s="22">
        <v>4.4996431097388351E-2</v>
      </c>
      <c r="C2280" s="22">
        <v>4.5709785073995576E-2</v>
      </c>
      <c r="D2280" s="22">
        <v>2.996465191244975E-3</v>
      </c>
    </row>
    <row r="2281" spans="1:4" x14ac:dyDescent="0.3">
      <c r="A2281" s="2">
        <v>2277</v>
      </c>
      <c r="B2281" s="22">
        <v>3.775913082063205E-2</v>
      </c>
      <c r="C2281" s="22">
        <v>3.7314921617507824E-2</v>
      </c>
      <c r="D2281" s="22">
        <v>1.8183812499044248E-3</v>
      </c>
    </row>
    <row r="2282" spans="1:4" x14ac:dyDescent="0.3">
      <c r="A2282" s="2">
        <v>2278</v>
      </c>
      <c r="B2282" s="22">
        <v>3.7551419343799401E-2</v>
      </c>
      <c r="C2282" s="22">
        <v>3.7980103865265978E-2</v>
      </c>
      <c r="D2282" s="22">
        <v>1.7880559898912252E-3</v>
      </c>
    </row>
    <row r="2283" spans="1:4" x14ac:dyDescent="0.3">
      <c r="A2283" s="2">
        <v>2279</v>
      </c>
      <c r="B2283" s="22">
        <v>3.5113989375531604E-2</v>
      </c>
      <c r="C2283" s="22">
        <v>3.7320939823985051E-2</v>
      </c>
      <c r="D2283" s="22">
        <v>2.2492399439215998E-3</v>
      </c>
    </row>
    <row r="2284" spans="1:4" x14ac:dyDescent="0.3">
      <c r="A2284" s="2">
        <v>2280</v>
      </c>
      <c r="B2284" s="22">
        <v>5.1363584585487877E-2</v>
      </c>
      <c r="C2284" s="22">
        <v>5.1121650263667079E-2</v>
      </c>
      <c r="D2284" s="22">
        <v>3.1398693099617E-3</v>
      </c>
    </row>
    <row r="2285" spans="1:4" x14ac:dyDescent="0.3">
      <c r="A2285" s="2">
        <v>2281</v>
      </c>
      <c r="B2285" s="22">
        <v>5.9093631803989424E-2</v>
      </c>
      <c r="C2285" s="22">
        <v>6.0506694950163302E-2</v>
      </c>
      <c r="D2285" s="22">
        <v>4.385842941701525E-3</v>
      </c>
    </row>
    <row r="2286" spans="1:4" x14ac:dyDescent="0.3">
      <c r="A2286" s="2">
        <v>2282</v>
      </c>
      <c r="B2286" s="22">
        <v>7.4196474626660458E-2</v>
      </c>
      <c r="C2286" s="22">
        <v>7.3538207681849696E-2</v>
      </c>
      <c r="D2286" s="22">
        <v>3.2883144449442122E-3</v>
      </c>
    </row>
    <row r="2287" spans="1:4" x14ac:dyDescent="0.3">
      <c r="A2287" s="2">
        <v>2283</v>
      </c>
      <c r="B2287" s="22">
        <v>2.5407646782696199E-2</v>
      </c>
      <c r="C2287" s="22">
        <v>2.4709838442504524E-2</v>
      </c>
      <c r="D2287" s="22">
        <v>1.3937093317507249E-3</v>
      </c>
    </row>
    <row r="2288" spans="1:4" x14ac:dyDescent="0.3">
      <c r="A2288" s="2">
        <v>2284</v>
      </c>
      <c r="B2288" s="22">
        <v>2.018907759338618E-2</v>
      </c>
      <c r="C2288" s="22">
        <v>2.0136388018727226E-2</v>
      </c>
      <c r="D2288" s="22">
        <v>6.4911702647804433E-3</v>
      </c>
    </row>
    <row r="2289" spans="1:4" x14ac:dyDescent="0.3">
      <c r="A2289" s="2">
        <v>2285</v>
      </c>
      <c r="B2289" s="22">
        <v>4.4826411409303497E-2</v>
      </c>
      <c r="C2289" s="22">
        <v>4.7007780522108078E-2</v>
      </c>
      <c r="D2289" s="22">
        <v>7.1417193394153755E-3</v>
      </c>
    </row>
    <row r="2290" spans="1:4" x14ac:dyDescent="0.3">
      <c r="A2290" s="2">
        <v>2286</v>
      </c>
      <c r="B2290" s="22">
        <v>6.6338137723505594E-2</v>
      </c>
      <c r="C2290" s="22">
        <v>6.1397723853588021E-2</v>
      </c>
      <c r="D2290" s="22">
        <v>6.6212872043250751E-3</v>
      </c>
    </row>
    <row r="2291" spans="1:4" x14ac:dyDescent="0.3">
      <c r="A2291" s="2">
        <v>2287</v>
      </c>
      <c r="B2291" s="22">
        <v>3.4526200965046848E-2</v>
      </c>
      <c r="C2291" s="22">
        <v>3.8139024749398225E-2</v>
      </c>
      <c r="D2291" s="22">
        <v>6.6373609006404252E-3</v>
      </c>
    </row>
    <row r="2292" spans="1:4" x14ac:dyDescent="0.3">
      <c r="A2292" s="2">
        <v>2288</v>
      </c>
      <c r="B2292" s="22">
        <v>3.2620711717754707E-2</v>
      </c>
      <c r="C2292" s="22">
        <v>3.1179827987216538E-2</v>
      </c>
      <c r="D2292" s="22">
        <v>7.7117766486481075E-3</v>
      </c>
    </row>
    <row r="2293" spans="1:4" x14ac:dyDescent="0.3">
      <c r="A2293" s="2">
        <v>2289</v>
      </c>
      <c r="B2293" s="22">
        <v>5.23603763431311E-2</v>
      </c>
      <c r="C2293" s="22">
        <v>4.7771013341844068E-2</v>
      </c>
      <c r="D2293" s="22">
        <v>1.0267467238009025E-2</v>
      </c>
    </row>
    <row r="2294" spans="1:4" x14ac:dyDescent="0.3">
      <c r="A2294" s="2">
        <v>2290</v>
      </c>
      <c r="B2294" s="22">
        <v>4.356047417968506E-2</v>
      </c>
      <c r="C2294" s="22">
        <v>4.2535648681223455E-2</v>
      </c>
      <c r="D2294" s="22">
        <v>2.8652977198363998E-3</v>
      </c>
    </row>
    <row r="2295" spans="1:4" x14ac:dyDescent="0.3">
      <c r="A2295" s="2">
        <v>2291</v>
      </c>
      <c r="B2295" s="22">
        <v>5.5735589936375722E-2</v>
      </c>
      <c r="C2295" s="22">
        <v>5.3303406108170796E-2</v>
      </c>
      <c r="D2295" s="22">
        <v>5.624106619507024E-3</v>
      </c>
    </row>
    <row r="2296" spans="1:4" x14ac:dyDescent="0.3">
      <c r="A2296" s="2">
        <v>2292</v>
      </c>
      <c r="B2296" s="22">
        <v>7.6643514446914141E-2</v>
      </c>
      <c r="C2296" s="22">
        <v>7.7839595265686429E-2</v>
      </c>
      <c r="D2296" s="22">
        <v>3.9649661630392751E-3</v>
      </c>
    </row>
    <row r="2297" spans="1:4" x14ac:dyDescent="0.3">
      <c r="A2297" s="2">
        <v>2293</v>
      </c>
      <c r="B2297" s="22">
        <v>8.7619150057435091E-2</v>
      </c>
      <c r="C2297" s="22">
        <v>8.7588488124311012E-2</v>
      </c>
      <c r="D2297" s="22">
        <v>4.7112433239817758E-3</v>
      </c>
    </row>
    <row r="2298" spans="1:4" x14ac:dyDescent="0.3">
      <c r="A2298" s="2">
        <v>2294</v>
      </c>
      <c r="B2298" s="22">
        <v>0.11295429058372967</v>
      </c>
      <c r="C2298" s="22">
        <v>0.1147029995918275</v>
      </c>
      <c r="D2298" s="22">
        <v>5.9658493846653253E-3</v>
      </c>
    </row>
    <row r="2299" spans="1:4" x14ac:dyDescent="0.3">
      <c r="A2299" s="2">
        <v>2295</v>
      </c>
      <c r="B2299" s="22">
        <v>6.1908153817057554E-2</v>
      </c>
      <c r="C2299" s="22">
        <v>6.4033816568553531E-2</v>
      </c>
      <c r="D2299" s="22">
        <v>3.0868453904987748E-3</v>
      </c>
    </row>
    <row r="2300" spans="1:4" x14ac:dyDescent="0.3">
      <c r="A2300" s="2">
        <v>2296</v>
      </c>
      <c r="B2300" s="22">
        <v>3.8751778192818172E-2</v>
      </c>
      <c r="C2300" s="22">
        <v>3.9140462875366225E-2</v>
      </c>
      <c r="D2300" s="22">
        <v>1.7340006306767498E-3</v>
      </c>
    </row>
    <row r="2301" spans="1:4" x14ac:dyDescent="0.3">
      <c r="A2301" s="2">
        <v>2297</v>
      </c>
      <c r="B2301" s="22">
        <v>8.2083018496633461E-3</v>
      </c>
      <c r="C2301" s="22">
        <v>6.6625830950214366E-3</v>
      </c>
      <c r="D2301" s="22">
        <v>5.2440379513425603E-3</v>
      </c>
    </row>
    <row r="2302" spans="1:4" x14ac:dyDescent="0.3">
      <c r="A2302" s="2">
        <v>2298</v>
      </c>
      <c r="B2302" s="22">
        <v>1.9946038257330649E-2</v>
      </c>
      <c r="C2302" s="22">
        <v>1.9770469050854497E-2</v>
      </c>
      <c r="D2302" s="22">
        <v>4.8343278467655503E-3</v>
      </c>
    </row>
    <row r="2303" spans="1:4" x14ac:dyDescent="0.3">
      <c r="A2303" s="2">
        <v>2299</v>
      </c>
      <c r="B2303" s="22">
        <v>1.5010736417025425E-2</v>
      </c>
      <c r="C2303" s="22">
        <v>1.6353414161130776E-2</v>
      </c>
      <c r="D2303" s="22">
        <v>3.4203093964607998E-3</v>
      </c>
    </row>
    <row r="2304" spans="1:4" x14ac:dyDescent="0.3">
      <c r="A2304" s="2">
        <v>2300</v>
      </c>
      <c r="B2304" s="22">
        <v>3.35949687287211E-2</v>
      </c>
      <c r="C2304" s="22">
        <v>3.4751060884445802E-2</v>
      </c>
      <c r="D2304" s="22">
        <v>3.7563326768577498E-3</v>
      </c>
    </row>
    <row r="2305" spans="1:4" x14ac:dyDescent="0.3">
      <c r="A2305" s="2">
        <v>2301</v>
      </c>
      <c r="B2305" s="22">
        <v>4.1550249792635351E-2</v>
      </c>
      <c r="C2305" s="22">
        <v>4.0766241028904998E-2</v>
      </c>
      <c r="D2305" s="22">
        <v>2.61992122977985E-3</v>
      </c>
    </row>
    <row r="2306" spans="1:4" x14ac:dyDescent="0.3">
      <c r="A2306" s="2">
        <v>2302</v>
      </c>
      <c r="B2306" s="22">
        <v>3.0867151450365872E-2</v>
      </c>
      <c r="C2306" s="22">
        <v>3.1853951048106052E-2</v>
      </c>
      <c r="D2306" s="22">
        <v>1.9685924053192251E-3</v>
      </c>
    </row>
    <row r="2307" spans="1:4" x14ac:dyDescent="0.3">
      <c r="A2307" s="2">
        <v>2303</v>
      </c>
      <c r="B2307" s="22">
        <v>3.5210382193326999E-2</v>
      </c>
      <c r="C2307" s="22">
        <v>3.4669081680476603E-2</v>
      </c>
      <c r="D2307" s="22">
        <v>5.2287420257926499E-3</v>
      </c>
    </row>
    <row r="2308" spans="1:4" x14ac:dyDescent="0.3">
      <c r="A2308" s="2">
        <v>2304</v>
      </c>
      <c r="B2308" s="22">
        <v>4.456627368926995E-2</v>
      </c>
      <c r="C2308" s="22">
        <v>4.43305671215058E-2</v>
      </c>
      <c r="D2308" s="22">
        <v>5.6124273687599502E-3</v>
      </c>
    </row>
    <row r="2309" spans="1:4" x14ac:dyDescent="0.3">
      <c r="A2309" s="2">
        <v>2305</v>
      </c>
      <c r="B2309" s="22">
        <v>3.7917104549705871E-2</v>
      </c>
      <c r="C2309" s="22">
        <v>3.8551189005374825E-2</v>
      </c>
      <c r="D2309" s="22">
        <v>7.9807257279753512E-3</v>
      </c>
    </row>
    <row r="2310" spans="1:4" x14ac:dyDescent="0.3">
      <c r="A2310" s="2">
        <v>2306</v>
      </c>
      <c r="B2310" s="22">
        <v>2.5378676131367725E-2</v>
      </c>
      <c r="C2310" s="22">
        <v>2.560305409133443E-2</v>
      </c>
      <c r="D2310" s="22">
        <v>7.0254430174828009E-3</v>
      </c>
    </row>
    <row r="2311" spans="1:4" x14ac:dyDescent="0.3">
      <c r="A2311" s="2">
        <v>2307</v>
      </c>
      <c r="B2311" s="22">
        <v>3.1782950740307646E-2</v>
      </c>
      <c r="C2311" s="22">
        <v>3.0232250690460247E-2</v>
      </c>
      <c r="D2311" s="22">
        <v>1.1148863006383151E-2</v>
      </c>
    </row>
    <row r="2312" spans="1:4" x14ac:dyDescent="0.3">
      <c r="A2312" s="2">
        <v>2308</v>
      </c>
      <c r="B2312" s="22">
        <v>3.5535758361220374E-2</v>
      </c>
      <c r="C2312" s="22">
        <v>4.1262770071625668E-2</v>
      </c>
      <c r="D2312" s="22">
        <v>8.8880192488431497E-3</v>
      </c>
    </row>
    <row r="2313" spans="1:4" x14ac:dyDescent="0.3">
      <c r="A2313" s="2">
        <v>2309</v>
      </c>
      <c r="B2313" s="22">
        <v>2.0418643951416151E-2</v>
      </c>
      <c r="C2313" s="22">
        <v>3.2556469552219025E-2</v>
      </c>
      <c r="D2313" s="22">
        <v>1.2137825600802874E-2</v>
      </c>
    </row>
    <row r="2314" spans="1:4" x14ac:dyDescent="0.3">
      <c r="A2314" s="2">
        <v>2310</v>
      </c>
      <c r="B2314" s="22">
        <v>9.9442154169081653E-3</v>
      </c>
      <c r="C2314" s="22">
        <v>9.1275125159882391E-3</v>
      </c>
      <c r="D2314" s="22">
        <v>2.4126935168168229E-3</v>
      </c>
    </row>
    <row r="2315" spans="1:4" x14ac:dyDescent="0.3">
      <c r="A2315" s="2">
        <v>2311</v>
      </c>
      <c r="B2315" s="22">
        <v>1.1314428411425526E-3</v>
      </c>
      <c r="C2315" s="22">
        <v>-3.1003820477054573E-3</v>
      </c>
      <c r="D2315" s="22">
        <v>4.2318248888480103E-3</v>
      </c>
    </row>
    <row r="2316" spans="1:4" x14ac:dyDescent="0.3">
      <c r="A2316" s="2">
        <v>2312</v>
      </c>
      <c r="B2316" s="22">
        <v>2.9913798440247798E-2</v>
      </c>
      <c r="C2316" s="22">
        <v>2.9874471365474043E-2</v>
      </c>
      <c r="D2316" s="22">
        <v>4.6177349286155569E-3</v>
      </c>
    </row>
    <row r="2317" spans="1:4" x14ac:dyDescent="0.3">
      <c r="A2317" s="2">
        <v>2313</v>
      </c>
      <c r="B2317" s="22">
        <v>4.4979047961533077E-2</v>
      </c>
      <c r="C2317" s="22">
        <v>4.3757514096796547E-2</v>
      </c>
      <c r="D2317" s="22">
        <v>5.2647963166236253E-3</v>
      </c>
    </row>
    <row r="2318" spans="1:4" x14ac:dyDescent="0.3">
      <c r="A2318" s="2">
        <v>2314</v>
      </c>
      <c r="B2318" s="22">
        <v>-1.5513148158788797E-2</v>
      </c>
      <c r="C2318" s="22">
        <v>-1.4908626675605855E-2</v>
      </c>
      <c r="D2318" s="22">
        <v>1.32131204009065E-3</v>
      </c>
    </row>
    <row r="2319" spans="1:4" x14ac:dyDescent="0.3">
      <c r="A2319" s="2">
        <v>2315</v>
      </c>
      <c r="B2319" s="22">
        <v>-2.8204125352203863E-2</v>
      </c>
      <c r="C2319" s="22">
        <v>-2.9019962414167953E-2</v>
      </c>
      <c r="D2319" s="22">
        <v>9.8054704722009005E-4</v>
      </c>
    </row>
    <row r="2320" spans="1:4" x14ac:dyDescent="0.3">
      <c r="A2320" s="2">
        <v>2316</v>
      </c>
      <c r="B2320" s="22">
        <v>5.8779747225344167E-2</v>
      </c>
      <c r="C2320" s="22">
        <v>6.0933166183531257E-2</v>
      </c>
      <c r="D2320" s="22">
        <v>3.8935020565986E-3</v>
      </c>
    </row>
    <row r="2321" spans="1:4" x14ac:dyDescent="0.3">
      <c r="A2321" s="2">
        <v>2317</v>
      </c>
      <c r="B2321" s="22">
        <v>0.10973549075424679</v>
      </c>
      <c r="C2321" s="22">
        <v>0.11013096198439581</v>
      </c>
      <c r="D2321" s="22">
        <v>6.3479486852885004E-3</v>
      </c>
    </row>
    <row r="2322" spans="1:4" x14ac:dyDescent="0.3">
      <c r="A2322" s="2">
        <v>2318</v>
      </c>
      <c r="B2322" s="22">
        <v>3.4359009005129407E-2</v>
      </c>
      <c r="C2322" s="22">
        <v>3.3678897656500249E-2</v>
      </c>
      <c r="D2322" s="22">
        <v>3.8050245493649001E-3</v>
      </c>
    </row>
    <row r="2323" spans="1:4" x14ac:dyDescent="0.3">
      <c r="A2323" s="2">
        <v>2319</v>
      </c>
      <c r="B2323" s="22">
        <v>-4.9464104697108199E-2</v>
      </c>
      <c r="C2323" s="22">
        <v>-4.9650034168735167E-2</v>
      </c>
      <c r="D2323" s="22">
        <v>2.9663715977220925E-3</v>
      </c>
    </row>
    <row r="2324" spans="1:4" x14ac:dyDescent="0.3">
      <c r="A2324" s="2">
        <v>2320</v>
      </c>
      <c r="B2324" s="22">
        <v>-7.6084583997725747E-3</v>
      </c>
      <c r="C2324" s="22">
        <v>-7.8497179783881717E-3</v>
      </c>
      <c r="D2324" s="22">
        <v>4.4028549455104498E-3</v>
      </c>
    </row>
    <row r="2325" spans="1:4" x14ac:dyDescent="0.3">
      <c r="A2325" s="2">
        <v>2321</v>
      </c>
      <c r="B2325" s="22">
        <v>3.4006610512733446E-2</v>
      </c>
      <c r="C2325" s="22">
        <v>3.5787061788141727E-2</v>
      </c>
      <c r="D2325" s="22">
        <v>8.3111235871910754E-3</v>
      </c>
    </row>
    <row r="2326" spans="1:4" x14ac:dyDescent="0.3">
      <c r="A2326" s="2">
        <v>2322</v>
      </c>
      <c r="B2326" s="22">
        <v>1.1785931885242362E-2</v>
      </c>
      <c r="C2326" s="22">
        <v>1.311268174322325E-2</v>
      </c>
      <c r="D2326" s="22">
        <v>6.3471577013844097E-3</v>
      </c>
    </row>
    <row r="2327" spans="1:4" x14ac:dyDescent="0.3">
      <c r="A2327" s="2">
        <v>2323</v>
      </c>
      <c r="B2327" s="22">
        <v>2.7578203938901473E-2</v>
      </c>
      <c r="C2327" s="22">
        <v>2.6220923755317947E-2</v>
      </c>
      <c r="D2327" s="22">
        <v>4.8947813920676752E-3</v>
      </c>
    </row>
    <row r="2328" spans="1:4" x14ac:dyDescent="0.3">
      <c r="A2328" s="2">
        <v>2324</v>
      </c>
      <c r="B2328" s="22">
        <v>3.5590174607932602E-2</v>
      </c>
      <c r="C2328" s="22">
        <v>3.8618640508502604E-2</v>
      </c>
      <c r="D2328" s="22">
        <v>3.9058602415026505E-3</v>
      </c>
    </row>
    <row r="2329" spans="1:4" x14ac:dyDescent="0.3">
      <c r="A2329" s="2">
        <v>2325</v>
      </c>
      <c r="B2329" s="22">
        <v>3.6154038272798103E-2</v>
      </c>
      <c r="C2329" s="22">
        <v>3.2718290574848777E-2</v>
      </c>
      <c r="D2329" s="22">
        <v>3.4357476979493249E-3</v>
      </c>
    </row>
    <row r="2330" spans="1:4" x14ac:dyDescent="0.3">
      <c r="A2330" s="2">
        <v>2326</v>
      </c>
      <c r="B2330" s="22">
        <v>4.3281260877847727E-2</v>
      </c>
      <c r="C2330" s="22">
        <v>4.3224720284342877E-2</v>
      </c>
      <c r="D2330" s="22">
        <v>3.2966770231723E-3</v>
      </c>
    </row>
    <row r="2331" spans="1:4" x14ac:dyDescent="0.3">
      <c r="A2331" s="2">
        <v>2327</v>
      </c>
      <c r="B2331" s="22">
        <v>3.5385091789066694E-2</v>
      </c>
      <c r="C2331" s="22">
        <v>3.59258027747274E-2</v>
      </c>
      <c r="D2331" s="22">
        <v>5.74233941733855E-3</v>
      </c>
    </row>
    <row r="2332" spans="1:4" x14ac:dyDescent="0.3">
      <c r="A2332" s="2">
        <v>2328</v>
      </c>
      <c r="B2332" s="22">
        <v>2.7004825416952302E-2</v>
      </c>
      <c r="C2332" s="22">
        <v>2.61910790577531E-2</v>
      </c>
      <c r="D2332" s="22">
        <v>8.9231790043412477E-3</v>
      </c>
    </row>
    <row r="2333" spans="1:4" x14ac:dyDescent="0.3">
      <c r="A2333" s="2">
        <v>2329</v>
      </c>
      <c r="B2333" s="22">
        <v>2.0441733300685824E-2</v>
      </c>
      <c r="C2333" s="22">
        <v>1.0779110249131838E-2</v>
      </c>
      <c r="D2333" s="22">
        <v>1.5309455338865487E-2</v>
      </c>
    </row>
    <row r="2334" spans="1:4" x14ac:dyDescent="0.3">
      <c r="A2334" s="2">
        <v>2330</v>
      </c>
      <c r="B2334" s="22">
        <v>3.1973777338862398E-2</v>
      </c>
      <c r="C2334" s="22">
        <v>3.1296152854338219E-2</v>
      </c>
      <c r="D2334" s="22">
        <v>1.3626420404762251E-3</v>
      </c>
    </row>
    <row r="2335" spans="1:4" x14ac:dyDescent="0.3">
      <c r="A2335" s="2">
        <v>2331</v>
      </c>
      <c r="B2335" s="22">
        <v>4.3037576600909226E-2</v>
      </c>
      <c r="C2335" s="22">
        <v>4.1796348057687227E-2</v>
      </c>
      <c r="D2335" s="22">
        <v>1.5544174239039499E-3</v>
      </c>
    </row>
    <row r="2336" spans="1:4" x14ac:dyDescent="0.3">
      <c r="A2336" s="2">
        <v>2332</v>
      </c>
      <c r="B2336" s="22">
        <v>4.5060270465910449E-2</v>
      </c>
      <c r="C2336" s="22">
        <v>4.636535327881567E-2</v>
      </c>
      <c r="D2336" s="22">
        <v>2.957038581371375E-3</v>
      </c>
    </row>
    <row r="2337" spans="1:4" x14ac:dyDescent="0.3">
      <c r="A2337" s="2">
        <v>2333</v>
      </c>
      <c r="B2337" s="22">
        <v>3.4383414313197101E-2</v>
      </c>
      <c r="C2337" s="22">
        <v>3.3486807718873045E-2</v>
      </c>
      <c r="D2337" s="22">
        <v>5.4028369486332E-3</v>
      </c>
    </row>
    <row r="2338" spans="1:4" x14ac:dyDescent="0.3">
      <c r="A2338" s="2">
        <v>2334</v>
      </c>
      <c r="B2338" s="22">
        <v>-5.2357391454279527E-2</v>
      </c>
      <c r="C2338" s="22">
        <v>-5.3257504478096927E-2</v>
      </c>
      <c r="D2338" s="22">
        <v>5.7857120409608997E-3</v>
      </c>
    </row>
    <row r="2339" spans="1:4" x14ac:dyDescent="0.3">
      <c r="A2339" s="2">
        <v>2335</v>
      </c>
      <c r="B2339" s="22">
        <v>-5.2073027938604001E-2</v>
      </c>
      <c r="C2339" s="22">
        <v>-4.8600243404507623E-2</v>
      </c>
      <c r="D2339" s="22">
        <v>5.7178083807228755E-3</v>
      </c>
    </row>
    <row r="2340" spans="1:4" x14ac:dyDescent="0.3">
      <c r="A2340" s="2">
        <v>2336</v>
      </c>
      <c r="B2340" s="22">
        <v>7.1393328718840951E-2</v>
      </c>
      <c r="C2340" s="22">
        <v>7.2417133953422294E-2</v>
      </c>
      <c r="D2340" s="22">
        <v>2.0053959451616999E-3</v>
      </c>
    </row>
    <row r="2341" spans="1:4" x14ac:dyDescent="0.3">
      <c r="A2341" s="2">
        <v>2337</v>
      </c>
      <c r="B2341" s="22">
        <v>3.5137386992573752E-2</v>
      </c>
      <c r="C2341" s="22">
        <v>3.4450286068022348E-2</v>
      </c>
      <c r="D2341" s="22">
        <v>5.0783390179278002E-3</v>
      </c>
    </row>
    <row r="2342" spans="1:4" x14ac:dyDescent="0.3">
      <c r="A2342" s="2">
        <v>2338</v>
      </c>
      <c r="B2342" s="22">
        <v>2.8075164183974377E-2</v>
      </c>
      <c r="C2342" s="22">
        <v>2.4795629549771429E-2</v>
      </c>
      <c r="D2342" s="22">
        <v>3.8172998465599976E-3</v>
      </c>
    </row>
    <row r="2343" spans="1:4" x14ac:dyDescent="0.3">
      <c r="A2343" s="2">
        <v>2339</v>
      </c>
      <c r="B2343" s="22">
        <v>5.2610130049288321E-2</v>
      </c>
      <c r="C2343" s="22">
        <v>5.3579752333462322E-2</v>
      </c>
      <c r="D2343" s="22">
        <v>7.0063676685094504E-3</v>
      </c>
    </row>
    <row r="2344" spans="1:4" x14ac:dyDescent="0.3">
      <c r="A2344" s="2">
        <v>2340</v>
      </c>
      <c r="B2344" s="22">
        <v>-5.1324857398867732E-2</v>
      </c>
      <c r="C2344" s="22">
        <v>-4.9776057712733753E-2</v>
      </c>
      <c r="D2344" s="22">
        <v>6.1852736398576753E-3</v>
      </c>
    </row>
    <row r="2345" spans="1:4" x14ac:dyDescent="0.3">
      <c r="A2345" s="2">
        <v>2341</v>
      </c>
      <c r="B2345" s="22">
        <v>-6.278959475457685E-2</v>
      </c>
      <c r="C2345" s="22">
        <v>-6.9700466468930328E-2</v>
      </c>
      <c r="D2345" s="22">
        <v>1.0945037007331977E-2</v>
      </c>
    </row>
    <row r="2346" spans="1:4" x14ac:dyDescent="0.3">
      <c r="A2346" s="2">
        <v>2342</v>
      </c>
      <c r="B2346" s="22">
        <v>-4.4038070365786379E-2</v>
      </c>
      <c r="C2346" s="22">
        <v>-3.7234981544315801E-2</v>
      </c>
      <c r="D2346" s="22">
        <v>1.3568361289799075E-2</v>
      </c>
    </row>
    <row r="2347" spans="1:4" x14ac:dyDescent="0.3">
      <c r="A2347" s="2">
        <v>2343</v>
      </c>
      <c r="B2347" s="22">
        <v>1.6840060241520377E-2</v>
      </c>
      <c r="C2347" s="22">
        <v>1.3909026471082983E-2</v>
      </c>
      <c r="D2347" s="22">
        <v>6.4156312000704426E-3</v>
      </c>
    </row>
    <row r="2348" spans="1:4" x14ac:dyDescent="0.3">
      <c r="A2348" s="2">
        <v>2344</v>
      </c>
      <c r="B2348" s="22">
        <v>3.6319531500339564E-2</v>
      </c>
      <c r="C2348" s="22">
        <v>3.746827738359565E-2</v>
      </c>
      <c r="D2348" s="22">
        <v>1.0473039466887581E-2</v>
      </c>
    </row>
    <row r="2349" spans="1:4" x14ac:dyDescent="0.3">
      <c r="A2349" s="2">
        <v>2345</v>
      </c>
      <c r="B2349" s="22">
        <v>4.8372624441981218E-2</v>
      </c>
      <c r="C2349" s="22">
        <v>5.1313510164618374E-2</v>
      </c>
      <c r="D2349" s="22">
        <v>7.4424296617508004E-3</v>
      </c>
    </row>
    <row r="2350" spans="1:4" x14ac:dyDescent="0.3">
      <c r="A2350" s="2">
        <v>2346</v>
      </c>
      <c r="B2350" s="22">
        <v>7.3300117626786204E-2</v>
      </c>
      <c r="C2350" s="22">
        <v>6.8581121973693454E-2</v>
      </c>
      <c r="D2350" s="22">
        <v>1.1094114743173254E-2</v>
      </c>
    </row>
    <row r="2351" spans="1:4" x14ac:dyDescent="0.3">
      <c r="A2351" s="2">
        <v>2347</v>
      </c>
      <c r="B2351" s="22">
        <v>7.160926703363657E-2</v>
      </c>
      <c r="C2351" s="22">
        <v>6.9470561109483173E-2</v>
      </c>
      <c r="D2351" s="22">
        <v>8.7816286832094505E-3</v>
      </c>
    </row>
    <row r="2352" spans="1:4" x14ac:dyDescent="0.3">
      <c r="A2352" s="2">
        <v>2348</v>
      </c>
      <c r="B2352" s="22">
        <v>2.1253178827464601E-2</v>
      </c>
      <c r="C2352" s="22">
        <v>2.6033474598079826E-2</v>
      </c>
      <c r="D2352" s="22">
        <v>1.5661444049328677E-2</v>
      </c>
    </row>
    <row r="2353" spans="1:4" x14ac:dyDescent="0.3">
      <c r="A2353" s="2">
        <v>2349</v>
      </c>
      <c r="B2353" s="22">
        <v>3.4074966795742623E-2</v>
      </c>
      <c r="C2353" s="22">
        <v>9.6318598370997259E-3</v>
      </c>
      <c r="D2353" s="22">
        <v>3.0948030063882401E-2</v>
      </c>
    </row>
    <row r="2354" spans="1:4" x14ac:dyDescent="0.3">
      <c r="A2354" s="2">
        <v>2350</v>
      </c>
      <c r="B2354" s="22">
        <v>4.4296373613178799E-2</v>
      </c>
      <c r="C2354" s="22">
        <v>4.6118916245177444E-2</v>
      </c>
      <c r="D2354" s="22">
        <v>4.4814685825258424E-3</v>
      </c>
    </row>
    <row r="2355" spans="1:4" x14ac:dyDescent="0.3">
      <c r="A2355" s="2">
        <v>2351</v>
      </c>
      <c r="B2355" s="22">
        <v>7.5711572542786584E-2</v>
      </c>
      <c r="C2355" s="22">
        <v>7.8080205246806089E-2</v>
      </c>
      <c r="D2355" s="22">
        <v>2.7301497757435149E-3</v>
      </c>
    </row>
    <row r="2356" spans="1:4" x14ac:dyDescent="0.3">
      <c r="A2356" s="2">
        <v>2352</v>
      </c>
      <c r="B2356" s="22">
        <v>1.2702951207758002E-3</v>
      </c>
      <c r="C2356" s="22">
        <v>1.6338638961314253E-3</v>
      </c>
      <c r="D2356" s="22">
        <v>3.544745035469375E-3</v>
      </c>
    </row>
    <row r="2357" spans="1:4" x14ac:dyDescent="0.3">
      <c r="A2357" s="2">
        <v>2353</v>
      </c>
      <c r="B2357" s="22">
        <v>1.9812690094113274E-2</v>
      </c>
      <c r="C2357" s="22">
        <v>2.0578448660671825E-2</v>
      </c>
      <c r="D2357" s="22">
        <v>1.4960961416365501E-3</v>
      </c>
    </row>
    <row r="2358" spans="1:4" x14ac:dyDescent="0.3">
      <c r="A2358" s="2">
        <v>2354</v>
      </c>
      <c r="B2358" s="22">
        <v>4.8380910418927621E-2</v>
      </c>
      <c r="C2358" s="22">
        <v>4.9499160610139474E-2</v>
      </c>
      <c r="D2358" s="22">
        <v>2.72364541888255E-3</v>
      </c>
    </row>
    <row r="2359" spans="1:4" x14ac:dyDescent="0.3">
      <c r="A2359" s="2">
        <v>2355</v>
      </c>
      <c r="B2359" s="22">
        <v>2.1614462137222224E-2</v>
      </c>
      <c r="C2359" s="22">
        <v>2.136924117803575E-2</v>
      </c>
      <c r="D2359" s="22">
        <v>7.2998320683842499E-4</v>
      </c>
    </row>
    <row r="2360" spans="1:4" x14ac:dyDescent="0.3">
      <c r="A2360" s="2">
        <v>2356</v>
      </c>
      <c r="B2360" s="22">
        <v>4.3718753382563647E-2</v>
      </c>
      <c r="C2360" s="22">
        <v>4.5334520749747795E-2</v>
      </c>
      <c r="D2360" s="22">
        <v>2.3656794801354499E-3</v>
      </c>
    </row>
    <row r="2361" spans="1:4" x14ac:dyDescent="0.3">
      <c r="A2361" s="2">
        <v>2357</v>
      </c>
      <c r="B2361" s="22">
        <v>4.1578088887035798E-2</v>
      </c>
      <c r="C2361" s="22">
        <v>4.27578790113331E-2</v>
      </c>
      <c r="D2361" s="22">
        <v>3.3236648887394501E-3</v>
      </c>
    </row>
    <row r="2362" spans="1:4" x14ac:dyDescent="0.3">
      <c r="A2362" s="2">
        <v>2358</v>
      </c>
      <c r="B2362" s="22">
        <v>4.6590035315603018E-2</v>
      </c>
      <c r="C2362" s="22">
        <v>4.7688743099570226E-2</v>
      </c>
      <c r="D2362" s="22">
        <v>2.9029888100921501E-3</v>
      </c>
    </row>
    <row r="2363" spans="1:4" x14ac:dyDescent="0.3">
      <c r="A2363" s="2">
        <v>2359</v>
      </c>
      <c r="B2363" s="22">
        <v>6.49079754948617E-2</v>
      </c>
      <c r="C2363" s="22">
        <v>6.4648287370800972E-2</v>
      </c>
      <c r="D2363" s="22">
        <v>4.2877476662398252E-3</v>
      </c>
    </row>
    <row r="2364" spans="1:4" x14ac:dyDescent="0.3">
      <c r="A2364" s="2">
        <v>2360</v>
      </c>
      <c r="B2364" s="22">
        <v>4.8287135548889706E-2</v>
      </c>
      <c r="C2364" s="22">
        <v>5.0639478489756522E-2</v>
      </c>
      <c r="D2364" s="22">
        <v>3.540976904332525E-3</v>
      </c>
    </row>
    <row r="2365" spans="1:4" x14ac:dyDescent="0.3">
      <c r="A2365" s="2">
        <v>2361</v>
      </c>
      <c r="B2365" s="22">
        <v>1.50140533223748E-2</v>
      </c>
      <c r="C2365" s="22">
        <v>1.4966619433835149E-2</v>
      </c>
      <c r="D2365" s="22">
        <v>3.0506027396768028E-3</v>
      </c>
    </row>
    <row r="2366" spans="1:4" x14ac:dyDescent="0.3">
      <c r="A2366" s="2">
        <v>2362</v>
      </c>
      <c r="B2366" s="22">
        <v>3.762682992964992E-2</v>
      </c>
      <c r="C2366" s="22">
        <v>4.09240750595928E-2</v>
      </c>
      <c r="D2366" s="22">
        <v>3.729334101080875E-3</v>
      </c>
    </row>
    <row r="2367" spans="1:4" x14ac:dyDescent="0.3">
      <c r="A2367" s="2">
        <v>2363</v>
      </c>
      <c r="B2367" s="22">
        <v>6.1976535245776149E-2</v>
      </c>
      <c r="C2367" s="22">
        <v>5.8545317500829752E-2</v>
      </c>
      <c r="D2367" s="22">
        <v>4.9036853015422006E-3</v>
      </c>
    </row>
    <row r="2368" spans="1:4" x14ac:dyDescent="0.3">
      <c r="A2368" s="2">
        <v>2364</v>
      </c>
      <c r="B2368" s="22">
        <v>7.3762449435889721E-2</v>
      </c>
      <c r="C2368" s="22">
        <v>7.7402592636644896E-2</v>
      </c>
      <c r="D2368" s="22">
        <v>1.6150048002600677E-2</v>
      </c>
    </row>
    <row r="2369" spans="1:4" x14ac:dyDescent="0.3">
      <c r="A2369" s="2">
        <v>2365</v>
      </c>
      <c r="B2369" s="22">
        <v>5.5918267462402554E-2</v>
      </c>
      <c r="C2369" s="22">
        <v>5.7693968527019024E-2</v>
      </c>
      <c r="D2369" s="22">
        <v>1.6498961020261077E-2</v>
      </c>
    </row>
    <row r="2370" spans="1:4" x14ac:dyDescent="0.3">
      <c r="A2370" s="2">
        <v>2366</v>
      </c>
      <c r="B2370" s="22">
        <v>3.2397357281297383E-2</v>
      </c>
      <c r="C2370" s="22">
        <v>3.0033735325560036E-2</v>
      </c>
      <c r="D2370" s="22">
        <v>6.769459461793392E-3</v>
      </c>
    </row>
    <row r="2371" spans="1:4" x14ac:dyDescent="0.3">
      <c r="A2371" s="2">
        <v>2367</v>
      </c>
      <c r="B2371" s="22">
        <v>2.4793735705316098E-2</v>
      </c>
      <c r="C2371" s="22">
        <v>2.9950573574751602E-2</v>
      </c>
      <c r="D2371" s="22">
        <v>5.1568378694354993E-3</v>
      </c>
    </row>
    <row r="2372" spans="1:4" x14ac:dyDescent="0.3">
      <c r="A2372" s="2">
        <v>2368</v>
      </c>
      <c r="B2372" s="22">
        <v>3.140252316370596E-2</v>
      </c>
      <c r="C2372" s="22">
        <v>2.5210341671481701E-2</v>
      </c>
      <c r="D2372" s="22">
        <v>9.5157518517224923E-3</v>
      </c>
    </row>
    <row r="2373" spans="1:4" x14ac:dyDescent="0.3">
      <c r="A2373" s="2">
        <v>2369</v>
      </c>
      <c r="B2373" s="22">
        <v>3.4504705108701992E-3</v>
      </c>
      <c r="C2373" s="22">
        <v>3.4687103237956825E-2</v>
      </c>
      <c r="D2373" s="22">
        <v>3.5694381222128979E-2</v>
      </c>
    </row>
    <row r="2374" spans="1:4" x14ac:dyDescent="0.3">
      <c r="A2374" s="2">
        <v>2370</v>
      </c>
      <c r="B2374" s="22">
        <v>7.221345789730561E-3</v>
      </c>
      <c r="C2374" s="22">
        <v>7.9957244452089765E-3</v>
      </c>
      <c r="D2374" s="22">
        <v>2.4452970828861176E-3</v>
      </c>
    </row>
    <row r="2375" spans="1:4" x14ac:dyDescent="0.3">
      <c r="A2375" s="2">
        <v>2371</v>
      </c>
      <c r="B2375" s="22">
        <v>4.3861527927219979E-2</v>
      </c>
      <c r="C2375" s="22">
        <v>4.4317974708974271E-2</v>
      </c>
      <c r="D2375" s="22">
        <v>1.9602812826635002E-3</v>
      </c>
    </row>
    <row r="2376" spans="1:4" x14ac:dyDescent="0.3">
      <c r="A2376" s="2">
        <v>2372</v>
      </c>
      <c r="B2376" s="22">
        <v>3.4903851337730975E-2</v>
      </c>
      <c r="C2376" s="22">
        <v>3.7098835222423077E-2</v>
      </c>
      <c r="D2376" s="22">
        <v>2.9850192368029499E-3</v>
      </c>
    </row>
    <row r="2377" spans="1:4" x14ac:dyDescent="0.3">
      <c r="A2377" s="2">
        <v>2373</v>
      </c>
      <c r="B2377" s="22">
        <v>2.7600081637501599E-2</v>
      </c>
      <c r="C2377" s="22">
        <v>2.5068691466003653E-2</v>
      </c>
      <c r="D2377" s="22">
        <v>2.5313901714979501E-3</v>
      </c>
    </row>
    <row r="2378" spans="1:4" x14ac:dyDescent="0.3">
      <c r="A2378" s="2">
        <v>2374</v>
      </c>
      <c r="B2378" s="22">
        <v>2.6681145187467323E-2</v>
      </c>
      <c r="C2378" s="22">
        <v>2.7023638831451563E-2</v>
      </c>
      <c r="D2378" s="22">
        <v>2.8308627661318372E-3</v>
      </c>
    </row>
    <row r="2379" spans="1:4" x14ac:dyDescent="0.3">
      <c r="A2379" s="2">
        <v>2375</v>
      </c>
      <c r="B2379" s="22">
        <v>3.5086215473711553E-2</v>
      </c>
      <c r="C2379" s="22">
        <v>3.6711988970637301E-2</v>
      </c>
      <c r="D2379" s="22">
        <v>2.8752880170940498E-3</v>
      </c>
    </row>
    <row r="2380" spans="1:4" x14ac:dyDescent="0.3">
      <c r="A2380" s="2">
        <v>2376</v>
      </c>
      <c r="B2380" s="22">
        <v>4.5000188983976758E-2</v>
      </c>
      <c r="C2380" s="22">
        <v>4.4489484280347873E-2</v>
      </c>
      <c r="D2380" s="22">
        <v>3.3597992733119747E-3</v>
      </c>
    </row>
    <row r="2381" spans="1:4" x14ac:dyDescent="0.3">
      <c r="A2381" s="2">
        <v>2377</v>
      </c>
      <c r="B2381" s="22">
        <v>3.5100018605589749E-2</v>
      </c>
      <c r="C2381" s="22">
        <v>3.5999658517539578E-2</v>
      </c>
      <c r="D2381" s="22">
        <v>3.4919911995528251E-3</v>
      </c>
    </row>
    <row r="2382" spans="1:4" x14ac:dyDescent="0.3">
      <c r="A2382" s="2">
        <v>2378</v>
      </c>
      <c r="B2382" s="22">
        <v>4.9280580133199747E-2</v>
      </c>
      <c r="C2382" s="22">
        <v>4.8537185415625572E-2</v>
      </c>
      <c r="D2382" s="22">
        <v>5.7376995682716751E-3</v>
      </c>
    </row>
    <row r="2383" spans="1:4" x14ac:dyDescent="0.3">
      <c r="A2383" s="2">
        <v>2379</v>
      </c>
      <c r="B2383" s="22">
        <v>3.5804050974547974E-2</v>
      </c>
      <c r="C2383" s="22">
        <v>3.5540908575058053E-2</v>
      </c>
      <c r="D2383" s="22">
        <v>8.9461822062727504E-4</v>
      </c>
    </row>
    <row r="2384" spans="1:4" x14ac:dyDescent="0.3">
      <c r="A2384" s="2">
        <v>2380</v>
      </c>
      <c r="B2384" s="22">
        <v>1.7834547907113928E-2</v>
      </c>
      <c r="C2384" s="22">
        <v>1.766221085563292E-2</v>
      </c>
      <c r="D2384" s="22">
        <v>2.7152677066624021E-3</v>
      </c>
    </row>
    <row r="2385" spans="1:4" x14ac:dyDescent="0.3">
      <c r="A2385" s="2">
        <v>2381</v>
      </c>
      <c r="B2385" s="22">
        <v>2.7899337932467398E-2</v>
      </c>
      <c r="C2385" s="22">
        <v>2.7410619426518547E-2</v>
      </c>
      <c r="D2385" s="22">
        <v>5.1303789950907994E-3</v>
      </c>
    </row>
    <row r="2386" spans="1:4" x14ac:dyDescent="0.3">
      <c r="A2386" s="2">
        <v>2382</v>
      </c>
      <c r="B2386" s="22">
        <v>6.879843771457668E-2</v>
      </c>
      <c r="C2386" s="22">
        <v>7.0080495439469648E-2</v>
      </c>
      <c r="D2386" s="22">
        <v>3.9794864133000755E-3</v>
      </c>
    </row>
    <row r="2387" spans="1:4" x14ac:dyDescent="0.3">
      <c r="A2387" s="2">
        <v>2383</v>
      </c>
      <c r="B2387" s="22">
        <v>9.1143807396292589E-2</v>
      </c>
      <c r="C2387" s="22">
        <v>9.1252274345606649E-2</v>
      </c>
      <c r="D2387" s="22">
        <v>7.8249112702905421E-3</v>
      </c>
    </row>
    <row r="2388" spans="1:4" x14ac:dyDescent="0.3">
      <c r="A2388" s="2">
        <v>2384</v>
      </c>
      <c r="B2388" s="22">
        <v>2.5242617353796976E-2</v>
      </c>
      <c r="C2388" s="22">
        <v>2.539931051433085E-2</v>
      </c>
      <c r="D2388" s="22">
        <v>6.2302611768245749E-3</v>
      </c>
    </row>
    <row r="2389" spans="1:4" x14ac:dyDescent="0.3">
      <c r="A2389" s="2">
        <v>2385</v>
      </c>
      <c r="B2389" s="22">
        <v>1.0419759899377679E-2</v>
      </c>
      <c r="C2389" s="22">
        <v>1.0877111461013503E-2</v>
      </c>
      <c r="D2389" s="22">
        <v>6.3753756694494672E-3</v>
      </c>
    </row>
    <row r="2390" spans="1:4" x14ac:dyDescent="0.3">
      <c r="A2390" s="2">
        <v>2386</v>
      </c>
      <c r="B2390" s="22">
        <v>3.4033351577818401E-2</v>
      </c>
      <c r="C2390" s="22">
        <v>2.786175534129132E-2</v>
      </c>
      <c r="D2390" s="22">
        <v>1.1998531408607875E-2</v>
      </c>
    </row>
    <row r="2391" spans="1:4" x14ac:dyDescent="0.3">
      <c r="A2391" s="2">
        <v>2387</v>
      </c>
      <c r="B2391" s="22">
        <v>8.148549124598491E-3</v>
      </c>
      <c r="C2391" s="22">
        <v>8.7274006800725848E-3</v>
      </c>
      <c r="D2391" s="22">
        <v>9.2543560313060949E-3</v>
      </c>
    </row>
    <row r="2392" spans="1:4" x14ac:dyDescent="0.3">
      <c r="A2392" s="2">
        <v>2388</v>
      </c>
      <c r="B2392" s="22">
        <v>1.6822461038827003E-3</v>
      </c>
      <c r="C2392" s="22">
        <v>8.1846066750585755E-3</v>
      </c>
      <c r="D2392" s="22">
        <v>1.9184473436325827E-2</v>
      </c>
    </row>
    <row r="2393" spans="1:4" x14ac:dyDescent="0.3">
      <c r="A2393" s="2">
        <v>2389</v>
      </c>
      <c r="B2393" s="22">
        <v>0.10585118830204016</v>
      </c>
      <c r="C2393" s="22">
        <v>2.5139927747659312E-2</v>
      </c>
      <c r="D2393" s="22">
        <v>8.5346696781925968E-2</v>
      </c>
    </row>
    <row r="2394" spans="1:4" x14ac:dyDescent="0.3">
      <c r="A2394" s="2">
        <v>2390</v>
      </c>
      <c r="B2394" s="22">
        <v>9.1459440998733099E-2</v>
      </c>
      <c r="C2394" s="22">
        <v>9.1418081894516848E-2</v>
      </c>
      <c r="D2394" s="22">
        <v>1.6797566786410001E-3</v>
      </c>
    </row>
    <row r="2395" spans="1:4" x14ac:dyDescent="0.3">
      <c r="A2395" s="2">
        <v>2391</v>
      </c>
      <c r="B2395" s="22">
        <v>2.588756103068595E-2</v>
      </c>
      <c r="C2395" s="22">
        <v>2.7246317360550179E-2</v>
      </c>
      <c r="D2395" s="22">
        <v>2.6277317665516827E-3</v>
      </c>
    </row>
    <row r="2396" spans="1:4" x14ac:dyDescent="0.3">
      <c r="A2396" s="2">
        <v>2392</v>
      </c>
      <c r="B2396" s="22">
        <v>2.9010394588112921E-2</v>
      </c>
      <c r="C2396" s="22">
        <v>3.0745552852749825E-2</v>
      </c>
      <c r="D2396" s="22">
        <v>2.1024178713561002E-3</v>
      </c>
    </row>
    <row r="2397" spans="1:4" x14ac:dyDescent="0.3">
      <c r="A2397" s="2">
        <v>2393</v>
      </c>
      <c r="B2397" s="22">
        <v>-1.8775477539747946E-2</v>
      </c>
      <c r="C2397" s="22">
        <v>-1.9480419578030757E-2</v>
      </c>
      <c r="D2397" s="22">
        <v>2.408576430752935E-3</v>
      </c>
    </row>
    <row r="2398" spans="1:4" x14ac:dyDescent="0.3">
      <c r="A2398" s="2">
        <v>2394</v>
      </c>
      <c r="B2398" s="22">
        <v>-6.4517278224229726E-3</v>
      </c>
      <c r="C2398" s="22">
        <v>-5.7999319396912991E-3</v>
      </c>
      <c r="D2398" s="22">
        <v>3.0736369080841749E-3</v>
      </c>
    </row>
    <row r="2399" spans="1:4" x14ac:dyDescent="0.3">
      <c r="A2399" s="2">
        <v>2395</v>
      </c>
      <c r="B2399" s="22">
        <v>4.1870024986565196E-2</v>
      </c>
      <c r="C2399" s="22">
        <v>4.2447816114872604E-2</v>
      </c>
      <c r="D2399" s="22">
        <v>3.1438102014360501E-3</v>
      </c>
    </row>
    <row r="2400" spans="1:4" x14ac:dyDescent="0.3">
      <c r="A2400" s="2">
        <v>2396</v>
      </c>
      <c r="B2400" s="22">
        <v>1.5960641670972123E-2</v>
      </c>
      <c r="C2400" s="22">
        <v>1.4197604730725176E-2</v>
      </c>
      <c r="D2400" s="22">
        <v>2.2596321068705503E-3</v>
      </c>
    </row>
    <row r="2401" spans="1:4" x14ac:dyDescent="0.3">
      <c r="A2401" s="2">
        <v>2397</v>
      </c>
      <c r="B2401" s="22">
        <v>3.2068400178104708E-2</v>
      </c>
      <c r="C2401" s="22">
        <v>2.9987534275278335E-2</v>
      </c>
      <c r="D2401" s="22">
        <v>3.47855943255142E-3</v>
      </c>
    </row>
    <row r="2402" spans="1:4" x14ac:dyDescent="0.3">
      <c r="A2402" s="2">
        <v>2398</v>
      </c>
      <c r="B2402" s="22">
        <v>3.2868752256035708E-2</v>
      </c>
      <c r="C2402" s="22">
        <v>3.17074949853123E-2</v>
      </c>
      <c r="D2402" s="22">
        <v>4.0079937316475495E-3</v>
      </c>
    </row>
    <row r="2403" spans="1:4" x14ac:dyDescent="0.3">
      <c r="A2403" s="2">
        <v>2399</v>
      </c>
      <c r="B2403" s="22">
        <v>3.8336403667926774E-2</v>
      </c>
      <c r="C2403" s="22">
        <v>3.90248103067279E-2</v>
      </c>
      <c r="D2403" s="22">
        <v>3.807905130088325E-3</v>
      </c>
    </row>
    <row r="2404" spans="1:4" x14ac:dyDescent="0.3">
      <c r="A2404" s="2">
        <v>2400</v>
      </c>
      <c r="B2404" s="22">
        <v>2.7583861723542272E-2</v>
      </c>
      <c r="C2404" s="22">
        <v>2.7702679857611646E-2</v>
      </c>
      <c r="D2404" s="22">
        <v>5.9785097837447244E-3</v>
      </c>
    </row>
    <row r="2405" spans="1:4" x14ac:dyDescent="0.3">
      <c r="A2405" s="2">
        <v>2401</v>
      </c>
      <c r="B2405" s="22">
        <v>-1.9819948822259827E-2</v>
      </c>
      <c r="C2405" s="22">
        <v>-2.1520433336263495E-2</v>
      </c>
      <c r="D2405" s="22">
        <v>4.6302837727125127E-3</v>
      </c>
    </row>
    <row r="2406" spans="1:4" x14ac:dyDescent="0.3">
      <c r="A2406" s="2">
        <v>2402</v>
      </c>
      <c r="B2406" s="22">
        <v>-1.7178721725940801E-2</v>
      </c>
      <c r="C2406" s="22">
        <v>-1.5624159015715077E-2</v>
      </c>
      <c r="D2406" s="22">
        <v>3.5988567396997252E-3</v>
      </c>
    </row>
    <row r="2407" spans="1:4" x14ac:dyDescent="0.3">
      <c r="A2407" s="2">
        <v>2403</v>
      </c>
      <c r="B2407" s="22">
        <v>2.4593471083790005E-2</v>
      </c>
      <c r="C2407" s="22">
        <v>2.3824193514883397E-2</v>
      </c>
      <c r="D2407" s="22">
        <v>3.9986562915147001E-3</v>
      </c>
    </row>
    <row r="2408" spans="1:4" x14ac:dyDescent="0.3">
      <c r="A2408" s="2">
        <v>2404</v>
      </c>
      <c r="B2408" s="22">
        <v>3.1424896325916156E-2</v>
      </c>
      <c r="C2408" s="22">
        <v>3.1877074390649879E-2</v>
      </c>
      <c r="D2408" s="22">
        <v>7.3534161783754756E-3</v>
      </c>
    </row>
    <row r="2409" spans="1:4" x14ac:dyDescent="0.3">
      <c r="A2409" s="2">
        <v>2405</v>
      </c>
      <c r="B2409" s="22">
        <v>2.065285434946415E-2</v>
      </c>
      <c r="C2409" s="22">
        <v>2.1586405579000777E-2</v>
      </c>
      <c r="D2409" s="22">
        <v>6.1101680621505746E-3</v>
      </c>
    </row>
    <row r="2410" spans="1:4" x14ac:dyDescent="0.3">
      <c r="A2410" s="2">
        <v>2406</v>
      </c>
      <c r="B2410" s="22">
        <v>1.4294787310063929E-2</v>
      </c>
      <c r="C2410" s="22">
        <v>8.7307768408207889E-3</v>
      </c>
      <c r="D2410" s="22">
        <v>6.009748904034635E-3</v>
      </c>
    </row>
    <row r="2411" spans="1:4" x14ac:dyDescent="0.3">
      <c r="A2411" s="2">
        <v>2407</v>
      </c>
      <c r="B2411" s="22">
        <v>-2.6542883832007601E-2</v>
      </c>
      <c r="C2411" s="22">
        <v>-1.9603767257649354E-2</v>
      </c>
      <c r="D2411" s="22">
        <v>8.6536792223342318E-3</v>
      </c>
    </row>
    <row r="2412" spans="1:4" x14ac:dyDescent="0.3">
      <c r="A2412" s="2">
        <v>2408</v>
      </c>
      <c r="B2412" s="22">
        <v>1.7882627435028477E-2</v>
      </c>
      <c r="C2412" s="22">
        <v>9.673577529611177E-3</v>
      </c>
      <c r="D2412" s="22">
        <v>1.1199742759345299E-2</v>
      </c>
    </row>
    <row r="2413" spans="1:4" x14ac:dyDescent="0.3">
      <c r="A2413" s="2">
        <v>2409</v>
      </c>
      <c r="B2413" s="22">
        <v>4.222091939300307E-2</v>
      </c>
      <c r="C2413" s="22">
        <v>5.570029327645893E-2</v>
      </c>
      <c r="D2413" s="22">
        <v>1.5015083830803501E-2</v>
      </c>
    </row>
    <row r="2414" spans="1:4" x14ac:dyDescent="0.3">
      <c r="A2414" s="2">
        <v>2410</v>
      </c>
      <c r="B2414" s="22">
        <v>5.7561702094972099E-2</v>
      </c>
      <c r="C2414" s="22">
        <v>5.3888550959527395E-2</v>
      </c>
      <c r="D2414" s="22">
        <v>4.6154167503119001E-3</v>
      </c>
    </row>
    <row r="2415" spans="1:4" x14ac:dyDescent="0.3">
      <c r="A2415" s="2">
        <v>2411</v>
      </c>
      <c r="B2415" s="22">
        <v>8.1940958276390974E-2</v>
      </c>
      <c r="C2415" s="22">
        <v>8.0344521440565753E-2</v>
      </c>
      <c r="D2415" s="22">
        <v>2.4012969806792251E-3</v>
      </c>
    </row>
    <row r="2416" spans="1:4" x14ac:dyDescent="0.3">
      <c r="A2416" s="2">
        <v>2412</v>
      </c>
      <c r="B2416" s="22">
        <v>3.0599316582083702E-2</v>
      </c>
      <c r="C2416" s="22">
        <v>3.2901198603212847E-2</v>
      </c>
      <c r="D2416" s="22">
        <v>6.9214990362525004E-3</v>
      </c>
    </row>
    <row r="2417" spans="1:4" x14ac:dyDescent="0.3">
      <c r="A2417" s="2">
        <v>2413</v>
      </c>
      <c r="B2417" s="22">
        <v>6.3370885327458971E-3</v>
      </c>
      <c r="C2417" s="22">
        <v>2.7744942344726034E-3</v>
      </c>
      <c r="D2417" s="22">
        <v>6.5978053025902497E-3</v>
      </c>
    </row>
    <row r="2418" spans="1:4" x14ac:dyDescent="0.3">
      <c r="A2418" s="2">
        <v>2414</v>
      </c>
      <c r="B2418" s="22">
        <v>6.0290345922112479E-2</v>
      </c>
      <c r="C2418" s="22">
        <v>6.053290609270337E-2</v>
      </c>
      <c r="D2418" s="22">
        <v>1.3484014198183998E-3</v>
      </c>
    </row>
    <row r="2419" spans="1:4" x14ac:dyDescent="0.3">
      <c r="A2419" s="2">
        <v>2415</v>
      </c>
      <c r="B2419" s="22">
        <v>3.1383658759295954E-2</v>
      </c>
      <c r="C2419" s="22">
        <v>3.0876810895279022E-2</v>
      </c>
      <c r="D2419" s="22">
        <v>3.2355936709791279E-3</v>
      </c>
    </row>
    <row r="2420" spans="1:4" x14ac:dyDescent="0.3">
      <c r="A2420" s="2">
        <v>2416</v>
      </c>
      <c r="B2420" s="22">
        <v>4.1123768780380501E-2</v>
      </c>
      <c r="C2420" s="22">
        <v>4.2557236738503049E-2</v>
      </c>
      <c r="D2420" s="22">
        <v>5.2661350928246498E-3</v>
      </c>
    </row>
    <row r="2421" spans="1:4" x14ac:dyDescent="0.3">
      <c r="A2421" s="2">
        <v>2417</v>
      </c>
      <c r="B2421" s="22">
        <v>6.7397512495517606E-2</v>
      </c>
      <c r="C2421" s="22">
        <v>6.6273274831473994E-2</v>
      </c>
      <c r="D2421" s="22">
        <v>4.1462210938333997E-3</v>
      </c>
    </row>
    <row r="2422" spans="1:4" x14ac:dyDescent="0.3">
      <c r="A2422" s="2">
        <v>2418</v>
      </c>
      <c r="B2422" s="22">
        <v>-0.11405105330050005</v>
      </c>
      <c r="C2422" s="22">
        <v>-0.11133902566507468</v>
      </c>
      <c r="D2422" s="22">
        <v>3.1291996128857496E-3</v>
      </c>
    </row>
    <row r="2423" spans="1:4" x14ac:dyDescent="0.3">
      <c r="A2423" s="2">
        <v>2419</v>
      </c>
      <c r="B2423" s="22">
        <v>-0.12536907009780415</v>
      </c>
      <c r="C2423" s="22">
        <v>-0.12532249279320251</v>
      </c>
      <c r="D2423" s="22">
        <v>1.036741957068465E-2</v>
      </c>
    </row>
    <row r="2424" spans="1:4" x14ac:dyDescent="0.3">
      <c r="A2424" s="2">
        <v>2420</v>
      </c>
      <c r="B2424" s="22">
        <v>5.5865505710245653E-3</v>
      </c>
      <c r="C2424" s="22">
        <v>6.8177448119969269E-3</v>
      </c>
      <c r="D2424" s="22">
        <v>6.9784342776984132E-3</v>
      </c>
    </row>
    <row r="2425" spans="1:4" x14ac:dyDescent="0.3">
      <c r="A2425" s="2">
        <v>2421</v>
      </c>
      <c r="B2425" s="22">
        <v>3.1752496957779028E-2</v>
      </c>
      <c r="C2425" s="22">
        <v>3.0431960942223661E-2</v>
      </c>
      <c r="D2425" s="22">
        <v>5.0821199547500173E-3</v>
      </c>
    </row>
    <row r="2426" spans="1:4" x14ac:dyDescent="0.3">
      <c r="A2426" s="2">
        <v>2422</v>
      </c>
      <c r="B2426" s="22">
        <v>5.696659348905083E-2</v>
      </c>
      <c r="C2426" s="22">
        <v>5.5756548419594709E-2</v>
      </c>
      <c r="D2426" s="22">
        <v>4.2915232479571255E-3</v>
      </c>
    </row>
    <row r="2427" spans="1:4" x14ac:dyDescent="0.3">
      <c r="A2427" s="2">
        <v>2423</v>
      </c>
      <c r="B2427" s="22">
        <v>4.0555973537266227E-2</v>
      </c>
      <c r="C2427" s="22">
        <v>3.8856628350913441E-2</v>
      </c>
      <c r="D2427" s="22">
        <v>8.436443284154025E-3</v>
      </c>
    </row>
    <row r="2428" spans="1:4" x14ac:dyDescent="0.3">
      <c r="A2428" s="2">
        <v>2424</v>
      </c>
      <c r="B2428" s="22">
        <v>4.242943320423375E-2</v>
      </c>
      <c r="C2428" s="22">
        <v>4.2744382983073551E-2</v>
      </c>
      <c r="D2428" s="22">
        <v>7.5030599255116494E-3</v>
      </c>
    </row>
    <row r="2429" spans="1:4" x14ac:dyDescent="0.3">
      <c r="A2429" s="2">
        <v>2425</v>
      </c>
      <c r="B2429" s="22">
        <v>4.8023016192018902E-2</v>
      </c>
      <c r="C2429" s="22">
        <v>4.4807919301092652E-2</v>
      </c>
      <c r="D2429" s="22">
        <v>3.58286499977125E-3</v>
      </c>
    </row>
    <row r="2430" spans="1:4" x14ac:dyDescent="0.3">
      <c r="A2430" s="2">
        <v>2426</v>
      </c>
      <c r="B2430" s="22">
        <v>3.3225741237401948E-2</v>
      </c>
      <c r="C2430" s="22">
        <v>3.2340506091713996E-2</v>
      </c>
      <c r="D2430" s="22">
        <v>1.2363959103824499E-3</v>
      </c>
    </row>
    <row r="2431" spans="1:4" x14ac:dyDescent="0.3">
      <c r="A2431" s="2">
        <v>2427</v>
      </c>
      <c r="B2431" s="22">
        <v>2.5873650796711323E-2</v>
      </c>
      <c r="C2431" s="22">
        <v>2.5601035449653801E-2</v>
      </c>
      <c r="D2431" s="22">
        <v>3.744260873645525E-3</v>
      </c>
    </row>
    <row r="2432" spans="1:4" x14ac:dyDescent="0.3">
      <c r="A2432" s="2">
        <v>2428</v>
      </c>
      <c r="B2432" s="22">
        <v>1.0326634161174353E-2</v>
      </c>
      <c r="C2432" s="22">
        <v>1.8147293245419849E-2</v>
      </c>
      <c r="D2432" s="22">
        <v>1.40830010641366E-2</v>
      </c>
    </row>
    <row r="2433" spans="1:4" x14ac:dyDescent="0.3">
      <c r="A2433" s="2">
        <v>2429</v>
      </c>
      <c r="B2433" s="22">
        <v>5.7799275964498763E-3</v>
      </c>
      <c r="C2433" s="22">
        <v>-3.6796950735142899E-4</v>
      </c>
      <c r="D2433" s="22">
        <v>1.1165609816089203E-2</v>
      </c>
    </row>
    <row r="2434" spans="1:4" x14ac:dyDescent="0.3">
      <c r="A2434" s="2">
        <v>2430</v>
      </c>
      <c r="B2434" s="22">
        <v>5.4474513046443344E-2</v>
      </c>
      <c r="C2434" s="22">
        <v>5.4561799392104079E-2</v>
      </c>
      <c r="D2434" s="22">
        <v>1.3308627530932251E-3</v>
      </c>
    </row>
    <row r="2435" spans="1:4" x14ac:dyDescent="0.3">
      <c r="A2435" s="2">
        <v>2431</v>
      </c>
      <c r="B2435" s="22">
        <v>4.6953502111137024E-2</v>
      </c>
      <c r="C2435" s="22">
        <v>4.6112555079162225E-2</v>
      </c>
      <c r="D2435" s="22">
        <v>2.6229508221149501E-3</v>
      </c>
    </row>
    <row r="2436" spans="1:4" x14ac:dyDescent="0.3">
      <c r="A2436" s="2">
        <v>2432</v>
      </c>
      <c r="B2436" s="22">
        <v>4.6246082987636224E-2</v>
      </c>
      <c r="C2436" s="22">
        <v>4.7260830993764061E-2</v>
      </c>
      <c r="D2436" s="22">
        <v>3.4129448467865075E-3</v>
      </c>
    </row>
    <row r="2437" spans="1:4" x14ac:dyDescent="0.3">
      <c r="A2437" s="2">
        <v>2433</v>
      </c>
      <c r="B2437" s="22">
        <v>3.5526394844055273E-2</v>
      </c>
      <c r="C2437" s="22">
        <v>3.4884912893176107E-2</v>
      </c>
      <c r="D2437" s="22">
        <v>3.4504123032092753E-3</v>
      </c>
    </row>
    <row r="2438" spans="1:4" x14ac:dyDescent="0.3">
      <c r="A2438" s="2">
        <v>2434</v>
      </c>
      <c r="B2438" s="22">
        <v>-1.6147501766681713E-2</v>
      </c>
      <c r="C2438" s="22">
        <v>-1.6929993260419017E-2</v>
      </c>
      <c r="D2438" s="22">
        <v>4.6895725245121971E-3</v>
      </c>
    </row>
    <row r="2439" spans="1:4" x14ac:dyDescent="0.3">
      <c r="A2439" s="2">
        <v>2435</v>
      </c>
      <c r="B2439" s="22">
        <v>-2.7882060967385724E-2</v>
      </c>
      <c r="C2439" s="22">
        <v>-2.7644892688840725E-2</v>
      </c>
      <c r="D2439" s="22">
        <v>7.4363225139678999E-3</v>
      </c>
    </row>
    <row r="2440" spans="1:4" x14ac:dyDescent="0.3">
      <c r="A2440" s="2">
        <v>2436</v>
      </c>
      <c r="B2440" s="22">
        <v>-1.4215596020221651E-2</v>
      </c>
      <c r="C2440" s="22">
        <v>-1.4985632617026474E-2</v>
      </c>
      <c r="D2440" s="22">
        <v>6.9145257584749742E-3</v>
      </c>
    </row>
    <row r="2441" spans="1:4" x14ac:dyDescent="0.3">
      <c r="A2441" s="2">
        <v>2437</v>
      </c>
      <c r="B2441" s="22">
        <v>5.2287926897406634E-2</v>
      </c>
      <c r="C2441" s="22">
        <v>5.2868466125801122E-2</v>
      </c>
      <c r="D2441" s="22">
        <v>4.5725230593233E-3</v>
      </c>
    </row>
    <row r="2442" spans="1:4" x14ac:dyDescent="0.3">
      <c r="A2442" s="2">
        <v>2438</v>
      </c>
      <c r="B2442" s="22">
        <v>0.1056723333895207</v>
      </c>
      <c r="C2442" s="22">
        <v>0.10817205882631231</v>
      </c>
      <c r="D2442" s="22">
        <v>4.191625630483105E-3</v>
      </c>
    </row>
    <row r="2443" spans="1:4" x14ac:dyDescent="0.3">
      <c r="A2443" s="2">
        <v>2439</v>
      </c>
      <c r="B2443" s="22">
        <v>5.0418540835380582E-2</v>
      </c>
      <c r="C2443" s="22">
        <v>5.2568353938113481E-2</v>
      </c>
      <c r="D2443" s="22">
        <v>1.21819677224266E-2</v>
      </c>
    </row>
    <row r="2444" spans="1:4" x14ac:dyDescent="0.3">
      <c r="A2444" s="2">
        <v>2440</v>
      </c>
      <c r="B2444" s="22">
        <v>3.9560551755130346E-2</v>
      </c>
      <c r="C2444" s="22">
        <v>3.9261876605451024E-2</v>
      </c>
      <c r="D2444" s="22">
        <v>7.6073501259086747E-3</v>
      </c>
    </row>
    <row r="2445" spans="1:4" x14ac:dyDescent="0.3">
      <c r="A2445" s="2">
        <v>2441</v>
      </c>
      <c r="B2445" s="22">
        <v>9.3707642517983254E-3</v>
      </c>
      <c r="C2445" s="22">
        <v>6.7920208675784997E-3</v>
      </c>
      <c r="D2445" s="22">
        <v>6.8442156771198227E-3</v>
      </c>
    </row>
    <row r="2446" spans="1:4" x14ac:dyDescent="0.3">
      <c r="A2446" s="2">
        <v>2442</v>
      </c>
      <c r="B2446" s="22">
        <v>2.2602437995374244E-2</v>
      </c>
      <c r="C2446" s="22">
        <v>2.3701988277025476E-2</v>
      </c>
      <c r="D2446" s="22">
        <v>8.0972026335074786E-3</v>
      </c>
    </row>
    <row r="2447" spans="1:4" x14ac:dyDescent="0.3">
      <c r="A2447" s="2">
        <v>2443</v>
      </c>
      <c r="B2447" s="22">
        <v>2.5482343509793299E-2</v>
      </c>
      <c r="C2447" s="22">
        <v>2.8759888373315327E-2</v>
      </c>
      <c r="D2447" s="22">
        <v>5.7705836370587757E-3</v>
      </c>
    </row>
    <row r="2448" spans="1:4" x14ac:dyDescent="0.3">
      <c r="A2448" s="2">
        <v>2444</v>
      </c>
      <c r="B2448" s="22">
        <v>3.5421814303845167E-2</v>
      </c>
      <c r="C2448" s="22">
        <v>3.5483303479850382E-2</v>
      </c>
      <c r="D2448" s="22">
        <v>6.277262698858913E-3</v>
      </c>
    </row>
    <row r="2449" spans="1:4" x14ac:dyDescent="0.3">
      <c r="A2449" s="2">
        <v>2445</v>
      </c>
      <c r="B2449" s="22">
        <v>3.7484373897313975E-2</v>
      </c>
      <c r="C2449" s="22">
        <v>3.7570930086076273E-2</v>
      </c>
      <c r="D2449" s="22">
        <v>4.7824801877140001E-3</v>
      </c>
    </row>
    <row r="2450" spans="1:4" x14ac:dyDescent="0.3">
      <c r="A2450" s="2">
        <v>2446</v>
      </c>
      <c r="B2450" s="22">
        <v>3.786430181935431E-2</v>
      </c>
      <c r="C2450" s="22">
        <v>3.5467461682855986E-2</v>
      </c>
      <c r="D2450" s="22">
        <v>3.7132236175238223E-3</v>
      </c>
    </row>
    <row r="2451" spans="1:4" x14ac:dyDescent="0.3">
      <c r="A2451" s="2">
        <v>2447</v>
      </c>
      <c r="B2451" s="22">
        <v>4.7590151429176324E-2</v>
      </c>
      <c r="C2451" s="22">
        <v>5.1476060412824098E-2</v>
      </c>
      <c r="D2451" s="22">
        <v>3.8859089836477748E-3</v>
      </c>
    </row>
    <row r="2452" spans="1:4" x14ac:dyDescent="0.3">
      <c r="A2452" s="2">
        <v>2448</v>
      </c>
      <c r="B2452" s="22">
        <v>2.9552852734923397E-2</v>
      </c>
      <c r="C2452" s="22">
        <v>2.6552466675639277E-2</v>
      </c>
      <c r="D2452" s="22">
        <v>5.8332551270722753E-3</v>
      </c>
    </row>
    <row r="2453" spans="1:4" x14ac:dyDescent="0.3">
      <c r="A2453" s="2">
        <v>2449</v>
      </c>
      <c r="B2453" s="22">
        <v>3.8238970329985154E-2</v>
      </c>
      <c r="C2453" s="22">
        <v>2.2551172878593224E-2</v>
      </c>
      <c r="D2453" s="22">
        <v>1.5687797451391927E-2</v>
      </c>
    </row>
    <row r="2454" spans="1:4" x14ac:dyDescent="0.3">
      <c r="A2454" s="2">
        <v>2450</v>
      </c>
      <c r="B2454" s="22">
        <v>5.4862573742866544E-2</v>
      </c>
      <c r="C2454" s="22">
        <v>5.4214364849031076E-2</v>
      </c>
      <c r="D2454" s="22">
        <v>1.464937813580075E-3</v>
      </c>
    </row>
    <row r="2455" spans="1:4" x14ac:dyDescent="0.3">
      <c r="A2455" s="2">
        <v>2451</v>
      </c>
      <c r="B2455" s="22">
        <v>3.3278954215347697E-2</v>
      </c>
      <c r="C2455" s="22">
        <v>3.0991232488304474E-2</v>
      </c>
      <c r="D2455" s="22">
        <v>3.566323313862225E-3</v>
      </c>
    </row>
    <row r="2456" spans="1:4" x14ac:dyDescent="0.3">
      <c r="A2456" s="2">
        <v>2452</v>
      </c>
      <c r="B2456" s="22">
        <v>2.913723234087225E-2</v>
      </c>
      <c r="C2456" s="22">
        <v>2.9581006616353898E-2</v>
      </c>
      <c r="D2456" s="22">
        <v>2.6781866326929002E-3</v>
      </c>
    </row>
    <row r="2457" spans="1:4" x14ac:dyDescent="0.3">
      <c r="A2457" s="2">
        <v>2453</v>
      </c>
      <c r="B2457" s="22">
        <v>4.6435941010713688E-2</v>
      </c>
      <c r="C2457" s="22">
        <v>4.6232975961174934E-2</v>
      </c>
      <c r="D2457" s="22">
        <v>9.7012525657195223E-4</v>
      </c>
    </row>
    <row r="2458" spans="1:4" x14ac:dyDescent="0.3">
      <c r="A2458" s="2">
        <v>2454</v>
      </c>
      <c r="B2458" s="22">
        <v>8.8105977512895978E-2</v>
      </c>
      <c r="C2458" s="22">
        <v>8.9390652254223851E-2</v>
      </c>
      <c r="D2458" s="22">
        <v>2.6993015781046751E-3</v>
      </c>
    </row>
    <row r="2459" spans="1:4" x14ac:dyDescent="0.3">
      <c r="A2459" s="2">
        <v>2455</v>
      </c>
      <c r="B2459" s="22">
        <v>4.6125517226755605E-2</v>
      </c>
      <c r="C2459" s="22">
        <v>4.8321876674890629E-2</v>
      </c>
      <c r="D2459" s="22">
        <v>3.5094814375044251E-3</v>
      </c>
    </row>
    <row r="2460" spans="1:4" x14ac:dyDescent="0.3">
      <c r="A2460" s="2">
        <v>2456</v>
      </c>
      <c r="B2460" s="22">
        <v>3.0560756102204351E-2</v>
      </c>
      <c r="C2460" s="22">
        <v>2.97437021508812E-2</v>
      </c>
      <c r="D2460" s="22">
        <v>1.14989001303925E-3</v>
      </c>
    </row>
    <row r="2461" spans="1:4" x14ac:dyDescent="0.3">
      <c r="A2461" s="2">
        <v>2457</v>
      </c>
      <c r="B2461" s="22">
        <v>5.3238627500832046E-2</v>
      </c>
      <c r="C2461" s="22">
        <v>5.483296606689695E-2</v>
      </c>
      <c r="D2461" s="22">
        <v>2.9232576489447997E-3</v>
      </c>
    </row>
    <row r="2462" spans="1:4" x14ac:dyDescent="0.3">
      <c r="A2462" s="2">
        <v>2458</v>
      </c>
      <c r="B2462" s="22">
        <v>2.1813787519931776E-2</v>
      </c>
      <c r="C2462" s="22">
        <v>1.88518408685922E-2</v>
      </c>
      <c r="D2462" s="22">
        <v>3.2951999455690748E-3</v>
      </c>
    </row>
    <row r="2463" spans="1:4" x14ac:dyDescent="0.3">
      <c r="A2463" s="2">
        <v>2459</v>
      </c>
      <c r="B2463" s="22">
        <v>2.9216114431619745E-2</v>
      </c>
      <c r="C2463" s="22">
        <v>2.8467432130128024E-2</v>
      </c>
      <c r="D2463" s="22">
        <v>2.083927858620725E-3</v>
      </c>
    </row>
    <row r="2464" spans="1:4" x14ac:dyDescent="0.3">
      <c r="A2464" s="2">
        <v>2460</v>
      </c>
      <c r="B2464" s="22">
        <v>5.7951683178544149E-2</v>
      </c>
      <c r="C2464" s="22">
        <v>5.9562475420534701E-2</v>
      </c>
      <c r="D2464" s="22">
        <v>4.8873005434870494E-3</v>
      </c>
    </row>
    <row r="2465" spans="1:4" x14ac:dyDescent="0.3">
      <c r="A2465" s="2">
        <v>2461</v>
      </c>
      <c r="B2465" s="22">
        <v>5.7857586070895209E-2</v>
      </c>
      <c r="C2465" s="22">
        <v>5.3738859482109602E-2</v>
      </c>
      <c r="D2465" s="22">
        <v>6.5530380234124497E-3</v>
      </c>
    </row>
    <row r="2466" spans="1:4" x14ac:dyDescent="0.3">
      <c r="A2466" s="2">
        <v>2462</v>
      </c>
      <c r="B2466" s="22">
        <v>-1.7963035032153123E-2</v>
      </c>
      <c r="C2466" s="22">
        <v>-1.3919113203883232E-2</v>
      </c>
      <c r="D2466" s="22">
        <v>9.6078310161828405E-3</v>
      </c>
    </row>
    <row r="2467" spans="1:4" x14ac:dyDescent="0.3">
      <c r="A2467" s="2">
        <v>2463</v>
      </c>
      <c r="B2467" s="22">
        <v>6.1431014910339641E-3</v>
      </c>
      <c r="C2467" s="22">
        <v>4.8532025248277915E-3</v>
      </c>
      <c r="D2467" s="22">
        <v>4.2185285419692282E-3</v>
      </c>
    </row>
    <row r="2468" spans="1:4" x14ac:dyDescent="0.3">
      <c r="A2468" s="2">
        <v>2464</v>
      </c>
      <c r="B2468" s="22">
        <v>3.8621447049081228E-2</v>
      </c>
      <c r="C2468" s="22">
        <v>4.070646176114677E-2</v>
      </c>
      <c r="D2468" s="22">
        <v>8.3366758190096465E-3</v>
      </c>
    </row>
    <row r="2469" spans="1:4" x14ac:dyDescent="0.3">
      <c r="A2469" s="2">
        <v>2465</v>
      </c>
      <c r="B2469" s="22">
        <v>7.5601662509143408E-2</v>
      </c>
      <c r="C2469" s="22">
        <v>7.7159329317510073E-2</v>
      </c>
      <c r="D2469" s="22">
        <v>3.1260084360836748E-3</v>
      </c>
    </row>
    <row r="2470" spans="1:4" x14ac:dyDescent="0.3">
      <c r="A2470" s="2">
        <v>2466</v>
      </c>
      <c r="B2470" s="22">
        <v>5.5896144360303879E-2</v>
      </c>
      <c r="C2470" s="22">
        <v>5.2773521281778854E-2</v>
      </c>
      <c r="D2470" s="22">
        <v>3.1710481271147255E-3</v>
      </c>
    </row>
    <row r="2471" spans="1:4" x14ac:dyDescent="0.3">
      <c r="A2471" s="2">
        <v>2467</v>
      </c>
      <c r="B2471" s="22">
        <v>1.3756883330642972E-2</v>
      </c>
      <c r="C2471" s="22">
        <v>1.9454591441899552E-2</v>
      </c>
      <c r="D2471" s="22">
        <v>8.4358477033674752E-3</v>
      </c>
    </row>
    <row r="2472" spans="1:4" x14ac:dyDescent="0.3">
      <c r="A2472" s="2">
        <v>2468</v>
      </c>
      <c r="B2472" s="22">
        <v>4.7752317041158752E-2</v>
      </c>
      <c r="C2472" s="22">
        <v>3.9047555532306294E-2</v>
      </c>
      <c r="D2472" s="22">
        <v>1.525785448029655E-2</v>
      </c>
    </row>
    <row r="2473" spans="1:4" x14ac:dyDescent="0.3">
      <c r="A2473" s="2">
        <v>2469</v>
      </c>
      <c r="B2473" s="22">
        <v>9.1553665697575223E-4</v>
      </c>
      <c r="C2473" s="22">
        <v>4.7532903030514648E-2</v>
      </c>
      <c r="D2473" s="22">
        <v>4.6617366373538902E-2</v>
      </c>
    </row>
    <row r="2474" spans="1:4" x14ac:dyDescent="0.3">
      <c r="A2474" s="2">
        <v>2470</v>
      </c>
      <c r="B2474" s="22">
        <v>5.5917119607329271E-2</v>
      </c>
      <c r="C2474" s="22">
        <v>5.2994572091847741E-2</v>
      </c>
      <c r="D2474" s="22">
        <v>2.9225475154815248E-3</v>
      </c>
    </row>
    <row r="2475" spans="1:4" x14ac:dyDescent="0.3">
      <c r="A2475" s="2">
        <v>2471</v>
      </c>
      <c r="B2475" s="22">
        <v>4.5606735628098145E-2</v>
      </c>
      <c r="C2475" s="22">
        <v>4.4838096015155399E-2</v>
      </c>
      <c r="D2475" s="22">
        <v>2.1413280628623504E-3</v>
      </c>
    </row>
    <row r="2476" spans="1:4" x14ac:dyDescent="0.3">
      <c r="A2476" s="2">
        <v>2472</v>
      </c>
      <c r="B2476" s="22">
        <v>6.1136282980442117E-2</v>
      </c>
      <c r="C2476" s="22">
        <v>6.1838301829993773E-2</v>
      </c>
      <c r="D2476" s="22">
        <v>2.18125339597465E-3</v>
      </c>
    </row>
    <row r="2477" spans="1:4" x14ac:dyDescent="0.3">
      <c r="A2477" s="2">
        <v>2473</v>
      </c>
      <c r="B2477" s="22">
        <v>5.7093491777777769E-2</v>
      </c>
      <c r="C2477" s="22">
        <v>5.8610746636986726E-2</v>
      </c>
      <c r="D2477" s="22">
        <v>1.8358547240494502E-3</v>
      </c>
    </row>
    <row r="2478" spans="1:4" x14ac:dyDescent="0.3">
      <c r="A2478" s="2">
        <v>2474</v>
      </c>
      <c r="B2478" s="22">
        <v>4.7912672162055955E-2</v>
      </c>
      <c r="C2478" s="22">
        <v>4.845064971595997E-2</v>
      </c>
      <c r="D2478" s="22">
        <v>2.3472970351577751E-3</v>
      </c>
    </row>
    <row r="2479" spans="1:4" x14ac:dyDescent="0.3">
      <c r="A2479" s="2">
        <v>2475</v>
      </c>
      <c r="B2479" s="22">
        <v>5.5576338898390525E-2</v>
      </c>
      <c r="C2479" s="22">
        <v>5.5652646347880301E-2</v>
      </c>
      <c r="D2479" s="22">
        <v>2.1127811633049752E-3</v>
      </c>
    </row>
    <row r="2480" spans="1:4" x14ac:dyDescent="0.3">
      <c r="A2480" s="2">
        <v>2476</v>
      </c>
      <c r="B2480" s="22">
        <v>3.0322466976940701E-2</v>
      </c>
      <c r="C2480" s="22">
        <v>3.0505146365612676E-2</v>
      </c>
      <c r="D2480" s="22">
        <v>2.545731607824675E-3</v>
      </c>
    </row>
    <row r="2481" spans="1:4" x14ac:dyDescent="0.3">
      <c r="A2481" s="2">
        <v>2477</v>
      </c>
      <c r="B2481" s="22">
        <v>8.3485203795133911E-3</v>
      </c>
      <c r="C2481" s="22">
        <v>1.0081564658321345E-2</v>
      </c>
      <c r="D2481" s="22">
        <v>4.0002075256779547E-3</v>
      </c>
    </row>
    <row r="2482" spans="1:4" x14ac:dyDescent="0.3">
      <c r="A2482" s="2">
        <v>2478</v>
      </c>
      <c r="B2482" s="22">
        <v>4.2906027287244894E-2</v>
      </c>
      <c r="C2482" s="22">
        <v>4.115545353852218E-2</v>
      </c>
      <c r="D2482" s="22">
        <v>3.8372280541807092E-3</v>
      </c>
    </row>
    <row r="2483" spans="1:4" x14ac:dyDescent="0.3">
      <c r="A2483" s="2">
        <v>2479</v>
      </c>
      <c r="B2483" s="22">
        <v>2.8408320620656024E-2</v>
      </c>
      <c r="C2483" s="22">
        <v>2.7498894371092347E-2</v>
      </c>
      <c r="D2483" s="22">
        <v>3.9163725450634748E-3</v>
      </c>
    </row>
    <row r="2484" spans="1:4" x14ac:dyDescent="0.3">
      <c r="A2484" s="2">
        <v>2480</v>
      </c>
      <c r="B2484" s="22">
        <v>-4.1974700987339124E-2</v>
      </c>
      <c r="C2484" s="22">
        <v>-3.968666307628145E-2</v>
      </c>
      <c r="D2484" s="22">
        <v>7.9056387767197749E-3</v>
      </c>
    </row>
    <row r="2485" spans="1:4" x14ac:dyDescent="0.3">
      <c r="A2485" s="2">
        <v>2481</v>
      </c>
      <c r="B2485" s="22">
        <v>2.2029968909919258E-2</v>
      </c>
      <c r="C2485" s="22">
        <v>2.1870373515412267E-2</v>
      </c>
      <c r="D2485" s="22">
        <v>3.970858408138208E-3</v>
      </c>
    </row>
    <row r="2486" spans="1:4" x14ac:dyDescent="0.3">
      <c r="A2486" s="2">
        <v>2482</v>
      </c>
      <c r="B2486" s="22">
        <v>2.4581497535109423E-2</v>
      </c>
      <c r="C2486" s="22">
        <v>2.6597293093800427E-2</v>
      </c>
      <c r="D2486" s="22">
        <v>4.7418121248484005E-3</v>
      </c>
    </row>
    <row r="2487" spans="1:4" x14ac:dyDescent="0.3">
      <c r="A2487" s="2">
        <v>2483</v>
      </c>
      <c r="B2487" s="22">
        <v>3.933708835393189E-2</v>
      </c>
      <c r="C2487" s="22">
        <v>3.9540304918773549E-2</v>
      </c>
      <c r="D2487" s="22">
        <v>5.7784767122938552E-3</v>
      </c>
    </row>
    <row r="2488" spans="1:4" x14ac:dyDescent="0.3">
      <c r="A2488" s="2">
        <v>2484</v>
      </c>
      <c r="B2488" s="22">
        <v>2.5193233042955301E-2</v>
      </c>
      <c r="C2488" s="22">
        <v>2.4844161234796151E-2</v>
      </c>
      <c r="D2488" s="22">
        <v>6.3412589952347997E-3</v>
      </c>
    </row>
    <row r="2489" spans="1:4" x14ac:dyDescent="0.3">
      <c r="A2489" s="2">
        <v>2485</v>
      </c>
      <c r="B2489" s="22">
        <v>-2.596643567085263E-2</v>
      </c>
      <c r="C2489" s="22">
        <v>-2.3427254753187372E-2</v>
      </c>
      <c r="D2489" s="22">
        <v>1.13374439533799E-2</v>
      </c>
    </row>
    <row r="2490" spans="1:4" x14ac:dyDescent="0.3">
      <c r="A2490" s="2">
        <v>2486</v>
      </c>
      <c r="B2490" s="22">
        <v>3.9992872625589274E-2</v>
      </c>
      <c r="C2490" s="22">
        <v>3.532072529196735E-2</v>
      </c>
      <c r="D2490" s="22">
        <v>1.2079212814569527E-2</v>
      </c>
    </row>
    <row r="2491" spans="1:4" x14ac:dyDescent="0.3">
      <c r="A2491" s="2">
        <v>2487</v>
      </c>
      <c r="B2491" s="22">
        <v>4.2004328221082701E-2</v>
      </c>
      <c r="C2491" s="22">
        <v>4.2244373820721978E-2</v>
      </c>
      <c r="D2491" s="22">
        <v>1.3479067943990126E-2</v>
      </c>
    </row>
    <row r="2492" spans="1:4" x14ac:dyDescent="0.3">
      <c r="A2492" s="2">
        <v>2488</v>
      </c>
      <c r="B2492" s="22">
        <v>5.4563201498240309E-2</v>
      </c>
      <c r="C2492" s="22">
        <v>5.2085973788052728E-2</v>
      </c>
      <c r="D2492" s="22">
        <v>2.9358196072280567E-2</v>
      </c>
    </row>
    <row r="2493" spans="1:4" x14ac:dyDescent="0.3">
      <c r="A2493" s="2">
        <v>2489</v>
      </c>
      <c r="B2493" s="22">
        <v>0.1199122145771981</v>
      </c>
      <c r="C2493" s="22">
        <v>3.3581739291548701E-2</v>
      </c>
      <c r="D2493" s="22">
        <v>8.6330475285649397E-2</v>
      </c>
    </row>
    <row r="2494" spans="1:4" x14ac:dyDescent="0.3">
      <c r="A2494" s="2">
        <v>2490</v>
      </c>
      <c r="B2494" s="22">
        <v>6.5673450008034706E-2</v>
      </c>
      <c r="C2494" s="22">
        <v>6.6277007717871927E-2</v>
      </c>
      <c r="D2494" s="22">
        <v>1.3737779518122716E-3</v>
      </c>
    </row>
    <row r="2495" spans="1:4" x14ac:dyDescent="0.3">
      <c r="A2495" s="2">
        <v>2491</v>
      </c>
      <c r="B2495" s="22">
        <v>7.9765417613089449E-3</v>
      </c>
      <c r="C2495" s="22">
        <v>8.5610705427824774E-3</v>
      </c>
      <c r="D2495" s="22">
        <v>3.7627564743162325E-3</v>
      </c>
    </row>
    <row r="2496" spans="1:4" x14ac:dyDescent="0.3">
      <c r="A2496" s="2">
        <v>2492</v>
      </c>
      <c r="B2496" s="22">
        <v>3.6376949166879176E-2</v>
      </c>
      <c r="C2496" s="22">
        <v>3.65542776416986E-2</v>
      </c>
      <c r="D2496" s="22">
        <v>2.3623658344151775E-3</v>
      </c>
    </row>
    <row r="2497" spans="1:4" x14ac:dyDescent="0.3">
      <c r="A2497" s="2">
        <v>2493</v>
      </c>
      <c r="B2497" s="22">
        <v>4.3461268767714424E-2</v>
      </c>
      <c r="C2497" s="22">
        <v>4.341296013444667E-2</v>
      </c>
      <c r="D2497" s="22">
        <v>2.5148512795565999E-3</v>
      </c>
    </row>
    <row r="2498" spans="1:4" x14ac:dyDescent="0.3">
      <c r="A2498" s="2">
        <v>2494</v>
      </c>
      <c r="B2498" s="22">
        <v>2.8347622603178076E-2</v>
      </c>
      <c r="C2498" s="22">
        <v>2.9286314733326518E-2</v>
      </c>
      <c r="D2498" s="22">
        <v>3.32779157906775E-3</v>
      </c>
    </row>
    <row r="2499" spans="1:4" x14ac:dyDescent="0.3">
      <c r="A2499" s="2">
        <v>2495</v>
      </c>
      <c r="B2499" s="22">
        <v>1.7706549260765321E-2</v>
      </c>
      <c r="C2499" s="22">
        <v>1.46518745459617E-2</v>
      </c>
      <c r="D2499" s="22">
        <v>3.054674714803625E-3</v>
      </c>
    </row>
    <row r="2500" spans="1:4" x14ac:dyDescent="0.3">
      <c r="A2500" s="2">
        <v>2496</v>
      </c>
      <c r="B2500" s="22">
        <v>3.048336040228608E-2</v>
      </c>
      <c r="C2500" s="22">
        <v>3.0901717487722673E-2</v>
      </c>
      <c r="D2500" s="22">
        <v>2.3783934302628001E-3</v>
      </c>
    </row>
    <row r="2501" spans="1:4" x14ac:dyDescent="0.3">
      <c r="A2501" s="2">
        <v>2497</v>
      </c>
      <c r="B2501" s="22">
        <v>1.3980045914649946E-2</v>
      </c>
      <c r="C2501" s="22">
        <v>1.4139742590487052E-2</v>
      </c>
      <c r="D2501" s="22">
        <v>4.3113362044097997E-3</v>
      </c>
    </row>
    <row r="2502" spans="1:4" x14ac:dyDescent="0.3">
      <c r="A2502" s="2">
        <v>2498</v>
      </c>
      <c r="B2502" s="22">
        <v>3.0885793734341964E-2</v>
      </c>
      <c r="C2502" s="22">
        <v>3.0405227327719352E-2</v>
      </c>
      <c r="D2502" s="22">
        <v>3.2077708747238875E-3</v>
      </c>
    </row>
    <row r="2503" spans="1:4" x14ac:dyDescent="0.3">
      <c r="A2503" s="2">
        <v>2499</v>
      </c>
      <c r="B2503" s="22">
        <v>3.5823778249323444E-2</v>
      </c>
      <c r="C2503" s="22">
        <v>3.426013048738237E-2</v>
      </c>
      <c r="D2503" s="22">
        <v>4.6560447663067748E-3</v>
      </c>
    </row>
    <row r="2504" spans="1:4" x14ac:dyDescent="0.3">
      <c r="A2504" s="2">
        <v>2500</v>
      </c>
      <c r="B2504" s="22">
        <v>4.6407539863139426E-2</v>
      </c>
      <c r="C2504" s="22">
        <v>4.7811347758397502E-2</v>
      </c>
      <c r="D2504" s="22">
        <v>2.9462121892720851E-3</v>
      </c>
    </row>
    <row r="2505" spans="1:4" x14ac:dyDescent="0.3">
      <c r="A2505" s="2">
        <v>2501</v>
      </c>
      <c r="B2505" s="22">
        <v>4.3850151821971002E-2</v>
      </c>
      <c r="C2505" s="22">
        <v>4.5916915871203057E-2</v>
      </c>
      <c r="D2505" s="22">
        <v>2.0667640492320499E-3</v>
      </c>
    </row>
    <row r="2506" spans="1:4" x14ac:dyDescent="0.3">
      <c r="A2506" s="2">
        <v>2502</v>
      </c>
      <c r="B2506" s="22">
        <v>2.4657370522618426E-2</v>
      </c>
      <c r="C2506" s="22">
        <v>2.1903732791542903E-2</v>
      </c>
      <c r="D2506" s="22">
        <v>8.1696920096873248E-3</v>
      </c>
    </row>
    <row r="2507" spans="1:4" x14ac:dyDescent="0.3">
      <c r="A2507" s="2">
        <v>2503</v>
      </c>
      <c r="B2507" s="22">
        <v>-5.7808892801404076E-2</v>
      </c>
      <c r="C2507" s="22">
        <v>-5.4539314005524003E-2</v>
      </c>
      <c r="D2507" s="22">
        <v>4.8263887874782259E-3</v>
      </c>
    </row>
    <row r="2508" spans="1:4" x14ac:dyDescent="0.3">
      <c r="A2508" s="2">
        <v>2504</v>
      </c>
      <c r="B2508" s="22">
        <v>-3.6824941635131975E-2</v>
      </c>
      <c r="C2508" s="22">
        <v>-3.9199985563755098E-2</v>
      </c>
      <c r="D2508" s="22">
        <v>1.6211170703172573E-2</v>
      </c>
    </row>
    <row r="2509" spans="1:4" x14ac:dyDescent="0.3">
      <c r="A2509" s="2">
        <v>2505</v>
      </c>
      <c r="B2509" s="22">
        <v>5.5522786919027511E-2</v>
      </c>
      <c r="C2509" s="22">
        <v>5.2592698717489929E-2</v>
      </c>
      <c r="D2509" s="22">
        <v>7.9605036880822586E-3</v>
      </c>
    </row>
    <row r="2510" spans="1:4" x14ac:dyDescent="0.3">
      <c r="A2510" s="2">
        <v>2506</v>
      </c>
      <c r="B2510" s="22">
        <v>3.1243081204593071E-2</v>
      </c>
      <c r="C2510" s="22">
        <v>3.4214646555483452E-2</v>
      </c>
      <c r="D2510" s="22">
        <v>7.2415526956318751E-3</v>
      </c>
    </row>
    <row r="2511" spans="1:4" x14ac:dyDescent="0.3">
      <c r="A2511" s="2">
        <v>2507</v>
      </c>
      <c r="B2511" s="22">
        <v>1.5060586389154175E-2</v>
      </c>
      <c r="C2511" s="22">
        <v>7.9249152913689475E-3</v>
      </c>
      <c r="D2511" s="22">
        <v>8.6179566569626245E-3</v>
      </c>
    </row>
    <row r="2512" spans="1:4" x14ac:dyDescent="0.3">
      <c r="A2512" s="2">
        <v>2508</v>
      </c>
      <c r="B2512" s="22">
        <v>-2.1704015322029604E-2</v>
      </c>
      <c r="C2512" s="22">
        <v>-8.5480551933867881E-3</v>
      </c>
      <c r="D2512" s="22">
        <v>1.3155960128642808E-2</v>
      </c>
    </row>
    <row r="2513" spans="1:4" x14ac:dyDescent="0.3">
      <c r="A2513" s="2">
        <v>2509</v>
      </c>
      <c r="B2513" s="22">
        <v>5.6710559874762444E-4</v>
      </c>
      <c r="C2513" s="22">
        <v>1.0317033389583057E-2</v>
      </c>
      <c r="D2513" s="22">
        <v>1.752726477570838E-2</v>
      </c>
    </row>
    <row r="2514" spans="1:4" x14ac:dyDescent="0.3">
      <c r="A2514" s="2">
        <v>2510</v>
      </c>
      <c r="B2514" s="22">
        <v>1.9762602634727948E-2</v>
      </c>
      <c r="C2514" s="22">
        <v>2.0710043609142401E-2</v>
      </c>
      <c r="D2514" s="22">
        <v>1.85479503124915E-3</v>
      </c>
    </row>
    <row r="2515" spans="1:4" x14ac:dyDescent="0.3">
      <c r="A2515" s="2">
        <v>2511</v>
      </c>
      <c r="B2515" s="22">
        <v>1.5146487392485124E-2</v>
      </c>
      <c r="C2515" s="22">
        <v>1.3556518591940398E-2</v>
      </c>
      <c r="D2515" s="22">
        <v>3.0951350927352749E-3</v>
      </c>
    </row>
    <row r="2516" spans="1:4" x14ac:dyDescent="0.3">
      <c r="A2516" s="2">
        <v>2512</v>
      </c>
      <c r="B2516" s="22">
        <v>5.0245672464370329E-3</v>
      </c>
      <c r="C2516" s="22">
        <v>5.6863788049667137E-3</v>
      </c>
      <c r="D2516" s="22">
        <v>3.1343356240540196E-3</v>
      </c>
    </row>
    <row r="2517" spans="1:4" x14ac:dyDescent="0.3">
      <c r="A2517" s="2">
        <v>2513</v>
      </c>
      <c r="B2517" s="22">
        <v>3.4433089196682094E-2</v>
      </c>
      <c r="C2517" s="22">
        <v>3.4438765607774299E-2</v>
      </c>
      <c r="D2517" s="22">
        <v>1.5398124232889002E-3</v>
      </c>
    </row>
    <row r="2518" spans="1:4" x14ac:dyDescent="0.3">
      <c r="A2518" s="2">
        <v>2514</v>
      </c>
      <c r="B2518" s="22">
        <v>3.4618340432643856E-2</v>
      </c>
      <c r="C2518" s="22">
        <v>3.4836166043533033E-2</v>
      </c>
      <c r="D2518" s="22">
        <v>1.1565438762772226E-3</v>
      </c>
    </row>
    <row r="2519" spans="1:4" x14ac:dyDescent="0.3">
      <c r="A2519" s="2">
        <v>2515</v>
      </c>
      <c r="B2519" s="22">
        <v>1.2695660348981598E-2</v>
      </c>
      <c r="C2519" s="22">
        <v>1.1214723344892274E-2</v>
      </c>
      <c r="D2519" s="22">
        <v>3.111369907856125E-3</v>
      </c>
    </row>
    <row r="2520" spans="1:4" x14ac:dyDescent="0.3">
      <c r="A2520" s="2">
        <v>2516</v>
      </c>
      <c r="B2520" s="22">
        <v>3.4598488826304785E-2</v>
      </c>
      <c r="C2520" s="22">
        <v>3.6169128492474577E-2</v>
      </c>
      <c r="D2520" s="22">
        <v>4.9448325298725396E-3</v>
      </c>
    </row>
    <row r="2521" spans="1:4" x14ac:dyDescent="0.3">
      <c r="A2521" s="2">
        <v>2517</v>
      </c>
      <c r="B2521" s="22">
        <v>3.4529979806393427E-2</v>
      </c>
      <c r="C2521" s="22">
        <v>3.3515547867864405E-2</v>
      </c>
      <c r="D2521" s="22">
        <v>2.981800585985175E-3</v>
      </c>
    </row>
    <row r="2522" spans="1:4" x14ac:dyDescent="0.3">
      <c r="A2522" s="2">
        <v>2518</v>
      </c>
      <c r="B2522" s="22">
        <v>3.7076381035149097E-2</v>
      </c>
      <c r="C2522" s="22">
        <v>3.816343843936925E-2</v>
      </c>
      <c r="D2522" s="22">
        <v>2.06308718770735E-3</v>
      </c>
    </row>
    <row r="2523" spans="1:4" x14ac:dyDescent="0.3">
      <c r="A2523" s="2">
        <v>2519</v>
      </c>
      <c r="B2523" s="22">
        <v>2.0548688247799922E-2</v>
      </c>
      <c r="C2523" s="22">
        <v>2.0008349325507924E-2</v>
      </c>
      <c r="D2523" s="22">
        <v>1.5577743761240499E-3</v>
      </c>
    </row>
    <row r="2524" spans="1:4" x14ac:dyDescent="0.3">
      <c r="A2524" s="2">
        <v>2520</v>
      </c>
      <c r="B2524" s="22">
        <v>3.5867284517735167E-2</v>
      </c>
      <c r="C2524" s="22">
        <v>3.6563271307386409E-2</v>
      </c>
      <c r="D2524" s="22">
        <v>1.2172983260825424E-3</v>
      </c>
    </row>
    <row r="2525" spans="1:4" x14ac:dyDescent="0.3">
      <c r="A2525" s="2">
        <v>2521</v>
      </c>
      <c r="B2525" s="22">
        <v>5.4284095764160142E-2</v>
      </c>
      <c r="C2525" s="22">
        <v>5.4134508594870644E-2</v>
      </c>
      <c r="D2525" s="22">
        <v>4.7890674322842502E-3</v>
      </c>
    </row>
    <row r="2526" spans="1:4" x14ac:dyDescent="0.3">
      <c r="A2526" s="2">
        <v>2522</v>
      </c>
      <c r="B2526" s="22">
        <v>5.4029427468776599E-2</v>
      </c>
      <c r="C2526" s="22">
        <v>5.5488003417849527E-2</v>
      </c>
      <c r="D2526" s="22">
        <v>2.1226573735476251E-3</v>
      </c>
    </row>
    <row r="2527" spans="1:4" x14ac:dyDescent="0.3">
      <c r="A2527" s="2">
        <v>2523</v>
      </c>
      <c r="B2527" s="22">
        <v>6.8952854722738183E-2</v>
      </c>
      <c r="C2527" s="22">
        <v>6.8492115475237272E-2</v>
      </c>
      <c r="D2527" s="22">
        <v>2.1186778321860998E-3</v>
      </c>
    </row>
    <row r="2528" spans="1:4" x14ac:dyDescent="0.3">
      <c r="A2528" s="2">
        <v>2524</v>
      </c>
      <c r="B2528" s="22">
        <v>4.1916002519428799E-2</v>
      </c>
      <c r="C2528" s="22">
        <v>4.1886913590133121E-2</v>
      </c>
      <c r="D2528" s="22">
        <v>3.5471338778735751E-3</v>
      </c>
    </row>
    <row r="2529" spans="1:4" x14ac:dyDescent="0.3">
      <c r="A2529" s="2">
        <v>2525</v>
      </c>
      <c r="B2529" s="22">
        <v>3.0575871467590301E-2</v>
      </c>
      <c r="C2529" s="22">
        <v>3.2646647596266169E-2</v>
      </c>
      <c r="D2529" s="22">
        <v>6.9336118758655339E-3</v>
      </c>
    </row>
    <row r="2530" spans="1:4" x14ac:dyDescent="0.3">
      <c r="A2530" s="2">
        <v>2526</v>
      </c>
      <c r="B2530" s="22">
        <v>3.1067191623151275E-2</v>
      </c>
      <c r="C2530" s="22">
        <v>3.0708903446793473E-2</v>
      </c>
      <c r="D2530" s="22">
        <v>7.6399045065044507E-3</v>
      </c>
    </row>
    <row r="2531" spans="1:4" x14ac:dyDescent="0.3">
      <c r="A2531" s="2">
        <v>2527</v>
      </c>
      <c r="B2531" s="22">
        <v>2.2982533555477951E-2</v>
      </c>
      <c r="C2531" s="22">
        <v>2.0445824135094826E-2</v>
      </c>
      <c r="D2531" s="22">
        <v>6.3276654109356758E-3</v>
      </c>
    </row>
    <row r="2532" spans="1:4" x14ac:dyDescent="0.3">
      <c r="A2532" s="2">
        <v>2528</v>
      </c>
      <c r="B2532" s="22">
        <v>2.0628058351576415E-2</v>
      </c>
      <c r="C2532" s="22">
        <v>2.3370892216917044E-2</v>
      </c>
      <c r="D2532" s="22">
        <v>4.3671787134373355E-3</v>
      </c>
    </row>
    <row r="2533" spans="1:4" x14ac:dyDescent="0.3">
      <c r="A2533" s="2">
        <v>2529</v>
      </c>
      <c r="B2533" s="22">
        <v>3.9716376923024599E-2</v>
      </c>
      <c r="C2533" s="22">
        <v>3.5230473615229227E-2</v>
      </c>
      <c r="D2533" s="22">
        <v>9.9010784178970232E-3</v>
      </c>
    </row>
    <row r="2534" spans="1:4" x14ac:dyDescent="0.3">
      <c r="A2534" s="2">
        <v>2530</v>
      </c>
      <c r="B2534" s="22">
        <v>1.624713931232688E-2</v>
      </c>
      <c r="C2534" s="22">
        <v>1.3764741597697149E-2</v>
      </c>
      <c r="D2534" s="22">
        <v>3.1276249792426755E-3</v>
      </c>
    </row>
    <row r="2535" spans="1:4" x14ac:dyDescent="0.3">
      <c r="A2535" s="2">
        <v>2531</v>
      </c>
      <c r="B2535" s="22">
        <v>5.1089762710034903E-2</v>
      </c>
      <c r="C2535" s="22">
        <v>4.727594996802495E-2</v>
      </c>
      <c r="D2535" s="22">
        <v>3.8138127420099498E-3</v>
      </c>
    </row>
    <row r="2536" spans="1:4" x14ac:dyDescent="0.3">
      <c r="A2536" s="2">
        <v>2532</v>
      </c>
      <c r="B2536" s="22">
        <v>4.4427968561649295E-2</v>
      </c>
      <c r="C2536" s="22">
        <v>4.5426687225699501E-2</v>
      </c>
      <c r="D2536" s="22">
        <v>2.6677455753088999E-3</v>
      </c>
    </row>
    <row r="2537" spans="1:4" x14ac:dyDescent="0.3">
      <c r="A2537" s="2">
        <v>2533</v>
      </c>
      <c r="B2537" s="22">
        <v>3.8963925093412274E-2</v>
      </c>
      <c r="C2537" s="22">
        <v>3.9213892538100426E-2</v>
      </c>
      <c r="D2537" s="22">
        <v>8.6657283827669992E-4</v>
      </c>
    </row>
    <row r="2538" spans="1:4" x14ac:dyDescent="0.3">
      <c r="A2538" s="2">
        <v>2534</v>
      </c>
      <c r="B2538" s="22">
        <v>1.0659869760274948E-2</v>
      </c>
      <c r="C2538" s="22">
        <v>1.1729568243026747E-2</v>
      </c>
      <c r="D2538" s="22">
        <v>1.3212244957685E-3</v>
      </c>
    </row>
    <row r="2539" spans="1:4" x14ac:dyDescent="0.3">
      <c r="A2539" s="2">
        <v>2535</v>
      </c>
      <c r="B2539" s="22">
        <v>7.2376040741801304E-2</v>
      </c>
      <c r="C2539" s="22">
        <v>7.2800979018211393E-2</v>
      </c>
      <c r="D2539" s="22">
        <v>4.4743921607734213E-3</v>
      </c>
    </row>
    <row r="2540" spans="1:4" x14ac:dyDescent="0.3">
      <c r="A2540" s="2">
        <v>2536</v>
      </c>
      <c r="B2540" s="22">
        <v>6.1406852677464575E-2</v>
      </c>
      <c r="C2540" s="22">
        <v>6.2554858857765905E-2</v>
      </c>
      <c r="D2540" s="22">
        <v>4.2550766374915795E-3</v>
      </c>
    </row>
    <row r="2541" spans="1:4" x14ac:dyDescent="0.3">
      <c r="A2541" s="2">
        <v>2537</v>
      </c>
      <c r="B2541" s="22">
        <v>6.3548923470079954E-2</v>
      </c>
      <c r="C2541" s="22">
        <v>6.4862569794058744E-2</v>
      </c>
      <c r="D2541" s="22">
        <v>2.3907003924251999E-3</v>
      </c>
    </row>
    <row r="2542" spans="1:4" x14ac:dyDescent="0.3">
      <c r="A2542" s="2">
        <v>2538</v>
      </c>
      <c r="B2542" s="22">
        <v>3.7000686861574573E-2</v>
      </c>
      <c r="C2542" s="22">
        <v>3.6293662153184303E-2</v>
      </c>
      <c r="D2542" s="22">
        <v>1.1939555406570751E-3</v>
      </c>
    </row>
    <row r="2543" spans="1:4" x14ac:dyDescent="0.3">
      <c r="A2543" s="2">
        <v>2539</v>
      </c>
      <c r="B2543" s="22">
        <v>1.6371484845876777E-2</v>
      </c>
      <c r="C2543" s="22">
        <v>1.7710468731820497E-2</v>
      </c>
      <c r="D2543" s="22">
        <v>1.3389838859437248E-3</v>
      </c>
    </row>
    <row r="2544" spans="1:4" x14ac:dyDescent="0.3">
      <c r="A2544" s="2">
        <v>2540</v>
      </c>
      <c r="B2544" s="22">
        <v>1.088346168398863E-2</v>
      </c>
      <c r="C2544" s="22">
        <v>1.0572724160738366E-2</v>
      </c>
      <c r="D2544" s="22">
        <v>3.5139677347615513E-3</v>
      </c>
    </row>
    <row r="2545" spans="1:4" x14ac:dyDescent="0.3">
      <c r="A2545" s="2">
        <v>2541</v>
      </c>
      <c r="B2545" s="22">
        <v>4.6431884169578448E-2</v>
      </c>
      <c r="C2545" s="22">
        <v>4.6228474471717976E-2</v>
      </c>
      <c r="D2545" s="22">
        <v>4.5883036218583749E-3</v>
      </c>
    </row>
    <row r="2546" spans="1:4" x14ac:dyDescent="0.3">
      <c r="A2546" s="2">
        <v>2542</v>
      </c>
      <c r="B2546" s="22">
        <v>4.0334201417863452E-2</v>
      </c>
      <c r="C2546" s="22">
        <v>4.245760664343827E-2</v>
      </c>
      <c r="D2546" s="22">
        <v>5.2437530830501244E-3</v>
      </c>
    </row>
    <row r="2547" spans="1:4" x14ac:dyDescent="0.3">
      <c r="A2547" s="2">
        <v>2543</v>
      </c>
      <c r="B2547" s="22">
        <v>2.8536730445921376E-2</v>
      </c>
      <c r="C2547" s="22">
        <v>2.4818836711347051E-2</v>
      </c>
      <c r="D2547" s="22">
        <v>3.7178937345743249E-3</v>
      </c>
    </row>
    <row r="2548" spans="1:4" x14ac:dyDescent="0.3">
      <c r="A2548" s="2">
        <v>2544</v>
      </c>
      <c r="B2548" s="22">
        <v>8.6820680182427154E-2</v>
      </c>
      <c r="C2548" s="22">
        <v>9.0398001484572735E-2</v>
      </c>
      <c r="D2548" s="22">
        <v>1.1171519290655574E-2</v>
      </c>
    </row>
    <row r="2549" spans="1:4" x14ac:dyDescent="0.3">
      <c r="A2549" s="2">
        <v>2545</v>
      </c>
      <c r="B2549" s="22">
        <v>6.5742461010813769E-2</v>
      </c>
      <c r="C2549" s="22">
        <v>6.497939024120572E-2</v>
      </c>
      <c r="D2549" s="22">
        <v>1.05417845770717E-2</v>
      </c>
    </row>
    <row r="2550" spans="1:4" x14ac:dyDescent="0.3">
      <c r="A2550" s="2">
        <v>2546</v>
      </c>
      <c r="B2550" s="22">
        <v>5.3285512141883373E-2</v>
      </c>
      <c r="C2550" s="22">
        <v>4.9631218425929553E-2</v>
      </c>
      <c r="D2550" s="22">
        <v>5.874581634998325E-3</v>
      </c>
    </row>
    <row r="2551" spans="1:4" x14ac:dyDescent="0.3">
      <c r="A2551" s="2">
        <v>2547</v>
      </c>
      <c r="B2551" s="22">
        <v>6.4924320206046202E-2</v>
      </c>
      <c r="C2551" s="22">
        <v>6.7236190661787903E-2</v>
      </c>
      <c r="D2551" s="22">
        <v>4.9000754952432E-3</v>
      </c>
    </row>
    <row r="2552" spans="1:4" x14ac:dyDescent="0.3">
      <c r="A2552" s="2">
        <v>2548</v>
      </c>
      <c r="B2552" s="22">
        <v>4.7891217283904525E-2</v>
      </c>
      <c r="C2552" s="22">
        <v>4.7291230410337476E-2</v>
      </c>
      <c r="D2552" s="22">
        <v>9.4866650179028997E-3</v>
      </c>
    </row>
    <row r="2553" spans="1:4" x14ac:dyDescent="0.3">
      <c r="A2553" s="2">
        <v>2549</v>
      </c>
      <c r="B2553" s="22">
        <v>4.3739631306380006E-2</v>
      </c>
      <c r="C2553" s="22">
        <v>3.2704335171729382E-2</v>
      </c>
      <c r="D2553" s="22">
        <v>1.2759822420775826E-2</v>
      </c>
    </row>
    <row r="2554" spans="1:4" x14ac:dyDescent="0.3">
      <c r="A2554" s="2">
        <v>2550</v>
      </c>
      <c r="B2554" s="22">
        <v>-3.1569972634302307E-4</v>
      </c>
      <c r="C2554" s="22">
        <v>-3.1654820777476528E-3</v>
      </c>
      <c r="D2554" s="22">
        <v>3.3560707233848252E-3</v>
      </c>
    </row>
    <row r="2555" spans="1:4" x14ac:dyDescent="0.3">
      <c r="A2555" s="2">
        <v>2551</v>
      </c>
      <c r="B2555" s="22">
        <v>4.9084741622210199E-3</v>
      </c>
      <c r="C2555" s="22">
        <v>1.8884916789838058E-4</v>
      </c>
      <c r="D2555" s="22">
        <v>4.7196249943226454E-3</v>
      </c>
    </row>
    <row r="2556" spans="1:4" x14ac:dyDescent="0.3">
      <c r="A2556" s="2">
        <v>2552</v>
      </c>
      <c r="B2556" s="22">
        <v>5.8025232981890502E-2</v>
      </c>
      <c r="C2556" s="22">
        <v>5.9375596232712304E-2</v>
      </c>
      <c r="D2556" s="22">
        <v>4.1512181051075502E-3</v>
      </c>
    </row>
    <row r="2557" spans="1:4" x14ac:dyDescent="0.3">
      <c r="A2557" s="2">
        <v>2553</v>
      </c>
      <c r="B2557" s="22">
        <v>6.5294541418552343E-2</v>
      </c>
      <c r="C2557" s="22">
        <v>6.3752779737115003E-2</v>
      </c>
      <c r="D2557" s="22">
        <v>4.5157801359893002E-3</v>
      </c>
    </row>
    <row r="2558" spans="1:4" x14ac:dyDescent="0.3">
      <c r="A2558" s="2">
        <v>2554</v>
      </c>
      <c r="B2558" s="22">
        <v>5.0271162763237946E-2</v>
      </c>
      <c r="C2558" s="22">
        <v>4.9295892007648973E-2</v>
      </c>
      <c r="D2558" s="22">
        <v>2.2144718095660249E-3</v>
      </c>
    </row>
    <row r="2559" spans="1:4" x14ac:dyDescent="0.3">
      <c r="A2559" s="2">
        <v>2555</v>
      </c>
      <c r="B2559" s="22">
        <v>-8.3086974918842836E-3</v>
      </c>
      <c r="C2559" s="22">
        <v>-6.2791614327579043E-3</v>
      </c>
      <c r="D2559" s="22">
        <v>2.7436071541161373E-3</v>
      </c>
    </row>
    <row r="2560" spans="1:4" x14ac:dyDescent="0.3">
      <c r="A2560" s="2">
        <v>2556</v>
      </c>
      <c r="B2560" s="22">
        <v>7.3522434569895379E-2</v>
      </c>
      <c r="C2560" s="22">
        <v>7.1952408179640798E-2</v>
      </c>
      <c r="D2560" s="22">
        <v>2.5825565680860749E-3</v>
      </c>
    </row>
    <row r="2561" spans="1:4" x14ac:dyDescent="0.3">
      <c r="A2561" s="2">
        <v>2557</v>
      </c>
      <c r="B2561" s="22">
        <v>0.13862304016947724</v>
      </c>
      <c r="C2561" s="22">
        <v>0.13917748816311326</v>
      </c>
      <c r="D2561" s="22">
        <v>6.5095480531454997E-3</v>
      </c>
    </row>
    <row r="2562" spans="1:4" x14ac:dyDescent="0.3">
      <c r="A2562" s="2">
        <v>2558</v>
      </c>
      <c r="B2562" s="22">
        <v>-1.8794096074998278E-2</v>
      </c>
      <c r="C2562" s="22">
        <v>-1.6651911661028924E-2</v>
      </c>
      <c r="D2562" s="22">
        <v>2.6857173070310002E-3</v>
      </c>
    </row>
    <row r="2563" spans="1:4" x14ac:dyDescent="0.3">
      <c r="A2563" s="2">
        <v>2559</v>
      </c>
      <c r="B2563" s="22">
        <v>-1.587363705039015E-2</v>
      </c>
      <c r="C2563" s="22">
        <v>-1.2654155027121349E-2</v>
      </c>
      <c r="D2563" s="22">
        <v>1.1414124164730151E-2</v>
      </c>
    </row>
    <row r="2564" spans="1:4" x14ac:dyDescent="0.3">
      <c r="A2564" s="2">
        <v>2560</v>
      </c>
      <c r="B2564" s="22">
        <v>1.3967426493764003E-2</v>
      </c>
      <c r="C2564" s="22">
        <v>1.0698753874748947E-2</v>
      </c>
      <c r="D2564" s="22">
        <v>6.0431421734395505E-3</v>
      </c>
    </row>
    <row r="2565" spans="1:4" x14ac:dyDescent="0.3">
      <c r="A2565" s="2">
        <v>2561</v>
      </c>
      <c r="B2565" s="22">
        <v>4.8958343453705241E-2</v>
      </c>
      <c r="C2565" s="22">
        <v>4.6527096710633591E-2</v>
      </c>
      <c r="D2565" s="22">
        <v>7.3783329571598865E-3</v>
      </c>
    </row>
    <row r="2566" spans="1:4" x14ac:dyDescent="0.3">
      <c r="A2566" s="2">
        <v>2562</v>
      </c>
      <c r="B2566" s="22">
        <v>6.5922513604164248E-2</v>
      </c>
      <c r="C2566" s="22">
        <v>7.0261412300169343E-2</v>
      </c>
      <c r="D2566" s="22">
        <v>4.3388986960050998E-3</v>
      </c>
    </row>
    <row r="2567" spans="1:4" x14ac:dyDescent="0.3">
      <c r="A2567" s="2">
        <v>2563</v>
      </c>
      <c r="B2567" s="22">
        <v>5.6809726171195424E-2</v>
      </c>
      <c r="C2567" s="22">
        <v>5.4032498970627701E-2</v>
      </c>
      <c r="D2567" s="22">
        <v>6.8643363192677246E-3</v>
      </c>
    </row>
    <row r="2568" spans="1:4" x14ac:dyDescent="0.3">
      <c r="A2568" s="2">
        <v>2564</v>
      </c>
      <c r="B2568" s="22">
        <v>3.9295680820941897E-2</v>
      </c>
      <c r="C2568" s="22">
        <v>3.9969066623598323E-2</v>
      </c>
      <c r="D2568" s="22">
        <v>5.542031023651325E-3</v>
      </c>
    </row>
    <row r="2569" spans="1:4" x14ac:dyDescent="0.3">
      <c r="A2569" s="2">
        <v>2565</v>
      </c>
      <c r="B2569" s="22">
        <v>4.1190557181835251E-2</v>
      </c>
      <c r="C2569" s="22">
        <v>3.9904849603772101E-2</v>
      </c>
      <c r="D2569" s="22">
        <v>5.0501096993686503E-3</v>
      </c>
    </row>
    <row r="2570" spans="1:4" x14ac:dyDescent="0.3">
      <c r="A2570" s="2">
        <v>2566</v>
      </c>
      <c r="B2570" s="22">
        <v>3.7978298030793674E-2</v>
      </c>
      <c r="C2570" s="22">
        <v>3.6745486781001147E-2</v>
      </c>
      <c r="D2570" s="22">
        <v>3.570125438273025E-3</v>
      </c>
    </row>
    <row r="2571" spans="1:4" x14ac:dyDescent="0.3">
      <c r="A2571" s="2">
        <v>2567</v>
      </c>
      <c r="B2571" s="22">
        <v>3.4584704786539203E-2</v>
      </c>
      <c r="C2571" s="22">
        <v>3.5882653668522897E-2</v>
      </c>
      <c r="D2571" s="22">
        <v>1.03206913918257E-2</v>
      </c>
    </row>
    <row r="2572" spans="1:4" x14ac:dyDescent="0.3">
      <c r="A2572" s="2">
        <v>2568</v>
      </c>
      <c r="B2572" s="22">
        <v>3.7837483920156872E-2</v>
      </c>
      <c r="C2572" s="22">
        <v>4.0991059038788052E-2</v>
      </c>
      <c r="D2572" s="22">
        <v>1.0606999043375325E-2</v>
      </c>
    </row>
    <row r="2573" spans="1:4" x14ac:dyDescent="0.3">
      <c r="A2573" s="2">
        <v>2569</v>
      </c>
      <c r="B2573" s="22">
        <v>2.8112940490245777E-2</v>
      </c>
      <c r="C2573" s="22">
        <v>1.4132665935903824E-2</v>
      </c>
      <c r="D2573" s="22">
        <v>1.398027455434195E-2</v>
      </c>
    </row>
    <row r="2574" spans="1:4" x14ac:dyDescent="0.3">
      <c r="A2574" s="2">
        <v>2570</v>
      </c>
      <c r="B2574" s="22">
        <v>1.754031190648675E-2</v>
      </c>
      <c r="C2574" s="22">
        <v>1.9050586968660247E-2</v>
      </c>
      <c r="D2574" s="22">
        <v>3.1184018589554999E-3</v>
      </c>
    </row>
    <row r="2575" spans="1:4" x14ac:dyDescent="0.3">
      <c r="A2575" s="2">
        <v>2571</v>
      </c>
      <c r="B2575" s="22">
        <v>3.3912562299519736E-2</v>
      </c>
      <c r="C2575" s="22">
        <v>3.4118632320314618E-2</v>
      </c>
      <c r="D2575" s="22">
        <v>1.373646780848535E-3</v>
      </c>
    </row>
    <row r="2576" spans="1:4" x14ac:dyDescent="0.3">
      <c r="A2576" s="2">
        <v>2572</v>
      </c>
      <c r="B2576" s="22">
        <v>4.0910968557000098E-2</v>
      </c>
      <c r="C2576" s="22">
        <v>4.2971871793270076E-2</v>
      </c>
      <c r="D2576" s="22">
        <v>2.2034626454114753E-3</v>
      </c>
    </row>
    <row r="2577" spans="1:4" x14ac:dyDescent="0.3">
      <c r="A2577" s="2">
        <v>2573</v>
      </c>
      <c r="B2577" s="22">
        <v>4.3628560379147398E-2</v>
      </c>
      <c r="C2577" s="22">
        <v>4.278008965775363E-2</v>
      </c>
      <c r="D2577" s="22">
        <v>2.0553306676447751E-3</v>
      </c>
    </row>
    <row r="2578" spans="1:4" x14ac:dyDescent="0.3">
      <c r="A2578" s="2">
        <v>2574</v>
      </c>
      <c r="B2578" s="22">
        <v>4.7536410391330802E-2</v>
      </c>
      <c r="C2578" s="22">
        <v>4.81704054400326E-2</v>
      </c>
      <c r="D2578" s="22">
        <v>2.2501358762383001E-3</v>
      </c>
    </row>
    <row r="2579" spans="1:4" x14ac:dyDescent="0.3">
      <c r="A2579" s="2">
        <v>2575</v>
      </c>
      <c r="B2579" s="22">
        <v>-1.5577359125018196E-2</v>
      </c>
      <c r="C2579" s="22">
        <v>-1.5556338708847667E-2</v>
      </c>
      <c r="D2579" s="22">
        <v>1.3545877300204651E-3</v>
      </c>
    </row>
    <row r="2580" spans="1:4" x14ac:dyDescent="0.3">
      <c r="A2580" s="2">
        <v>2576</v>
      </c>
      <c r="B2580" s="22">
        <v>2.0444861613213922E-2</v>
      </c>
      <c r="C2580" s="22">
        <v>2.11829273030163E-2</v>
      </c>
      <c r="D2580" s="22">
        <v>1.3695806264879249E-3</v>
      </c>
    </row>
    <row r="2581" spans="1:4" x14ac:dyDescent="0.3">
      <c r="A2581" s="2">
        <v>2577</v>
      </c>
      <c r="B2581" s="22">
        <v>3.2157005742192296E-2</v>
      </c>
      <c r="C2581" s="22">
        <v>3.1676099635660551E-2</v>
      </c>
      <c r="D2581" s="22">
        <v>2.5491481646897E-3</v>
      </c>
    </row>
    <row r="2582" spans="1:4" x14ac:dyDescent="0.3">
      <c r="A2582" s="2">
        <v>2578</v>
      </c>
      <c r="B2582" s="22">
        <v>2.4868780281394772E-2</v>
      </c>
      <c r="C2582" s="22">
        <v>2.3370560724288218E-2</v>
      </c>
      <c r="D2582" s="22">
        <v>2.6360256597400002E-3</v>
      </c>
    </row>
    <row r="2583" spans="1:4" x14ac:dyDescent="0.3">
      <c r="A2583" s="2">
        <v>2579</v>
      </c>
      <c r="B2583" s="22">
        <v>1.0223460849374671E-2</v>
      </c>
      <c r="C2583" s="22">
        <v>1.0049474891275223E-2</v>
      </c>
      <c r="D2583" s="22">
        <v>5.4161120206118506E-3</v>
      </c>
    </row>
    <row r="2584" spans="1:4" x14ac:dyDescent="0.3">
      <c r="A2584" s="2">
        <v>2580</v>
      </c>
      <c r="B2584" s="22">
        <v>-1.1510041542351176E-2</v>
      </c>
      <c r="C2584" s="22">
        <v>-1.2415787205100096E-2</v>
      </c>
      <c r="D2584" s="22">
        <v>3.5301959142090247E-3</v>
      </c>
    </row>
    <row r="2585" spans="1:4" x14ac:dyDescent="0.3">
      <c r="A2585" s="2">
        <v>2581</v>
      </c>
      <c r="B2585" s="22">
        <v>-1.1179219000041476E-2</v>
      </c>
      <c r="C2585" s="22">
        <v>-8.5246560629457999E-3</v>
      </c>
      <c r="D2585" s="22">
        <v>9.9334206897761738E-3</v>
      </c>
    </row>
    <row r="2586" spans="1:4" x14ac:dyDescent="0.3">
      <c r="A2586" s="2">
        <v>2582</v>
      </c>
      <c r="B2586" s="22">
        <v>-3.0141929630190172E-2</v>
      </c>
      <c r="C2586" s="22">
        <v>-3.0273245356511276E-2</v>
      </c>
      <c r="D2586" s="22">
        <v>4.9437640118413541E-3</v>
      </c>
    </row>
    <row r="2587" spans="1:4" x14ac:dyDescent="0.3">
      <c r="A2587" s="2">
        <v>2583</v>
      </c>
      <c r="B2587" s="22">
        <v>5.5163614451885206E-3</v>
      </c>
      <c r="C2587" s="22">
        <v>7.8702671453356292E-3</v>
      </c>
      <c r="D2587" s="22">
        <v>6.0773743316531069E-3</v>
      </c>
    </row>
    <row r="2588" spans="1:4" x14ac:dyDescent="0.3">
      <c r="A2588" s="2">
        <v>2584</v>
      </c>
      <c r="B2588" s="22">
        <v>4.5364015735685749E-2</v>
      </c>
      <c r="C2588" s="22">
        <v>4.6846590936183985E-2</v>
      </c>
      <c r="D2588" s="22">
        <v>5.9178592637182245E-3</v>
      </c>
    </row>
    <row r="2589" spans="1:4" x14ac:dyDescent="0.3">
      <c r="A2589" s="2">
        <v>2585</v>
      </c>
      <c r="B2589" s="22">
        <v>1.164279226213695E-2</v>
      </c>
      <c r="C2589" s="22">
        <v>1.1366458144038978E-2</v>
      </c>
      <c r="D2589" s="22">
        <v>8.3545004017651255E-3</v>
      </c>
    </row>
    <row r="2590" spans="1:4" x14ac:dyDescent="0.3">
      <c r="A2590" s="2">
        <v>2586</v>
      </c>
      <c r="B2590" s="22">
        <v>-3.4949541091918904E-2</v>
      </c>
      <c r="C2590" s="22">
        <v>-3.47789255902171E-2</v>
      </c>
      <c r="D2590" s="22">
        <v>3.1401151791215004E-3</v>
      </c>
    </row>
    <row r="2591" spans="1:4" x14ac:dyDescent="0.3">
      <c r="A2591" s="2">
        <v>2587</v>
      </c>
      <c r="B2591" s="22">
        <v>1.4717220328748219E-2</v>
      </c>
      <c r="C2591" s="22">
        <v>1.5863037435337936E-2</v>
      </c>
      <c r="D2591" s="22">
        <v>4.8558285925537799E-3</v>
      </c>
    </row>
    <row r="2592" spans="1:4" x14ac:dyDescent="0.3">
      <c r="A2592" s="2">
        <v>2588</v>
      </c>
      <c r="B2592" s="22">
        <v>2.4658062960952506E-2</v>
      </c>
      <c r="C2592" s="22">
        <v>2.1146433427930003E-2</v>
      </c>
      <c r="D2592" s="22">
        <v>5.296973045915249E-3</v>
      </c>
    </row>
    <row r="2593" spans="1:4" x14ac:dyDescent="0.3">
      <c r="A2593" s="2">
        <v>2589</v>
      </c>
      <c r="B2593" s="22">
        <v>4.2339650914072977E-2</v>
      </c>
      <c r="C2593" s="22">
        <v>5.5675510084256486E-3</v>
      </c>
      <c r="D2593" s="22">
        <v>3.677209990564733E-2</v>
      </c>
    </row>
    <row r="2594" spans="1:4" x14ac:dyDescent="0.3">
      <c r="A2594" s="2">
        <v>2590</v>
      </c>
      <c r="B2594" s="22">
        <v>2.9900395311415175E-2</v>
      </c>
      <c r="C2594" s="22">
        <v>2.9976666904986023E-2</v>
      </c>
      <c r="D2594" s="22">
        <v>1.4799535274504499E-3</v>
      </c>
    </row>
    <row r="2595" spans="1:4" x14ac:dyDescent="0.3">
      <c r="A2595" s="2">
        <v>2591</v>
      </c>
      <c r="B2595" s="22">
        <v>1.9823406822979429E-2</v>
      </c>
      <c r="C2595" s="22">
        <v>1.9809361081570422E-2</v>
      </c>
      <c r="D2595" s="22">
        <v>1.4198715798556501E-3</v>
      </c>
    </row>
    <row r="2596" spans="1:4" x14ac:dyDescent="0.3">
      <c r="A2596" s="2">
        <v>2592</v>
      </c>
      <c r="B2596" s="22">
        <v>9.3969525769352705E-3</v>
      </c>
      <c r="C2596" s="22">
        <v>1.0091410018503676E-2</v>
      </c>
      <c r="D2596" s="22">
        <v>4.8270672559735999E-3</v>
      </c>
    </row>
    <row r="2597" spans="1:4" x14ac:dyDescent="0.3">
      <c r="A2597" s="2">
        <v>2593</v>
      </c>
      <c r="B2597" s="22">
        <v>2.941672550514348E-2</v>
      </c>
      <c r="C2597" s="22">
        <v>2.7529400133062244E-2</v>
      </c>
      <c r="D2597" s="22">
        <v>1.887325372081235E-3</v>
      </c>
    </row>
    <row r="2598" spans="1:4" x14ac:dyDescent="0.3">
      <c r="A2598" s="2">
        <v>2594</v>
      </c>
      <c r="B2598" s="22">
        <v>3.9692505262792104E-2</v>
      </c>
      <c r="C2598" s="22">
        <v>4.0335825644433519E-2</v>
      </c>
      <c r="D2598" s="22">
        <v>1.3250131160020249E-3</v>
      </c>
    </row>
    <row r="2599" spans="1:4" x14ac:dyDescent="0.3">
      <c r="A2599" s="2">
        <v>2595</v>
      </c>
      <c r="B2599" s="22">
        <v>3.6975734867155649E-2</v>
      </c>
      <c r="C2599" s="22">
        <v>3.6687055602669751E-2</v>
      </c>
      <c r="D2599" s="22">
        <v>2.8663864359258998E-3</v>
      </c>
    </row>
    <row r="2600" spans="1:4" x14ac:dyDescent="0.3">
      <c r="A2600" s="2">
        <v>2596</v>
      </c>
      <c r="B2600" s="22">
        <v>3.9137648884207107E-2</v>
      </c>
      <c r="C2600" s="22">
        <v>4.0280298329889774E-2</v>
      </c>
      <c r="D2600" s="22">
        <v>2.6944638229905249E-3</v>
      </c>
    </row>
    <row r="2601" spans="1:4" x14ac:dyDescent="0.3">
      <c r="A2601" s="2">
        <v>2597</v>
      </c>
      <c r="B2601" s="22">
        <v>3.2522438094019779E-2</v>
      </c>
      <c r="C2601" s="22">
        <v>3.32724526524543E-2</v>
      </c>
      <c r="D2601" s="22">
        <v>2.2023711353539748E-3</v>
      </c>
    </row>
    <row r="2602" spans="1:4" x14ac:dyDescent="0.3">
      <c r="A2602" s="2">
        <v>2598</v>
      </c>
      <c r="B2602" s="22">
        <v>7.4373111128807068E-2</v>
      </c>
      <c r="C2602" s="22">
        <v>7.6516115572303658E-2</v>
      </c>
      <c r="D2602" s="22">
        <v>2.9033855535091253E-3</v>
      </c>
    </row>
    <row r="2603" spans="1:4" x14ac:dyDescent="0.3">
      <c r="A2603" s="2">
        <v>2599</v>
      </c>
      <c r="B2603" s="22">
        <v>8.1833910197019646E-2</v>
      </c>
      <c r="C2603" s="22">
        <v>8.3441312890499816E-2</v>
      </c>
      <c r="D2603" s="22">
        <v>1.9877101294695702E-3</v>
      </c>
    </row>
    <row r="2604" spans="1:4" x14ac:dyDescent="0.3">
      <c r="A2604" s="2">
        <v>2600</v>
      </c>
      <c r="B2604" s="22">
        <v>7.7855559997260543E-2</v>
      </c>
      <c r="C2604" s="22">
        <v>8.1157101783901217E-2</v>
      </c>
      <c r="D2604" s="22">
        <v>4.5080767013130751E-3</v>
      </c>
    </row>
    <row r="2605" spans="1:4" x14ac:dyDescent="0.3">
      <c r="A2605" s="2">
        <v>2601</v>
      </c>
      <c r="B2605" s="22">
        <v>5.8287588879466001E-2</v>
      </c>
      <c r="C2605" s="22">
        <v>5.8477209880948094E-2</v>
      </c>
      <c r="D2605" s="22">
        <v>2.8883814811705502E-3</v>
      </c>
    </row>
    <row r="2606" spans="1:4" x14ac:dyDescent="0.3">
      <c r="A2606" s="2">
        <v>2602</v>
      </c>
      <c r="B2606" s="22">
        <v>5.4975274950265794E-2</v>
      </c>
      <c r="C2606" s="22">
        <v>5.5779979098588249E-2</v>
      </c>
      <c r="D2606" s="22">
        <v>3.6332816816865504E-3</v>
      </c>
    </row>
    <row r="2607" spans="1:4" x14ac:dyDescent="0.3">
      <c r="A2607" s="2">
        <v>2603</v>
      </c>
      <c r="B2607" s="22">
        <v>4.9675997346639723E-2</v>
      </c>
      <c r="C2607" s="22">
        <v>5.1284067332744647E-2</v>
      </c>
      <c r="D2607" s="22">
        <v>8.2177855074406243E-3</v>
      </c>
    </row>
    <row r="2608" spans="1:4" x14ac:dyDescent="0.3">
      <c r="A2608" s="2">
        <v>2604</v>
      </c>
      <c r="B2608" s="22">
        <v>2.8073105029761753E-2</v>
      </c>
      <c r="C2608" s="22">
        <v>2.6000097393989448E-2</v>
      </c>
      <c r="D2608" s="22">
        <v>6.0893995687366E-3</v>
      </c>
    </row>
    <row r="2609" spans="1:4" x14ac:dyDescent="0.3">
      <c r="A2609" s="2">
        <v>2605</v>
      </c>
      <c r="B2609" s="22">
        <v>4.5611748471856145E-2</v>
      </c>
      <c r="C2609" s="22">
        <v>4.5941771008074173E-2</v>
      </c>
      <c r="D2609" s="22">
        <v>4.9278782680629244E-3</v>
      </c>
    </row>
    <row r="2610" spans="1:4" x14ac:dyDescent="0.3">
      <c r="A2610" s="2">
        <v>2606</v>
      </c>
      <c r="B2610" s="22">
        <v>3.1742871738970273E-2</v>
      </c>
      <c r="C2610" s="22">
        <v>3.0478396452963349E-2</v>
      </c>
      <c r="D2610" s="22">
        <v>2.4548340588808251E-3</v>
      </c>
    </row>
    <row r="2611" spans="1:4" x14ac:dyDescent="0.3">
      <c r="A2611" s="2">
        <v>2607</v>
      </c>
      <c r="B2611" s="22">
        <v>1.8442698754370275E-2</v>
      </c>
      <c r="C2611" s="22">
        <v>1.9607446854933978E-2</v>
      </c>
      <c r="D2611" s="22">
        <v>4.5992482919247494E-3</v>
      </c>
    </row>
    <row r="2612" spans="1:4" x14ac:dyDescent="0.3">
      <c r="A2612" s="2">
        <v>2608</v>
      </c>
      <c r="B2612" s="22">
        <v>2.2480738349258976E-2</v>
      </c>
      <c r="C2612" s="22">
        <v>3.421124024316665E-2</v>
      </c>
      <c r="D2612" s="22">
        <v>1.3853294309228525E-2</v>
      </c>
    </row>
    <row r="2613" spans="1:4" x14ac:dyDescent="0.3">
      <c r="A2613" s="2">
        <v>2609</v>
      </c>
      <c r="B2613" s="22">
        <v>4.5168403536081383E-2</v>
      </c>
      <c r="C2613" s="22">
        <v>3.5761571489274398E-2</v>
      </c>
      <c r="D2613" s="22">
        <v>1.9176014699041975E-2</v>
      </c>
    </row>
    <row r="2614" spans="1:4" x14ac:dyDescent="0.3">
      <c r="A2614" s="2">
        <v>2610</v>
      </c>
      <c r="B2614" s="22">
        <v>4.0730952285230278E-2</v>
      </c>
      <c r="C2614" s="22">
        <v>3.9825087413191795E-2</v>
      </c>
      <c r="D2614" s="22">
        <v>1.4460952952505251E-3</v>
      </c>
    </row>
    <row r="2615" spans="1:4" x14ac:dyDescent="0.3">
      <c r="A2615" s="2">
        <v>2611</v>
      </c>
      <c r="B2615" s="22">
        <v>4.7135200351476697E-2</v>
      </c>
      <c r="C2615" s="22">
        <v>4.7274133190512595E-2</v>
      </c>
      <c r="D2615" s="22">
        <v>1.6570519655944001E-3</v>
      </c>
    </row>
    <row r="2616" spans="1:4" x14ac:dyDescent="0.3">
      <c r="A2616" s="2">
        <v>2612</v>
      </c>
      <c r="B2616" s="22">
        <v>3.6813111044466607E-2</v>
      </c>
      <c r="C2616" s="22">
        <v>3.7314577028155473E-2</v>
      </c>
      <c r="D2616" s="22">
        <v>4.2654452845453756E-3</v>
      </c>
    </row>
    <row r="2617" spans="1:4" x14ac:dyDescent="0.3">
      <c r="A2617" s="2">
        <v>2613</v>
      </c>
      <c r="B2617" s="22">
        <v>2.003935631364585E-2</v>
      </c>
      <c r="C2617" s="22">
        <v>1.9812771119177272E-2</v>
      </c>
      <c r="D2617" s="22">
        <v>2.2039171308278751E-3</v>
      </c>
    </row>
    <row r="2618" spans="1:4" x14ac:dyDescent="0.3">
      <c r="A2618" s="2">
        <v>2614</v>
      </c>
      <c r="B2618" s="22">
        <v>4.6200403012335356E-2</v>
      </c>
      <c r="C2618" s="22">
        <v>4.4957591453567251E-2</v>
      </c>
      <c r="D2618" s="22">
        <v>1.9237424712627499E-3</v>
      </c>
    </row>
    <row r="2619" spans="1:4" x14ac:dyDescent="0.3">
      <c r="A2619" s="2">
        <v>2615</v>
      </c>
      <c r="B2619" s="22">
        <v>7.0541772991418894E-2</v>
      </c>
      <c r="C2619" s="22">
        <v>7.1838773787021748E-2</v>
      </c>
      <c r="D2619" s="22">
        <v>1.9423030316830499E-3</v>
      </c>
    </row>
    <row r="2620" spans="1:4" x14ac:dyDescent="0.3">
      <c r="A2620" s="2">
        <v>2616</v>
      </c>
      <c r="B2620" s="22">
        <v>4.6957419253885677E-2</v>
      </c>
      <c r="C2620" s="22">
        <v>4.6920915134251076E-2</v>
      </c>
      <c r="D2620" s="22">
        <v>3.2687336206436999E-3</v>
      </c>
    </row>
    <row r="2621" spans="1:4" x14ac:dyDescent="0.3">
      <c r="A2621" s="2">
        <v>2617</v>
      </c>
      <c r="B2621" s="22">
        <v>3.5894040018320104E-2</v>
      </c>
      <c r="C2621" s="22">
        <v>3.5402076784521272E-2</v>
      </c>
      <c r="D2621" s="22">
        <v>2.4828002788125749E-3</v>
      </c>
    </row>
    <row r="2622" spans="1:4" x14ac:dyDescent="0.3">
      <c r="A2622" s="2">
        <v>2618</v>
      </c>
      <c r="B2622" s="22">
        <v>3.5668290220200877E-2</v>
      </c>
      <c r="C2622" s="22">
        <v>3.3935701940208646E-2</v>
      </c>
      <c r="D2622" s="22">
        <v>1.7325882799922251E-3</v>
      </c>
    </row>
    <row r="2623" spans="1:4" x14ac:dyDescent="0.3">
      <c r="A2623" s="2">
        <v>2619</v>
      </c>
      <c r="B2623" s="22">
        <v>4.4943640008568674E-2</v>
      </c>
      <c r="C2623" s="22">
        <v>4.4558294117450693E-2</v>
      </c>
      <c r="D2623" s="22">
        <v>3.0946154147385749E-3</v>
      </c>
    </row>
    <row r="2624" spans="1:4" x14ac:dyDescent="0.3">
      <c r="A2624" s="2">
        <v>2620</v>
      </c>
      <c r="B2624" s="22">
        <v>-5.6116050109268033E-3</v>
      </c>
      <c r="C2624" s="22">
        <v>-4.2378799989818243E-3</v>
      </c>
      <c r="D2624" s="22">
        <v>1.7142836004493749E-3</v>
      </c>
    </row>
    <row r="2625" spans="1:4" x14ac:dyDescent="0.3">
      <c r="A2625" s="2">
        <v>2621</v>
      </c>
      <c r="B2625" s="22">
        <v>-7.699176669120773E-3</v>
      </c>
      <c r="C2625" s="22">
        <v>-9.3631548807025233E-3</v>
      </c>
      <c r="D2625" s="22">
        <v>4.8334198072553002E-3</v>
      </c>
    </row>
    <row r="2626" spans="1:4" x14ac:dyDescent="0.3">
      <c r="A2626" s="2">
        <v>2622</v>
      </c>
      <c r="B2626" s="22">
        <v>2.5789272040128829E-2</v>
      </c>
      <c r="C2626" s="22">
        <v>2.7118226047605328E-2</v>
      </c>
      <c r="D2626" s="22">
        <v>3.0696135945620499E-3</v>
      </c>
    </row>
    <row r="2627" spans="1:4" x14ac:dyDescent="0.3">
      <c r="A2627" s="2">
        <v>2623</v>
      </c>
      <c r="B2627" s="22">
        <v>2.4500364437699401E-2</v>
      </c>
      <c r="C2627" s="22">
        <v>2.2523808293044574E-2</v>
      </c>
      <c r="D2627" s="22">
        <v>3.9584571495651748E-3</v>
      </c>
    </row>
    <row r="2628" spans="1:4" x14ac:dyDescent="0.3">
      <c r="A2628" s="2">
        <v>2624</v>
      </c>
      <c r="B2628" s="22">
        <v>4.013042524456973E-2</v>
      </c>
      <c r="C2628" s="22">
        <v>3.9817979559302323E-2</v>
      </c>
      <c r="D2628" s="22">
        <v>6.7359544336795495E-3</v>
      </c>
    </row>
    <row r="2629" spans="1:4" x14ac:dyDescent="0.3">
      <c r="A2629" s="2">
        <v>2625</v>
      </c>
      <c r="B2629" s="22">
        <v>8.6994076147675403E-2</v>
      </c>
      <c r="C2629" s="22">
        <v>8.7110504508018646E-2</v>
      </c>
      <c r="D2629" s="22">
        <v>9.0419519692659517E-3</v>
      </c>
    </row>
    <row r="2630" spans="1:4" x14ac:dyDescent="0.3">
      <c r="A2630" s="2">
        <v>2626</v>
      </c>
      <c r="B2630" s="22">
        <v>9.112039208412176E-2</v>
      </c>
      <c r="C2630" s="22">
        <v>8.5179623099975343E-2</v>
      </c>
      <c r="D2630" s="22">
        <v>1.0874200728721908E-2</v>
      </c>
    </row>
    <row r="2631" spans="1:4" x14ac:dyDescent="0.3">
      <c r="A2631" s="2">
        <v>2627</v>
      </c>
      <c r="B2631" s="22">
        <v>7.1248681284487247E-2</v>
      </c>
      <c r="C2631" s="22">
        <v>7.1570931002497618E-2</v>
      </c>
      <c r="D2631" s="22">
        <v>1.3575266115367475E-2</v>
      </c>
    </row>
    <row r="2632" spans="1:4" x14ac:dyDescent="0.3">
      <c r="A2632" s="2">
        <v>2628</v>
      </c>
      <c r="B2632" s="22">
        <v>2.7045362628996428E-2</v>
      </c>
      <c r="C2632" s="22">
        <v>3.753926791250712E-2</v>
      </c>
      <c r="D2632" s="22">
        <v>2.0366835407912749E-2</v>
      </c>
    </row>
    <row r="2633" spans="1:4" x14ac:dyDescent="0.3">
      <c r="A2633" s="2">
        <v>2629</v>
      </c>
      <c r="B2633" s="22">
        <v>6.513572949916116E-2</v>
      </c>
      <c r="C2633" s="22">
        <v>1.1845460860058749E-2</v>
      </c>
      <c r="D2633" s="22">
        <v>6.4510551979765129E-2</v>
      </c>
    </row>
    <row r="2634" spans="1:4" x14ac:dyDescent="0.3">
      <c r="A2634" s="2">
        <v>2630</v>
      </c>
      <c r="B2634" s="22">
        <v>-1.6477797180414096E-2</v>
      </c>
      <c r="C2634" s="22">
        <v>-2.3294859565794596E-2</v>
      </c>
      <c r="D2634" s="22">
        <v>6.8170623853804997E-3</v>
      </c>
    </row>
    <row r="2635" spans="1:4" x14ac:dyDescent="0.3">
      <c r="A2635" s="2">
        <v>2631</v>
      </c>
      <c r="B2635" s="22">
        <v>-6.0229849070310496E-2</v>
      </c>
      <c r="C2635" s="22">
        <v>-6.748605519533149E-2</v>
      </c>
      <c r="D2635" s="22">
        <v>8.2054175436495E-3</v>
      </c>
    </row>
    <row r="2636" spans="1:4" x14ac:dyDescent="0.3">
      <c r="A2636" s="2">
        <v>2632</v>
      </c>
      <c r="B2636" s="22">
        <v>5.8221485465765027E-2</v>
      </c>
      <c r="C2636" s="22">
        <v>6.0896788723766852E-2</v>
      </c>
      <c r="D2636" s="22">
        <v>3.4197950735688253E-3</v>
      </c>
    </row>
    <row r="2637" spans="1:4" x14ac:dyDescent="0.3">
      <c r="A2637" s="2">
        <v>2633</v>
      </c>
      <c r="B2637" s="22">
        <v>3.2608980312943452E-2</v>
      </c>
      <c r="C2637" s="22">
        <v>3.1973994802683654E-2</v>
      </c>
      <c r="D2637" s="22">
        <v>2.1592774428428E-3</v>
      </c>
    </row>
    <row r="2638" spans="1:4" x14ac:dyDescent="0.3">
      <c r="A2638" s="2">
        <v>2634</v>
      </c>
      <c r="B2638" s="22">
        <v>1.4870234532281697E-2</v>
      </c>
      <c r="C2638" s="22">
        <v>1.5766107942908999E-2</v>
      </c>
      <c r="D2638" s="22">
        <v>3.9714917074887999E-3</v>
      </c>
    </row>
    <row r="2639" spans="1:4" x14ac:dyDescent="0.3">
      <c r="A2639" s="2">
        <v>2635</v>
      </c>
      <c r="B2639" s="22">
        <v>1.5020355582237173E-2</v>
      </c>
      <c r="C2639" s="22">
        <v>1.6731331357732367E-2</v>
      </c>
      <c r="D2639" s="22">
        <v>2.3391230497509449E-3</v>
      </c>
    </row>
    <row r="2640" spans="1:4" x14ac:dyDescent="0.3">
      <c r="A2640" s="2">
        <v>2636</v>
      </c>
      <c r="B2640" s="22">
        <v>3.8592264056205805E-2</v>
      </c>
      <c r="C2640" s="22">
        <v>4.0898619219660731E-2</v>
      </c>
      <c r="D2640" s="22">
        <v>4.8645492643119249E-3</v>
      </c>
    </row>
    <row r="2641" spans="1:4" x14ac:dyDescent="0.3">
      <c r="A2641" s="2">
        <v>2637</v>
      </c>
      <c r="B2641" s="22">
        <v>3.6914788186550203E-2</v>
      </c>
      <c r="C2641" s="22">
        <v>3.6641864106059102E-2</v>
      </c>
      <c r="D2641" s="22">
        <v>5.0180908292532002E-3</v>
      </c>
    </row>
    <row r="2642" spans="1:4" x14ac:dyDescent="0.3">
      <c r="A2642" s="2">
        <v>2638</v>
      </c>
      <c r="B2642" s="22">
        <v>4.4511903077363871E-2</v>
      </c>
      <c r="C2642" s="22">
        <v>4.0366115514189026E-2</v>
      </c>
      <c r="D2642" s="22">
        <v>4.6473531983793493E-3</v>
      </c>
    </row>
    <row r="2643" spans="1:4" x14ac:dyDescent="0.3">
      <c r="A2643" s="2">
        <v>2639</v>
      </c>
      <c r="B2643" s="22">
        <v>4.4262812472879831E-2</v>
      </c>
      <c r="C2643" s="22">
        <v>4.4890161603689249E-2</v>
      </c>
      <c r="D2643" s="22">
        <v>2.367909066378925E-3</v>
      </c>
    </row>
    <row r="2644" spans="1:4" x14ac:dyDescent="0.3">
      <c r="A2644" s="2">
        <v>2640</v>
      </c>
      <c r="B2644" s="22">
        <v>1.146302651613945E-2</v>
      </c>
      <c r="C2644" s="22">
        <v>1.1816864833235725E-2</v>
      </c>
      <c r="D2644" s="22">
        <v>3.9608264341948248E-3</v>
      </c>
    </row>
    <row r="2645" spans="1:4" x14ac:dyDescent="0.3">
      <c r="A2645" s="2">
        <v>2641</v>
      </c>
      <c r="B2645" s="22">
        <v>5.0019565969706189E-3</v>
      </c>
      <c r="C2645" s="22">
        <v>4.265644936822275E-3</v>
      </c>
      <c r="D2645" s="22">
        <v>6.2276133103294573E-3</v>
      </c>
    </row>
    <row r="2646" spans="1:4" x14ac:dyDescent="0.3">
      <c r="A2646" s="2">
        <v>2642</v>
      </c>
      <c r="B2646" s="22">
        <v>2.9579012189060526E-2</v>
      </c>
      <c r="C2646" s="22">
        <v>2.6918072020634988E-2</v>
      </c>
      <c r="D2646" s="22">
        <v>4.0978773031384672E-3</v>
      </c>
    </row>
    <row r="2647" spans="1:4" x14ac:dyDescent="0.3">
      <c r="A2647" s="2">
        <v>2643</v>
      </c>
      <c r="B2647" s="22">
        <v>3.7728467956185306E-2</v>
      </c>
      <c r="C2647" s="22">
        <v>3.9777955040335745E-2</v>
      </c>
      <c r="D2647" s="22">
        <v>8.7313689291476492E-3</v>
      </c>
    </row>
    <row r="2648" spans="1:4" x14ac:dyDescent="0.3">
      <c r="A2648" s="2">
        <v>2644</v>
      </c>
      <c r="B2648" s="22">
        <v>4.309801291674363E-2</v>
      </c>
      <c r="C2648" s="22">
        <v>4.428696352988485E-2</v>
      </c>
      <c r="D2648" s="22">
        <v>5.6879241019488751E-3</v>
      </c>
    </row>
    <row r="2649" spans="1:4" x14ac:dyDescent="0.3">
      <c r="A2649" s="2">
        <v>2645</v>
      </c>
      <c r="B2649" s="22">
        <v>3.97479236125945E-2</v>
      </c>
      <c r="C2649" s="22">
        <v>4.1835208889097024E-2</v>
      </c>
      <c r="D2649" s="22">
        <v>3.1209201551972753E-3</v>
      </c>
    </row>
    <row r="2650" spans="1:4" x14ac:dyDescent="0.3">
      <c r="A2650" s="2">
        <v>2646</v>
      </c>
      <c r="B2650" s="22">
        <v>4.7703407704830225E-2</v>
      </c>
      <c r="C2650" s="22">
        <v>4.4671352487057343E-2</v>
      </c>
      <c r="D2650" s="22">
        <v>8.5891238413749252E-3</v>
      </c>
    </row>
    <row r="2651" spans="1:4" x14ac:dyDescent="0.3">
      <c r="A2651" s="2">
        <v>2647</v>
      </c>
      <c r="B2651" s="22">
        <v>0.10158972814679128</v>
      </c>
      <c r="C2651" s="22">
        <v>0.10311049362644573</v>
      </c>
      <c r="D2651" s="22">
        <v>1.7538627143948948E-2</v>
      </c>
    </row>
    <row r="2652" spans="1:4" x14ac:dyDescent="0.3">
      <c r="A2652" s="2">
        <v>2648</v>
      </c>
      <c r="B2652" s="22">
        <v>0.11193162947893139</v>
      </c>
      <c r="C2652" s="22">
        <v>0.11212544888257958</v>
      </c>
      <c r="D2652" s="22">
        <v>2.3436903953552298E-2</v>
      </c>
    </row>
    <row r="2653" spans="1:4" x14ac:dyDescent="0.3">
      <c r="A2653" s="2">
        <v>2649</v>
      </c>
      <c r="B2653" s="22">
        <v>5.8253401890396975E-2</v>
      </c>
      <c r="C2653" s="22">
        <v>1.8597290851175875E-2</v>
      </c>
      <c r="D2653" s="22">
        <v>3.9656111039221099E-2</v>
      </c>
    </row>
    <row r="2654" spans="1:4" x14ac:dyDescent="0.3">
      <c r="A2654" s="2">
        <v>2650</v>
      </c>
      <c r="B2654" s="22">
        <v>5.0005823373794528E-2</v>
      </c>
      <c r="C2654" s="22">
        <v>5.1142040640115828E-2</v>
      </c>
      <c r="D2654" s="22">
        <v>6.7770034074784496E-3</v>
      </c>
    </row>
    <row r="2655" spans="1:4" x14ac:dyDescent="0.3">
      <c r="A2655" s="2">
        <v>2651</v>
      </c>
      <c r="B2655" s="22">
        <v>6.391351157799352E-2</v>
      </c>
      <c r="C2655" s="22">
        <v>6.2619986012578122E-2</v>
      </c>
      <c r="D2655" s="22">
        <v>5.0790715031323623E-3</v>
      </c>
    </row>
    <row r="2656" spans="1:4" x14ac:dyDescent="0.3">
      <c r="A2656" s="2">
        <v>2652</v>
      </c>
      <c r="B2656" s="22">
        <v>9.2433743178844327E-2</v>
      </c>
      <c r="C2656" s="22">
        <v>9.572276379913118E-2</v>
      </c>
      <c r="D2656" s="22">
        <v>8.2623353227973487E-3</v>
      </c>
    </row>
    <row r="2657" spans="1:4" x14ac:dyDescent="0.3">
      <c r="A2657" s="2">
        <v>2653</v>
      </c>
      <c r="B2657" s="22">
        <v>2.3019629996269827E-2</v>
      </c>
      <c r="C2657" s="22">
        <v>2.2754597477615053E-2</v>
      </c>
      <c r="D2657" s="22">
        <v>1.1543031316250375E-2</v>
      </c>
    </row>
    <row r="2658" spans="1:4" x14ac:dyDescent="0.3">
      <c r="A2658" s="2">
        <v>2654</v>
      </c>
      <c r="B2658" s="22">
        <v>3.861187025904606E-3</v>
      </c>
      <c r="C2658" s="22">
        <v>4.9850260838864768E-3</v>
      </c>
      <c r="D2658" s="22">
        <v>4.9634249880909252E-3</v>
      </c>
    </row>
    <row r="2659" spans="1:4" x14ac:dyDescent="0.3">
      <c r="A2659" s="2">
        <v>2655</v>
      </c>
      <c r="B2659" s="22">
        <v>4.0185646153986454E-2</v>
      </c>
      <c r="C2659" s="22">
        <v>3.766950033605098E-2</v>
      </c>
      <c r="D2659" s="22">
        <v>7.1462756022810797E-3</v>
      </c>
    </row>
    <row r="2660" spans="1:4" x14ac:dyDescent="0.3">
      <c r="A2660" s="2">
        <v>2656</v>
      </c>
      <c r="B2660" s="22">
        <v>1.0495727881789249E-2</v>
      </c>
      <c r="C2660" s="22">
        <v>1.1462650261819328E-2</v>
      </c>
      <c r="D2660" s="22">
        <v>3.2813502475618752E-3</v>
      </c>
    </row>
    <row r="2661" spans="1:4" x14ac:dyDescent="0.3">
      <c r="A2661" s="2">
        <v>2657</v>
      </c>
      <c r="B2661" s="22">
        <v>0.10765869729220853</v>
      </c>
      <c r="C2661" s="22">
        <v>0.10780870914459217</v>
      </c>
      <c r="D2661" s="22">
        <v>9.7389388829468501E-3</v>
      </c>
    </row>
    <row r="2662" spans="1:4" x14ac:dyDescent="0.3">
      <c r="A2662" s="2">
        <v>2658</v>
      </c>
      <c r="B2662" s="22">
        <v>5.1254224963486181E-2</v>
      </c>
      <c r="C2662" s="22">
        <v>5.2296594716608566E-2</v>
      </c>
      <c r="D2662" s="22">
        <v>3.1756348907947003E-3</v>
      </c>
    </row>
    <row r="2663" spans="1:4" x14ac:dyDescent="0.3">
      <c r="A2663" s="2">
        <v>2659</v>
      </c>
      <c r="B2663" s="22">
        <v>6.7406246438622544E-2</v>
      </c>
      <c r="C2663" s="22">
        <v>6.670220103114835E-2</v>
      </c>
      <c r="D2663" s="22">
        <v>2.7941511943937996E-3</v>
      </c>
    </row>
    <row r="2664" spans="1:4" x14ac:dyDescent="0.3">
      <c r="A2664" s="2">
        <v>2660</v>
      </c>
      <c r="B2664" s="22">
        <v>4.1142228059470723E-2</v>
      </c>
      <c r="C2664" s="22">
        <v>4.22882661223411E-2</v>
      </c>
      <c r="D2664" s="22">
        <v>4.4209780171512751E-3</v>
      </c>
    </row>
    <row r="2665" spans="1:4" x14ac:dyDescent="0.3">
      <c r="A2665" s="2">
        <v>2661</v>
      </c>
      <c r="B2665" s="22">
        <v>2.3178827483207071E-2</v>
      </c>
      <c r="C2665" s="22">
        <v>2.2408387500035973E-2</v>
      </c>
      <c r="D2665" s="22">
        <v>1.5381794728453542E-3</v>
      </c>
    </row>
    <row r="2666" spans="1:4" x14ac:dyDescent="0.3">
      <c r="A2666" s="2">
        <v>2662</v>
      </c>
      <c r="B2666" s="22">
        <v>3.0617220792919356E-2</v>
      </c>
      <c r="C2666" s="22">
        <v>3.2894632313400604E-2</v>
      </c>
      <c r="D2666" s="22">
        <v>3.4247012808920501E-3</v>
      </c>
    </row>
    <row r="2667" spans="1:4" x14ac:dyDescent="0.3">
      <c r="A2667" s="2">
        <v>2663</v>
      </c>
      <c r="B2667" s="22">
        <v>3.7652813363820377E-2</v>
      </c>
      <c r="C2667" s="22">
        <v>3.7038861308246983E-2</v>
      </c>
      <c r="D2667" s="22">
        <v>5.8086309581993996E-3</v>
      </c>
    </row>
    <row r="2668" spans="1:4" x14ac:dyDescent="0.3">
      <c r="A2668" s="2">
        <v>2664</v>
      </c>
      <c r="B2668" s="22">
        <v>6.3541708514094339E-2</v>
      </c>
      <c r="C2668" s="22">
        <v>6.4456191845238098E-2</v>
      </c>
      <c r="D2668" s="22">
        <v>4.8992885276676499E-3</v>
      </c>
    </row>
    <row r="2669" spans="1:4" x14ac:dyDescent="0.3">
      <c r="A2669" s="2">
        <v>2665</v>
      </c>
      <c r="B2669" s="22">
        <v>3.9830248802900231E-2</v>
      </c>
      <c r="C2669" s="22">
        <v>3.7835943512618597E-2</v>
      </c>
      <c r="D2669" s="22">
        <v>8.5795605555175243E-3</v>
      </c>
    </row>
    <row r="2670" spans="1:4" x14ac:dyDescent="0.3">
      <c r="A2670" s="2">
        <v>2666</v>
      </c>
      <c r="B2670" s="22">
        <v>8.4793246816843748E-2</v>
      </c>
      <c r="C2670" s="22">
        <v>8.0877637490630233E-2</v>
      </c>
      <c r="D2670" s="22">
        <v>6.8256161175667754E-3</v>
      </c>
    </row>
    <row r="2671" spans="1:4" x14ac:dyDescent="0.3">
      <c r="A2671" s="2">
        <v>2667</v>
      </c>
      <c r="B2671" s="22">
        <v>7.3069041594862813E-2</v>
      </c>
      <c r="C2671" s="22">
        <v>7.5144993374124031E-2</v>
      </c>
      <c r="D2671" s="22">
        <v>1.2373033678159232E-2</v>
      </c>
    </row>
    <row r="2672" spans="1:4" x14ac:dyDescent="0.3">
      <c r="A2672" s="2">
        <v>2668</v>
      </c>
      <c r="B2672" s="22">
        <v>2.0599612500518599E-2</v>
      </c>
      <c r="C2672" s="22">
        <v>2.1845225710421697E-2</v>
      </c>
      <c r="D2672" s="22">
        <v>3.8720602169633501E-3</v>
      </c>
    </row>
    <row r="2673" spans="1:4" x14ac:dyDescent="0.3">
      <c r="A2673" s="2">
        <v>2669</v>
      </c>
      <c r="B2673" s="22">
        <v>1.2544450815767175E-2</v>
      </c>
      <c r="C2673" s="22">
        <v>2.1606060676276701E-2</v>
      </c>
      <c r="D2673" s="22">
        <v>1.1009853798895975E-2</v>
      </c>
    </row>
    <row r="2674" spans="1:4" x14ac:dyDescent="0.3">
      <c r="A2674" s="2">
        <v>2670</v>
      </c>
      <c r="B2674" s="22">
        <v>1.1572327464819008E-2</v>
      </c>
      <c r="C2674" s="22">
        <v>1.0971674928441871E-2</v>
      </c>
      <c r="D2674" s="22">
        <v>3.5525241401046367E-3</v>
      </c>
    </row>
    <row r="2675" spans="1:4" x14ac:dyDescent="0.3">
      <c r="A2675" s="2">
        <v>2671</v>
      </c>
      <c r="B2675" s="22">
        <v>7.136765122413638E-2</v>
      </c>
      <c r="C2675" s="22">
        <v>7.293433276936398E-2</v>
      </c>
      <c r="D2675" s="22">
        <v>2.928457688540255E-3</v>
      </c>
    </row>
    <row r="2676" spans="1:4" x14ac:dyDescent="0.3">
      <c r="A2676" s="2">
        <v>2672</v>
      </c>
      <c r="B2676" s="22">
        <v>7.3412261903285855E-2</v>
      </c>
      <c r="C2676" s="22">
        <v>7.4730852618813418E-2</v>
      </c>
      <c r="D2676" s="22">
        <v>7.4055250734090744E-3</v>
      </c>
    </row>
    <row r="2677" spans="1:4" x14ac:dyDescent="0.3">
      <c r="A2677" s="2">
        <v>2673</v>
      </c>
      <c r="B2677" s="22">
        <v>5.8357268571855503E-3</v>
      </c>
      <c r="C2677" s="22">
        <v>6.1997056473045743E-3</v>
      </c>
      <c r="D2677" s="22">
        <v>2.6849217247214749E-3</v>
      </c>
    </row>
    <row r="2678" spans="1:4" x14ac:dyDescent="0.3">
      <c r="A2678" s="2">
        <v>2674</v>
      </c>
      <c r="B2678" s="22">
        <v>1.7324288375675612E-2</v>
      </c>
      <c r="C2678" s="22">
        <v>1.5990430605597915E-2</v>
      </c>
      <c r="D2678" s="22">
        <v>2.6353326393289498E-3</v>
      </c>
    </row>
    <row r="2679" spans="1:4" x14ac:dyDescent="0.3">
      <c r="A2679" s="2">
        <v>2675</v>
      </c>
      <c r="B2679" s="22">
        <v>-2.0206172950565898E-2</v>
      </c>
      <c r="C2679" s="22">
        <v>-2.2141990135423721E-2</v>
      </c>
      <c r="D2679" s="22">
        <v>2.5688820751381923E-3</v>
      </c>
    </row>
    <row r="2680" spans="1:4" x14ac:dyDescent="0.3">
      <c r="A2680" s="2">
        <v>2676</v>
      </c>
      <c r="B2680" s="22">
        <v>1.9354753196239582E-2</v>
      </c>
      <c r="C2680" s="22">
        <v>2.0494529977440827E-2</v>
      </c>
      <c r="D2680" s="22">
        <v>1.20078958570925E-3</v>
      </c>
    </row>
    <row r="2681" spans="1:4" x14ac:dyDescent="0.3">
      <c r="A2681" s="2">
        <v>2677</v>
      </c>
      <c r="B2681" s="22">
        <v>-4.5022037811577348E-2</v>
      </c>
      <c r="C2681" s="22">
        <v>-4.6388180460780901E-2</v>
      </c>
      <c r="D2681" s="22">
        <v>4.1786055080593005E-3</v>
      </c>
    </row>
    <row r="2682" spans="1:4" x14ac:dyDescent="0.3">
      <c r="A2682" s="2">
        <v>2678</v>
      </c>
      <c r="B2682" s="22">
        <v>-8.678672835230751E-3</v>
      </c>
      <c r="C2682" s="22">
        <v>-1.038174470886595E-2</v>
      </c>
      <c r="D2682" s="22">
        <v>5.0217541866005994E-3</v>
      </c>
    </row>
    <row r="2683" spans="1:4" x14ac:dyDescent="0.3">
      <c r="A2683" s="2">
        <v>2679</v>
      </c>
      <c r="B2683" s="22">
        <v>-1.0419589467346647E-2</v>
      </c>
      <c r="C2683" s="22">
        <v>-6.7270854488013536E-3</v>
      </c>
      <c r="D2683" s="22">
        <v>6.6257305443287997E-3</v>
      </c>
    </row>
    <row r="2684" spans="1:4" x14ac:dyDescent="0.3">
      <c r="A2684" s="2">
        <v>2680</v>
      </c>
      <c r="B2684" s="22">
        <v>3.5550273954868282E-2</v>
      </c>
      <c r="C2684" s="22">
        <v>3.6007754271849921E-2</v>
      </c>
      <c r="D2684" s="22">
        <v>8.9669267181306522E-3</v>
      </c>
    </row>
    <row r="2685" spans="1:4" x14ac:dyDescent="0.3">
      <c r="A2685" s="2">
        <v>2681</v>
      </c>
      <c r="B2685" s="22">
        <v>4.8801271244883482E-2</v>
      </c>
      <c r="C2685" s="22">
        <v>4.60742134600877E-2</v>
      </c>
      <c r="D2685" s="22">
        <v>5.7140104472637255E-3</v>
      </c>
    </row>
    <row r="2686" spans="1:4" x14ac:dyDescent="0.3">
      <c r="A2686" s="2">
        <v>2682</v>
      </c>
      <c r="B2686" s="22">
        <v>1.4042606577277099E-2</v>
      </c>
      <c r="C2686" s="22">
        <v>1.6019556671380924E-2</v>
      </c>
      <c r="D2686" s="22">
        <v>2.9529388993978752E-3</v>
      </c>
    </row>
    <row r="2687" spans="1:4" x14ac:dyDescent="0.3">
      <c r="A2687" s="2">
        <v>2683</v>
      </c>
      <c r="B2687" s="22">
        <v>2.3557699285447528E-2</v>
      </c>
      <c r="C2687" s="22">
        <v>2.1014655707404101E-2</v>
      </c>
      <c r="D2687" s="22">
        <v>3.0832702759654249E-3</v>
      </c>
    </row>
    <row r="2688" spans="1:4" x14ac:dyDescent="0.3">
      <c r="A2688" s="2">
        <v>2684</v>
      </c>
      <c r="B2688" s="22">
        <v>3.54937575757504E-2</v>
      </c>
      <c r="C2688" s="22">
        <v>3.6669407971203272E-2</v>
      </c>
      <c r="D2688" s="22">
        <v>5.5052498355506749E-3</v>
      </c>
    </row>
    <row r="2689" spans="1:4" x14ac:dyDescent="0.3">
      <c r="A2689" s="2">
        <v>2685</v>
      </c>
      <c r="B2689" s="22">
        <v>4.2807720135897495E-2</v>
      </c>
      <c r="C2689" s="22">
        <v>3.7851229775697035E-2</v>
      </c>
      <c r="D2689" s="22">
        <v>8.8018281385303168E-3</v>
      </c>
    </row>
    <row r="2690" spans="1:4" x14ac:dyDescent="0.3">
      <c r="A2690" s="2">
        <v>2686</v>
      </c>
      <c r="B2690" s="22">
        <v>3.2343458384275554E-2</v>
      </c>
      <c r="C2690" s="22">
        <v>3.4552318975329427E-2</v>
      </c>
      <c r="D2690" s="22">
        <v>4.5512411743401752E-3</v>
      </c>
    </row>
    <row r="2691" spans="1:4" x14ac:dyDescent="0.3">
      <c r="A2691" s="2">
        <v>2687</v>
      </c>
      <c r="B2691" s="22">
        <v>3.6284161731600872E-2</v>
      </c>
      <c r="C2691" s="22">
        <v>3.2738275825977325E-2</v>
      </c>
      <c r="D2691" s="22">
        <v>4.7158729285000497E-3</v>
      </c>
    </row>
    <row r="2692" spans="1:4" x14ac:dyDescent="0.3">
      <c r="A2692" s="2">
        <v>2688</v>
      </c>
      <c r="B2692" s="22">
        <v>1.7182831652462427E-2</v>
      </c>
      <c r="C2692" s="22">
        <v>2.1127331070602048E-2</v>
      </c>
      <c r="D2692" s="22">
        <v>1.4294315129518674E-2</v>
      </c>
    </row>
    <row r="2693" spans="1:4" x14ac:dyDescent="0.3">
      <c r="A2693" s="2">
        <v>2689</v>
      </c>
      <c r="B2693" s="22">
        <v>2.8818313963711321E-2</v>
      </c>
      <c r="C2693" s="22">
        <v>2.1096607903018656E-2</v>
      </c>
      <c r="D2693" s="22">
        <v>2.9553027125075484E-2</v>
      </c>
    </row>
    <row r="2694" spans="1:4" x14ac:dyDescent="0.3">
      <c r="A2694" s="2">
        <v>2690</v>
      </c>
      <c r="B2694" s="22">
        <v>5.3651995956897652E-2</v>
      </c>
      <c r="C2694" s="22">
        <v>5.8267471380531899E-2</v>
      </c>
      <c r="D2694" s="22">
        <v>4.61547542363425E-3</v>
      </c>
    </row>
    <row r="2695" spans="1:4" x14ac:dyDescent="0.3">
      <c r="A2695" s="2">
        <v>2691</v>
      </c>
      <c r="B2695" s="22">
        <v>5.0048554316163001E-2</v>
      </c>
      <c r="C2695" s="22">
        <v>5.2794858813285696E-2</v>
      </c>
      <c r="D2695" s="22">
        <v>2.7463044971227E-3</v>
      </c>
    </row>
    <row r="2696" spans="1:4" x14ac:dyDescent="0.3">
      <c r="A2696" s="2">
        <v>2692</v>
      </c>
      <c r="B2696" s="22">
        <v>4.9860231578350026E-2</v>
      </c>
      <c r="C2696" s="22">
        <v>5.2079463377594906E-2</v>
      </c>
      <c r="D2696" s="22">
        <v>2.219231799244875E-3</v>
      </c>
    </row>
    <row r="2697" spans="1:4" x14ac:dyDescent="0.3">
      <c r="A2697" s="2">
        <v>2693</v>
      </c>
      <c r="B2697" s="22">
        <v>2.586146537214512E-2</v>
      </c>
      <c r="C2697" s="22">
        <v>2.5433939415961476E-2</v>
      </c>
      <c r="D2697" s="22">
        <v>5.0918520428240499E-3</v>
      </c>
    </row>
    <row r="2698" spans="1:4" x14ac:dyDescent="0.3">
      <c r="A2698" s="2">
        <v>2694</v>
      </c>
      <c r="B2698" s="22">
        <v>2.4443453643471016E-2</v>
      </c>
      <c r="C2698" s="22">
        <v>2.5576754240319105E-2</v>
      </c>
      <c r="D2698" s="22">
        <v>4.4381062034517431E-3</v>
      </c>
    </row>
    <row r="2699" spans="1:4" x14ac:dyDescent="0.3">
      <c r="A2699" s="2">
        <v>2695</v>
      </c>
      <c r="B2699" s="22">
        <v>3.0658276751637473E-2</v>
      </c>
      <c r="C2699" s="22">
        <v>2.6354668196290652E-2</v>
      </c>
      <c r="D2699" s="22">
        <v>4.3036085553468245E-3</v>
      </c>
    </row>
    <row r="2700" spans="1:4" x14ac:dyDescent="0.3">
      <c r="A2700" s="2">
        <v>2696</v>
      </c>
      <c r="B2700" s="22">
        <v>3.6179648246616153E-2</v>
      </c>
      <c r="C2700" s="22">
        <v>3.6339535843580871E-2</v>
      </c>
      <c r="D2700" s="22">
        <v>4.439268261194125E-3</v>
      </c>
    </row>
    <row r="2701" spans="1:4" x14ac:dyDescent="0.3">
      <c r="A2701" s="2">
        <v>2697</v>
      </c>
      <c r="B2701" s="22">
        <v>-1.4764522202312469E-3</v>
      </c>
      <c r="C2701" s="22">
        <v>-1.6449571121485013E-3</v>
      </c>
      <c r="D2701" s="22">
        <v>3.9513099472968521E-3</v>
      </c>
    </row>
    <row r="2702" spans="1:4" x14ac:dyDescent="0.3">
      <c r="A2702" s="2">
        <v>2698</v>
      </c>
      <c r="B2702" s="22">
        <v>1.7780825030058643E-2</v>
      </c>
      <c r="C2702" s="22">
        <v>1.8171257106587405E-2</v>
      </c>
      <c r="D2702" s="22">
        <v>6.9392242003231156E-3</v>
      </c>
    </row>
    <row r="2703" spans="1:4" x14ac:dyDescent="0.3">
      <c r="A2703" s="2">
        <v>2699</v>
      </c>
      <c r="B2703" s="22">
        <v>4.5893357601016871E-2</v>
      </c>
      <c r="C2703" s="22">
        <v>4.5171605423092849E-2</v>
      </c>
      <c r="D2703" s="22">
        <v>9.0450518764556252E-3</v>
      </c>
    </row>
    <row r="2704" spans="1:4" x14ac:dyDescent="0.3">
      <c r="A2704" s="2">
        <v>2700</v>
      </c>
      <c r="B2704" s="22">
        <v>0.41626859176903952</v>
      </c>
      <c r="C2704" s="22">
        <v>0.35853127110749466</v>
      </c>
      <c r="D2704" s="22">
        <v>6.1451029032468844E-2</v>
      </c>
    </row>
    <row r="2705" spans="1:4" x14ac:dyDescent="0.3">
      <c r="A2705" s="2">
        <v>2701</v>
      </c>
      <c r="B2705" s="22">
        <v>0.50305309891700756</v>
      </c>
      <c r="C2705" s="22">
        <v>0.46530750021338452</v>
      </c>
      <c r="D2705" s="22">
        <v>5.3514953702687995E-2</v>
      </c>
    </row>
    <row r="2706" spans="1:4" x14ac:dyDescent="0.3">
      <c r="A2706" s="2">
        <v>2702</v>
      </c>
      <c r="B2706" s="22">
        <v>0.1649294942617415</v>
      </c>
      <c r="C2706" s="22">
        <v>0.15590650029480449</v>
      </c>
      <c r="D2706" s="22">
        <v>9.9845509976144997E-3</v>
      </c>
    </row>
    <row r="2707" spans="1:4" x14ac:dyDescent="0.3">
      <c r="A2707" s="2">
        <v>2703</v>
      </c>
      <c r="B2707" s="22">
        <v>2.5474932976066948E-2</v>
      </c>
      <c r="C2707" s="22">
        <v>2.7584698051214253E-2</v>
      </c>
      <c r="D2707" s="22">
        <v>9.5455683767794054E-3</v>
      </c>
    </row>
    <row r="2708" spans="1:4" x14ac:dyDescent="0.3">
      <c r="A2708" s="2">
        <v>2704</v>
      </c>
      <c r="B2708" s="22">
        <v>3.162880986928953E-2</v>
      </c>
      <c r="C2708" s="22">
        <v>3.4150897525250953E-2</v>
      </c>
      <c r="D2708" s="22">
        <v>7.4945380911231752E-3</v>
      </c>
    </row>
    <row r="2709" spans="1:4" x14ac:dyDescent="0.3">
      <c r="A2709" s="2">
        <v>2705</v>
      </c>
      <c r="B2709" s="22">
        <v>6.5988311078399448E-2</v>
      </c>
      <c r="C2709" s="22">
        <v>6.8678896408527965E-2</v>
      </c>
      <c r="D2709" s="22">
        <v>1.6669206321239624E-2</v>
      </c>
    </row>
    <row r="2710" spans="1:4" x14ac:dyDescent="0.3">
      <c r="A2710" s="2">
        <v>2706</v>
      </c>
      <c r="B2710" s="22">
        <v>7.0324061438441193E-2</v>
      </c>
      <c r="C2710" s="22">
        <v>6.7843542434275123E-2</v>
      </c>
      <c r="D2710" s="22">
        <v>1.0682755149900925E-2</v>
      </c>
    </row>
    <row r="2711" spans="1:4" x14ac:dyDescent="0.3">
      <c r="A2711" s="2">
        <v>2707</v>
      </c>
      <c r="B2711" s="22">
        <v>6.9699786603450845E-2</v>
      </c>
      <c r="C2711" s="22">
        <v>7.6297082938253921E-2</v>
      </c>
      <c r="D2711" s="22">
        <v>7.4491212144490743E-3</v>
      </c>
    </row>
    <row r="2712" spans="1:4" x14ac:dyDescent="0.3">
      <c r="A2712" s="2">
        <v>2708</v>
      </c>
      <c r="B2712" s="22">
        <v>0.1013130564242601</v>
      </c>
      <c r="C2712" s="22">
        <v>9.7436893265694283E-2</v>
      </c>
      <c r="D2712" s="22">
        <v>1.6587888356298281E-2</v>
      </c>
    </row>
    <row r="2713" spans="1:4" x14ac:dyDescent="0.3">
      <c r="A2713" s="2">
        <v>2709</v>
      </c>
      <c r="B2713" s="22">
        <v>2.7508893515914776E-2</v>
      </c>
      <c r="C2713" s="22">
        <v>5.2576391026378268E-3</v>
      </c>
      <c r="D2713" s="22">
        <v>2.766879601404075E-2</v>
      </c>
    </row>
    <row r="2714" spans="1:4" x14ac:dyDescent="0.3">
      <c r="A2714" s="2">
        <v>2710</v>
      </c>
      <c r="B2714" s="22">
        <v>3.4042989835143075E-2</v>
      </c>
      <c r="C2714" s="22">
        <v>3.4236121922731427E-2</v>
      </c>
      <c r="D2714" s="22">
        <v>4.6897735446691504E-3</v>
      </c>
    </row>
    <row r="2715" spans="1:4" x14ac:dyDescent="0.3">
      <c r="A2715" s="2">
        <v>2711</v>
      </c>
      <c r="B2715" s="22">
        <v>-8.0210184678434771E-3</v>
      </c>
      <c r="C2715" s="22">
        <v>-1.169534353539345E-2</v>
      </c>
      <c r="D2715" s="22">
        <v>3.6743250675499751E-3</v>
      </c>
    </row>
    <row r="2716" spans="1:4" x14ac:dyDescent="0.3">
      <c r="A2716" s="2">
        <v>2712</v>
      </c>
      <c r="B2716" s="22">
        <v>1.6430255956947689E-2</v>
      </c>
      <c r="C2716" s="22">
        <v>1.8947642529383198E-2</v>
      </c>
      <c r="D2716" s="22">
        <v>4.668279318138944E-3</v>
      </c>
    </row>
    <row r="2717" spans="1:4" x14ac:dyDescent="0.3">
      <c r="A2717" s="2">
        <v>2713</v>
      </c>
      <c r="B2717" s="22">
        <v>3.1247875187546001E-2</v>
      </c>
      <c r="C2717" s="22">
        <v>2.9158000310417195E-2</v>
      </c>
      <c r="D2717" s="22">
        <v>4.1708639473653523E-3</v>
      </c>
    </row>
    <row r="2718" spans="1:4" x14ac:dyDescent="0.3">
      <c r="A2718" s="2">
        <v>2714</v>
      </c>
      <c r="B2718" s="22">
        <v>2.2802644409239247E-2</v>
      </c>
      <c r="C2718" s="22">
        <v>2.3638036102056496E-2</v>
      </c>
      <c r="D2718" s="22">
        <v>3.7919944152237004E-3</v>
      </c>
    </row>
    <row r="2719" spans="1:4" x14ac:dyDescent="0.3">
      <c r="A2719" s="2">
        <v>2715</v>
      </c>
      <c r="B2719" s="22">
        <v>1.497014798223972E-2</v>
      </c>
      <c r="C2719" s="22">
        <v>1.6503857274074295E-2</v>
      </c>
      <c r="D2719" s="22">
        <v>2.4567806976849276E-3</v>
      </c>
    </row>
    <row r="2720" spans="1:4" x14ac:dyDescent="0.3">
      <c r="A2720" s="2">
        <v>2716</v>
      </c>
      <c r="B2720" s="22">
        <v>3.010237403213973E-2</v>
      </c>
      <c r="C2720" s="22">
        <v>3.030475531704728E-2</v>
      </c>
      <c r="D2720" s="22">
        <v>2.95201619155695E-3</v>
      </c>
    </row>
    <row r="2721" spans="1:4" x14ac:dyDescent="0.3">
      <c r="A2721" s="2">
        <v>2717</v>
      </c>
      <c r="B2721" s="22">
        <v>4.3960173614323257E-2</v>
      </c>
      <c r="C2721" s="22">
        <v>4.3438556604087353E-2</v>
      </c>
      <c r="D2721" s="22">
        <v>4.3014120310546503E-3</v>
      </c>
    </row>
    <row r="2722" spans="1:4" x14ac:dyDescent="0.3">
      <c r="A2722" s="2">
        <v>2718</v>
      </c>
      <c r="B2722" s="22">
        <v>3.4727818332612424E-2</v>
      </c>
      <c r="C2722" s="22">
        <v>3.1908728182315826E-2</v>
      </c>
      <c r="D2722" s="22">
        <v>3.1011579558252503E-3</v>
      </c>
    </row>
    <row r="2723" spans="1:4" x14ac:dyDescent="0.3">
      <c r="A2723" s="2">
        <v>2719</v>
      </c>
      <c r="B2723" s="22">
        <v>6.8171251565218069E-2</v>
      </c>
      <c r="C2723" s="22">
        <v>6.8159482441842528E-2</v>
      </c>
      <c r="D2723" s="22">
        <v>4.42616362124695E-3</v>
      </c>
    </row>
    <row r="2724" spans="1:4" x14ac:dyDescent="0.3">
      <c r="A2724" s="2">
        <v>2720</v>
      </c>
      <c r="B2724" s="22">
        <v>7.5085499323904542E-2</v>
      </c>
      <c r="C2724" s="22">
        <v>7.8053815755993128E-2</v>
      </c>
      <c r="D2724" s="22">
        <v>6.8669258616865254E-3</v>
      </c>
    </row>
    <row r="2725" spans="1:4" x14ac:dyDescent="0.3">
      <c r="A2725" s="2">
        <v>2721</v>
      </c>
      <c r="B2725" s="22">
        <v>1.0482388548553049E-2</v>
      </c>
      <c r="C2725" s="22">
        <v>8.892523124813978E-3</v>
      </c>
      <c r="D2725" s="22">
        <v>3.9638048037887747E-3</v>
      </c>
    </row>
    <row r="2726" spans="1:4" x14ac:dyDescent="0.3">
      <c r="A2726" s="2">
        <v>2722</v>
      </c>
      <c r="B2726" s="22">
        <v>-2.412874903529881E-2</v>
      </c>
      <c r="C2726" s="22">
        <v>-2.1729869360569854E-2</v>
      </c>
      <c r="D2726" s="22">
        <v>4.3452432728372523E-3</v>
      </c>
    </row>
    <row r="2727" spans="1:4" x14ac:dyDescent="0.3">
      <c r="A2727" s="2">
        <v>2723</v>
      </c>
      <c r="B2727" s="22">
        <v>3.95268127322198E-2</v>
      </c>
      <c r="C2727" s="22">
        <v>3.6245379131287322E-2</v>
      </c>
      <c r="D2727" s="22">
        <v>8.091611322015425E-3</v>
      </c>
    </row>
    <row r="2728" spans="1:4" x14ac:dyDescent="0.3">
      <c r="A2728" s="2">
        <v>2724</v>
      </c>
      <c r="B2728" s="22">
        <v>8.6393438279628976E-2</v>
      </c>
      <c r="C2728" s="22">
        <v>8.7942523416131554E-2</v>
      </c>
      <c r="D2728" s="22">
        <v>4.4231400825087246E-3</v>
      </c>
    </row>
    <row r="2729" spans="1:4" x14ac:dyDescent="0.3">
      <c r="A2729" s="2">
        <v>2725</v>
      </c>
      <c r="B2729" s="22">
        <v>4.0085072629153826E-2</v>
      </c>
      <c r="C2729" s="22">
        <v>4.0081102866679479E-2</v>
      </c>
      <c r="D2729" s="22">
        <v>9.9795204587281514E-3</v>
      </c>
    </row>
    <row r="2730" spans="1:4" x14ac:dyDescent="0.3">
      <c r="A2730" s="2">
        <v>2726</v>
      </c>
      <c r="B2730" s="22">
        <v>7.6924059540033327E-2</v>
      </c>
      <c r="C2730" s="22">
        <v>7.4947601184248924E-2</v>
      </c>
      <c r="D2730" s="22">
        <v>1.4136484824121E-2</v>
      </c>
    </row>
    <row r="2731" spans="1:4" x14ac:dyDescent="0.3">
      <c r="A2731" s="2">
        <v>2727</v>
      </c>
      <c r="B2731" s="22">
        <v>4.4157394208014025E-2</v>
      </c>
      <c r="C2731" s="22">
        <v>4.3854488991200896E-2</v>
      </c>
      <c r="D2731" s="22">
        <v>9.4440449029206744E-3</v>
      </c>
    </row>
    <row r="2732" spans="1:4" x14ac:dyDescent="0.3">
      <c r="A2732" s="2">
        <v>2728</v>
      </c>
      <c r="B2732" s="22">
        <v>2.7643401175737381E-2</v>
      </c>
      <c r="C2732" s="22">
        <v>2.8483118396252186E-2</v>
      </c>
      <c r="D2732" s="22">
        <v>3.9552587550133446E-2</v>
      </c>
    </row>
    <row r="2733" spans="1:4" x14ac:dyDescent="0.3">
      <c r="A2733" s="2">
        <v>2729</v>
      </c>
      <c r="B2733" s="22">
        <v>0.11809398233890531</v>
      </c>
      <c r="C2733" s="22">
        <v>8.6497209034860106E-2</v>
      </c>
      <c r="D2733" s="22">
        <v>3.1596773304045207E-2</v>
      </c>
    </row>
    <row r="2734" spans="1:4" x14ac:dyDescent="0.3">
      <c r="A2734" s="2">
        <v>2730</v>
      </c>
      <c r="B2734" s="22">
        <v>7.1624787524341479E-3</v>
      </c>
      <c r="C2734" s="22">
        <v>8.2117826677858257E-3</v>
      </c>
      <c r="D2734" s="22">
        <v>4.1529149748385751E-3</v>
      </c>
    </row>
    <row r="2735" spans="1:4" x14ac:dyDescent="0.3">
      <c r="A2735" s="2">
        <v>2731</v>
      </c>
      <c r="B2735" s="22">
        <v>2.3122323676943772E-2</v>
      </c>
      <c r="C2735" s="22">
        <v>2.5947661139071002E-2</v>
      </c>
      <c r="D2735" s="22">
        <v>4.1013723239302254E-3</v>
      </c>
    </row>
    <row r="2736" spans="1:4" x14ac:dyDescent="0.3">
      <c r="A2736" s="2">
        <v>2732</v>
      </c>
      <c r="B2736" s="22">
        <v>-9.0153813362121964E-3</v>
      </c>
      <c r="C2736" s="22">
        <v>-9.8106678342447136E-3</v>
      </c>
      <c r="D2736" s="22">
        <v>1.0623369598761325E-3</v>
      </c>
    </row>
    <row r="2737" spans="1:4" x14ac:dyDescent="0.3">
      <c r="A2737" s="2">
        <v>2733</v>
      </c>
      <c r="B2737" s="22">
        <v>2.2406819276511652E-2</v>
      </c>
      <c r="C2737" s="22">
        <v>2.18463884666561E-2</v>
      </c>
      <c r="D2737" s="22">
        <v>1.1729262769221501E-3</v>
      </c>
    </row>
    <row r="2738" spans="1:4" x14ac:dyDescent="0.3">
      <c r="A2738" s="2">
        <v>2734</v>
      </c>
      <c r="B2738" s="22">
        <v>4.0622108615934793E-2</v>
      </c>
      <c r="C2738" s="22">
        <v>4.2191264219582025E-2</v>
      </c>
      <c r="D2738" s="22">
        <v>3.4139454364776251E-3</v>
      </c>
    </row>
    <row r="2739" spans="1:4" x14ac:dyDescent="0.3">
      <c r="A2739" s="2">
        <v>2735</v>
      </c>
      <c r="B2739" s="22">
        <v>4.7608551569283071E-2</v>
      </c>
      <c r="C2739" s="22">
        <v>4.54311056528241E-2</v>
      </c>
      <c r="D2739" s="22">
        <v>3.5856093745678754E-3</v>
      </c>
    </row>
    <row r="2740" spans="1:4" x14ac:dyDescent="0.3">
      <c r="A2740" s="2">
        <v>2736</v>
      </c>
      <c r="B2740" s="22">
        <v>4.35634534806012E-2</v>
      </c>
      <c r="C2740" s="22">
        <v>4.2920429259538727E-2</v>
      </c>
      <c r="D2740" s="22">
        <v>4.6752896159889248E-3</v>
      </c>
    </row>
    <row r="2741" spans="1:4" x14ac:dyDescent="0.3">
      <c r="A2741" s="2">
        <v>2737</v>
      </c>
      <c r="B2741" s="22">
        <v>5.8637615293264363E-3</v>
      </c>
      <c r="C2741" s="22">
        <v>5.4600893781752771E-3</v>
      </c>
      <c r="D2741" s="22">
        <v>2.8537471516757113E-3</v>
      </c>
    </row>
    <row r="2742" spans="1:4" x14ac:dyDescent="0.3">
      <c r="A2742" s="2">
        <v>2738</v>
      </c>
      <c r="B2742" s="22">
        <v>2.9177963268011888E-2</v>
      </c>
      <c r="C2742" s="22">
        <v>2.9170875786803708E-2</v>
      </c>
      <c r="D2742" s="22">
        <v>1.7852393211797298E-3</v>
      </c>
    </row>
    <row r="2743" spans="1:4" x14ac:dyDescent="0.3">
      <c r="A2743" s="2">
        <v>2739</v>
      </c>
      <c r="B2743" s="22">
        <v>4.3054411187767955E-2</v>
      </c>
      <c r="C2743" s="22">
        <v>4.3755084276199424E-2</v>
      </c>
      <c r="D2743" s="22">
        <v>1.509968191385375E-3</v>
      </c>
    </row>
    <row r="2744" spans="1:4" x14ac:dyDescent="0.3">
      <c r="A2744" s="2">
        <v>2740</v>
      </c>
      <c r="B2744" s="22">
        <v>5.1129138097166994E-2</v>
      </c>
      <c r="C2744" s="22">
        <v>5.2017715759575409E-2</v>
      </c>
      <c r="D2744" s="22">
        <v>3.18555813282735E-3</v>
      </c>
    </row>
    <row r="2745" spans="1:4" x14ac:dyDescent="0.3">
      <c r="A2745" s="2">
        <v>2741</v>
      </c>
      <c r="B2745" s="22">
        <v>1.9069269299507051E-2</v>
      </c>
      <c r="C2745" s="22">
        <v>1.9690840505063451E-2</v>
      </c>
      <c r="D2745" s="22">
        <v>3.0113859102129975E-3</v>
      </c>
    </row>
    <row r="2746" spans="1:4" x14ac:dyDescent="0.3">
      <c r="A2746" s="2">
        <v>2742</v>
      </c>
      <c r="B2746" s="22">
        <v>4.2322717607021346E-2</v>
      </c>
      <c r="C2746" s="22">
        <v>4.2095331707969322E-2</v>
      </c>
      <c r="D2746" s="22">
        <v>5.2034386899322228E-3</v>
      </c>
    </row>
    <row r="2747" spans="1:4" x14ac:dyDescent="0.3">
      <c r="A2747" s="2">
        <v>2743</v>
      </c>
      <c r="B2747" s="22">
        <v>6.6764686256646999E-2</v>
      </c>
      <c r="C2747" s="22">
        <v>6.3660881482064779E-2</v>
      </c>
      <c r="D2747" s="22">
        <v>5.7579660788176753E-3</v>
      </c>
    </row>
    <row r="2748" spans="1:4" x14ac:dyDescent="0.3">
      <c r="A2748" s="2">
        <v>2744</v>
      </c>
      <c r="B2748" s="22">
        <v>5.3031206130981376E-2</v>
      </c>
      <c r="C2748" s="22">
        <v>5.7243107352405904E-2</v>
      </c>
      <c r="D2748" s="22">
        <v>5.5879862047730246E-3</v>
      </c>
    </row>
    <row r="2749" spans="1:4" x14ac:dyDescent="0.3">
      <c r="A2749" s="2">
        <v>2745</v>
      </c>
      <c r="B2749" s="22">
        <v>5.6521780323236945E-2</v>
      </c>
      <c r="C2749" s="22">
        <v>5.5415897630154996E-2</v>
      </c>
      <c r="D2749" s="22">
        <v>6.18138024583455E-3</v>
      </c>
    </row>
    <row r="2750" spans="1:4" x14ac:dyDescent="0.3">
      <c r="A2750" s="2">
        <v>2746</v>
      </c>
      <c r="B2750" s="22">
        <v>1.002363208681354E-2</v>
      </c>
      <c r="C2750" s="22">
        <v>9.4232663977889923E-3</v>
      </c>
      <c r="D2750" s="22">
        <v>3.2232555095108553E-3</v>
      </c>
    </row>
    <row r="2751" spans="1:4" x14ac:dyDescent="0.3">
      <c r="A2751" s="2">
        <v>2747</v>
      </c>
      <c r="B2751" s="22">
        <v>-3.4310260787606316E-2</v>
      </c>
      <c r="C2751" s="22">
        <v>-2.7890795841813115E-2</v>
      </c>
      <c r="D2751" s="22">
        <v>1.136229187250145E-2</v>
      </c>
    </row>
    <row r="2752" spans="1:4" x14ac:dyDescent="0.3">
      <c r="A2752" s="2">
        <v>2748</v>
      </c>
      <c r="B2752" s="22">
        <v>5.3043009713292143E-2</v>
      </c>
      <c r="C2752" s="22">
        <v>5.4763981141150039E-2</v>
      </c>
      <c r="D2752" s="22">
        <v>4.4870330020785254E-3</v>
      </c>
    </row>
    <row r="2753" spans="1:4" x14ac:dyDescent="0.3">
      <c r="A2753" s="2">
        <v>2749</v>
      </c>
      <c r="B2753" s="22">
        <v>6.8030597642064011E-2</v>
      </c>
      <c r="C2753" s="22">
        <v>6.9979849271476227E-2</v>
      </c>
      <c r="D2753" s="22">
        <v>1.6113831661641674E-2</v>
      </c>
    </row>
    <row r="2754" spans="1:4" x14ac:dyDescent="0.3">
      <c r="A2754" s="2">
        <v>2750</v>
      </c>
      <c r="B2754" s="22">
        <v>1.1760815978048959E-3</v>
      </c>
      <c r="C2754" s="22">
        <v>-2.2325647296384833E-4</v>
      </c>
      <c r="D2754" s="22">
        <v>5.2329784375613926E-3</v>
      </c>
    </row>
    <row r="2755" spans="1:4" x14ac:dyDescent="0.3">
      <c r="A2755" s="2">
        <v>2751</v>
      </c>
      <c r="B2755" s="22">
        <v>2.4797742720693301E-2</v>
      </c>
      <c r="C2755" s="22">
        <v>2.3810499114915628E-2</v>
      </c>
      <c r="D2755" s="22">
        <v>1.242313766852075E-3</v>
      </c>
    </row>
    <row r="2756" spans="1:4" x14ac:dyDescent="0.3">
      <c r="A2756" s="2">
        <v>2752</v>
      </c>
      <c r="B2756" s="22">
        <v>2.0251651760190694E-2</v>
      </c>
      <c r="C2756" s="22">
        <v>2.0700604189187365E-2</v>
      </c>
      <c r="D2756" s="22">
        <v>4.1210586205123701E-3</v>
      </c>
    </row>
    <row r="2757" spans="1:4" x14ac:dyDescent="0.3">
      <c r="A2757" s="2">
        <v>2753</v>
      </c>
      <c r="B2757" s="22">
        <v>6.284612603485594E-2</v>
      </c>
      <c r="C2757" s="22">
        <v>6.5875621512532276E-2</v>
      </c>
      <c r="D2757" s="22">
        <v>3.02949547767635E-3</v>
      </c>
    </row>
    <row r="2758" spans="1:4" x14ac:dyDescent="0.3">
      <c r="A2758" s="2">
        <v>2754</v>
      </c>
      <c r="B2758" s="22">
        <v>7.6416179537773243E-2</v>
      </c>
      <c r="C2758" s="22">
        <v>7.5655788765288806E-2</v>
      </c>
      <c r="D2758" s="22">
        <v>1.8871495267374476E-3</v>
      </c>
    </row>
    <row r="2759" spans="1:4" x14ac:dyDescent="0.3">
      <c r="A2759" s="2">
        <v>2755</v>
      </c>
      <c r="B2759" s="22">
        <v>2.3360122926533146E-2</v>
      </c>
      <c r="C2759" s="22">
        <v>2.2817503195256023E-2</v>
      </c>
      <c r="D2759" s="22">
        <v>2.9806098900736254E-3</v>
      </c>
    </row>
    <row r="2760" spans="1:4" x14ac:dyDescent="0.3">
      <c r="A2760" s="2">
        <v>2756</v>
      </c>
      <c r="B2760" s="22">
        <v>1.8177625257521906E-2</v>
      </c>
      <c r="C2760" s="22">
        <v>1.840387703850864E-2</v>
      </c>
      <c r="D2760" s="22">
        <v>3.3761085942386813E-3</v>
      </c>
    </row>
    <row r="2761" spans="1:4" x14ac:dyDescent="0.3">
      <c r="A2761" s="2">
        <v>2757</v>
      </c>
      <c r="B2761" s="22">
        <v>3.9083509705960751E-2</v>
      </c>
      <c r="C2761" s="22">
        <v>4.0373015683144421E-2</v>
      </c>
      <c r="D2761" s="22">
        <v>3.4908414818347246E-3</v>
      </c>
    </row>
    <row r="2762" spans="1:4" x14ac:dyDescent="0.3">
      <c r="A2762" s="2">
        <v>2758</v>
      </c>
      <c r="B2762" s="22">
        <v>3.2020599581301101E-2</v>
      </c>
      <c r="C2762" s="22">
        <v>3.3240331336855854E-2</v>
      </c>
      <c r="D2762" s="22">
        <v>3.7554437294603001E-3</v>
      </c>
    </row>
    <row r="2763" spans="1:4" x14ac:dyDescent="0.3">
      <c r="A2763" s="2">
        <v>2759</v>
      </c>
      <c r="B2763" s="22">
        <v>3.5051531624048948E-2</v>
      </c>
      <c r="C2763" s="22">
        <v>3.4955888986587455E-2</v>
      </c>
      <c r="D2763" s="22">
        <v>1.1226977221668499E-3</v>
      </c>
    </row>
    <row r="2764" spans="1:4" x14ac:dyDescent="0.3">
      <c r="A2764" s="2">
        <v>2760</v>
      </c>
      <c r="B2764" s="22">
        <v>4.8075603321194649E-2</v>
      </c>
      <c r="C2764" s="22">
        <v>4.8285414930433E-2</v>
      </c>
      <c r="D2764" s="22">
        <v>3.3513610251248503E-3</v>
      </c>
    </row>
    <row r="2765" spans="1:4" x14ac:dyDescent="0.3">
      <c r="A2765" s="2">
        <v>2761</v>
      </c>
      <c r="B2765" s="22">
        <v>7.0509320124983815E-2</v>
      </c>
      <c r="C2765" s="22">
        <v>7.0666927844286076E-2</v>
      </c>
      <c r="D2765" s="22">
        <v>4.5355539768934996E-3</v>
      </c>
    </row>
    <row r="2766" spans="1:4" x14ac:dyDescent="0.3">
      <c r="A2766" s="2">
        <v>2762</v>
      </c>
      <c r="B2766" s="22">
        <v>5.3101640194654423E-2</v>
      </c>
      <c r="C2766" s="22">
        <v>5.6493947282433524E-2</v>
      </c>
      <c r="D2766" s="22">
        <v>3.3923070877791002E-3</v>
      </c>
    </row>
    <row r="2767" spans="1:4" x14ac:dyDescent="0.3">
      <c r="A2767" s="2">
        <v>2763</v>
      </c>
      <c r="B2767" s="22">
        <v>1.7966607119888223E-2</v>
      </c>
      <c r="C2767" s="22">
        <v>1.8729011993855075E-2</v>
      </c>
      <c r="D2767" s="22">
        <v>4.8295632004738496E-3</v>
      </c>
    </row>
    <row r="2768" spans="1:4" x14ac:dyDescent="0.3">
      <c r="A2768" s="2">
        <v>2764</v>
      </c>
      <c r="B2768" s="22">
        <v>5.4493161849677653E-2</v>
      </c>
      <c r="C2768" s="22">
        <v>5.15993977896868E-2</v>
      </c>
      <c r="D2768" s="22">
        <v>1.0435208212584049E-2</v>
      </c>
    </row>
    <row r="2769" spans="1:4" x14ac:dyDescent="0.3">
      <c r="A2769" s="2">
        <v>2765</v>
      </c>
      <c r="B2769" s="22">
        <v>3.8984570652246475E-2</v>
      </c>
      <c r="C2769" s="22">
        <v>3.7943840026855476E-2</v>
      </c>
      <c r="D2769" s="22">
        <v>5.5881552398205003E-3</v>
      </c>
    </row>
    <row r="2770" spans="1:4" x14ac:dyDescent="0.3">
      <c r="A2770" s="2">
        <v>2766</v>
      </c>
      <c r="B2770" s="22">
        <v>2.1701962687075201E-2</v>
      </c>
      <c r="C2770" s="22">
        <v>2.2406288422644097E-2</v>
      </c>
      <c r="D2770" s="22">
        <v>5.8767050504683E-3</v>
      </c>
    </row>
    <row r="2771" spans="1:4" x14ac:dyDescent="0.3">
      <c r="A2771" s="2">
        <v>2767</v>
      </c>
      <c r="B2771" s="22">
        <v>5.265249870717522E-2</v>
      </c>
      <c r="C2771" s="22">
        <v>5.1406447775661973E-2</v>
      </c>
      <c r="D2771" s="22">
        <v>8.7713832035661507E-3</v>
      </c>
    </row>
    <row r="2772" spans="1:4" x14ac:dyDescent="0.3">
      <c r="A2772" s="2">
        <v>2768</v>
      </c>
      <c r="B2772" s="22">
        <v>2.98494221642614E-2</v>
      </c>
      <c r="C2772" s="22">
        <v>2.7848958969116322E-2</v>
      </c>
      <c r="D2772" s="22">
        <v>1.2431400828063426E-2</v>
      </c>
    </row>
    <row r="2773" spans="1:4" x14ac:dyDescent="0.3">
      <c r="A2773" s="2">
        <v>2769</v>
      </c>
      <c r="B2773" s="22">
        <v>4.245629068464038E-2</v>
      </c>
      <c r="C2773" s="22">
        <v>-1.3523728848667826E-2</v>
      </c>
      <c r="D2773" s="22">
        <v>5.5980019533308195E-2</v>
      </c>
    </row>
    <row r="2774" spans="1:4" x14ac:dyDescent="0.3">
      <c r="A2774" s="2">
        <v>2770</v>
      </c>
      <c r="B2774" s="22">
        <v>3.5509891808033031E-2</v>
      </c>
      <c r="C2774" s="22">
        <v>4.1221503168344553E-2</v>
      </c>
      <c r="D2774" s="22">
        <v>5.7116113603115247E-3</v>
      </c>
    </row>
    <row r="2775" spans="1:4" x14ac:dyDescent="0.3">
      <c r="A2775" s="2">
        <v>2771</v>
      </c>
      <c r="B2775" s="22">
        <v>7.3002717457711599E-2</v>
      </c>
      <c r="C2775" s="22">
        <v>7.8180609270930179E-2</v>
      </c>
      <c r="D2775" s="22">
        <v>5.1778918132185745E-3</v>
      </c>
    </row>
    <row r="2776" spans="1:4" x14ac:dyDescent="0.3">
      <c r="A2776" s="2">
        <v>2772</v>
      </c>
      <c r="B2776" s="22">
        <v>7.3714090511202868E-2</v>
      </c>
      <c r="C2776" s="22">
        <v>7.5297643430531039E-2</v>
      </c>
      <c r="D2776" s="22">
        <v>3.2899556681513253E-3</v>
      </c>
    </row>
    <row r="2777" spans="1:4" x14ac:dyDescent="0.3">
      <c r="A2777" s="2">
        <v>2773</v>
      </c>
      <c r="B2777" s="22">
        <v>0.10016442462801937</v>
      </c>
      <c r="C2777" s="22">
        <v>0.10087703214958321</v>
      </c>
      <c r="D2777" s="22">
        <v>3.136001061648208E-3</v>
      </c>
    </row>
    <row r="2778" spans="1:4" x14ac:dyDescent="0.3">
      <c r="A2778" s="2">
        <v>2774</v>
      </c>
      <c r="B2778" s="22">
        <v>4.4078931212425246E-2</v>
      </c>
      <c r="C2778" s="22">
        <v>4.3679122813045999E-2</v>
      </c>
      <c r="D2778" s="22">
        <v>4.3848315253853503E-3</v>
      </c>
    </row>
    <row r="2779" spans="1:4" x14ac:dyDescent="0.3">
      <c r="A2779" s="2">
        <v>2775</v>
      </c>
      <c r="B2779" s="22">
        <v>2.0447507034987149E-2</v>
      </c>
      <c r="C2779" s="22">
        <v>2.1190468221902747E-2</v>
      </c>
      <c r="D2779" s="22">
        <v>1.8665310926736002E-3</v>
      </c>
    </row>
    <row r="2780" spans="1:4" x14ac:dyDescent="0.3">
      <c r="A2780" s="2">
        <v>2776</v>
      </c>
      <c r="B2780" s="22">
        <v>5.6251885369420024E-2</v>
      </c>
      <c r="C2780" s="22">
        <v>5.5674627423286549E-2</v>
      </c>
      <c r="D2780" s="22">
        <v>4.3153967708350754E-3</v>
      </c>
    </row>
    <row r="2781" spans="1:4" x14ac:dyDescent="0.3">
      <c r="A2781" s="2">
        <v>2777</v>
      </c>
      <c r="B2781" s="22">
        <v>4.2348678689449998E-2</v>
      </c>
      <c r="C2781" s="22">
        <v>4.3574819806963268E-2</v>
      </c>
      <c r="D2781" s="22">
        <v>2.735386602580625E-3</v>
      </c>
    </row>
    <row r="2782" spans="1:4" x14ac:dyDescent="0.3">
      <c r="A2782" s="2">
        <v>2778</v>
      </c>
      <c r="B2782" s="22">
        <v>2.1244780160486879E-2</v>
      </c>
      <c r="C2782" s="22">
        <v>1.9855839200317749E-2</v>
      </c>
      <c r="D2782" s="22">
        <v>2.6903264224531751E-3</v>
      </c>
    </row>
    <row r="2783" spans="1:4" x14ac:dyDescent="0.3">
      <c r="A2783" s="2">
        <v>2779</v>
      </c>
      <c r="B2783" s="22">
        <v>1.7168724909424837E-2</v>
      </c>
      <c r="C2783" s="22">
        <v>1.8159657367505123E-2</v>
      </c>
      <c r="D2783" s="22">
        <v>2.6237374404444848E-3</v>
      </c>
    </row>
    <row r="2784" spans="1:4" x14ac:dyDescent="0.3">
      <c r="A2784" s="2">
        <v>2780</v>
      </c>
      <c r="B2784" s="22">
        <v>2.9051468707621132E-2</v>
      </c>
      <c r="C2784" s="22">
        <v>2.6606249157339279E-2</v>
      </c>
      <c r="D2784" s="22">
        <v>6.3412659801543999E-3</v>
      </c>
    </row>
    <row r="2785" spans="1:4" x14ac:dyDescent="0.3">
      <c r="A2785" s="2">
        <v>2781</v>
      </c>
      <c r="B2785" s="22">
        <v>3.93765894696117E-2</v>
      </c>
      <c r="C2785" s="22">
        <v>4.240922164171923E-2</v>
      </c>
      <c r="D2785" s="22">
        <v>8.2971900701521249E-3</v>
      </c>
    </row>
    <row r="2786" spans="1:4" x14ac:dyDescent="0.3">
      <c r="A2786" s="2">
        <v>2782</v>
      </c>
      <c r="B2786" s="22">
        <v>5.5391085334122132E-2</v>
      </c>
      <c r="C2786" s="22">
        <v>5.5722984485328073E-2</v>
      </c>
      <c r="D2786" s="22">
        <v>4.7901403158903504E-3</v>
      </c>
    </row>
    <row r="2787" spans="1:4" x14ac:dyDescent="0.3">
      <c r="A2787" s="2">
        <v>2783</v>
      </c>
      <c r="B2787" s="22">
        <v>4.5557989738881678E-2</v>
      </c>
      <c r="C2787" s="22">
        <v>4.4914156198501545E-2</v>
      </c>
      <c r="D2787" s="22">
        <v>6.4161280170084252E-3</v>
      </c>
    </row>
    <row r="2788" spans="1:4" x14ac:dyDescent="0.3">
      <c r="A2788" s="2">
        <v>2784</v>
      </c>
      <c r="B2788" s="22">
        <v>4.1970484890043749E-2</v>
      </c>
      <c r="C2788" s="22">
        <v>4.2030912823975176E-2</v>
      </c>
      <c r="D2788" s="22">
        <v>5.0153825432063251E-3</v>
      </c>
    </row>
    <row r="2789" spans="1:4" x14ac:dyDescent="0.3">
      <c r="A2789" s="2">
        <v>2785</v>
      </c>
      <c r="B2789" s="22">
        <v>5.0576207228004849E-2</v>
      </c>
      <c r="C2789" s="22">
        <v>5.4892642190679825E-2</v>
      </c>
      <c r="D2789" s="22">
        <v>1.105880667455498E-2</v>
      </c>
    </row>
    <row r="2790" spans="1:4" x14ac:dyDescent="0.3">
      <c r="A2790" s="2">
        <v>2786</v>
      </c>
      <c r="B2790" s="22">
        <v>7.2706265375018037E-2</v>
      </c>
      <c r="C2790" s="22">
        <v>6.6833870252594324E-2</v>
      </c>
      <c r="D2790" s="22">
        <v>1.069774129427971E-2</v>
      </c>
    </row>
    <row r="2791" spans="1:4" x14ac:dyDescent="0.3">
      <c r="A2791" s="2">
        <v>2787</v>
      </c>
      <c r="B2791" s="22">
        <v>1.4921051450073599E-2</v>
      </c>
      <c r="C2791" s="22">
        <v>2.1734029054641675E-2</v>
      </c>
      <c r="D2791" s="22">
        <v>1.0664328001439575E-2</v>
      </c>
    </row>
    <row r="2792" spans="1:4" x14ac:dyDescent="0.3">
      <c r="A2792" s="2">
        <v>2788</v>
      </c>
      <c r="B2792" s="22">
        <v>1.5239055268466474E-2</v>
      </c>
      <c r="C2792" s="22">
        <v>2.7770160231739777E-3</v>
      </c>
      <c r="D2792" s="22">
        <v>1.5814582118764499E-2</v>
      </c>
    </row>
    <row r="2793" spans="1:4" x14ac:dyDescent="0.3">
      <c r="A2793" s="2">
        <v>2789</v>
      </c>
      <c r="B2793" s="22">
        <v>1.8631959334015874E-2</v>
      </c>
      <c r="C2793" s="22">
        <v>5.4516150616109427E-2</v>
      </c>
      <c r="D2793" s="22">
        <v>3.5884191282093546E-2</v>
      </c>
    </row>
    <row r="2794" spans="1:4" x14ac:dyDescent="0.3">
      <c r="A2794" s="2">
        <v>2790</v>
      </c>
      <c r="B2794" s="22">
        <v>2.215090394020084E-2</v>
      </c>
      <c r="C2794" s="22">
        <v>2.2162931738421258E-2</v>
      </c>
      <c r="D2794" s="22">
        <v>3.5301980096845847E-3</v>
      </c>
    </row>
    <row r="2795" spans="1:4" x14ac:dyDescent="0.3">
      <c r="A2795" s="2">
        <v>2791</v>
      </c>
      <c r="B2795" s="22">
        <v>-1.3290056958794674E-2</v>
      </c>
      <c r="C2795" s="22">
        <v>-1.3117318972945173E-2</v>
      </c>
      <c r="D2795" s="22">
        <v>3.4602824598552501E-3</v>
      </c>
    </row>
    <row r="2796" spans="1:4" x14ac:dyDescent="0.3">
      <c r="A2796" s="2">
        <v>2792</v>
      </c>
      <c r="B2796" s="22">
        <v>-6.5271556377410903E-2</v>
      </c>
      <c r="C2796" s="22">
        <v>-6.4188481308519924E-2</v>
      </c>
      <c r="D2796" s="22">
        <v>4.4428640976547249E-3</v>
      </c>
    </row>
    <row r="2797" spans="1:4" x14ac:dyDescent="0.3">
      <c r="A2797" s="2">
        <v>2793</v>
      </c>
      <c r="B2797" s="22">
        <v>-3.9531439542770993E-3</v>
      </c>
      <c r="C2797" s="22">
        <v>-4.6741142868995268E-3</v>
      </c>
      <c r="D2797" s="22">
        <v>1.3413280248642751E-3</v>
      </c>
    </row>
    <row r="2798" spans="1:4" x14ac:dyDescent="0.3">
      <c r="A2798" s="2">
        <v>2794</v>
      </c>
      <c r="B2798" s="22">
        <v>-1.9505810458213035E-2</v>
      </c>
      <c r="C2798" s="22">
        <v>-2.0544904982671128E-2</v>
      </c>
      <c r="D2798" s="22">
        <v>3.6755029577762448E-3</v>
      </c>
    </row>
    <row r="2799" spans="1:4" x14ac:dyDescent="0.3">
      <c r="A2799" s="2">
        <v>2795</v>
      </c>
      <c r="B2799" s="22">
        <v>-2.2313334047794352E-2</v>
      </c>
      <c r="C2799" s="22">
        <v>-2.3189892526716126E-2</v>
      </c>
      <c r="D2799" s="22">
        <v>2.5301179848612747E-3</v>
      </c>
    </row>
    <row r="2800" spans="1:4" x14ac:dyDescent="0.3">
      <c r="A2800" s="2">
        <v>2796</v>
      </c>
      <c r="B2800" s="22">
        <v>2.0844829734414826E-2</v>
      </c>
      <c r="C2800" s="22">
        <v>1.8128980416804549E-2</v>
      </c>
      <c r="D2800" s="22">
        <v>5.4274862632155254E-3</v>
      </c>
    </row>
    <row r="2801" spans="1:4" x14ac:dyDescent="0.3">
      <c r="A2801" s="2">
        <v>2797</v>
      </c>
      <c r="B2801" s="22">
        <v>-3.5483496263623251E-2</v>
      </c>
      <c r="C2801" s="22">
        <v>-3.3097341656684875E-2</v>
      </c>
      <c r="D2801" s="22">
        <v>8.9801065623760744E-3</v>
      </c>
    </row>
    <row r="2802" spans="1:4" x14ac:dyDescent="0.3">
      <c r="A2802" s="2">
        <v>2798</v>
      </c>
      <c r="B2802" s="22">
        <v>1.9333944655954977E-2</v>
      </c>
      <c r="C2802" s="22">
        <v>1.7922409344464423E-2</v>
      </c>
      <c r="D2802" s="22">
        <v>4.1138450615105498E-3</v>
      </c>
    </row>
    <row r="2803" spans="1:4" x14ac:dyDescent="0.3">
      <c r="A2803" s="2">
        <v>2799</v>
      </c>
      <c r="B2803" s="22">
        <v>8.2250386476516932E-2</v>
      </c>
      <c r="C2803" s="22">
        <v>7.8651133924722769E-2</v>
      </c>
      <c r="D2803" s="22">
        <v>8.2982853055001988E-3</v>
      </c>
    </row>
    <row r="2804" spans="1:4" x14ac:dyDescent="0.3">
      <c r="A2804" s="2">
        <v>2800</v>
      </c>
      <c r="B2804" s="22">
        <v>-3.4024007618453297E-5</v>
      </c>
      <c r="C2804" s="22">
        <v>2.6729239616542725E-3</v>
      </c>
      <c r="D2804" s="22">
        <v>4.1854560840875275E-3</v>
      </c>
    </row>
    <row r="2805" spans="1:4" x14ac:dyDescent="0.3">
      <c r="A2805" s="2">
        <v>2801</v>
      </c>
      <c r="B2805" s="22">
        <v>3.3993645571172279E-2</v>
      </c>
      <c r="C2805" s="22">
        <v>3.5285472404211822E-2</v>
      </c>
      <c r="D2805" s="22">
        <v>5.1192599348723498E-3</v>
      </c>
    </row>
    <row r="2806" spans="1:4" x14ac:dyDescent="0.3">
      <c r="A2806" s="2">
        <v>2802</v>
      </c>
      <c r="B2806" s="22">
        <v>7.3264402337372192E-2</v>
      </c>
      <c r="C2806" s="22">
        <v>7.147135352715854E-2</v>
      </c>
      <c r="D2806" s="22">
        <v>4.8148403875531501E-3</v>
      </c>
    </row>
    <row r="2807" spans="1:4" x14ac:dyDescent="0.3">
      <c r="A2807" s="2">
        <v>2803</v>
      </c>
      <c r="B2807" s="22">
        <v>2.3253805004060275E-2</v>
      </c>
      <c r="C2807" s="22">
        <v>2.5561382062733177E-2</v>
      </c>
      <c r="D2807" s="22">
        <v>4.1653532534838E-3</v>
      </c>
    </row>
    <row r="2808" spans="1:4" x14ac:dyDescent="0.3">
      <c r="A2808" s="2">
        <v>2804</v>
      </c>
      <c r="B2808" s="22">
        <v>-1.189219858497385E-2</v>
      </c>
      <c r="C2808" s="22">
        <v>-1.2091492069885277E-2</v>
      </c>
      <c r="D2808" s="22">
        <v>2.2413677070290726E-3</v>
      </c>
    </row>
    <row r="2809" spans="1:4" x14ac:dyDescent="0.3">
      <c r="A2809" s="2">
        <v>2805</v>
      </c>
      <c r="B2809" s="22">
        <v>2.5767677463591172E-2</v>
      </c>
      <c r="C2809" s="22">
        <v>2.9359862703131623E-2</v>
      </c>
      <c r="D2809" s="22">
        <v>4.41458777640945E-3</v>
      </c>
    </row>
    <row r="2810" spans="1:4" x14ac:dyDescent="0.3">
      <c r="A2810" s="2">
        <v>2806</v>
      </c>
      <c r="B2810" s="22">
        <v>3.9245723746716872E-2</v>
      </c>
      <c r="C2810" s="22">
        <v>3.474617749452602E-2</v>
      </c>
      <c r="D2810" s="22">
        <v>9.1868480667473499E-3</v>
      </c>
    </row>
    <row r="2811" spans="1:4" x14ac:dyDescent="0.3">
      <c r="A2811" s="2">
        <v>2807</v>
      </c>
      <c r="B2811" s="22">
        <v>1.6245126258581873E-2</v>
      </c>
      <c r="C2811" s="22">
        <v>1.5989449806511274E-2</v>
      </c>
      <c r="D2811" s="22">
        <v>8.3653149195016506E-3</v>
      </c>
    </row>
    <row r="2812" spans="1:4" x14ac:dyDescent="0.3">
      <c r="A2812" s="2">
        <v>2808</v>
      </c>
      <c r="B2812" s="22">
        <v>-1.4688194962218477E-2</v>
      </c>
      <c r="C2812" s="22">
        <v>-9.0501809900160237E-3</v>
      </c>
      <c r="D2812" s="22">
        <v>2.383270542486585E-2</v>
      </c>
    </row>
    <row r="2813" spans="1:4" x14ac:dyDescent="0.3">
      <c r="A2813" s="2">
        <v>2809</v>
      </c>
      <c r="B2813" s="22">
        <v>2.0480816252529597E-2</v>
      </c>
      <c r="C2813" s="22">
        <v>1.129877101629995E-2</v>
      </c>
      <c r="D2813" s="22">
        <v>2.8242660686373502E-2</v>
      </c>
    </row>
    <row r="2814" spans="1:4" x14ac:dyDescent="0.3">
      <c r="A2814" s="2">
        <v>2810</v>
      </c>
      <c r="B2814" s="22">
        <v>2.5981667451560525E-2</v>
      </c>
      <c r="C2814" s="22">
        <v>2.6058805175125675E-2</v>
      </c>
      <c r="D2814" s="22">
        <v>2.6007425040006E-3</v>
      </c>
    </row>
    <row r="2815" spans="1:4" x14ac:dyDescent="0.3">
      <c r="A2815" s="2">
        <v>2811</v>
      </c>
      <c r="B2815" s="22">
        <v>3.2750189770013177E-2</v>
      </c>
      <c r="C2815" s="22">
        <v>3.1706765177659801E-2</v>
      </c>
      <c r="D2815" s="22">
        <v>1.14810967352238E-3</v>
      </c>
    </row>
    <row r="2816" spans="1:4" x14ac:dyDescent="0.3">
      <c r="A2816" s="2">
        <v>2812</v>
      </c>
      <c r="B2816" s="22">
        <v>2.5423019193112822E-2</v>
      </c>
      <c r="C2816" s="22">
        <v>2.769453078508383E-2</v>
      </c>
      <c r="D2816" s="22">
        <v>4.8245927318930999E-3</v>
      </c>
    </row>
    <row r="2817" spans="1:4" x14ac:dyDescent="0.3">
      <c r="A2817" s="2">
        <v>2813</v>
      </c>
      <c r="B2817" s="22">
        <v>4.7393638174980768E-2</v>
      </c>
      <c r="C2817" s="22">
        <v>4.8284740187227795E-2</v>
      </c>
      <c r="D2817" s="22">
        <v>3.0494979582728152E-3</v>
      </c>
    </row>
    <row r="2818" spans="1:4" x14ac:dyDescent="0.3">
      <c r="A2818" s="2">
        <v>2814</v>
      </c>
      <c r="B2818" s="22">
        <v>4.9948854371905348E-2</v>
      </c>
      <c r="C2818" s="22">
        <v>5.0400188192725071E-2</v>
      </c>
      <c r="D2818" s="22">
        <v>4.4340603053567747E-3</v>
      </c>
    </row>
    <row r="2819" spans="1:4" x14ac:dyDescent="0.3">
      <c r="A2819" s="2">
        <v>2815</v>
      </c>
      <c r="B2819" s="22">
        <v>7.6999785844236682E-2</v>
      </c>
      <c r="C2819" s="22">
        <v>7.7103145420551425E-2</v>
      </c>
      <c r="D2819" s="22">
        <v>2.3678611032664E-3</v>
      </c>
    </row>
    <row r="2820" spans="1:4" x14ac:dyDescent="0.3">
      <c r="A2820" s="2">
        <v>2816</v>
      </c>
      <c r="B2820" s="22">
        <v>3.7628049962222548E-2</v>
      </c>
      <c r="C2820" s="22">
        <v>3.6214206367731025E-2</v>
      </c>
      <c r="D2820" s="22">
        <v>1.8837349489331751E-3</v>
      </c>
    </row>
    <row r="2821" spans="1:4" x14ac:dyDescent="0.3">
      <c r="A2821" s="2">
        <v>2817</v>
      </c>
      <c r="B2821" s="22">
        <v>-4.5365842059254632E-2</v>
      </c>
      <c r="C2821" s="22">
        <v>-4.6011487022042351E-2</v>
      </c>
      <c r="D2821" s="22">
        <v>1.2912247329949251E-3</v>
      </c>
    </row>
    <row r="2822" spans="1:4" x14ac:dyDescent="0.3">
      <c r="A2822" s="2">
        <v>2818</v>
      </c>
      <c r="B2822" s="22">
        <v>3.1420266255736275E-2</v>
      </c>
      <c r="C2822" s="22">
        <v>3.1768711283802951E-2</v>
      </c>
      <c r="D2822" s="22">
        <v>3.4353844821453251E-3</v>
      </c>
    </row>
    <row r="2823" spans="1:4" x14ac:dyDescent="0.3">
      <c r="A2823" s="2">
        <v>2819</v>
      </c>
      <c r="B2823" s="22">
        <v>8.1004340201616343E-2</v>
      </c>
      <c r="C2823" s="22">
        <v>8.0612764992110786E-2</v>
      </c>
      <c r="D2823" s="22">
        <v>3.596457354433205E-3</v>
      </c>
    </row>
    <row r="2824" spans="1:4" x14ac:dyDescent="0.3">
      <c r="A2824" s="2">
        <v>2820</v>
      </c>
      <c r="B2824" s="22">
        <v>5.1009633578360206E-2</v>
      </c>
      <c r="C2824" s="22">
        <v>5.0266790203750022E-2</v>
      </c>
      <c r="D2824" s="22">
        <v>5.579994991421925E-3</v>
      </c>
    </row>
    <row r="2825" spans="1:4" x14ac:dyDescent="0.3">
      <c r="A2825" s="2">
        <v>2821</v>
      </c>
      <c r="B2825" s="22">
        <v>-1.7119538970291712E-2</v>
      </c>
      <c r="C2825" s="22">
        <v>-1.7620402853935964E-2</v>
      </c>
      <c r="D2825" s="22">
        <v>7.52277532592425E-3</v>
      </c>
    </row>
    <row r="2826" spans="1:4" x14ac:dyDescent="0.3">
      <c r="A2826" s="2">
        <v>2822</v>
      </c>
      <c r="B2826" s="22">
        <v>3.1790707260370324E-2</v>
      </c>
      <c r="C2826" s="22">
        <v>3.267929423600445E-2</v>
      </c>
      <c r="D2826" s="22">
        <v>2.8837425634265748E-3</v>
      </c>
    </row>
    <row r="2827" spans="1:4" x14ac:dyDescent="0.3">
      <c r="A2827" s="2">
        <v>2823</v>
      </c>
      <c r="B2827" s="22">
        <v>1.0272748768329653E-2</v>
      </c>
      <c r="C2827" s="22">
        <v>1.0239737108349849E-2</v>
      </c>
      <c r="D2827" s="22">
        <v>3.8595758378505997E-3</v>
      </c>
    </row>
    <row r="2828" spans="1:4" x14ac:dyDescent="0.3">
      <c r="A2828" s="2">
        <v>2824</v>
      </c>
      <c r="B2828" s="22">
        <v>-8.5558015853167014E-3</v>
      </c>
      <c r="C2828" s="22">
        <v>-8.3767203614116739E-3</v>
      </c>
      <c r="D2828" s="22">
        <v>1.0780951939523276E-2</v>
      </c>
    </row>
    <row r="2829" spans="1:4" x14ac:dyDescent="0.3">
      <c r="A2829" s="2">
        <v>2825</v>
      </c>
      <c r="B2829" s="22">
        <v>-4.1864980477839625E-2</v>
      </c>
      <c r="C2829" s="22">
        <v>-3.8461671443656052E-2</v>
      </c>
      <c r="D2829" s="22">
        <v>1.3421925483271428E-2</v>
      </c>
    </row>
    <row r="2830" spans="1:4" x14ac:dyDescent="0.3">
      <c r="A2830" s="2">
        <v>2826</v>
      </c>
      <c r="B2830" s="22">
        <v>3.4066326916217492E-3</v>
      </c>
      <c r="C2830" s="22">
        <v>-3.4173293970524276E-3</v>
      </c>
      <c r="D2830" s="22">
        <v>1.4287603553384674E-2</v>
      </c>
    </row>
    <row r="2831" spans="1:4" x14ac:dyDescent="0.3">
      <c r="A2831" s="2">
        <v>2827</v>
      </c>
      <c r="B2831" s="22">
        <v>3.30720022320748E-2</v>
      </c>
      <c r="C2831" s="22">
        <v>3.8463843055069349E-2</v>
      </c>
      <c r="D2831" s="22">
        <v>1.340004894882425E-2</v>
      </c>
    </row>
    <row r="2832" spans="1:4" x14ac:dyDescent="0.3">
      <c r="A2832" s="2">
        <v>2828</v>
      </c>
      <c r="B2832" s="22">
        <v>7.2149690240623267E-3</v>
      </c>
      <c r="C2832" s="22">
        <v>9.8860510624943915E-3</v>
      </c>
      <c r="D2832" s="22">
        <v>7.3800147511061806E-3</v>
      </c>
    </row>
    <row r="2833" spans="1:4" x14ac:dyDescent="0.3">
      <c r="A2833" s="2">
        <v>2829</v>
      </c>
      <c r="B2833" s="22">
        <v>1.9101328682154479E-2</v>
      </c>
      <c r="C2833" s="22">
        <v>4.6935695689171504E-2</v>
      </c>
      <c r="D2833" s="22">
        <v>2.7834367007017025E-2</v>
      </c>
    </row>
    <row r="2834" spans="1:4" x14ac:dyDescent="0.3">
      <c r="A2834" s="2">
        <v>2830</v>
      </c>
      <c r="B2834" s="22">
        <v>3.4903919324278949E-2</v>
      </c>
      <c r="C2834" s="22">
        <v>3.4444069024175274E-2</v>
      </c>
      <c r="D2834" s="22">
        <v>2.4460968561472751E-3</v>
      </c>
    </row>
    <row r="2835" spans="1:4" x14ac:dyDescent="0.3">
      <c r="A2835" s="2">
        <v>2831</v>
      </c>
      <c r="B2835" s="22">
        <v>3.6517372354865751E-3</v>
      </c>
      <c r="C2835" s="22">
        <v>-1.5587871894232747E-4</v>
      </c>
      <c r="D2835" s="22">
        <v>3.8076159544288999E-3</v>
      </c>
    </row>
    <row r="2836" spans="1:4" x14ac:dyDescent="0.3">
      <c r="A2836" s="2">
        <v>2832</v>
      </c>
      <c r="B2836" s="22">
        <v>4.1525915265083223E-2</v>
      </c>
      <c r="C2836" s="22">
        <v>4.4731188099831252E-2</v>
      </c>
      <c r="D2836" s="22">
        <v>4.6686665154993742E-3</v>
      </c>
    </row>
    <row r="2837" spans="1:4" x14ac:dyDescent="0.3">
      <c r="A2837" s="2">
        <v>2833</v>
      </c>
      <c r="B2837" s="22">
        <v>2.5926251895725599E-2</v>
      </c>
      <c r="C2837" s="22">
        <v>2.3914490826427923E-2</v>
      </c>
      <c r="D2837" s="22">
        <v>2.0117610692976752E-3</v>
      </c>
    </row>
    <row r="2838" spans="1:4" x14ac:dyDescent="0.3">
      <c r="A2838" s="2">
        <v>2834</v>
      </c>
      <c r="B2838" s="22">
        <v>4.4409470167010912E-2</v>
      </c>
      <c r="C2838" s="22">
        <v>4.3756605125963674E-2</v>
      </c>
      <c r="D2838" s="22">
        <v>3.0172648839653952E-3</v>
      </c>
    </row>
    <row r="2839" spans="1:4" x14ac:dyDescent="0.3">
      <c r="A2839" s="2">
        <v>2835</v>
      </c>
      <c r="B2839" s="22">
        <v>6.25193705782294E-2</v>
      </c>
      <c r="C2839" s="22">
        <v>6.7106817848980399E-2</v>
      </c>
      <c r="D2839" s="22">
        <v>4.5874472707510003E-3</v>
      </c>
    </row>
    <row r="2840" spans="1:4" x14ac:dyDescent="0.3">
      <c r="A2840" s="2">
        <v>2836</v>
      </c>
      <c r="B2840" s="22">
        <v>4.7320029698312227E-2</v>
      </c>
      <c r="C2840" s="22">
        <v>4.6676724217832199E-2</v>
      </c>
      <c r="D2840" s="22">
        <v>1.9974820315839248E-3</v>
      </c>
    </row>
    <row r="2841" spans="1:4" x14ac:dyDescent="0.3">
      <c r="A2841" s="2">
        <v>2837</v>
      </c>
      <c r="B2841" s="22">
        <v>3.4731608815491297E-2</v>
      </c>
      <c r="C2841" s="22">
        <v>3.4010686445981368E-2</v>
      </c>
      <c r="D2841" s="22">
        <v>2.375924494117475E-3</v>
      </c>
    </row>
    <row r="2842" spans="1:4" x14ac:dyDescent="0.3">
      <c r="A2842" s="2">
        <v>2838</v>
      </c>
      <c r="B2842" s="22">
        <v>6.9360502064227947E-2</v>
      </c>
      <c r="C2842" s="22">
        <v>6.7406320013105772E-2</v>
      </c>
      <c r="D2842" s="22">
        <v>4.0930463001130251E-3</v>
      </c>
    </row>
    <row r="2843" spans="1:4" x14ac:dyDescent="0.3">
      <c r="A2843" s="2">
        <v>2839</v>
      </c>
      <c r="B2843" s="22">
        <v>6.8172549828887041E-2</v>
      </c>
      <c r="C2843" s="22">
        <v>7.021355535835036E-2</v>
      </c>
      <c r="D2843" s="22">
        <v>7.7853435650467508E-3</v>
      </c>
    </row>
    <row r="2844" spans="1:4" x14ac:dyDescent="0.3">
      <c r="A2844" s="2">
        <v>2840</v>
      </c>
      <c r="B2844" s="22">
        <v>6.2918985262513188E-2</v>
      </c>
      <c r="C2844" s="22">
        <v>6.2420036178082172E-2</v>
      </c>
      <c r="D2844" s="22">
        <v>5.2307336591183497E-3</v>
      </c>
    </row>
    <row r="2845" spans="1:4" x14ac:dyDescent="0.3">
      <c r="A2845" s="2">
        <v>2841</v>
      </c>
      <c r="B2845" s="22">
        <v>1.5784041024744573E-2</v>
      </c>
      <c r="C2845" s="22">
        <v>1.2968249619007223E-2</v>
      </c>
      <c r="D2845" s="22">
        <v>7.1152811869978506E-3</v>
      </c>
    </row>
    <row r="2846" spans="1:4" x14ac:dyDescent="0.3">
      <c r="A2846" s="2">
        <v>2842</v>
      </c>
      <c r="B2846" s="22">
        <v>3.4477767534554074E-2</v>
      </c>
      <c r="C2846" s="22">
        <v>3.7739612627774553E-2</v>
      </c>
      <c r="D2846" s="22">
        <v>3.3728587441146248E-3</v>
      </c>
    </row>
    <row r="2847" spans="1:4" x14ac:dyDescent="0.3">
      <c r="A2847" s="2">
        <v>2843</v>
      </c>
      <c r="B2847" s="22">
        <v>6.5546022728085601E-2</v>
      </c>
      <c r="C2847" s="22">
        <v>6.4251880627125432E-2</v>
      </c>
      <c r="D2847" s="22">
        <v>2.7389549650253253E-3</v>
      </c>
    </row>
    <row r="2848" spans="1:4" x14ac:dyDescent="0.3">
      <c r="A2848" s="2">
        <v>2844</v>
      </c>
      <c r="B2848" s="22">
        <v>-1.8293731845915404E-2</v>
      </c>
      <c r="C2848" s="22">
        <v>-2.1614887518808381E-2</v>
      </c>
      <c r="D2848" s="22">
        <v>7.0904267486184749E-3</v>
      </c>
    </row>
    <row r="2849" spans="1:4" x14ac:dyDescent="0.3">
      <c r="A2849" s="2">
        <v>2845</v>
      </c>
      <c r="B2849" s="22">
        <v>1.2631758116185821E-2</v>
      </c>
      <c r="C2849" s="22">
        <v>1.8184756860137149E-2</v>
      </c>
      <c r="D2849" s="22">
        <v>1.3750276528298825E-2</v>
      </c>
    </row>
    <row r="2850" spans="1:4" x14ac:dyDescent="0.3">
      <c r="A2850" s="2">
        <v>2846</v>
      </c>
      <c r="B2850" s="22">
        <v>0.18325248546898348</v>
      </c>
      <c r="C2850" s="22">
        <v>0.17480197176337225</v>
      </c>
      <c r="D2850" s="22">
        <v>1.4212014153599749E-2</v>
      </c>
    </row>
    <row r="2851" spans="1:4" x14ac:dyDescent="0.3">
      <c r="A2851" s="2">
        <v>2847</v>
      </c>
      <c r="B2851" s="22">
        <v>6.4879926852881992E-2</v>
      </c>
      <c r="C2851" s="22">
        <v>7.2331218980252826E-2</v>
      </c>
      <c r="D2851" s="22">
        <v>2.2813783958554278E-2</v>
      </c>
    </row>
    <row r="2852" spans="1:4" x14ac:dyDescent="0.3">
      <c r="A2852" s="2">
        <v>2848</v>
      </c>
      <c r="B2852" s="22">
        <v>-4.6867504715919737E-3</v>
      </c>
      <c r="C2852" s="22">
        <v>-6.5399338345740639E-3</v>
      </c>
      <c r="D2852" s="22">
        <v>1.8567375387647012E-2</v>
      </c>
    </row>
    <row r="2853" spans="1:4" x14ac:dyDescent="0.3">
      <c r="A2853" s="2">
        <v>2849</v>
      </c>
      <c r="B2853" s="22">
        <v>6.1683029867708676E-2</v>
      </c>
      <c r="C2853" s="22">
        <v>5.1719112787395799E-2</v>
      </c>
      <c r="D2853" s="22">
        <v>9.9639170803128736E-3</v>
      </c>
    </row>
    <row r="2854" spans="1:4" x14ac:dyDescent="0.3">
      <c r="A2854" s="2">
        <v>2850</v>
      </c>
      <c r="B2854" s="22">
        <v>6.7829861305654132E-2</v>
      </c>
      <c r="C2854" s="22">
        <v>6.9663858041167301E-2</v>
      </c>
      <c r="D2854" s="22">
        <v>3.6253677681088248E-3</v>
      </c>
    </row>
    <row r="2855" spans="1:4" x14ac:dyDescent="0.3">
      <c r="A2855" s="2">
        <v>2851</v>
      </c>
      <c r="B2855" s="22">
        <v>3.4259994514286428E-2</v>
      </c>
      <c r="C2855" s="22">
        <v>3.5835476592183203E-2</v>
      </c>
      <c r="D2855" s="22">
        <v>3.3403867855669751E-3</v>
      </c>
    </row>
    <row r="2856" spans="1:4" x14ac:dyDescent="0.3">
      <c r="A2856" s="2">
        <v>2852</v>
      </c>
      <c r="B2856" s="22">
        <v>3.3424190245568801E-2</v>
      </c>
      <c r="C2856" s="22">
        <v>3.4997087903320824E-2</v>
      </c>
      <c r="D2856" s="22">
        <v>2.3856256157159753E-3</v>
      </c>
    </row>
    <row r="2857" spans="1:4" x14ac:dyDescent="0.3">
      <c r="A2857" s="2">
        <v>2853</v>
      </c>
      <c r="B2857" s="22">
        <v>1.3764350675046512E-2</v>
      </c>
      <c r="C2857" s="22">
        <v>1.1703671771101449E-2</v>
      </c>
      <c r="D2857" s="22">
        <v>3.6910705966874324E-3</v>
      </c>
    </row>
    <row r="2858" spans="1:4" x14ac:dyDescent="0.3">
      <c r="A2858" s="2">
        <v>2854</v>
      </c>
      <c r="B2858" s="22">
        <v>3.7300168536603409E-2</v>
      </c>
      <c r="C2858" s="22">
        <v>3.7746457383036655E-2</v>
      </c>
      <c r="D2858" s="22">
        <v>1.9947132095693501E-3</v>
      </c>
    </row>
    <row r="2859" spans="1:4" x14ac:dyDescent="0.3">
      <c r="A2859" s="2">
        <v>2855</v>
      </c>
      <c r="B2859" s="22">
        <v>3.9672697894275223E-2</v>
      </c>
      <c r="C2859" s="22">
        <v>4.0981356054544352E-2</v>
      </c>
      <c r="D2859" s="22">
        <v>2.4763969704507255E-3</v>
      </c>
    </row>
    <row r="2860" spans="1:4" x14ac:dyDescent="0.3">
      <c r="A2860" s="2">
        <v>2856</v>
      </c>
      <c r="B2860" s="22">
        <v>3.8049533031880925E-2</v>
      </c>
      <c r="C2860" s="22">
        <v>3.7035755813121844E-2</v>
      </c>
      <c r="D2860" s="22">
        <v>2.5570066645741749E-3</v>
      </c>
    </row>
    <row r="2861" spans="1:4" x14ac:dyDescent="0.3">
      <c r="A2861" s="2">
        <v>2857</v>
      </c>
      <c r="B2861" s="22">
        <v>6.0183532536029781E-2</v>
      </c>
      <c r="C2861" s="22">
        <v>6.0875208582729157E-2</v>
      </c>
      <c r="D2861" s="22">
        <v>3.118622582405875E-3</v>
      </c>
    </row>
    <row r="2862" spans="1:4" x14ac:dyDescent="0.3">
      <c r="A2862" s="2">
        <v>2858</v>
      </c>
      <c r="B2862" s="22">
        <v>3.2464350573718603E-2</v>
      </c>
      <c r="C2862" s="22">
        <v>3.1407445203512976E-2</v>
      </c>
      <c r="D2862" s="22">
        <v>1.1182413436472251E-3</v>
      </c>
    </row>
    <row r="2863" spans="1:4" x14ac:dyDescent="0.3">
      <c r="A2863" s="2">
        <v>2859</v>
      </c>
      <c r="B2863" s="22">
        <v>3.5883688367903226E-2</v>
      </c>
      <c r="C2863" s="22">
        <v>3.5037669353187001E-2</v>
      </c>
      <c r="D2863" s="22">
        <v>3.3483095467091752E-3</v>
      </c>
    </row>
    <row r="2864" spans="1:4" x14ac:dyDescent="0.3">
      <c r="A2864" s="2">
        <v>2860</v>
      </c>
      <c r="B2864" s="22">
        <v>1.1925298254936873E-2</v>
      </c>
      <c r="C2864" s="22">
        <v>1.0049600852653301E-2</v>
      </c>
      <c r="D2864" s="22">
        <v>5.2222784142940751E-3</v>
      </c>
    </row>
    <row r="2865" spans="1:4" x14ac:dyDescent="0.3">
      <c r="A2865" s="2">
        <v>2861</v>
      </c>
      <c r="B2865" s="22">
        <v>1.3374915812164611E-2</v>
      </c>
      <c r="C2865" s="22">
        <v>1.1337056028423883E-2</v>
      </c>
      <c r="D2865" s="22">
        <v>6.2092722218949287E-3</v>
      </c>
    </row>
    <row r="2866" spans="1:4" x14ac:dyDescent="0.3">
      <c r="A2866" s="2">
        <v>2862</v>
      </c>
      <c r="B2866" s="22">
        <v>-3.1403156463056831E-2</v>
      </c>
      <c r="C2866" s="22">
        <v>-3.2235474791377693E-2</v>
      </c>
      <c r="D2866" s="22">
        <v>3.0123097822071223E-3</v>
      </c>
    </row>
    <row r="2867" spans="1:4" x14ac:dyDescent="0.3">
      <c r="A2867" s="2">
        <v>2863</v>
      </c>
      <c r="B2867" s="22">
        <v>-5.4691333323717076E-2</v>
      </c>
      <c r="C2867" s="22">
        <v>-5.5267376825213474E-2</v>
      </c>
      <c r="D2867" s="22">
        <v>4.6886373311280493E-3</v>
      </c>
    </row>
    <row r="2868" spans="1:4" x14ac:dyDescent="0.3">
      <c r="A2868" s="2">
        <v>2864</v>
      </c>
      <c r="B2868" s="22">
        <v>-3.2226435840129977E-2</v>
      </c>
      <c r="C2868" s="22">
        <v>-3.2213224330917077E-2</v>
      </c>
      <c r="D2868" s="22">
        <v>5.1106086466462079E-3</v>
      </c>
    </row>
    <row r="2869" spans="1:4" x14ac:dyDescent="0.3">
      <c r="A2869" s="2">
        <v>2865</v>
      </c>
      <c r="B2869" s="22">
        <v>-6.5048882737755706E-2</v>
      </c>
      <c r="C2869" s="22">
        <v>-6.4080309122800896E-2</v>
      </c>
      <c r="D2869" s="22">
        <v>5.1622595638038003E-3</v>
      </c>
    </row>
    <row r="2870" spans="1:4" x14ac:dyDescent="0.3">
      <c r="A2870" s="2">
        <v>2866</v>
      </c>
      <c r="B2870" s="22">
        <v>1.6121646389365099E-2</v>
      </c>
      <c r="C2870" s="22">
        <v>1.312041538767518E-2</v>
      </c>
      <c r="D2870" s="22">
        <v>9.4325940590352722E-3</v>
      </c>
    </row>
    <row r="2871" spans="1:4" x14ac:dyDescent="0.3">
      <c r="A2871" s="2">
        <v>2867</v>
      </c>
      <c r="B2871" s="22">
        <v>6.6944245249032974E-2</v>
      </c>
      <c r="C2871" s="22">
        <v>7.2023575194180206E-2</v>
      </c>
      <c r="D2871" s="22">
        <v>1.4920826070010575E-2</v>
      </c>
    </row>
    <row r="2872" spans="1:4" x14ac:dyDescent="0.3">
      <c r="A2872" s="2">
        <v>2868</v>
      </c>
      <c r="B2872" s="22">
        <v>5.5860816501081073E-2</v>
      </c>
      <c r="C2872" s="22">
        <v>4.9244307912886177E-2</v>
      </c>
      <c r="D2872" s="22">
        <v>1.6106298193335599E-2</v>
      </c>
    </row>
    <row r="2873" spans="1:4" x14ac:dyDescent="0.3">
      <c r="A2873" s="2">
        <v>2869</v>
      </c>
      <c r="B2873" s="22">
        <v>-8.7359379976987214E-3</v>
      </c>
      <c r="C2873" s="22">
        <v>5.5279081687331172E-2</v>
      </c>
      <c r="D2873" s="22">
        <v>7.0167608559131553E-2</v>
      </c>
    </row>
    <row r="2874" spans="1:4" x14ac:dyDescent="0.3">
      <c r="A2874" s="2">
        <v>2870</v>
      </c>
      <c r="B2874" s="22">
        <v>-5.0440959632396754E-2</v>
      </c>
      <c r="C2874" s="22">
        <v>-4.9523076042533004E-2</v>
      </c>
      <c r="D2874" s="22">
        <v>4.7975536435842497E-3</v>
      </c>
    </row>
    <row r="2875" spans="1:4" x14ac:dyDescent="0.3">
      <c r="A2875" s="2">
        <v>2871</v>
      </c>
      <c r="B2875" s="22">
        <v>5.8295191265642726E-2</v>
      </c>
      <c r="C2875" s="22">
        <v>6.0121353715658125E-2</v>
      </c>
      <c r="D2875" s="22">
        <v>2.1532559767363998E-3</v>
      </c>
    </row>
    <row r="2876" spans="1:4" x14ac:dyDescent="0.3">
      <c r="A2876" s="2">
        <v>2872</v>
      </c>
      <c r="B2876" s="22">
        <v>3.8259837776422376E-2</v>
      </c>
      <c r="C2876" s="22">
        <v>4.045125609263777E-2</v>
      </c>
      <c r="D2876" s="22">
        <v>2.7896617539227915E-3</v>
      </c>
    </row>
    <row r="2877" spans="1:4" x14ac:dyDescent="0.3">
      <c r="A2877" s="2">
        <v>2873</v>
      </c>
      <c r="B2877" s="22">
        <v>5.7991833426058376E-2</v>
      </c>
      <c r="C2877" s="22">
        <v>5.8361054398119394E-2</v>
      </c>
      <c r="D2877" s="22">
        <v>2.8838552534581749E-3</v>
      </c>
    </row>
    <row r="2878" spans="1:4" x14ac:dyDescent="0.3">
      <c r="A2878" s="2">
        <v>2874</v>
      </c>
      <c r="B2878" s="22">
        <v>1.5398161485791225E-2</v>
      </c>
      <c r="C2878" s="22">
        <v>1.5526960603892725E-2</v>
      </c>
      <c r="D2878" s="22">
        <v>3.2332306727767502E-3</v>
      </c>
    </row>
    <row r="2879" spans="1:4" x14ac:dyDescent="0.3">
      <c r="A2879" s="2">
        <v>2875</v>
      </c>
      <c r="B2879" s="22">
        <v>1.6614697407931124E-2</v>
      </c>
      <c r="C2879" s="22">
        <v>1.2919284868985421E-2</v>
      </c>
      <c r="D2879" s="22">
        <v>3.6954125389457005E-3</v>
      </c>
    </row>
    <row r="2880" spans="1:4" x14ac:dyDescent="0.3">
      <c r="A2880" s="2">
        <v>2876</v>
      </c>
      <c r="B2880" s="22">
        <v>4.0089689195156153E-2</v>
      </c>
      <c r="C2880" s="22">
        <v>4.1332720778882476E-2</v>
      </c>
      <c r="D2880" s="22">
        <v>3.258592449128525E-3</v>
      </c>
    </row>
    <row r="2881" spans="1:4" x14ac:dyDescent="0.3">
      <c r="A2881" s="2">
        <v>2877</v>
      </c>
      <c r="B2881" s="22">
        <v>4.1327328421175528E-2</v>
      </c>
      <c r="C2881" s="22">
        <v>4.2477348819374983E-2</v>
      </c>
      <c r="D2881" s="22">
        <v>3.0850255861879505E-3</v>
      </c>
    </row>
    <row r="2882" spans="1:4" x14ac:dyDescent="0.3">
      <c r="A2882" s="2">
        <v>2878</v>
      </c>
      <c r="B2882" s="22">
        <v>3.8155026268214126E-2</v>
      </c>
      <c r="C2882" s="22">
        <v>3.7793790921568954E-2</v>
      </c>
      <c r="D2882" s="22">
        <v>2.0293532870709749E-3</v>
      </c>
    </row>
    <row r="2883" spans="1:4" x14ac:dyDescent="0.3">
      <c r="A2883" s="2">
        <v>2879</v>
      </c>
      <c r="B2883" s="22">
        <v>5.2542639896273655E-2</v>
      </c>
      <c r="C2883" s="22">
        <v>5.159970838576565E-2</v>
      </c>
      <c r="D2883" s="22">
        <v>3.9408644661307005E-3</v>
      </c>
    </row>
    <row r="2884" spans="1:4" x14ac:dyDescent="0.3">
      <c r="A2884" s="2">
        <v>2880</v>
      </c>
      <c r="B2884" s="22">
        <v>7.4119176715612516E-3</v>
      </c>
      <c r="C2884" s="22">
        <v>6.1313789337873233E-3</v>
      </c>
      <c r="D2884" s="22">
        <v>7.8194327652454255E-3</v>
      </c>
    </row>
    <row r="2885" spans="1:4" x14ac:dyDescent="0.3">
      <c r="A2885" s="2">
        <v>2881</v>
      </c>
      <c r="B2885" s="22">
        <v>-1.7738621681914974E-4</v>
      </c>
      <c r="C2885" s="22">
        <v>-1.3734989333898627E-3</v>
      </c>
      <c r="D2885" s="22">
        <v>7.1318561676887143E-3</v>
      </c>
    </row>
    <row r="2886" spans="1:4" x14ac:dyDescent="0.3">
      <c r="A2886" s="2">
        <v>2882</v>
      </c>
      <c r="B2886" s="22">
        <v>5.0453094299882553E-2</v>
      </c>
      <c r="C2886" s="22">
        <v>4.9657072406262083E-2</v>
      </c>
      <c r="D2886" s="22">
        <v>5.7618627324699748E-3</v>
      </c>
    </row>
    <row r="2887" spans="1:4" x14ac:dyDescent="0.3">
      <c r="A2887" s="2">
        <v>2883</v>
      </c>
      <c r="B2887" s="22">
        <v>5.2859908901154946E-2</v>
      </c>
      <c r="C2887" s="22">
        <v>5.5038983002304975E-2</v>
      </c>
      <c r="D2887" s="22">
        <v>4.1178194805980249E-3</v>
      </c>
    </row>
    <row r="2888" spans="1:4" x14ac:dyDescent="0.3">
      <c r="A2888" s="2">
        <v>2884</v>
      </c>
      <c r="B2888" s="22">
        <v>5.1819080486893571E-2</v>
      </c>
      <c r="C2888" s="22">
        <v>5.1259027794003605E-2</v>
      </c>
      <c r="D2888" s="22">
        <v>5.4641850292680757E-3</v>
      </c>
    </row>
    <row r="2889" spans="1:4" x14ac:dyDescent="0.3">
      <c r="A2889" s="2">
        <v>2885</v>
      </c>
      <c r="B2889" s="22">
        <v>2.8534001670777798E-2</v>
      </c>
      <c r="C2889" s="22">
        <v>2.7431520633399476E-2</v>
      </c>
      <c r="D2889" s="22">
        <v>1.1634562164545075E-2</v>
      </c>
    </row>
    <row r="2890" spans="1:4" x14ac:dyDescent="0.3">
      <c r="A2890" s="2">
        <v>2886</v>
      </c>
      <c r="B2890" s="22">
        <v>7.8089791350066717E-2</v>
      </c>
      <c r="C2890" s="22">
        <v>7.7374280430376571E-2</v>
      </c>
      <c r="D2890" s="22">
        <v>1.1425687000155425E-2</v>
      </c>
    </row>
    <row r="2891" spans="1:4" x14ac:dyDescent="0.3">
      <c r="A2891" s="2">
        <v>2887</v>
      </c>
      <c r="B2891" s="22">
        <v>6.5340645611286122E-2</v>
      </c>
      <c r="C2891" s="22">
        <v>6.7657398525625467E-2</v>
      </c>
      <c r="D2891" s="22">
        <v>1.30878440104427E-2</v>
      </c>
    </row>
    <row r="2892" spans="1:4" x14ac:dyDescent="0.3">
      <c r="A2892" s="2">
        <v>2888</v>
      </c>
      <c r="B2892" s="22">
        <v>3.010042710229744E-2</v>
      </c>
      <c r="C2892" s="22">
        <v>3.1472992966882871E-2</v>
      </c>
      <c r="D2892" s="22">
        <v>1.7548573552630981E-2</v>
      </c>
    </row>
    <row r="2893" spans="1:4" x14ac:dyDescent="0.3">
      <c r="A2893" s="2">
        <v>2889</v>
      </c>
      <c r="B2893" s="22">
        <v>5.9584706090390703E-2</v>
      </c>
      <c r="C2893" s="22">
        <v>5.0839884206652503E-2</v>
      </c>
      <c r="D2893" s="22">
        <v>2.3642457090318352E-2</v>
      </c>
    </row>
    <row r="2894" spans="1:4" x14ac:dyDescent="0.3">
      <c r="A2894" s="2">
        <v>2890</v>
      </c>
      <c r="B2894" s="22">
        <v>3.1931662932038349E-2</v>
      </c>
      <c r="C2894" s="22">
        <v>3.1923911068588447E-2</v>
      </c>
      <c r="D2894" s="22">
        <v>2.394620794803E-3</v>
      </c>
    </row>
    <row r="2895" spans="1:4" x14ac:dyDescent="0.3">
      <c r="A2895" s="2">
        <v>2891</v>
      </c>
      <c r="B2895" s="22">
        <v>5.3427970036864177E-2</v>
      </c>
      <c r="C2895" s="22">
        <v>4.9902303609997145E-2</v>
      </c>
      <c r="D2895" s="22">
        <v>3.525666426867025E-3</v>
      </c>
    </row>
    <row r="2896" spans="1:4" x14ac:dyDescent="0.3">
      <c r="A2896" s="2">
        <v>2892</v>
      </c>
      <c r="B2896" s="22">
        <v>4.2926504276693006E-2</v>
      </c>
      <c r="C2896" s="22">
        <v>4.6269581653177655E-2</v>
      </c>
      <c r="D2896" s="22">
        <v>5.30787371098975E-3</v>
      </c>
    </row>
    <row r="2897" spans="1:4" x14ac:dyDescent="0.3">
      <c r="A2897" s="2">
        <v>2893</v>
      </c>
      <c r="B2897" s="22">
        <v>6.214783526957127E-3</v>
      </c>
      <c r="C2897" s="22">
        <v>5.3794491104780292E-3</v>
      </c>
      <c r="D2897" s="22">
        <v>2.5590346194806E-3</v>
      </c>
    </row>
    <row r="2898" spans="1:4" x14ac:dyDescent="0.3">
      <c r="A2898" s="2">
        <v>2894</v>
      </c>
      <c r="B2898" s="22">
        <v>8.4264727309345991E-2</v>
      </c>
      <c r="C2898" s="22">
        <v>8.3580549107864388E-2</v>
      </c>
      <c r="D2898" s="22">
        <v>5.2701111417264258E-3</v>
      </c>
    </row>
    <row r="2899" spans="1:4" x14ac:dyDescent="0.3">
      <c r="A2899" s="2">
        <v>2895</v>
      </c>
      <c r="B2899" s="22">
        <v>7.2729682549834349E-2</v>
      </c>
      <c r="C2899" s="22">
        <v>7.1811903733760202E-2</v>
      </c>
      <c r="D2899" s="22">
        <v>4.6855225227772999E-3</v>
      </c>
    </row>
    <row r="2900" spans="1:4" x14ac:dyDescent="0.3">
      <c r="A2900" s="2">
        <v>2896</v>
      </c>
      <c r="B2900" s="22">
        <v>3.3166540786624073E-2</v>
      </c>
      <c r="C2900" s="22">
        <v>3.5293962806463276E-2</v>
      </c>
      <c r="D2900" s="22">
        <v>6.9541763514279504E-3</v>
      </c>
    </row>
    <row r="2901" spans="1:4" x14ac:dyDescent="0.3">
      <c r="A2901" s="2">
        <v>2897</v>
      </c>
      <c r="B2901" s="22">
        <v>0.12392339855432495</v>
      </c>
      <c r="C2901" s="22">
        <v>0.12230027513578541</v>
      </c>
      <c r="D2901" s="22">
        <v>4.9557541497049495E-3</v>
      </c>
    </row>
    <row r="2902" spans="1:4" x14ac:dyDescent="0.3">
      <c r="A2902" s="2">
        <v>2898</v>
      </c>
      <c r="B2902" s="22">
        <v>0.1137580834329128</v>
      </c>
      <c r="C2902" s="22">
        <v>0.11903247144073276</v>
      </c>
      <c r="D2902" s="22">
        <v>6.2460033223034504E-3</v>
      </c>
    </row>
    <row r="2903" spans="1:4" x14ac:dyDescent="0.3">
      <c r="A2903" s="2">
        <v>2899</v>
      </c>
      <c r="B2903" s="22">
        <v>-3.0711144208908001E-2</v>
      </c>
      <c r="C2903" s="22">
        <v>-3.1115252058953002E-2</v>
      </c>
      <c r="D2903" s="22">
        <v>1.013287110254165E-2</v>
      </c>
    </row>
    <row r="2904" spans="1:4" x14ac:dyDescent="0.3">
      <c r="A2904" s="2">
        <v>2900</v>
      </c>
      <c r="B2904" s="22">
        <v>2.7581026777624976E-2</v>
      </c>
      <c r="C2904" s="22">
        <v>2.6479224674403751E-2</v>
      </c>
      <c r="D2904" s="22">
        <v>4.4852280989287254E-3</v>
      </c>
    </row>
    <row r="2905" spans="1:4" x14ac:dyDescent="0.3">
      <c r="A2905" s="2">
        <v>2901</v>
      </c>
      <c r="B2905" s="22">
        <v>5.5312633514404352E-2</v>
      </c>
      <c r="C2905" s="22">
        <v>5.5049260146915829E-2</v>
      </c>
      <c r="D2905" s="22">
        <v>6.8895919248460752E-3</v>
      </c>
    </row>
    <row r="2906" spans="1:4" x14ac:dyDescent="0.3">
      <c r="A2906" s="2">
        <v>2902</v>
      </c>
      <c r="B2906" s="22">
        <v>4.7502584755420574E-2</v>
      </c>
      <c r="C2906" s="22">
        <v>4.6353674493730103E-2</v>
      </c>
      <c r="D2906" s="22">
        <v>4.0841503068803249E-3</v>
      </c>
    </row>
    <row r="2907" spans="1:4" x14ac:dyDescent="0.3">
      <c r="A2907" s="2">
        <v>2903</v>
      </c>
      <c r="B2907" s="22">
        <v>2.6590885594487253E-2</v>
      </c>
      <c r="C2907" s="22">
        <v>2.6354529429226975E-2</v>
      </c>
      <c r="D2907" s="22">
        <v>4.2001619003715247E-3</v>
      </c>
    </row>
    <row r="2908" spans="1:4" x14ac:dyDescent="0.3">
      <c r="A2908" s="2">
        <v>2904</v>
      </c>
      <c r="B2908" s="22">
        <v>6.105048349127172E-2</v>
      </c>
      <c r="C2908" s="22">
        <v>6.2567218206822775E-2</v>
      </c>
      <c r="D2908" s="22">
        <v>1.0854919906705401E-2</v>
      </c>
    </row>
    <row r="2909" spans="1:4" x14ac:dyDescent="0.3">
      <c r="A2909" s="2">
        <v>2905</v>
      </c>
      <c r="B2909" s="22">
        <v>2.7061717584729202E-2</v>
      </c>
      <c r="C2909" s="22">
        <v>2.9366932809352875E-2</v>
      </c>
      <c r="D2909" s="22">
        <v>6.7565273493528253E-3</v>
      </c>
    </row>
    <row r="2910" spans="1:4" x14ac:dyDescent="0.3">
      <c r="A2910" s="2">
        <v>2906</v>
      </c>
      <c r="B2910" s="22">
        <v>4.7399352304637349E-2</v>
      </c>
      <c r="C2910" s="22">
        <v>3.8494872162118443E-2</v>
      </c>
      <c r="D2910" s="22">
        <v>1.4641226036473901E-2</v>
      </c>
    </row>
    <row r="2911" spans="1:4" x14ac:dyDescent="0.3">
      <c r="A2911" s="2">
        <v>2907</v>
      </c>
      <c r="B2911" s="22">
        <v>2.2723073139786679E-2</v>
      </c>
      <c r="C2911" s="22">
        <v>4.0077948477119096E-2</v>
      </c>
      <c r="D2911" s="22">
        <v>2.6340964715927923E-2</v>
      </c>
    </row>
    <row r="2912" spans="1:4" x14ac:dyDescent="0.3">
      <c r="A2912" s="2">
        <v>2908</v>
      </c>
      <c r="B2912" s="22">
        <v>6.3615167513489779E-2</v>
      </c>
      <c r="C2912" s="22">
        <v>5.2206438616849427E-2</v>
      </c>
      <c r="D2912" s="22">
        <v>1.6960953711532202E-2</v>
      </c>
    </row>
    <row r="2913" spans="1:4" x14ac:dyDescent="0.3">
      <c r="A2913" s="2">
        <v>2909</v>
      </c>
      <c r="B2913" s="22">
        <v>7.4713395908474853E-2</v>
      </c>
      <c r="C2913" s="22">
        <v>4.5870417729020126E-2</v>
      </c>
      <c r="D2913" s="22">
        <v>2.8842978179454724E-2</v>
      </c>
    </row>
    <row r="2914" spans="1:4" x14ac:dyDescent="0.3">
      <c r="A2914" s="2">
        <v>2910</v>
      </c>
      <c r="B2914" s="22">
        <v>6.7308958619832895E-2</v>
      </c>
      <c r="C2914" s="22">
        <v>6.8369882181286729E-2</v>
      </c>
      <c r="D2914" s="22">
        <v>2.9320754110813249E-3</v>
      </c>
    </row>
    <row r="2915" spans="1:4" x14ac:dyDescent="0.3">
      <c r="A2915" s="2">
        <v>2911</v>
      </c>
      <c r="B2915" s="22">
        <v>2.6002842932940258E-3</v>
      </c>
      <c r="C2915" s="22">
        <v>2.7101635932921982E-3</v>
      </c>
      <c r="D2915" s="22">
        <v>1.4988612383603252E-3</v>
      </c>
    </row>
    <row r="2916" spans="1:4" x14ac:dyDescent="0.3">
      <c r="A2916" s="2">
        <v>2912</v>
      </c>
      <c r="B2916" s="22">
        <v>-2.087839879095553E-2</v>
      </c>
      <c r="C2916" s="22">
        <v>-2.0508692599832998E-2</v>
      </c>
      <c r="D2916" s="22">
        <v>2.795428968966025E-3</v>
      </c>
    </row>
    <row r="2917" spans="1:4" x14ac:dyDescent="0.3">
      <c r="A2917" s="2">
        <v>2913</v>
      </c>
      <c r="B2917" s="22">
        <v>-4.3845417909324211E-2</v>
      </c>
      <c r="C2917" s="22">
        <v>-4.4604878930840704E-2</v>
      </c>
      <c r="D2917" s="22">
        <v>2.4456764222122898E-3</v>
      </c>
    </row>
    <row r="2918" spans="1:4" x14ac:dyDescent="0.3">
      <c r="A2918" s="2">
        <v>2914</v>
      </c>
      <c r="B2918" s="22">
        <v>-0.1039735898375512</v>
      </c>
      <c r="C2918" s="22">
        <v>-0.10523474047658973</v>
      </c>
      <c r="D2918" s="22">
        <v>4.4696463155560274E-3</v>
      </c>
    </row>
    <row r="2919" spans="1:4" x14ac:dyDescent="0.3">
      <c r="A2919" s="2">
        <v>2915</v>
      </c>
      <c r="B2919" s="22">
        <v>-0.11915966868400575</v>
      </c>
      <c r="C2919" s="22">
        <v>-0.11939917597919705</v>
      </c>
      <c r="D2919" s="22">
        <v>1.2291157618163E-3</v>
      </c>
    </row>
    <row r="2920" spans="1:4" x14ac:dyDescent="0.3">
      <c r="A2920" s="2">
        <v>2916</v>
      </c>
      <c r="B2920" s="22">
        <v>-6.4101308584213201E-2</v>
      </c>
      <c r="C2920" s="22">
        <v>-6.3156278803944754E-2</v>
      </c>
      <c r="D2920" s="22">
        <v>3.8658734410999501E-3</v>
      </c>
    </row>
    <row r="2921" spans="1:4" x14ac:dyDescent="0.3">
      <c r="A2921" s="2">
        <v>2917</v>
      </c>
      <c r="B2921" s="22">
        <v>-4.7622047364711789E-2</v>
      </c>
      <c r="C2921" s="22">
        <v>-4.5468722935765947E-2</v>
      </c>
      <c r="D2921" s="22">
        <v>6.0459361411632018E-3</v>
      </c>
    </row>
    <row r="2922" spans="1:4" x14ac:dyDescent="0.3">
      <c r="A2922" s="2">
        <v>2918</v>
      </c>
      <c r="B2922" s="22">
        <v>-2.3883441463112876E-2</v>
      </c>
      <c r="C2922" s="22">
        <v>-2.4706892669201078E-2</v>
      </c>
      <c r="D2922" s="22">
        <v>5.4510366171596995E-3</v>
      </c>
    </row>
    <row r="2923" spans="1:4" x14ac:dyDescent="0.3">
      <c r="A2923" s="2">
        <v>2919</v>
      </c>
      <c r="B2923" s="22">
        <v>5.7203792501241087E-2</v>
      </c>
      <c r="C2923" s="22">
        <v>5.9225512668490327E-2</v>
      </c>
      <c r="D2923" s="22">
        <v>8.9814118109641308E-3</v>
      </c>
    </row>
    <row r="2924" spans="1:4" x14ac:dyDescent="0.3">
      <c r="A2924" s="2">
        <v>2920</v>
      </c>
      <c r="B2924" s="22">
        <v>0.23805870674550547</v>
      </c>
      <c r="C2924" s="22">
        <v>0.23620898881927133</v>
      </c>
      <c r="D2924" s="22">
        <v>2.1488923113793176E-2</v>
      </c>
    </row>
    <row r="2925" spans="1:4" x14ac:dyDescent="0.3">
      <c r="A2925" s="2">
        <v>2921</v>
      </c>
      <c r="B2925" s="22">
        <v>0.18288864102214564</v>
      </c>
      <c r="C2925" s="22">
        <v>0.1860368372872469</v>
      </c>
      <c r="D2925" s="22">
        <v>1.0087596252560723E-2</v>
      </c>
    </row>
    <row r="2926" spans="1:4" x14ac:dyDescent="0.3">
      <c r="A2926" s="2">
        <v>2922</v>
      </c>
      <c r="B2926" s="22">
        <v>0.10338551178574557</v>
      </c>
      <c r="C2926" s="22">
        <v>0.10254250915022547</v>
      </c>
      <c r="D2926" s="22">
        <v>1.3826697308104452E-2</v>
      </c>
    </row>
    <row r="2927" spans="1:4" x14ac:dyDescent="0.3">
      <c r="A2927" s="2">
        <v>2923</v>
      </c>
      <c r="B2927" s="22">
        <v>6.1108521185815425E-2</v>
      </c>
      <c r="C2927" s="22">
        <v>6.0865421779453706E-2</v>
      </c>
      <c r="D2927" s="22">
        <v>2.0111279562115777E-2</v>
      </c>
    </row>
    <row r="2928" spans="1:4" x14ac:dyDescent="0.3">
      <c r="A2928" s="2">
        <v>2924</v>
      </c>
      <c r="B2928" s="22">
        <v>7.5262561440467748E-3</v>
      </c>
      <c r="C2928" s="22">
        <v>9.2281913384793732E-3</v>
      </c>
      <c r="D2928" s="22">
        <v>1.010206621140255E-2</v>
      </c>
    </row>
    <row r="2929" spans="1:4" x14ac:dyDescent="0.3">
      <c r="A2929" s="2">
        <v>2925</v>
      </c>
      <c r="B2929" s="22">
        <v>1.0327051393687692E-2</v>
      </c>
      <c r="C2929" s="22">
        <v>1.4320485759526476E-2</v>
      </c>
      <c r="D2929" s="22">
        <v>7.57073191925878E-3</v>
      </c>
    </row>
    <row r="2930" spans="1:4" x14ac:dyDescent="0.3">
      <c r="A2930" s="2">
        <v>2926</v>
      </c>
      <c r="B2930" s="22">
        <v>5.7372041977942101E-2</v>
      </c>
      <c r="C2930" s="22">
        <v>5.3479664959013393E-2</v>
      </c>
      <c r="D2930" s="22">
        <v>9.9186673760412007E-3</v>
      </c>
    </row>
    <row r="2931" spans="1:4" x14ac:dyDescent="0.3">
      <c r="A2931" s="2">
        <v>2927</v>
      </c>
      <c r="B2931" s="22">
        <v>0.13877838291227806</v>
      </c>
      <c r="C2931" s="22">
        <v>0.13761226192582399</v>
      </c>
      <c r="D2931" s="22">
        <v>3.4265994210727416E-2</v>
      </c>
    </row>
    <row r="2932" spans="1:4" x14ac:dyDescent="0.3">
      <c r="A2932" s="2">
        <v>2928</v>
      </c>
      <c r="B2932" s="22">
        <v>0.11183116678148515</v>
      </c>
      <c r="C2932" s="22">
        <v>0.10906702000647776</v>
      </c>
      <c r="D2932" s="22">
        <v>2.5084169581532423E-2</v>
      </c>
    </row>
    <row r="2933" spans="1:4" x14ac:dyDescent="0.3">
      <c r="A2933" s="2">
        <v>2929</v>
      </c>
      <c r="B2933" s="22">
        <v>1.7633273266255852E-2</v>
      </c>
      <c r="C2933" s="22">
        <v>3.5652008838951629E-2</v>
      </c>
      <c r="D2933" s="22">
        <v>1.8018735572695774E-2</v>
      </c>
    </row>
    <row r="2934" spans="1:4" x14ac:dyDescent="0.3">
      <c r="A2934" s="2">
        <v>2930</v>
      </c>
      <c r="B2934" s="22">
        <v>2.7143355924636202E-2</v>
      </c>
      <c r="C2934" s="22">
        <v>2.2082610521465654E-2</v>
      </c>
      <c r="D2934" s="22">
        <v>5.0607454031705501E-3</v>
      </c>
    </row>
    <row r="2935" spans="1:4" x14ac:dyDescent="0.3">
      <c r="A2935" s="2">
        <v>2931</v>
      </c>
      <c r="B2935" s="22">
        <v>4.1013188660144903E-2</v>
      </c>
      <c r="C2935" s="22">
        <v>3.8824517279863371E-2</v>
      </c>
      <c r="D2935" s="22">
        <v>3.1844638288020251E-3</v>
      </c>
    </row>
    <row r="2936" spans="1:4" x14ac:dyDescent="0.3">
      <c r="A2936" s="2">
        <v>2932</v>
      </c>
      <c r="B2936" s="22">
        <v>-7.8437076881528074E-3</v>
      </c>
      <c r="C2936" s="22">
        <v>-8.4721922758036541E-3</v>
      </c>
      <c r="D2936" s="22">
        <v>2.0511381444520299E-3</v>
      </c>
    </row>
    <row r="2937" spans="1:4" x14ac:dyDescent="0.3">
      <c r="A2937" s="2">
        <v>2933</v>
      </c>
      <c r="B2937" s="22">
        <v>7.2616171091795271E-3</v>
      </c>
      <c r="C2937" s="22">
        <v>8.957026060670524E-3</v>
      </c>
      <c r="D2937" s="22">
        <v>3.0279415659607498E-3</v>
      </c>
    </row>
    <row r="2938" spans="1:4" x14ac:dyDescent="0.3">
      <c r="A2938" s="2">
        <v>2934</v>
      </c>
      <c r="B2938" s="22">
        <v>2.2323476150631506E-3</v>
      </c>
      <c r="C2938" s="22">
        <v>1.8133018165826043E-3</v>
      </c>
      <c r="D2938" s="22">
        <v>4.7772591933608497E-3</v>
      </c>
    </row>
    <row r="2939" spans="1:4" x14ac:dyDescent="0.3">
      <c r="A2939" s="2">
        <v>2935</v>
      </c>
      <c r="B2939" s="22">
        <v>4.1394622065126722E-2</v>
      </c>
      <c r="C2939" s="22">
        <v>4.0872847661376027E-2</v>
      </c>
      <c r="D2939" s="22">
        <v>2.3738304153082999E-3</v>
      </c>
    </row>
    <row r="2940" spans="1:4" x14ac:dyDescent="0.3">
      <c r="A2940" s="2">
        <v>2936</v>
      </c>
      <c r="B2940" s="22">
        <v>8.1219854298979099E-2</v>
      </c>
      <c r="C2940" s="22">
        <v>8.2805155776441028E-2</v>
      </c>
      <c r="D2940" s="22">
        <v>4.7662747092546255E-3</v>
      </c>
    </row>
    <row r="2941" spans="1:4" x14ac:dyDescent="0.3">
      <c r="A2941" s="2">
        <v>2937</v>
      </c>
      <c r="B2941" s="22">
        <v>3.8924622349441176E-2</v>
      </c>
      <c r="C2941" s="22">
        <v>4.032723512500512E-2</v>
      </c>
      <c r="D2941" s="22">
        <v>4.2962357401850502E-3</v>
      </c>
    </row>
    <row r="2942" spans="1:4" x14ac:dyDescent="0.3">
      <c r="A2942" s="2">
        <v>2938</v>
      </c>
      <c r="B2942" s="22">
        <v>6.0617488343268647E-2</v>
      </c>
      <c r="C2942" s="22">
        <v>5.9678447782061897E-2</v>
      </c>
      <c r="D2942" s="22">
        <v>3.7950269179417547E-3</v>
      </c>
    </row>
    <row r="2943" spans="1:4" x14ac:dyDescent="0.3">
      <c r="A2943" s="2">
        <v>2939</v>
      </c>
      <c r="B2943" s="22">
        <v>4.6109351329505457E-2</v>
      </c>
      <c r="C2943" s="22">
        <v>4.6412399038672524E-2</v>
      </c>
      <c r="D2943" s="22">
        <v>6.147460080683325E-3</v>
      </c>
    </row>
    <row r="2944" spans="1:4" x14ac:dyDescent="0.3">
      <c r="A2944" s="2">
        <v>2940</v>
      </c>
      <c r="B2944" s="22">
        <v>-6.4249634742734509E-3</v>
      </c>
      <c r="C2944" s="22">
        <v>-9.6225554589180976E-3</v>
      </c>
      <c r="D2944" s="22">
        <v>5.0432451535017669E-3</v>
      </c>
    </row>
    <row r="2945" spans="1:4" x14ac:dyDescent="0.3">
      <c r="A2945" s="2">
        <v>2941</v>
      </c>
      <c r="B2945" s="22">
        <v>8.2646063528955011E-2</v>
      </c>
      <c r="C2945" s="22">
        <v>8.5180257563479134E-2</v>
      </c>
      <c r="D2945" s="22">
        <v>1.0958684724755613E-2</v>
      </c>
    </row>
    <row r="2946" spans="1:4" x14ac:dyDescent="0.3">
      <c r="A2946" s="2">
        <v>2942</v>
      </c>
      <c r="B2946" s="22">
        <v>5.1948543637990771E-2</v>
      </c>
      <c r="C2946" s="22">
        <v>5.0140942912548628E-2</v>
      </c>
      <c r="D2946" s="22">
        <v>7.3252762667833492E-3</v>
      </c>
    </row>
    <row r="2947" spans="1:4" x14ac:dyDescent="0.3">
      <c r="A2947" s="2">
        <v>2943</v>
      </c>
      <c r="B2947" s="22">
        <v>-2.9754117131233306E-2</v>
      </c>
      <c r="C2947" s="22">
        <v>-2.3146398365497655E-2</v>
      </c>
      <c r="D2947" s="22">
        <v>1.4863260090351198E-2</v>
      </c>
    </row>
    <row r="2948" spans="1:4" x14ac:dyDescent="0.3">
      <c r="A2948" s="2">
        <v>2944</v>
      </c>
      <c r="B2948" s="22">
        <v>9.7801009193062768E-2</v>
      </c>
      <c r="C2948" s="22">
        <v>9.4996643718332149E-2</v>
      </c>
      <c r="D2948" s="22">
        <v>9.9508990533651257E-3</v>
      </c>
    </row>
    <row r="2949" spans="1:4" x14ac:dyDescent="0.3">
      <c r="A2949" s="2">
        <v>2945</v>
      </c>
      <c r="B2949" s="22">
        <v>9.4124125316739179E-2</v>
      </c>
      <c r="C2949" s="22">
        <v>9.4067447236738877E-2</v>
      </c>
      <c r="D2949" s="22">
        <v>2.1139696473252978E-3</v>
      </c>
    </row>
    <row r="2950" spans="1:4" x14ac:dyDescent="0.3">
      <c r="A2950" s="2">
        <v>2946</v>
      </c>
      <c r="B2950" s="22">
        <v>4.9264220520854024E-2</v>
      </c>
      <c r="C2950" s="22">
        <v>4.2012207210063976E-2</v>
      </c>
      <c r="D2950" s="22">
        <v>7.2520133107900498E-3</v>
      </c>
    </row>
    <row r="2951" spans="1:4" x14ac:dyDescent="0.3">
      <c r="A2951" s="2">
        <v>2947</v>
      </c>
      <c r="B2951" s="22">
        <v>3.6010549869388384E-2</v>
      </c>
      <c r="C2951" s="22">
        <v>3.6143631907179966E-2</v>
      </c>
      <c r="D2951" s="22">
        <v>1.032217801548542E-2</v>
      </c>
    </row>
    <row r="2952" spans="1:4" x14ac:dyDescent="0.3">
      <c r="A2952" s="2">
        <v>2948</v>
      </c>
      <c r="B2952" s="22">
        <v>3.232440957799565E-2</v>
      </c>
      <c r="C2952" s="22">
        <v>3.9047896862030078E-2</v>
      </c>
      <c r="D2952" s="22">
        <v>1.6538558062165927E-2</v>
      </c>
    </row>
    <row r="2953" spans="1:4" x14ac:dyDescent="0.3">
      <c r="A2953" s="2">
        <v>2949</v>
      </c>
      <c r="B2953" s="22">
        <v>0.28226432949304603</v>
      </c>
      <c r="C2953" s="22">
        <v>0.12111359462141992</v>
      </c>
      <c r="D2953" s="22">
        <v>0.16115073487162607</v>
      </c>
    </row>
    <row r="2954" spans="1:4" x14ac:dyDescent="0.3">
      <c r="A2954" s="2">
        <v>2950</v>
      </c>
      <c r="B2954" s="22">
        <v>4.1834712028504242E-3</v>
      </c>
      <c r="C2954" s="22">
        <v>9.7943597938866256E-3</v>
      </c>
      <c r="D2954" s="22">
        <v>7.6277980115264524E-3</v>
      </c>
    </row>
    <row r="2955" spans="1:4" x14ac:dyDescent="0.3">
      <c r="A2955" s="2">
        <v>2951</v>
      </c>
      <c r="B2955" s="22">
        <v>0.13739635050296764</v>
      </c>
      <c r="C2955" s="22">
        <v>0.13896101946011191</v>
      </c>
      <c r="D2955" s="22">
        <v>3.50176775827975E-3</v>
      </c>
    </row>
    <row r="2956" spans="1:4" x14ac:dyDescent="0.3">
      <c r="A2956" s="2">
        <v>2952</v>
      </c>
      <c r="B2956" s="22">
        <v>9.2173344455659306E-2</v>
      </c>
      <c r="C2956" s="22">
        <v>9.4100630842149313E-2</v>
      </c>
      <c r="D2956" s="22">
        <v>5.5658593773840245E-3</v>
      </c>
    </row>
    <row r="2957" spans="1:4" x14ac:dyDescent="0.3">
      <c r="A2957" s="2">
        <v>2953</v>
      </c>
      <c r="B2957" s="22">
        <v>5.0828915089368903E-2</v>
      </c>
      <c r="C2957" s="22">
        <v>5.2445387002080575E-2</v>
      </c>
      <c r="D2957" s="22">
        <v>4.3077184818683251E-3</v>
      </c>
    </row>
    <row r="2958" spans="1:4" x14ac:dyDescent="0.3">
      <c r="A2958" s="2">
        <v>2954</v>
      </c>
      <c r="B2958" s="22">
        <v>5.5647201836109203E-2</v>
      </c>
      <c r="C2958" s="22">
        <v>5.6319005321711198E-2</v>
      </c>
      <c r="D2958" s="22">
        <v>1.8228623084722499E-3</v>
      </c>
    </row>
    <row r="2959" spans="1:4" x14ac:dyDescent="0.3">
      <c r="A2959" s="2">
        <v>2955</v>
      </c>
      <c r="B2959" s="22">
        <v>9.3012606725096675E-2</v>
      </c>
      <c r="C2959" s="22">
        <v>9.2424364760518032E-2</v>
      </c>
      <c r="D2959" s="22">
        <v>2.4527627974748499E-3</v>
      </c>
    </row>
    <row r="2960" spans="1:4" x14ac:dyDescent="0.3">
      <c r="A2960" s="2">
        <v>2956</v>
      </c>
      <c r="B2960" s="22">
        <v>8.9595865458250101E-2</v>
      </c>
      <c r="C2960" s="22">
        <v>8.9377379044890293E-2</v>
      </c>
      <c r="D2960" s="22">
        <v>3.9503406733276004E-3</v>
      </c>
    </row>
    <row r="2961" spans="1:4" x14ac:dyDescent="0.3">
      <c r="A2961" s="2">
        <v>2957</v>
      </c>
      <c r="B2961" s="22">
        <v>-3.3901331014931167E-2</v>
      </c>
      <c r="C2961" s="22">
        <v>-3.2882477855309872E-2</v>
      </c>
      <c r="D2961" s="22">
        <v>2.0832729060203002E-3</v>
      </c>
    </row>
    <row r="2962" spans="1:4" x14ac:dyDescent="0.3">
      <c r="A2962" s="2">
        <v>2958</v>
      </c>
      <c r="B2962" s="22">
        <v>-5.730363726615903E-2</v>
      </c>
      <c r="C2962" s="22">
        <v>-5.9982051141560147E-2</v>
      </c>
      <c r="D2962" s="22">
        <v>8.321457542479125E-3</v>
      </c>
    </row>
    <row r="2963" spans="1:4" x14ac:dyDescent="0.3">
      <c r="A2963" s="2">
        <v>2959</v>
      </c>
      <c r="B2963" s="22">
        <v>2.3151513189077471E-2</v>
      </c>
      <c r="C2963" s="22">
        <v>1.9533961545676028E-2</v>
      </c>
      <c r="D2963" s="22">
        <v>6.6167362965643996E-3</v>
      </c>
    </row>
    <row r="2964" spans="1:4" x14ac:dyDescent="0.3">
      <c r="A2964" s="2">
        <v>2960</v>
      </c>
      <c r="B2964" s="22">
        <v>3.4711678978055778E-2</v>
      </c>
      <c r="C2964" s="22">
        <v>3.480524616315965E-2</v>
      </c>
      <c r="D2964" s="22">
        <v>1.0970931500196525E-2</v>
      </c>
    </row>
    <row r="2965" spans="1:4" x14ac:dyDescent="0.3">
      <c r="A2965" s="2">
        <v>2961</v>
      </c>
      <c r="B2965" s="22">
        <v>1.9722322002053247E-2</v>
      </c>
      <c r="C2965" s="22">
        <v>1.9206214696169E-2</v>
      </c>
      <c r="D2965" s="22">
        <v>5.8554019778966002E-3</v>
      </c>
    </row>
    <row r="2966" spans="1:4" x14ac:dyDescent="0.3">
      <c r="A2966" s="2">
        <v>2962</v>
      </c>
      <c r="B2966" s="22">
        <v>-1.2024356052279642E-2</v>
      </c>
      <c r="C2966" s="22">
        <v>-1.3013809249969147E-2</v>
      </c>
      <c r="D2966" s="22">
        <v>9.8945319768950252E-4</v>
      </c>
    </row>
    <row r="2967" spans="1:4" x14ac:dyDescent="0.3">
      <c r="A2967" s="2">
        <v>2963</v>
      </c>
      <c r="B2967" s="22">
        <v>2.2894294001162066E-2</v>
      </c>
      <c r="C2967" s="22">
        <v>2.4345790152437922E-2</v>
      </c>
      <c r="D2967" s="22">
        <v>2.2027100203559423E-3</v>
      </c>
    </row>
    <row r="2968" spans="1:4" x14ac:dyDescent="0.3">
      <c r="A2968" s="2">
        <v>2964</v>
      </c>
      <c r="B2968" s="22">
        <v>7.4114722199738026E-2</v>
      </c>
      <c r="C2968" s="22">
        <v>7.8196601010859013E-2</v>
      </c>
      <c r="D2968" s="22">
        <v>1.4101974666118776E-2</v>
      </c>
    </row>
    <row r="2969" spans="1:4" x14ac:dyDescent="0.3">
      <c r="A2969" s="2">
        <v>2965</v>
      </c>
      <c r="B2969" s="22">
        <v>8.3794757723808372E-2</v>
      </c>
      <c r="C2969" s="22">
        <v>8.7901208549737861E-2</v>
      </c>
      <c r="D2969" s="22">
        <v>9.2117600142954201E-3</v>
      </c>
    </row>
    <row r="2970" spans="1:4" x14ac:dyDescent="0.3">
      <c r="A2970" s="2">
        <v>2966</v>
      </c>
      <c r="B2970" s="22">
        <v>1.7084741964936326E-2</v>
      </c>
      <c r="C2970" s="22">
        <v>1.7649850109592122E-2</v>
      </c>
      <c r="D2970" s="22">
        <v>6.7867801990359996E-3</v>
      </c>
    </row>
    <row r="2971" spans="1:4" x14ac:dyDescent="0.3">
      <c r="A2971" s="2">
        <v>2967</v>
      </c>
      <c r="B2971" s="22">
        <v>-5.4794019088149098E-2</v>
      </c>
      <c r="C2971" s="22">
        <v>-5.0847931983298573E-2</v>
      </c>
      <c r="D2971" s="22">
        <v>1.2929314034408976E-2</v>
      </c>
    </row>
    <row r="2972" spans="1:4" x14ac:dyDescent="0.3">
      <c r="A2972" s="2">
        <v>2968</v>
      </c>
      <c r="B2972" s="22">
        <v>-1.40821561217307E-2</v>
      </c>
      <c r="C2972" s="22">
        <v>-2.4942323099821626E-2</v>
      </c>
      <c r="D2972" s="22">
        <v>1.3388459105044527E-2</v>
      </c>
    </row>
    <row r="2973" spans="1:4" x14ac:dyDescent="0.3">
      <c r="A2973" s="2">
        <v>2969</v>
      </c>
      <c r="B2973" s="22">
        <v>2.5094162672758227E-2</v>
      </c>
      <c r="C2973" s="22">
        <v>3.7190124392509474E-2</v>
      </c>
      <c r="D2973" s="22">
        <v>1.6782421618699903E-2</v>
      </c>
    </row>
    <row r="2974" spans="1:4" x14ac:dyDescent="0.3">
      <c r="A2974" s="2">
        <v>2970</v>
      </c>
      <c r="B2974" s="22">
        <v>2.9805138707160939E-2</v>
      </c>
      <c r="C2974" s="22">
        <v>2.6449455355759821E-2</v>
      </c>
      <c r="D2974" s="22">
        <v>5.1721777417695677E-3</v>
      </c>
    </row>
    <row r="2975" spans="1:4" x14ac:dyDescent="0.3">
      <c r="A2975" s="2">
        <v>2971</v>
      </c>
      <c r="B2975" s="22">
        <v>3.0677510891109705E-2</v>
      </c>
      <c r="C2975" s="22">
        <v>2.5380578823387623E-2</v>
      </c>
      <c r="D2975" s="22">
        <v>5.5089569650590255E-3</v>
      </c>
    </row>
    <row r="2976" spans="1:4" x14ac:dyDescent="0.3">
      <c r="A2976" s="2">
        <v>2972</v>
      </c>
      <c r="B2976" s="22">
        <v>3.8946758024394394E-2</v>
      </c>
      <c r="C2976" s="22">
        <v>4.1876721195876522E-2</v>
      </c>
      <c r="D2976" s="22">
        <v>3.1297579407692246E-3</v>
      </c>
    </row>
    <row r="2977" spans="1:4" x14ac:dyDescent="0.3">
      <c r="A2977" s="2">
        <v>2973</v>
      </c>
      <c r="B2977" s="22">
        <v>4.035304486751555E-2</v>
      </c>
      <c r="C2977" s="22">
        <v>3.9900942705571547E-2</v>
      </c>
      <c r="D2977" s="22">
        <v>2.42212694138295E-3</v>
      </c>
    </row>
    <row r="2978" spans="1:4" x14ac:dyDescent="0.3">
      <c r="A2978" s="2">
        <v>2974</v>
      </c>
      <c r="B2978" s="22">
        <v>4.2866575531661455E-2</v>
      </c>
      <c r="C2978" s="22">
        <v>4.2571498081088052E-2</v>
      </c>
      <c r="D2978" s="22">
        <v>2.9595913365482499E-3</v>
      </c>
    </row>
    <row r="2979" spans="1:4" x14ac:dyDescent="0.3">
      <c r="A2979" s="2">
        <v>2975</v>
      </c>
      <c r="B2979" s="22">
        <v>6.2486539594829041E-2</v>
      </c>
      <c r="C2979" s="22">
        <v>6.3078401610255172E-2</v>
      </c>
      <c r="D2979" s="22">
        <v>3.0932212248444249E-3</v>
      </c>
    </row>
    <row r="2980" spans="1:4" x14ac:dyDescent="0.3">
      <c r="A2980" s="2">
        <v>2976</v>
      </c>
      <c r="B2980" s="22">
        <v>7.9913097433745958E-2</v>
      </c>
      <c r="C2980" s="22">
        <v>8.2411167211830644E-2</v>
      </c>
      <c r="D2980" s="22">
        <v>2.4980697780847003E-3</v>
      </c>
    </row>
    <row r="2981" spans="1:4" x14ac:dyDescent="0.3">
      <c r="A2981" s="2">
        <v>2977</v>
      </c>
      <c r="B2981" s="22">
        <v>8.1002146005630396E-2</v>
      </c>
      <c r="C2981" s="22">
        <v>8.2426378503441977E-2</v>
      </c>
      <c r="D2981" s="22">
        <v>2.7411524206402251E-3</v>
      </c>
    </row>
    <row r="2982" spans="1:4" x14ac:dyDescent="0.3">
      <c r="A2982" s="2">
        <v>2978</v>
      </c>
      <c r="B2982" s="22">
        <v>4.0517879649996695E-2</v>
      </c>
      <c r="C2982" s="22">
        <v>3.778558410704122E-2</v>
      </c>
      <c r="D2982" s="22">
        <v>4.2775515466929245E-3</v>
      </c>
    </row>
    <row r="2983" spans="1:4" x14ac:dyDescent="0.3">
      <c r="A2983" s="2">
        <v>2979</v>
      </c>
      <c r="B2983" s="22">
        <v>7.0199556648732992E-3</v>
      </c>
      <c r="C2983" s="22">
        <v>6.4350918401032998E-3</v>
      </c>
      <c r="D2983" s="22">
        <v>2.1774244960399E-3</v>
      </c>
    </row>
    <row r="2984" spans="1:4" x14ac:dyDescent="0.3">
      <c r="A2984" s="2">
        <v>2980</v>
      </c>
      <c r="B2984" s="22">
        <v>3.8319950457662219E-2</v>
      </c>
      <c r="C2984" s="22">
        <v>3.781584568787371E-2</v>
      </c>
      <c r="D2984" s="22">
        <v>6.5621582325531757E-4</v>
      </c>
    </row>
    <row r="2985" spans="1:4" x14ac:dyDescent="0.3">
      <c r="A2985" s="2">
        <v>2981</v>
      </c>
      <c r="B2985" s="22">
        <v>3.941011615097522E-2</v>
      </c>
      <c r="C2985" s="22">
        <v>3.8469613529741799E-2</v>
      </c>
      <c r="D2985" s="22">
        <v>1.4750147238374251E-3</v>
      </c>
    </row>
    <row r="2986" spans="1:4" x14ac:dyDescent="0.3">
      <c r="A2986" s="2">
        <v>2982</v>
      </c>
      <c r="B2986" s="22">
        <v>5.1640777382999652E-2</v>
      </c>
      <c r="C2986" s="22">
        <v>5.1692364504560814E-2</v>
      </c>
      <c r="D2986" s="22">
        <v>2.8164505492895326E-3</v>
      </c>
    </row>
    <row r="2987" spans="1:4" x14ac:dyDescent="0.3">
      <c r="A2987" s="2">
        <v>2983</v>
      </c>
      <c r="B2987" s="22">
        <v>6.2268913723528371E-2</v>
      </c>
      <c r="C2987" s="22">
        <v>6.4077022485435106E-2</v>
      </c>
      <c r="D2987" s="22">
        <v>4.368675872683624E-3</v>
      </c>
    </row>
    <row r="2988" spans="1:4" x14ac:dyDescent="0.3">
      <c r="A2988" s="2">
        <v>2984</v>
      </c>
      <c r="B2988" s="22">
        <v>1.7535964958369753E-2</v>
      </c>
      <c r="C2988" s="22">
        <v>1.3264036737382346E-2</v>
      </c>
      <c r="D2988" s="22">
        <v>5.6945756077763999E-3</v>
      </c>
    </row>
    <row r="2989" spans="1:4" x14ac:dyDescent="0.3">
      <c r="A2989" s="2">
        <v>2985</v>
      </c>
      <c r="B2989" s="22">
        <v>3.4712045919150149E-2</v>
      </c>
      <c r="C2989" s="22">
        <v>3.9177483879029848E-2</v>
      </c>
      <c r="D2989" s="22">
        <v>1.2635066639631905E-2</v>
      </c>
    </row>
    <row r="2990" spans="1:4" x14ac:dyDescent="0.3">
      <c r="A2990" s="2">
        <v>2986</v>
      </c>
      <c r="B2990" s="22">
        <v>1.0150860995054151E-2</v>
      </c>
      <c r="C2990" s="22">
        <v>3.3869445323943728E-3</v>
      </c>
      <c r="D2990" s="22">
        <v>7.9669989645481248E-3</v>
      </c>
    </row>
    <row r="2991" spans="1:4" x14ac:dyDescent="0.3">
      <c r="A2991" s="2">
        <v>2987</v>
      </c>
      <c r="B2991" s="22">
        <v>-3.3904271200299298E-2</v>
      </c>
      <c r="C2991" s="22">
        <v>-3.1266965903341749E-2</v>
      </c>
      <c r="D2991" s="22">
        <v>6.2268944457173989E-3</v>
      </c>
    </row>
    <row r="2992" spans="1:4" x14ac:dyDescent="0.3">
      <c r="A2992" s="2">
        <v>2988</v>
      </c>
      <c r="B2992" s="22">
        <v>-6.6161443479359108E-2</v>
      </c>
      <c r="C2992" s="22">
        <v>-6.7299854476004908E-2</v>
      </c>
      <c r="D2992" s="22">
        <v>1.3954328838735706E-2</v>
      </c>
    </row>
    <row r="2993" spans="1:4" x14ac:dyDescent="0.3">
      <c r="A2993" s="2">
        <v>2989</v>
      </c>
      <c r="B2993" s="22">
        <v>-0.12247950956225401</v>
      </c>
      <c r="C2993" s="22">
        <v>-6.1152906855568345E-2</v>
      </c>
      <c r="D2993" s="22">
        <v>6.1326602706685676E-2</v>
      </c>
    </row>
    <row r="2994" spans="1:4" x14ac:dyDescent="0.3">
      <c r="A2994" s="2">
        <v>2990</v>
      </c>
      <c r="B2994" s="22">
        <v>-3.5692788660524957E-3</v>
      </c>
      <c r="C2994" s="22">
        <v>-6.0148956254123011E-3</v>
      </c>
      <c r="D2994" s="22">
        <v>6.7332638427615001E-3</v>
      </c>
    </row>
    <row r="2995" spans="1:4" x14ac:dyDescent="0.3">
      <c r="A2995" s="2">
        <v>2991</v>
      </c>
      <c r="B2995" s="22">
        <v>6.0374477878212929E-2</v>
      </c>
      <c r="C2995" s="22">
        <v>5.997587228193868E-2</v>
      </c>
      <c r="D2995" s="22">
        <v>7.6821302063764E-3</v>
      </c>
    </row>
    <row r="2996" spans="1:4" x14ac:dyDescent="0.3">
      <c r="A2996" s="2">
        <v>2992</v>
      </c>
      <c r="B2996" s="22">
        <v>-3.9109233766794465E-3</v>
      </c>
      <c r="C2996" s="22">
        <v>-2.708453219384073E-3</v>
      </c>
      <c r="D2996" s="22">
        <v>5.4199513979255771E-3</v>
      </c>
    </row>
    <row r="2997" spans="1:4" x14ac:dyDescent="0.3">
      <c r="A2997" s="2">
        <v>2993</v>
      </c>
      <c r="B2997" s="22">
        <v>5.3196400403976316E-2</v>
      </c>
      <c r="C2997" s="22">
        <v>5.1833845209330223E-2</v>
      </c>
      <c r="D2997" s="22">
        <v>4.1616787202656E-3</v>
      </c>
    </row>
    <row r="2998" spans="1:4" x14ac:dyDescent="0.3">
      <c r="A2998" s="2">
        <v>2994</v>
      </c>
      <c r="B2998" s="22">
        <v>3.0389507301151874E-2</v>
      </c>
      <c r="C2998" s="22">
        <v>2.7978962287306675E-2</v>
      </c>
      <c r="D2998" s="22">
        <v>3.6438545212147005E-3</v>
      </c>
    </row>
    <row r="2999" spans="1:4" x14ac:dyDescent="0.3">
      <c r="A2999" s="2">
        <v>2995</v>
      </c>
      <c r="B2999" s="22">
        <v>1.0897929780185257E-2</v>
      </c>
      <c r="C2999" s="22">
        <v>9.1967951739206598E-3</v>
      </c>
      <c r="D2999" s="22">
        <v>2.5571804726497024E-3</v>
      </c>
    </row>
    <row r="3000" spans="1:4" x14ac:dyDescent="0.3">
      <c r="A3000" s="2">
        <v>2996</v>
      </c>
      <c r="B3000" s="22">
        <v>-4.5621627941728662E-3</v>
      </c>
      <c r="C3000" s="22">
        <v>-6.436876428779075E-3</v>
      </c>
      <c r="D3000" s="22">
        <v>2.2662669070993928E-3</v>
      </c>
    </row>
    <row r="3001" spans="1:4" x14ac:dyDescent="0.3">
      <c r="A3001" s="2">
        <v>2997</v>
      </c>
      <c r="B3001" s="22">
        <v>2.3298674263060051E-2</v>
      </c>
      <c r="C3001" s="22">
        <v>2.3702459409832875E-2</v>
      </c>
      <c r="D3001" s="22">
        <v>4.9275709316134245E-3</v>
      </c>
    </row>
    <row r="3002" spans="1:4" x14ac:dyDescent="0.3">
      <c r="A3002" s="2">
        <v>2998</v>
      </c>
      <c r="B3002" s="22">
        <v>7.8340074978768798E-2</v>
      </c>
      <c r="C3002" s="22">
        <v>7.5419224798679296E-2</v>
      </c>
      <c r="D3002" s="22">
        <v>3.3158184960485003E-3</v>
      </c>
    </row>
    <row r="3003" spans="1:4" x14ac:dyDescent="0.3">
      <c r="A3003" s="2">
        <v>2999</v>
      </c>
      <c r="B3003" s="22">
        <v>3.3226491883397179E-2</v>
      </c>
      <c r="C3003" s="22">
        <v>3.3022526651620879E-2</v>
      </c>
      <c r="D3003" s="22">
        <v>3.2479856163263004E-3</v>
      </c>
    </row>
    <row r="3004" spans="1:4" x14ac:dyDescent="0.3">
      <c r="A3004" s="2">
        <v>3000</v>
      </c>
      <c r="B3004" s="22">
        <v>-5.8594746515154995E-3</v>
      </c>
      <c r="C3004" s="22">
        <v>-7.7344181481749496E-3</v>
      </c>
      <c r="D3004" s="22">
        <v>2.9431183356789527E-3</v>
      </c>
    </row>
    <row r="3005" spans="1:4" x14ac:dyDescent="0.3">
      <c r="A3005" s="2">
        <v>3001</v>
      </c>
      <c r="B3005" s="22">
        <v>4.0514006279408897E-2</v>
      </c>
      <c r="C3005" s="22">
        <v>3.7701309891417734E-2</v>
      </c>
      <c r="D3005" s="22">
        <v>3.1205194536594975E-3</v>
      </c>
    </row>
    <row r="3006" spans="1:4" x14ac:dyDescent="0.3">
      <c r="A3006" s="2">
        <v>3002</v>
      </c>
      <c r="B3006" s="22">
        <v>8.8264930993318488E-2</v>
      </c>
      <c r="C3006" s="22">
        <v>8.839707076549537E-2</v>
      </c>
      <c r="D3006" s="22">
        <v>5.5294819176196245E-3</v>
      </c>
    </row>
    <row r="3007" spans="1:4" x14ac:dyDescent="0.3">
      <c r="A3007" s="2">
        <v>3003</v>
      </c>
      <c r="B3007" s="22">
        <v>8.9404202997684562E-2</v>
      </c>
      <c r="C3007" s="22">
        <v>8.501116023398933E-2</v>
      </c>
      <c r="D3007" s="22">
        <v>6.9019475486130754E-3</v>
      </c>
    </row>
    <row r="3008" spans="1:4" x14ac:dyDescent="0.3">
      <c r="A3008" s="2">
        <v>3004</v>
      </c>
      <c r="B3008" s="22">
        <v>3.4122411161661197E-2</v>
      </c>
      <c r="C3008" s="22">
        <v>3.5515005700290272E-2</v>
      </c>
      <c r="D3008" s="22">
        <v>5.1383851096034249E-3</v>
      </c>
    </row>
    <row r="3009" spans="1:4" x14ac:dyDescent="0.3">
      <c r="A3009" s="2">
        <v>3005</v>
      </c>
      <c r="B3009" s="22">
        <v>6.1022667214274771E-3</v>
      </c>
      <c r="C3009" s="22">
        <v>3.670106641948273E-3</v>
      </c>
      <c r="D3009" s="22">
        <v>6.9399923086166998E-3</v>
      </c>
    </row>
    <row r="3010" spans="1:4" x14ac:dyDescent="0.3">
      <c r="A3010" s="2">
        <v>3006</v>
      </c>
      <c r="B3010" s="22">
        <v>5.3466332145035246E-2</v>
      </c>
      <c r="C3010" s="22">
        <v>5.6268572807312116E-2</v>
      </c>
      <c r="D3010" s="22">
        <v>2.1810158155858416E-2</v>
      </c>
    </row>
    <row r="3011" spans="1:4" x14ac:dyDescent="0.3">
      <c r="A3011" s="2">
        <v>3007</v>
      </c>
      <c r="B3011" s="22">
        <v>7.0774523541331263E-2</v>
      </c>
      <c r="C3011" s="22">
        <v>7.3179958388209329E-2</v>
      </c>
      <c r="D3011" s="22">
        <v>1.6267569735646227E-2</v>
      </c>
    </row>
    <row r="3012" spans="1:4" x14ac:dyDescent="0.3">
      <c r="A3012" s="2">
        <v>3008</v>
      </c>
      <c r="B3012" s="22">
        <v>5.1047051325440324E-2</v>
      </c>
      <c r="C3012" s="22">
        <v>5.671755596995362E-2</v>
      </c>
      <c r="D3012" s="22">
        <v>2.0015837624669248E-2</v>
      </c>
    </row>
    <row r="3013" spans="1:4" x14ac:dyDescent="0.3">
      <c r="A3013" s="2">
        <v>3009</v>
      </c>
      <c r="B3013" s="22">
        <v>6.4841018524020799E-2</v>
      </c>
      <c r="C3013" s="22">
        <v>3.8403522456064827E-2</v>
      </c>
      <c r="D3013" s="22">
        <v>4.7741043614223523E-2</v>
      </c>
    </row>
    <row r="3014" spans="1:4" x14ac:dyDescent="0.3">
      <c r="A3014" s="2">
        <v>3010</v>
      </c>
      <c r="B3014" s="22">
        <v>9.5927091315388624E-2</v>
      </c>
      <c r="C3014" s="22">
        <v>9.9413863383233506E-2</v>
      </c>
      <c r="D3014" s="22">
        <v>7.233687676489374E-3</v>
      </c>
    </row>
    <row r="3015" spans="1:4" x14ac:dyDescent="0.3">
      <c r="A3015" s="2">
        <v>3011</v>
      </c>
      <c r="B3015" s="22">
        <v>2.0018143579363899E-2</v>
      </c>
      <c r="C3015" s="22">
        <v>2.1974644623696728E-2</v>
      </c>
      <c r="D3015" s="22">
        <v>5.2020838484166249E-3</v>
      </c>
    </row>
    <row r="3016" spans="1:4" x14ac:dyDescent="0.3">
      <c r="A3016" s="2">
        <v>3012</v>
      </c>
      <c r="B3016" s="22">
        <v>7.5605749152600779E-2</v>
      </c>
      <c r="C3016" s="22">
        <v>7.7176958555355793E-2</v>
      </c>
      <c r="D3016" s="22">
        <v>8.008639095351126E-3</v>
      </c>
    </row>
    <row r="3017" spans="1:4" x14ac:dyDescent="0.3">
      <c r="A3017" s="2">
        <v>3013</v>
      </c>
      <c r="B3017" s="22">
        <v>0.1150989010930062</v>
      </c>
      <c r="C3017" s="22">
        <v>0.11595469899475586</v>
      </c>
      <c r="D3017" s="22">
        <v>8.0427508801220998E-3</v>
      </c>
    </row>
    <row r="3018" spans="1:4" x14ac:dyDescent="0.3">
      <c r="A3018" s="2">
        <v>3014</v>
      </c>
      <c r="B3018" s="22">
        <v>-1.0135526768863375E-2</v>
      </c>
      <c r="C3018" s="22">
        <v>-1.3402728363871378E-2</v>
      </c>
      <c r="D3018" s="22">
        <v>5.7300822809335005E-3</v>
      </c>
    </row>
    <row r="3019" spans="1:4" x14ac:dyDescent="0.3">
      <c r="A3019" s="2">
        <v>3015</v>
      </c>
      <c r="B3019" s="22">
        <v>-7.0987764745950505E-2</v>
      </c>
      <c r="C3019" s="22">
        <v>-7.0015739649534253E-2</v>
      </c>
      <c r="D3019" s="22">
        <v>4.87279891967775E-3</v>
      </c>
    </row>
    <row r="3020" spans="1:4" x14ac:dyDescent="0.3">
      <c r="A3020" s="2">
        <v>3016</v>
      </c>
      <c r="B3020" s="22">
        <v>0.11930057033896438</v>
      </c>
      <c r="C3020" s="22">
        <v>0.11954074492678045</v>
      </c>
      <c r="D3020" s="22">
        <v>4.1993805207311751E-3</v>
      </c>
    </row>
    <row r="3021" spans="1:4" x14ac:dyDescent="0.3">
      <c r="A3021" s="2">
        <v>3017</v>
      </c>
      <c r="B3021" s="22">
        <v>4.4502759352326372E-2</v>
      </c>
      <c r="C3021" s="22">
        <v>4.2128730099648279E-2</v>
      </c>
      <c r="D3021" s="22">
        <v>7.6635493896900992E-3</v>
      </c>
    </row>
    <row r="3022" spans="1:4" x14ac:dyDescent="0.3">
      <c r="A3022" s="2">
        <v>3018</v>
      </c>
      <c r="B3022" s="22">
        <v>4.1070546954870141E-2</v>
      </c>
      <c r="C3022" s="22">
        <v>4.1501388346659875E-2</v>
      </c>
      <c r="D3022" s="22">
        <v>5.9841103648068227E-3</v>
      </c>
    </row>
    <row r="3023" spans="1:4" x14ac:dyDescent="0.3">
      <c r="A3023" s="2">
        <v>3019</v>
      </c>
      <c r="B3023" s="22">
        <v>5.4526777938008225E-2</v>
      </c>
      <c r="C3023" s="22">
        <v>5.6289948523044531E-2</v>
      </c>
      <c r="D3023" s="22">
        <v>6.8970024585723998E-3</v>
      </c>
    </row>
    <row r="3024" spans="1:4" x14ac:dyDescent="0.3">
      <c r="A3024" s="2">
        <v>3020</v>
      </c>
      <c r="B3024" s="22">
        <v>1.8657669425010592E-3</v>
      </c>
      <c r="C3024" s="22">
        <v>-4.034242345369532E-3</v>
      </c>
      <c r="D3024" s="22">
        <v>9.6965867705877118E-3</v>
      </c>
    </row>
    <row r="3025" spans="1:4" x14ac:dyDescent="0.3">
      <c r="A3025" s="2">
        <v>3021</v>
      </c>
      <c r="B3025" s="22">
        <v>0.13225289992988104</v>
      </c>
      <c r="C3025" s="22">
        <v>0.12902259244583553</v>
      </c>
      <c r="D3025" s="22">
        <v>1.3049300527199978E-2</v>
      </c>
    </row>
    <row r="3026" spans="1:4" x14ac:dyDescent="0.3">
      <c r="A3026" s="2">
        <v>3022</v>
      </c>
      <c r="B3026" s="22">
        <v>0.10650108661502597</v>
      </c>
      <c r="C3026" s="22">
        <v>0.10949523234739886</v>
      </c>
      <c r="D3026" s="22">
        <v>5.4544913582503752E-3</v>
      </c>
    </row>
    <row r="3027" spans="1:4" x14ac:dyDescent="0.3">
      <c r="A3027" s="2">
        <v>3023</v>
      </c>
      <c r="B3027" s="22">
        <v>3.2955589704215651E-2</v>
      </c>
      <c r="C3027" s="22">
        <v>3.1259226612746653E-2</v>
      </c>
      <c r="D3027" s="22">
        <v>8.3360839635135513E-3</v>
      </c>
    </row>
    <row r="3028" spans="1:4" x14ac:dyDescent="0.3">
      <c r="A3028" s="2">
        <v>3024</v>
      </c>
      <c r="B3028" s="22">
        <v>2.104681544005859E-2</v>
      </c>
      <c r="C3028" s="22">
        <v>2.0086533389985461E-2</v>
      </c>
      <c r="D3028" s="22">
        <v>5.76954986900108E-3</v>
      </c>
    </row>
    <row r="3029" spans="1:4" x14ac:dyDescent="0.3">
      <c r="A3029" s="2">
        <v>3025</v>
      </c>
      <c r="B3029" s="22">
        <v>5.6388821452856071E-2</v>
      </c>
      <c r="C3029" s="22">
        <v>5.3717100061476182E-2</v>
      </c>
      <c r="D3029" s="22">
        <v>8.0359252169727498E-3</v>
      </c>
    </row>
    <row r="3030" spans="1:4" x14ac:dyDescent="0.3">
      <c r="A3030" s="2">
        <v>3026</v>
      </c>
      <c r="B3030" s="22">
        <v>5.0817301496863428E-2</v>
      </c>
      <c r="C3030" s="22">
        <v>5.5525687057524795E-2</v>
      </c>
      <c r="D3030" s="22">
        <v>6.308338139206374E-3</v>
      </c>
    </row>
    <row r="3031" spans="1:4" x14ac:dyDescent="0.3">
      <c r="A3031" s="2">
        <v>3027</v>
      </c>
      <c r="B3031" s="22">
        <v>8.1119341775774942E-2</v>
      </c>
      <c r="C3031" s="22">
        <v>7.5216852128505679E-2</v>
      </c>
      <c r="D3031" s="22">
        <v>8.4319431334734241E-3</v>
      </c>
    </row>
    <row r="3032" spans="1:4" x14ac:dyDescent="0.3">
      <c r="A3032" s="2">
        <v>3028</v>
      </c>
      <c r="B3032" s="22">
        <v>1.7705916892737251E-2</v>
      </c>
      <c r="C3032" s="22">
        <v>2.7141243219375524E-2</v>
      </c>
      <c r="D3032" s="22">
        <v>1.1085504200309376E-2</v>
      </c>
    </row>
    <row r="3033" spans="1:4" x14ac:dyDescent="0.3">
      <c r="A3033" s="2">
        <v>3029</v>
      </c>
      <c r="B3033" s="22">
        <v>4.4434058479964691E-2</v>
      </c>
      <c r="C3033" s="22">
        <v>6.917099561542267E-2</v>
      </c>
      <c r="D3033" s="22">
        <v>2.4736937135457975E-2</v>
      </c>
    </row>
    <row r="3034" spans="1:4" x14ac:dyDescent="0.3">
      <c r="A3034" s="2">
        <v>3030</v>
      </c>
      <c r="B3034" s="22">
        <v>3.7519877776503646E-2</v>
      </c>
      <c r="C3034" s="22">
        <v>3.8992690853774603E-2</v>
      </c>
      <c r="D3034" s="22">
        <v>3.6163358017802004E-3</v>
      </c>
    </row>
    <row r="3035" spans="1:4" x14ac:dyDescent="0.3">
      <c r="A3035" s="2">
        <v>3031</v>
      </c>
      <c r="B3035" s="22">
        <v>-2.8141911141574411E-2</v>
      </c>
      <c r="C3035" s="22">
        <v>-3.2378724950831266E-2</v>
      </c>
      <c r="D3035" s="22">
        <v>5.010899913031463E-3</v>
      </c>
    </row>
    <row r="3036" spans="1:4" x14ac:dyDescent="0.3">
      <c r="A3036" s="2">
        <v>3032</v>
      </c>
      <c r="B3036" s="22">
        <v>6.4675066620111646E-2</v>
      </c>
      <c r="C3036" s="22">
        <v>6.4758410677313916E-2</v>
      </c>
      <c r="D3036" s="22">
        <v>1.6982536762953249E-3</v>
      </c>
    </row>
    <row r="3037" spans="1:4" x14ac:dyDescent="0.3">
      <c r="A3037" s="2">
        <v>3033</v>
      </c>
      <c r="B3037" s="22">
        <v>0.21713837608695025</v>
      </c>
      <c r="C3037" s="22">
        <v>0.21681969426572312</v>
      </c>
      <c r="D3037" s="22">
        <v>4.0221009403468748E-3</v>
      </c>
    </row>
    <row r="3038" spans="1:4" x14ac:dyDescent="0.3">
      <c r="A3038" s="2">
        <v>3034</v>
      </c>
      <c r="B3038" s="22">
        <v>0.16820304095745076</v>
      </c>
      <c r="C3038" s="22">
        <v>0.17141872271895425</v>
      </c>
      <c r="D3038" s="22">
        <v>4.1085891425610005E-3</v>
      </c>
    </row>
    <row r="3039" spans="1:4" x14ac:dyDescent="0.3">
      <c r="A3039" s="2">
        <v>3035</v>
      </c>
      <c r="B3039" s="22">
        <v>1.5830495394766376E-2</v>
      </c>
      <c r="C3039" s="22">
        <v>1.4066625386476402E-2</v>
      </c>
      <c r="D3039" s="22">
        <v>2.7943542227150796E-3</v>
      </c>
    </row>
    <row r="3040" spans="1:4" x14ac:dyDescent="0.3">
      <c r="A3040" s="2">
        <v>3036</v>
      </c>
      <c r="B3040" s="22">
        <v>3.4137137699872332E-2</v>
      </c>
      <c r="C3040" s="22">
        <v>3.3344571129418958E-2</v>
      </c>
      <c r="D3040" s="22">
        <v>3.1669122399762325E-3</v>
      </c>
    </row>
    <row r="3041" spans="1:4" x14ac:dyDescent="0.3">
      <c r="A3041" s="2">
        <v>3037</v>
      </c>
      <c r="B3041" s="22">
        <v>-2.4751558899879497E-2</v>
      </c>
      <c r="C3041" s="22">
        <v>-2.7695357333868846E-2</v>
      </c>
      <c r="D3041" s="22">
        <v>3.0010784976183501E-3</v>
      </c>
    </row>
    <row r="3042" spans="1:4" x14ac:dyDescent="0.3">
      <c r="A3042" s="2">
        <v>3038</v>
      </c>
      <c r="B3042" s="22">
        <v>-3.8612383417785175E-2</v>
      </c>
      <c r="C3042" s="22">
        <v>-4.0892966324463452E-2</v>
      </c>
      <c r="D3042" s="22">
        <v>4.9074960406869303E-3</v>
      </c>
    </row>
    <row r="3043" spans="1:4" x14ac:dyDescent="0.3">
      <c r="A3043" s="2">
        <v>3039</v>
      </c>
      <c r="B3043" s="22">
        <v>5.1652230322362588E-3</v>
      </c>
      <c r="C3043" s="22">
        <v>1.4293682761492288E-3</v>
      </c>
      <c r="D3043" s="22">
        <v>5.2850055508315364E-3</v>
      </c>
    </row>
    <row r="3044" spans="1:4" x14ac:dyDescent="0.3">
      <c r="A3044" s="2">
        <v>3040</v>
      </c>
      <c r="B3044" s="22">
        <v>3.7032836116850494E-2</v>
      </c>
      <c r="C3044" s="22">
        <v>3.798373555764565E-2</v>
      </c>
      <c r="D3044" s="22">
        <v>6.3353315927088521E-3</v>
      </c>
    </row>
    <row r="3045" spans="1:4" x14ac:dyDescent="0.3">
      <c r="A3045" s="2">
        <v>3041</v>
      </c>
      <c r="B3045" s="22">
        <v>1.9567348994314573E-2</v>
      </c>
      <c r="C3045" s="22">
        <v>1.783423870801927E-2</v>
      </c>
      <c r="D3045" s="22">
        <v>9.6755875274537988E-3</v>
      </c>
    </row>
    <row r="3046" spans="1:4" x14ac:dyDescent="0.3">
      <c r="A3046" s="2">
        <v>3042</v>
      </c>
      <c r="B3046" s="22">
        <v>1.9720124080777196E-2</v>
      </c>
      <c r="C3046" s="22">
        <v>2.0195899065583972E-2</v>
      </c>
      <c r="D3046" s="22">
        <v>5.6858989410101249E-3</v>
      </c>
    </row>
    <row r="3047" spans="1:4" x14ac:dyDescent="0.3">
      <c r="A3047" s="2">
        <v>3043</v>
      </c>
      <c r="B3047" s="22">
        <v>0.10259158210828903</v>
      </c>
      <c r="C3047" s="22">
        <v>0.10043233551550661</v>
      </c>
      <c r="D3047" s="22">
        <v>1.0888469754718173E-2</v>
      </c>
    </row>
    <row r="3048" spans="1:4" x14ac:dyDescent="0.3">
      <c r="A3048" s="2">
        <v>3044</v>
      </c>
      <c r="B3048" s="22">
        <v>0.10866747051477446</v>
      </c>
      <c r="C3048" s="22">
        <v>0.11914775893092147</v>
      </c>
      <c r="D3048" s="22">
        <v>1.0480288416147026E-2</v>
      </c>
    </row>
    <row r="3049" spans="1:4" x14ac:dyDescent="0.3">
      <c r="A3049" s="2">
        <v>3045</v>
      </c>
      <c r="B3049" s="22">
        <v>0.14325990993529542</v>
      </c>
      <c r="C3049" s="22">
        <v>0.14444286841899151</v>
      </c>
      <c r="D3049" s="22">
        <v>2.4175548925995684E-2</v>
      </c>
    </row>
    <row r="3050" spans="1:4" x14ac:dyDescent="0.3">
      <c r="A3050" s="2">
        <v>3046</v>
      </c>
      <c r="B3050" s="22">
        <v>-3.4274025820195259E-3</v>
      </c>
      <c r="C3050" s="22">
        <v>-1.9027685280889196E-2</v>
      </c>
      <c r="D3050" s="22">
        <v>2.3135215044021676E-2</v>
      </c>
    </row>
    <row r="3051" spans="1:4" x14ac:dyDescent="0.3">
      <c r="A3051" s="2">
        <v>3047</v>
      </c>
      <c r="B3051" s="22">
        <v>-0.27654946967959426</v>
      </c>
      <c r="C3051" s="22">
        <v>-0.24999834597110743</v>
      </c>
      <c r="D3051" s="22">
        <v>5.658360198140118E-2</v>
      </c>
    </row>
    <row r="3052" spans="1:4" x14ac:dyDescent="0.3">
      <c r="A3052" s="2">
        <v>3048</v>
      </c>
      <c r="B3052" s="22">
        <v>-0.12947652488946923</v>
      </c>
      <c r="C3052" s="22">
        <v>-0.13689714018255478</v>
      </c>
      <c r="D3052" s="22">
        <v>6.2707192264497003E-2</v>
      </c>
    </row>
    <row r="3053" spans="1:4" x14ac:dyDescent="0.3">
      <c r="A3053" s="2">
        <v>3049</v>
      </c>
      <c r="B3053" s="22">
        <v>-0.23044075444340739</v>
      </c>
      <c r="C3053" s="22">
        <v>-0.10343492031097412</v>
      </c>
      <c r="D3053" s="22">
        <v>0.12700583413243327</v>
      </c>
    </row>
    <row r="3054" spans="1:4" x14ac:dyDescent="0.3">
      <c r="A3054" s="2">
        <v>3050</v>
      </c>
      <c r="B3054" s="22">
        <v>-0.52855677343904972</v>
      </c>
      <c r="C3054" s="22">
        <v>-0.44108232762664557</v>
      </c>
      <c r="D3054" s="22">
        <v>8.9097191579639912E-2</v>
      </c>
    </row>
    <row r="3055" spans="1:4" x14ac:dyDescent="0.3">
      <c r="A3055" s="2">
        <v>3051</v>
      </c>
      <c r="B3055" s="22">
        <v>-0.72547157853841782</v>
      </c>
      <c r="C3055" s="22">
        <v>-0.62555613741278648</v>
      </c>
      <c r="D3055" s="22">
        <v>9.9915441125631249E-2</v>
      </c>
    </row>
    <row r="3056" spans="1:4" x14ac:dyDescent="0.3">
      <c r="A3056" s="2">
        <v>3052</v>
      </c>
      <c r="B3056" s="22">
        <v>-3.2939407974481444E-2</v>
      </c>
      <c r="C3056" s="22">
        <v>-3.1653635203838376E-2</v>
      </c>
      <c r="D3056" s="22">
        <v>5.0654141232369752E-3</v>
      </c>
    </row>
    <row r="3057" spans="1:4" x14ac:dyDescent="0.3">
      <c r="A3057" s="2">
        <v>3053</v>
      </c>
      <c r="B3057" s="22">
        <v>4.418390989303575E-2</v>
      </c>
      <c r="C3057" s="22">
        <v>4.3480427935719573E-2</v>
      </c>
      <c r="D3057" s="22">
        <v>4.0735770016908247E-3</v>
      </c>
    </row>
    <row r="3058" spans="1:4" x14ac:dyDescent="0.3">
      <c r="A3058" s="2">
        <v>3054</v>
      </c>
      <c r="B3058" s="22">
        <v>0.31456153094768524</v>
      </c>
      <c r="C3058" s="22">
        <v>0.31214679777622223</v>
      </c>
      <c r="D3058" s="22">
        <v>5.9665888547895006E-3</v>
      </c>
    </row>
    <row r="3059" spans="1:4" x14ac:dyDescent="0.3">
      <c r="A3059" s="2">
        <v>3055</v>
      </c>
      <c r="B3059" s="22">
        <v>0.37480145320296265</v>
      </c>
      <c r="C3059" s="22">
        <v>0.35973617248237133</v>
      </c>
      <c r="D3059" s="22">
        <v>1.5585413202643224E-2</v>
      </c>
    </row>
    <row r="3060" spans="1:4" x14ac:dyDescent="0.3">
      <c r="A3060" s="2">
        <v>3056</v>
      </c>
      <c r="B3060" s="22">
        <v>0.25268092844635248</v>
      </c>
      <c r="C3060" s="22">
        <v>0.24281409766990691</v>
      </c>
      <c r="D3060" s="22">
        <v>1.1725748539902301E-2</v>
      </c>
    </row>
    <row r="3061" spans="1:4" x14ac:dyDescent="0.3">
      <c r="A3061" s="2">
        <v>3057</v>
      </c>
      <c r="B3061" s="22">
        <v>-7.2982657700776998E-2</v>
      </c>
      <c r="C3061" s="22">
        <v>-7.1418792009353693E-2</v>
      </c>
      <c r="D3061" s="22">
        <v>5.6114234030246995E-3</v>
      </c>
    </row>
    <row r="3062" spans="1:4" x14ac:dyDescent="0.3">
      <c r="A3062" s="2">
        <v>3058</v>
      </c>
      <c r="B3062" s="22">
        <v>-0.16591095551848406</v>
      </c>
      <c r="C3062" s="22">
        <v>-0.16529633849859249</v>
      </c>
      <c r="D3062" s="22">
        <v>2.502132207155075E-3</v>
      </c>
    </row>
    <row r="3063" spans="1:4" x14ac:dyDescent="0.3">
      <c r="A3063" s="2">
        <v>3059</v>
      </c>
      <c r="B3063" s="22">
        <v>-0.10809596441686177</v>
      </c>
      <c r="C3063" s="22">
        <v>-0.10763964988291275</v>
      </c>
      <c r="D3063" s="22">
        <v>4.0356554090979994E-3</v>
      </c>
    </row>
    <row r="3064" spans="1:4" x14ac:dyDescent="0.3">
      <c r="A3064" s="2">
        <v>3060</v>
      </c>
      <c r="B3064" s="22">
        <v>5.5049455724656651E-2</v>
      </c>
      <c r="C3064" s="22">
        <v>5.1773788873106047E-2</v>
      </c>
      <c r="D3064" s="22">
        <v>6.2981764785948E-3</v>
      </c>
    </row>
    <row r="3065" spans="1:4" x14ac:dyDescent="0.3">
      <c r="A3065" s="2">
        <v>3061</v>
      </c>
      <c r="B3065" s="22">
        <v>5.3550873883068728E-2</v>
      </c>
      <c r="C3065" s="22">
        <v>5.455872789025322E-2</v>
      </c>
      <c r="D3065" s="22">
        <v>2.5111651048064999E-3</v>
      </c>
    </row>
    <row r="3066" spans="1:4" x14ac:dyDescent="0.3">
      <c r="A3066" s="2">
        <v>3062</v>
      </c>
      <c r="B3066" s="22">
        <v>0.17163033224642277</v>
      </c>
      <c r="C3066" s="22">
        <v>0.16890408913604898</v>
      </c>
      <c r="D3066" s="22">
        <v>4.3087981175633054E-3</v>
      </c>
    </row>
    <row r="3067" spans="1:4" x14ac:dyDescent="0.3">
      <c r="A3067" s="2">
        <v>3063</v>
      </c>
      <c r="B3067" s="22">
        <v>0.16423390712589023</v>
      </c>
      <c r="C3067" s="22">
        <v>0.16437443438917407</v>
      </c>
      <c r="D3067" s="22">
        <v>8.5658002644773499E-3</v>
      </c>
    </row>
    <row r="3068" spans="1:4" x14ac:dyDescent="0.3">
      <c r="A3068" s="2">
        <v>3064</v>
      </c>
      <c r="B3068" s="22">
        <v>0.16762182302773007</v>
      </c>
      <c r="C3068" s="22">
        <v>0.17132499779108917</v>
      </c>
      <c r="D3068" s="22">
        <v>5.6946702534330981E-3</v>
      </c>
    </row>
    <row r="3069" spans="1:4" x14ac:dyDescent="0.3">
      <c r="A3069" s="2">
        <v>3065</v>
      </c>
      <c r="B3069" s="22">
        <v>0.15564095601439468</v>
      </c>
      <c r="C3069" s="22">
        <v>0.15751436166465302</v>
      </c>
      <c r="D3069" s="22">
        <v>6.6166240721943492E-3</v>
      </c>
    </row>
    <row r="3070" spans="1:4" x14ac:dyDescent="0.3">
      <c r="A3070" s="2">
        <v>3066</v>
      </c>
      <c r="B3070" s="22">
        <v>-8.2043613307178076E-2</v>
      </c>
      <c r="C3070" s="22">
        <v>-8.5131121333688511E-2</v>
      </c>
      <c r="D3070" s="22">
        <v>8.9035597629844743E-3</v>
      </c>
    </row>
    <row r="3071" spans="1:4" x14ac:dyDescent="0.3">
      <c r="A3071" s="2">
        <v>3067</v>
      </c>
      <c r="B3071" s="22">
        <v>-0.13612327724695239</v>
      </c>
      <c r="C3071" s="22">
        <v>-0.13415042404085398</v>
      </c>
      <c r="D3071" s="22">
        <v>6.4919525757430752E-3</v>
      </c>
    </row>
    <row r="3072" spans="1:4" x14ac:dyDescent="0.3">
      <c r="A3072" s="2">
        <v>3068</v>
      </c>
      <c r="B3072" s="22">
        <v>9.1428775340318784E-3</v>
      </c>
      <c r="C3072" s="22">
        <v>3.7193670868874359E-3</v>
      </c>
      <c r="D3072" s="22">
        <v>1.200037263333795E-2</v>
      </c>
    </row>
    <row r="3073" spans="1:4" x14ac:dyDescent="0.3">
      <c r="A3073" s="2">
        <v>3069</v>
      </c>
      <c r="B3073" s="22">
        <v>-0.35050283372402197</v>
      </c>
      <c r="C3073" s="22">
        <v>-0.24113625288009649</v>
      </c>
      <c r="D3073" s="22">
        <v>0.1093665808439255</v>
      </c>
    </row>
    <row r="3074" spans="1:4" x14ac:dyDescent="0.3">
      <c r="A3074" s="2">
        <v>3070</v>
      </c>
      <c r="B3074" s="22">
        <v>0.18598682433366781</v>
      </c>
      <c r="C3074" s="22">
        <v>0.18333979882299914</v>
      </c>
      <c r="D3074" s="22">
        <v>6.0754548758266752E-3</v>
      </c>
    </row>
    <row r="3075" spans="1:4" x14ac:dyDescent="0.3">
      <c r="A3075" s="2">
        <v>3071</v>
      </c>
      <c r="B3075" s="22">
        <v>2.3298757150768332E-3</v>
      </c>
      <c r="C3075" s="22">
        <v>3.1216759234665714E-3</v>
      </c>
      <c r="D3075" s="22">
        <v>3.1109871342777499E-3</v>
      </c>
    </row>
    <row r="3076" spans="1:4" x14ac:dyDescent="0.3">
      <c r="A3076" s="2">
        <v>3072</v>
      </c>
      <c r="B3076" s="22">
        <v>-8.4264826029539219E-2</v>
      </c>
      <c r="C3076" s="22">
        <v>-8.2913503458257751E-2</v>
      </c>
      <c r="D3076" s="22">
        <v>3.2763634226283824E-3</v>
      </c>
    </row>
    <row r="3077" spans="1:4" x14ac:dyDescent="0.3">
      <c r="A3077" s="2">
        <v>3073</v>
      </c>
      <c r="B3077" s="22">
        <v>-7.1326091885566947E-2</v>
      </c>
      <c r="C3077" s="22">
        <v>-6.9447455927729704E-2</v>
      </c>
      <c r="D3077" s="22">
        <v>3.6350879818202501E-3</v>
      </c>
    </row>
    <row r="3078" spans="1:4" x14ac:dyDescent="0.3">
      <c r="A3078" s="2">
        <v>3074</v>
      </c>
      <c r="B3078" s="22">
        <v>2.5896327570079786E-3</v>
      </c>
      <c r="C3078" s="22">
        <v>3.4103854559361518E-3</v>
      </c>
      <c r="D3078" s="22">
        <v>1.652671489864475E-3</v>
      </c>
    </row>
    <row r="3079" spans="1:4" x14ac:dyDescent="0.3">
      <c r="A3079" s="2">
        <v>3075</v>
      </c>
      <c r="B3079" s="22">
        <v>0.12193836085498322</v>
      </c>
      <c r="C3079" s="22">
        <v>0.1204064902849496</v>
      </c>
      <c r="D3079" s="22">
        <v>2.4561001919211249E-3</v>
      </c>
    </row>
    <row r="3080" spans="1:4" x14ac:dyDescent="0.3">
      <c r="A3080" s="2">
        <v>3076</v>
      </c>
      <c r="B3080" s="22">
        <v>5.171089153736827E-2</v>
      </c>
      <c r="C3080" s="22">
        <v>5.2192595787346426E-2</v>
      </c>
      <c r="D3080" s="22">
        <v>1.56159140169625E-3</v>
      </c>
    </row>
    <row r="3081" spans="1:4" x14ac:dyDescent="0.3">
      <c r="A3081" s="2">
        <v>3077</v>
      </c>
      <c r="B3081" s="22">
        <v>7.9304741695523262E-2</v>
      </c>
      <c r="C3081" s="22">
        <v>8.0590273952111546E-2</v>
      </c>
      <c r="D3081" s="22">
        <v>2.3035944905132801E-3</v>
      </c>
    </row>
    <row r="3082" spans="1:4" x14ac:dyDescent="0.3">
      <c r="A3082" s="2">
        <v>3078</v>
      </c>
      <c r="B3082" s="22">
        <v>9.3199450522661362E-2</v>
      </c>
      <c r="C3082" s="22">
        <v>9.4465889036655537E-2</v>
      </c>
      <c r="D3082" s="22">
        <v>3.5767443478106745E-3</v>
      </c>
    </row>
    <row r="3083" spans="1:4" x14ac:dyDescent="0.3">
      <c r="A3083" s="2">
        <v>3079</v>
      </c>
      <c r="B3083" s="22">
        <v>0.11688765045255424</v>
      </c>
      <c r="C3083" s="22">
        <v>0.1171293109655379</v>
      </c>
      <c r="D3083" s="22">
        <v>7.349597290157E-4</v>
      </c>
    </row>
    <row r="3084" spans="1:4" x14ac:dyDescent="0.3">
      <c r="A3084" s="2">
        <v>3080</v>
      </c>
      <c r="B3084" s="22">
        <v>5.4273860529065077E-2</v>
      </c>
      <c r="C3084" s="22">
        <v>5.1297936588525675E-2</v>
      </c>
      <c r="D3084" s="22">
        <v>5.2602272480729E-3</v>
      </c>
    </row>
    <row r="3085" spans="1:4" x14ac:dyDescent="0.3">
      <c r="A3085" s="2">
        <v>3081</v>
      </c>
      <c r="B3085" s="22">
        <v>-6.5869566053152154E-2</v>
      </c>
      <c r="C3085" s="22">
        <v>-6.7278925329446876E-2</v>
      </c>
      <c r="D3085" s="22">
        <v>4.0407255291937247E-3</v>
      </c>
    </row>
    <row r="3086" spans="1:4" x14ac:dyDescent="0.3">
      <c r="A3086" s="2">
        <v>3082</v>
      </c>
      <c r="B3086" s="22">
        <v>-5.174634791910647E-2</v>
      </c>
      <c r="C3086" s="22">
        <v>-5.3487665019929402E-2</v>
      </c>
      <c r="D3086" s="22">
        <v>3.4028450027108249E-3</v>
      </c>
    </row>
    <row r="3087" spans="1:4" x14ac:dyDescent="0.3">
      <c r="A3087" s="2">
        <v>3083</v>
      </c>
      <c r="B3087" s="22">
        <v>-6.3968567177653396E-2</v>
      </c>
      <c r="C3087" s="22">
        <v>-6.5955238882452333E-2</v>
      </c>
      <c r="D3087" s="22">
        <v>3.6873579956591251E-3</v>
      </c>
    </row>
    <row r="3088" spans="1:4" x14ac:dyDescent="0.3">
      <c r="A3088" s="2">
        <v>3084</v>
      </c>
      <c r="B3088" s="22">
        <v>-2.5139013305306393E-2</v>
      </c>
      <c r="C3088" s="22">
        <v>-2.5787686929106726E-2</v>
      </c>
      <c r="D3088" s="22">
        <v>5.7550892233848754E-3</v>
      </c>
    </row>
    <row r="3089" spans="1:4" x14ac:dyDescent="0.3">
      <c r="A3089" s="2">
        <v>3085</v>
      </c>
      <c r="B3089" s="22">
        <v>0.10710757039487373</v>
      </c>
      <c r="C3089" s="22">
        <v>0.10709653212688849</v>
      </c>
      <c r="D3089" s="22">
        <v>8.7177690584212247E-3</v>
      </c>
    </row>
    <row r="3090" spans="1:4" x14ac:dyDescent="0.3">
      <c r="A3090" s="2">
        <v>3086</v>
      </c>
      <c r="B3090" s="22">
        <v>-1.8174499273299685E-3</v>
      </c>
      <c r="C3090" s="22">
        <v>-9.0957824140787263E-3</v>
      </c>
      <c r="D3090" s="22">
        <v>1.1484378948807751E-2</v>
      </c>
    </row>
    <row r="3091" spans="1:4" x14ac:dyDescent="0.3">
      <c r="A3091" s="2">
        <v>3087</v>
      </c>
      <c r="B3091" s="22">
        <v>4.1880795266479372E-2</v>
      </c>
      <c r="C3091" s="22">
        <v>4.2291832156479171E-2</v>
      </c>
      <c r="D3091" s="22">
        <v>9.8760756663977996E-3</v>
      </c>
    </row>
    <row r="3092" spans="1:4" x14ac:dyDescent="0.3">
      <c r="A3092" s="2">
        <v>3088</v>
      </c>
      <c r="B3092" s="22">
        <v>0.20407436415553074</v>
      </c>
      <c r="C3092" s="22">
        <v>0.21910369023680698</v>
      </c>
      <c r="D3092" s="22">
        <v>2.1767839789390751E-2</v>
      </c>
    </row>
    <row r="3093" spans="1:4" x14ac:dyDescent="0.3">
      <c r="A3093" s="2">
        <v>3089</v>
      </c>
      <c r="B3093" s="22">
        <v>-1.4231499284505868E-2</v>
      </c>
      <c r="C3093" s="22">
        <v>1.7115558264777071E-2</v>
      </c>
      <c r="D3093" s="22">
        <v>3.134705754928295E-2</v>
      </c>
    </row>
    <row r="3094" spans="1:4" x14ac:dyDescent="0.3">
      <c r="A3094" s="2">
        <v>3090</v>
      </c>
      <c r="B3094" s="22">
        <v>-3.4515168517827724E-2</v>
      </c>
      <c r="C3094" s="22">
        <v>-3.5334770567715224E-2</v>
      </c>
      <c r="D3094" s="22">
        <v>3.8812151178719998E-3</v>
      </c>
    </row>
    <row r="3095" spans="1:4" x14ac:dyDescent="0.3">
      <c r="A3095" s="2">
        <v>3091</v>
      </c>
      <c r="B3095" s="22">
        <v>5.341778881847855E-2</v>
      </c>
      <c r="C3095" s="22">
        <v>5.2479623351246223E-2</v>
      </c>
      <c r="D3095" s="22">
        <v>4.7499998472629746E-3</v>
      </c>
    </row>
    <row r="3096" spans="1:4" x14ac:dyDescent="0.3">
      <c r="A3096" s="2">
        <v>3092</v>
      </c>
      <c r="B3096" s="22">
        <v>8.5663862526416876E-2</v>
      </c>
      <c r="C3096" s="22">
        <v>8.71538445353508E-2</v>
      </c>
      <c r="D3096" s="22">
        <v>5.2210055291653243E-3</v>
      </c>
    </row>
    <row r="3097" spans="1:4" x14ac:dyDescent="0.3">
      <c r="A3097" s="2">
        <v>3093</v>
      </c>
      <c r="B3097" s="22">
        <v>4.860879201442013E-2</v>
      </c>
      <c r="C3097" s="22">
        <v>4.8626766540110181E-2</v>
      </c>
      <c r="D3097" s="22">
        <v>1.5812143683432999E-3</v>
      </c>
    </row>
    <row r="3098" spans="1:4" x14ac:dyDescent="0.3">
      <c r="A3098" s="2">
        <v>3094</v>
      </c>
      <c r="B3098" s="22">
        <v>4.5827790163456734E-3</v>
      </c>
      <c r="C3098" s="22">
        <v>5.0500691868363501E-3</v>
      </c>
      <c r="D3098" s="22">
        <v>1.2751119211316751E-3</v>
      </c>
    </row>
    <row r="3099" spans="1:4" x14ac:dyDescent="0.3">
      <c r="A3099" s="2">
        <v>3095</v>
      </c>
      <c r="B3099" s="22">
        <v>1.9915518350899154E-2</v>
      </c>
      <c r="C3099" s="22">
        <v>2.1838972577825227E-2</v>
      </c>
      <c r="D3099" s="22">
        <v>3.3437584061176747E-3</v>
      </c>
    </row>
    <row r="3100" spans="1:4" x14ac:dyDescent="0.3">
      <c r="A3100" s="2">
        <v>3096</v>
      </c>
      <c r="B3100" s="22">
        <v>5.876953061670058E-2</v>
      </c>
      <c r="C3100" s="22">
        <v>6.0646573081612497E-2</v>
      </c>
      <c r="D3100" s="22">
        <v>3.4837676212191252E-3</v>
      </c>
    </row>
    <row r="3101" spans="1:4" x14ac:dyDescent="0.3">
      <c r="A3101" s="2">
        <v>3097</v>
      </c>
      <c r="B3101" s="22">
        <v>0.11372133996337667</v>
      </c>
      <c r="C3101" s="22">
        <v>0.11285630054771892</v>
      </c>
      <c r="D3101" s="22">
        <v>2.61187274008985E-3</v>
      </c>
    </row>
    <row r="3102" spans="1:4" x14ac:dyDescent="0.3">
      <c r="A3102" s="2">
        <v>3098</v>
      </c>
      <c r="B3102" s="22">
        <v>0.11244428716599941</v>
      </c>
      <c r="C3102" s="22">
        <v>0.11211576312780397</v>
      </c>
      <c r="D3102" s="22">
        <v>1.657875254750075E-3</v>
      </c>
    </row>
    <row r="3103" spans="1:4" x14ac:dyDescent="0.3">
      <c r="A3103" s="2">
        <v>3099</v>
      </c>
      <c r="B3103" s="22">
        <v>5.4303464479744379E-2</v>
      </c>
      <c r="C3103" s="22">
        <v>5.6529349647462326E-2</v>
      </c>
      <c r="D3103" s="22">
        <v>6.2280390411614999E-3</v>
      </c>
    </row>
    <row r="3104" spans="1:4" x14ac:dyDescent="0.3">
      <c r="A3104" s="2">
        <v>3100</v>
      </c>
      <c r="B3104" s="22">
        <v>7.438842207193376E-2</v>
      </c>
      <c r="C3104" s="22">
        <v>7.1704731322824997E-2</v>
      </c>
      <c r="D3104" s="22">
        <v>3.1119817867874848E-3</v>
      </c>
    </row>
    <row r="3105" spans="1:4" x14ac:dyDescent="0.3">
      <c r="A3105" s="2">
        <v>3101</v>
      </c>
      <c r="B3105" s="22">
        <v>3.693709522485733E-2</v>
      </c>
      <c r="C3105" s="22">
        <v>3.50253637880086E-2</v>
      </c>
      <c r="D3105" s="22">
        <v>3.9889607578516752E-3</v>
      </c>
    </row>
    <row r="3106" spans="1:4" x14ac:dyDescent="0.3">
      <c r="A3106" s="2">
        <v>3102</v>
      </c>
      <c r="B3106" s="22">
        <v>5.4508958011865422E-2</v>
      </c>
      <c r="C3106" s="22">
        <v>5.5495391134172706E-2</v>
      </c>
      <c r="D3106" s="22">
        <v>2.190032508224225E-3</v>
      </c>
    </row>
    <row r="3107" spans="1:4" x14ac:dyDescent="0.3">
      <c r="A3107" s="2">
        <v>3103</v>
      </c>
      <c r="B3107" s="22">
        <v>5.6248700246214825E-2</v>
      </c>
      <c r="C3107" s="22">
        <v>5.2601652219891645E-2</v>
      </c>
      <c r="D3107" s="22">
        <v>3.9956197142599244E-3</v>
      </c>
    </row>
    <row r="3108" spans="1:4" x14ac:dyDescent="0.3">
      <c r="A3108" s="2">
        <v>3104</v>
      </c>
      <c r="B3108" s="22">
        <v>1.5838246792554876E-2</v>
      </c>
      <c r="C3108" s="22">
        <v>1.8046059645712376E-2</v>
      </c>
      <c r="D3108" s="22">
        <v>5.8907782658934498E-3</v>
      </c>
    </row>
    <row r="3109" spans="1:4" x14ac:dyDescent="0.3">
      <c r="A3109" s="2">
        <v>3105</v>
      </c>
      <c r="B3109" s="22">
        <v>8.5219128057360677E-2</v>
      </c>
      <c r="C3109" s="22">
        <v>8.1758518703282046E-2</v>
      </c>
      <c r="D3109" s="22">
        <v>4.3023908510802754E-3</v>
      </c>
    </row>
    <row r="3110" spans="1:4" x14ac:dyDescent="0.3">
      <c r="A3110" s="2">
        <v>3106</v>
      </c>
      <c r="B3110" s="22">
        <v>0.14714414253830926</v>
      </c>
      <c r="C3110" s="22">
        <v>0.14603284746408476</v>
      </c>
      <c r="D3110" s="22">
        <v>7.4058212339879999E-3</v>
      </c>
    </row>
    <row r="3111" spans="1:4" x14ac:dyDescent="0.3">
      <c r="A3111" s="2">
        <v>3107</v>
      </c>
      <c r="B3111" s="22">
        <v>-3.9017272181808824E-2</v>
      </c>
      <c r="C3111" s="22">
        <v>-3.455855976790187E-2</v>
      </c>
      <c r="D3111" s="22">
        <v>1.158032193779935E-2</v>
      </c>
    </row>
    <row r="3112" spans="1:4" x14ac:dyDescent="0.3">
      <c r="A3112" s="2">
        <v>3108</v>
      </c>
      <c r="B3112" s="22">
        <v>-4.3845279142261176E-3</v>
      </c>
      <c r="C3112" s="22">
        <v>5.1187002100056694E-4</v>
      </c>
      <c r="D3112" s="22">
        <v>1.4976196689531304E-2</v>
      </c>
    </row>
    <row r="3113" spans="1:4" x14ac:dyDescent="0.3">
      <c r="A3113" s="2">
        <v>3109</v>
      </c>
      <c r="B3113" s="22">
        <v>-1.41199622303247E-2</v>
      </c>
      <c r="C3113" s="22">
        <v>1.0415413416921815E-3</v>
      </c>
      <c r="D3113" s="22">
        <v>2.4720557499676873E-2</v>
      </c>
    </row>
    <row r="3114" spans="1:4" x14ac:dyDescent="0.3">
      <c r="A3114" s="2">
        <v>3110</v>
      </c>
      <c r="B3114" s="22">
        <v>7.3076104745269481E-3</v>
      </c>
      <c r="C3114" s="22">
        <v>6.4400602132080771E-3</v>
      </c>
      <c r="D3114" s="22">
        <v>3.7166690453888751E-3</v>
      </c>
    </row>
    <row r="3115" spans="1:4" x14ac:dyDescent="0.3">
      <c r="A3115" s="2">
        <v>3111</v>
      </c>
      <c r="B3115" s="22">
        <v>-4.7016181051729765E-3</v>
      </c>
      <c r="C3115" s="22">
        <v>-3.0881893471815351E-3</v>
      </c>
      <c r="D3115" s="22">
        <v>3.3533219830130584E-3</v>
      </c>
    </row>
    <row r="3116" spans="1:4" x14ac:dyDescent="0.3">
      <c r="A3116" s="2">
        <v>3112</v>
      </c>
      <c r="B3116" s="22">
        <v>5.7411220856010928E-2</v>
      </c>
      <c r="C3116" s="22">
        <v>5.6618398521095403E-2</v>
      </c>
      <c r="D3116" s="22">
        <v>5.0192005001007244E-3</v>
      </c>
    </row>
    <row r="3117" spans="1:4" x14ac:dyDescent="0.3">
      <c r="A3117" s="2">
        <v>3113</v>
      </c>
      <c r="B3117" s="22">
        <v>1.5532402321695301E-3</v>
      </c>
      <c r="C3117" s="22">
        <v>6.0906948056074339E-4</v>
      </c>
      <c r="D3117" s="22">
        <v>3.9993223035709353E-3</v>
      </c>
    </row>
    <row r="3118" spans="1:4" x14ac:dyDescent="0.3">
      <c r="A3118" s="2">
        <v>3114</v>
      </c>
      <c r="B3118" s="22">
        <v>2.0244454033672723E-2</v>
      </c>
      <c r="C3118" s="22">
        <v>1.9870256539434226E-2</v>
      </c>
      <c r="D3118" s="22">
        <v>2.87004886195055E-3</v>
      </c>
    </row>
    <row r="3119" spans="1:4" x14ac:dyDescent="0.3">
      <c r="A3119" s="2">
        <v>3115</v>
      </c>
      <c r="B3119" s="22">
        <v>0.12891417555510995</v>
      </c>
      <c r="C3119" s="22">
        <v>0.12838231632485977</v>
      </c>
      <c r="D3119" s="22">
        <v>3.0051763169466799E-3</v>
      </c>
    </row>
    <row r="3120" spans="1:4" x14ac:dyDescent="0.3">
      <c r="A3120" s="2">
        <v>3116</v>
      </c>
      <c r="B3120" s="22">
        <v>8.9069725945591982E-2</v>
      </c>
      <c r="C3120" s="22">
        <v>9.0337826404720462E-2</v>
      </c>
      <c r="D3120" s="22">
        <v>6.2473821453748624E-3</v>
      </c>
    </row>
    <row r="3121" spans="1:4" x14ac:dyDescent="0.3">
      <c r="A3121" s="2">
        <v>3117</v>
      </c>
      <c r="B3121" s="22">
        <v>2.6348726823925975E-2</v>
      </c>
      <c r="C3121" s="22">
        <v>2.6627042796462733E-2</v>
      </c>
      <c r="D3121" s="22">
        <v>3.3390126191078472E-3</v>
      </c>
    </row>
    <row r="3122" spans="1:4" x14ac:dyDescent="0.3">
      <c r="A3122" s="2">
        <v>3118</v>
      </c>
      <c r="B3122" s="22">
        <v>5.5073522031307151E-2</v>
      </c>
      <c r="C3122" s="22">
        <v>5.586114060133697E-2</v>
      </c>
      <c r="D3122" s="22">
        <v>1.1740466579795749E-3</v>
      </c>
    </row>
    <row r="3123" spans="1:4" x14ac:dyDescent="0.3">
      <c r="A3123" s="2">
        <v>3119</v>
      </c>
      <c r="B3123" s="22">
        <v>3.3503472339361892E-2</v>
      </c>
      <c r="C3123" s="22">
        <v>3.5426590053248226E-2</v>
      </c>
      <c r="D3123" s="22">
        <v>4.8404094559373126E-3</v>
      </c>
    </row>
    <row r="3124" spans="1:4" x14ac:dyDescent="0.3">
      <c r="A3124" s="2">
        <v>3120</v>
      </c>
      <c r="B3124" s="22">
        <v>3.2256329432128993E-3</v>
      </c>
      <c r="C3124" s="22">
        <v>4.1943239048122492E-3</v>
      </c>
      <c r="D3124" s="22">
        <v>3.26449796557435E-3</v>
      </c>
    </row>
    <row r="3125" spans="1:4" x14ac:dyDescent="0.3">
      <c r="A3125" s="2">
        <v>3121</v>
      </c>
      <c r="B3125" s="22">
        <v>-1.9006133079528729E-2</v>
      </c>
      <c r="C3125" s="22">
        <v>-1.4206939842551919E-2</v>
      </c>
      <c r="D3125" s="22">
        <v>6.4884056337178031E-3</v>
      </c>
    </row>
    <row r="3126" spans="1:4" x14ac:dyDescent="0.3">
      <c r="A3126" s="2">
        <v>3122</v>
      </c>
      <c r="B3126" s="22">
        <v>3.8198865950107477E-2</v>
      </c>
      <c r="C3126" s="22">
        <v>3.7105136550963029E-2</v>
      </c>
      <c r="D3126" s="22">
        <v>1.0416153818369149E-2</v>
      </c>
    </row>
    <row r="3127" spans="1:4" x14ac:dyDescent="0.3">
      <c r="A3127" s="2">
        <v>3123</v>
      </c>
      <c r="B3127" s="22">
        <v>7.6758718118071431E-2</v>
      </c>
      <c r="C3127" s="22">
        <v>8.1320245983079076E-2</v>
      </c>
      <c r="D3127" s="22">
        <v>5.3604610729961399E-3</v>
      </c>
    </row>
    <row r="3128" spans="1:4" x14ac:dyDescent="0.3">
      <c r="A3128" s="2">
        <v>3124</v>
      </c>
      <c r="B3128" s="22">
        <v>3.7407613359391551E-2</v>
      </c>
      <c r="C3128" s="22">
        <v>3.5830211825668798E-2</v>
      </c>
      <c r="D3128" s="22">
        <v>4.1706766933201495E-3</v>
      </c>
    </row>
    <row r="3129" spans="1:4" x14ac:dyDescent="0.3">
      <c r="A3129" s="2">
        <v>3125</v>
      </c>
      <c r="B3129" s="22">
        <v>1.1808204464614301E-2</v>
      </c>
      <c r="C3129" s="22">
        <v>8.3612306043504732E-3</v>
      </c>
      <c r="D3129" s="22">
        <v>5.2133239805698247E-3</v>
      </c>
    </row>
    <row r="3130" spans="1:4" x14ac:dyDescent="0.3">
      <c r="A3130" s="2">
        <v>3126</v>
      </c>
      <c r="B3130" s="22">
        <v>5.0171371549367925E-2</v>
      </c>
      <c r="C3130" s="22">
        <v>4.5917586889117873E-2</v>
      </c>
      <c r="D3130" s="22">
        <v>5.9749060310420495E-3</v>
      </c>
    </row>
    <row r="3131" spans="1:4" x14ac:dyDescent="0.3">
      <c r="A3131" s="2">
        <v>3127</v>
      </c>
      <c r="B3131" s="22">
        <v>9.7481728531420328E-2</v>
      </c>
      <c r="C3131" s="22">
        <v>9.6155633917078404E-2</v>
      </c>
      <c r="D3131" s="22">
        <v>7.6761289965360741E-3</v>
      </c>
    </row>
    <row r="3132" spans="1:4" x14ac:dyDescent="0.3">
      <c r="A3132" s="2">
        <v>3128</v>
      </c>
      <c r="B3132" s="22">
        <v>-1.1068043299019352E-2</v>
      </c>
      <c r="C3132" s="22">
        <v>-5.8324020355941027E-3</v>
      </c>
      <c r="D3132" s="22">
        <v>1.5404622070491449E-2</v>
      </c>
    </row>
    <row r="3133" spans="1:4" x14ac:dyDescent="0.3">
      <c r="A3133" s="2">
        <v>3129</v>
      </c>
      <c r="B3133" s="22">
        <v>3.1787706539036474E-3</v>
      </c>
      <c r="C3133" s="22">
        <v>-9.9345482885847356E-4</v>
      </c>
      <c r="D3133" s="22">
        <v>2.1441576071083674E-2</v>
      </c>
    </row>
    <row r="3134" spans="1:4" x14ac:dyDescent="0.3">
      <c r="A3134" s="2">
        <v>3130</v>
      </c>
      <c r="B3134" s="22">
        <v>0.12373403925448659</v>
      </c>
      <c r="C3134" s="22">
        <v>0.12695729976985587</v>
      </c>
      <c r="D3134" s="22">
        <v>4.2523067677391673E-3</v>
      </c>
    </row>
    <row r="3135" spans="1:4" x14ac:dyDescent="0.3">
      <c r="A3135" s="2">
        <v>3131</v>
      </c>
      <c r="B3135" s="22">
        <v>6.8070485256612329E-2</v>
      </c>
      <c r="C3135" s="22">
        <v>6.974020041525375E-2</v>
      </c>
      <c r="D3135" s="22">
        <v>6.8788053467870756E-3</v>
      </c>
    </row>
    <row r="3136" spans="1:4" x14ac:dyDescent="0.3">
      <c r="A3136" s="2">
        <v>3132</v>
      </c>
      <c r="B3136" s="22">
        <v>6.198009010404347E-2</v>
      </c>
      <c r="C3136" s="22">
        <v>6.1274227686226222E-2</v>
      </c>
      <c r="D3136" s="22">
        <v>3.8889190182090998E-3</v>
      </c>
    </row>
    <row r="3137" spans="1:4" x14ac:dyDescent="0.3">
      <c r="A3137" s="2">
        <v>3133</v>
      </c>
      <c r="B3137" s="22">
        <v>7.7594763133674874E-2</v>
      </c>
      <c r="C3137" s="22">
        <v>8.0216508591547553E-2</v>
      </c>
      <c r="D3137" s="22">
        <v>6.5621340181676747E-3</v>
      </c>
    </row>
    <row r="3138" spans="1:4" x14ac:dyDescent="0.3">
      <c r="A3138" s="2">
        <v>3134</v>
      </c>
      <c r="B3138" s="22">
        <v>9.7127497196197454E-2</v>
      </c>
      <c r="C3138" s="22">
        <v>9.851889545097936E-2</v>
      </c>
      <c r="D3138" s="22">
        <v>3.03773069754235E-3</v>
      </c>
    </row>
    <row r="3139" spans="1:4" x14ac:dyDescent="0.3">
      <c r="A3139" s="2">
        <v>3135</v>
      </c>
      <c r="B3139" s="22">
        <v>4.1815156117081753E-2</v>
      </c>
      <c r="C3139" s="22">
        <v>4.2845511343330207E-2</v>
      </c>
      <c r="D3139" s="22">
        <v>3.197734244167803E-3</v>
      </c>
    </row>
    <row r="3140" spans="1:4" x14ac:dyDescent="0.3">
      <c r="A3140" s="2">
        <v>3136</v>
      </c>
      <c r="B3140" s="22">
        <v>6.9873593747615467E-3</v>
      </c>
      <c r="C3140" s="22">
        <v>3.0972866807132265E-3</v>
      </c>
      <c r="D3140" s="22">
        <v>4.4311380479483747E-3</v>
      </c>
    </row>
    <row r="3141" spans="1:4" x14ac:dyDescent="0.3">
      <c r="A3141" s="2">
        <v>3137</v>
      </c>
      <c r="B3141" s="22">
        <v>2.877636626362793E-2</v>
      </c>
      <c r="C3141" s="22">
        <v>2.8500517830252623E-2</v>
      </c>
      <c r="D3141" s="22">
        <v>3.2576806843281499E-3</v>
      </c>
    </row>
    <row r="3142" spans="1:4" x14ac:dyDescent="0.3">
      <c r="A3142" s="2">
        <v>3138</v>
      </c>
      <c r="B3142" s="22">
        <v>6.2591768801212477E-2</v>
      </c>
      <c r="C3142" s="22">
        <v>6.0192147037014254E-2</v>
      </c>
      <c r="D3142" s="22">
        <v>2.5672300253062178E-3</v>
      </c>
    </row>
    <row r="3143" spans="1:4" x14ac:dyDescent="0.3">
      <c r="A3143" s="2">
        <v>3139</v>
      </c>
      <c r="B3143" s="22">
        <v>7.1295318193733076E-3</v>
      </c>
      <c r="C3143" s="22">
        <v>5.6982696987687813E-3</v>
      </c>
      <c r="D3143" s="22">
        <v>2.0814491435885755E-3</v>
      </c>
    </row>
    <row r="3144" spans="1:4" x14ac:dyDescent="0.3">
      <c r="A3144" s="2">
        <v>3140</v>
      </c>
      <c r="B3144" s="22">
        <v>7.9293216113001011E-2</v>
      </c>
      <c r="C3144" s="22">
        <v>8.2454832619987262E-2</v>
      </c>
      <c r="D3144" s="22">
        <v>5.0240253331138999E-3</v>
      </c>
    </row>
    <row r="3145" spans="1:4" x14ac:dyDescent="0.3">
      <c r="A3145" s="2">
        <v>3141</v>
      </c>
      <c r="B3145" s="22">
        <v>8.3594026975333913E-2</v>
      </c>
      <c r="C3145" s="22">
        <v>8.5392680484801572E-2</v>
      </c>
      <c r="D3145" s="22">
        <v>1.7986535094676648E-3</v>
      </c>
    </row>
    <row r="3146" spans="1:4" x14ac:dyDescent="0.3">
      <c r="A3146" s="2">
        <v>3142</v>
      </c>
      <c r="B3146" s="22">
        <v>4.866440966725355E-2</v>
      </c>
      <c r="C3146" s="22">
        <v>5.0029992125928333E-2</v>
      </c>
      <c r="D3146" s="22">
        <v>6.7150024697183244E-3</v>
      </c>
    </row>
    <row r="3147" spans="1:4" x14ac:dyDescent="0.3">
      <c r="A3147" s="2">
        <v>3143</v>
      </c>
      <c r="B3147" s="22">
        <v>2.8034339658915948E-2</v>
      </c>
      <c r="C3147" s="22">
        <v>2.9530728003010077E-2</v>
      </c>
      <c r="D3147" s="22">
        <v>1.5232104342431249E-3</v>
      </c>
    </row>
    <row r="3148" spans="1:4" x14ac:dyDescent="0.3">
      <c r="A3148" s="2">
        <v>3144</v>
      </c>
      <c r="B3148" s="22">
        <v>-1.7694449052215516E-3</v>
      </c>
      <c r="C3148" s="22">
        <v>-1.8481053411959995E-3</v>
      </c>
      <c r="D3148" s="22">
        <v>6.2823919579385505E-3</v>
      </c>
    </row>
    <row r="3149" spans="1:4" x14ac:dyDescent="0.3">
      <c r="A3149" s="2">
        <v>3145</v>
      </c>
      <c r="B3149" s="22">
        <v>4.3649226427143299E-5</v>
      </c>
      <c r="C3149" s="22">
        <v>1.3599080848507939E-3</v>
      </c>
      <c r="D3149" s="22">
        <v>5.1328970002942013E-3</v>
      </c>
    </row>
    <row r="3150" spans="1:4" x14ac:dyDescent="0.3">
      <c r="A3150" s="2">
        <v>3146</v>
      </c>
      <c r="B3150" s="22">
        <v>4.4223894830793004E-2</v>
      </c>
      <c r="C3150" s="22">
        <v>4.1680545546114528E-2</v>
      </c>
      <c r="D3150" s="22">
        <v>7.5424727983774255E-3</v>
      </c>
    </row>
    <row r="3151" spans="1:4" x14ac:dyDescent="0.3">
      <c r="A3151" s="2">
        <v>3147</v>
      </c>
      <c r="B3151" s="22">
        <v>8.169113658368676E-3</v>
      </c>
      <c r="C3151" s="22">
        <v>1.1401452124118753E-2</v>
      </c>
      <c r="D3151" s="22">
        <v>8.510627783835073E-3</v>
      </c>
    </row>
    <row r="3152" spans="1:4" x14ac:dyDescent="0.3">
      <c r="A3152" s="2">
        <v>3148</v>
      </c>
      <c r="B3152" s="22">
        <v>2.6641304139047736E-2</v>
      </c>
      <c r="C3152" s="22">
        <v>2.0420240645762561E-2</v>
      </c>
      <c r="D3152" s="22">
        <v>6.2210634932851746E-3</v>
      </c>
    </row>
    <row r="3153" spans="1:4" x14ac:dyDescent="0.3">
      <c r="A3153" s="2">
        <v>3149</v>
      </c>
      <c r="B3153" s="22">
        <v>-1.5296971891075397E-2</v>
      </c>
      <c r="C3153" s="22">
        <v>1.3955693691968876E-2</v>
      </c>
      <c r="D3153" s="22">
        <v>2.9252665583044273E-2</v>
      </c>
    </row>
    <row r="3154" spans="1:4" x14ac:dyDescent="0.3">
      <c r="A3154" s="2">
        <v>3150</v>
      </c>
      <c r="B3154" s="22">
        <v>5.7441337034106026E-2</v>
      </c>
      <c r="C3154" s="22">
        <v>5.7805915363132968E-2</v>
      </c>
      <c r="D3154" s="22">
        <v>3.2289708033205501E-3</v>
      </c>
    </row>
    <row r="3155" spans="1:4" x14ac:dyDescent="0.3">
      <c r="A3155" s="2">
        <v>3151</v>
      </c>
      <c r="B3155" s="22">
        <v>8.1243570894002831E-2</v>
      </c>
      <c r="C3155" s="22">
        <v>8.0472667701542294E-2</v>
      </c>
      <c r="D3155" s="22">
        <v>3.1967135146260752E-3</v>
      </c>
    </row>
    <row r="3156" spans="1:4" x14ac:dyDescent="0.3">
      <c r="A3156" s="2">
        <v>3152</v>
      </c>
      <c r="B3156" s="22">
        <v>0.10473984107375139</v>
      </c>
      <c r="C3156" s="22">
        <v>0.10869123600423337</v>
      </c>
      <c r="D3156" s="22">
        <v>4.2455177754164748E-3</v>
      </c>
    </row>
    <row r="3157" spans="1:4" x14ac:dyDescent="0.3">
      <c r="A3157" s="2">
        <v>3153</v>
      </c>
      <c r="B3157" s="22">
        <v>5.2506140433251747E-2</v>
      </c>
      <c r="C3157" s="22">
        <v>5.1605377346277327E-2</v>
      </c>
      <c r="D3157" s="22">
        <v>3.662045113742525E-3</v>
      </c>
    </row>
    <row r="3158" spans="1:4" x14ac:dyDescent="0.3">
      <c r="A3158" s="2">
        <v>3154</v>
      </c>
      <c r="B3158" s="22">
        <v>0.10989923216402515</v>
      </c>
      <c r="C3158" s="22">
        <v>0.10993810277432188</v>
      </c>
      <c r="D3158" s="22">
        <v>4.9638831987977253E-3</v>
      </c>
    </row>
    <row r="3159" spans="1:4" x14ac:dyDescent="0.3">
      <c r="A3159" s="2">
        <v>3155</v>
      </c>
      <c r="B3159" s="22">
        <v>-3.5621947608888219E-2</v>
      </c>
      <c r="C3159" s="22">
        <v>-3.4450957551598604E-2</v>
      </c>
      <c r="D3159" s="22">
        <v>5.8174030855297253E-3</v>
      </c>
    </row>
    <row r="3160" spans="1:4" x14ac:dyDescent="0.3">
      <c r="A3160" s="2">
        <v>3156</v>
      </c>
      <c r="B3160" s="22">
        <v>-7.8289702534675501E-2</v>
      </c>
      <c r="C3160" s="22">
        <v>-7.6984737068414744E-2</v>
      </c>
      <c r="D3160" s="22">
        <v>5.4555200040337501E-3</v>
      </c>
    </row>
    <row r="3161" spans="1:4" x14ac:dyDescent="0.3">
      <c r="A3161" s="2">
        <v>3157</v>
      </c>
      <c r="B3161" s="22">
        <v>7.1015157736837808E-2</v>
      </c>
      <c r="C3161" s="22">
        <v>7.3506865184754216E-2</v>
      </c>
      <c r="D3161" s="22">
        <v>7.9624862410126694E-3</v>
      </c>
    </row>
    <row r="3162" spans="1:4" x14ac:dyDescent="0.3">
      <c r="A3162" s="2">
        <v>3158</v>
      </c>
      <c r="B3162" s="22">
        <v>4.7820670530200032E-2</v>
      </c>
      <c r="C3162" s="22">
        <v>4.5245459303259947E-2</v>
      </c>
      <c r="D3162" s="22">
        <v>1.0628722608089523E-2</v>
      </c>
    </row>
    <row r="3163" spans="1:4" x14ac:dyDescent="0.3">
      <c r="A3163" s="2">
        <v>3159</v>
      </c>
      <c r="B3163" s="22">
        <v>-0.15799037925899032</v>
      </c>
      <c r="C3163" s="22">
        <v>-0.15651446685660622</v>
      </c>
      <c r="D3163" s="22">
        <v>1.7015268211253102E-2</v>
      </c>
    </row>
    <row r="3164" spans="1:4" x14ac:dyDescent="0.3">
      <c r="A3164" s="2">
        <v>3160</v>
      </c>
      <c r="B3164" s="22">
        <v>-6.935483589768425E-2</v>
      </c>
      <c r="C3164" s="22">
        <v>-6.4860904589295498E-2</v>
      </c>
      <c r="D3164" s="22">
        <v>5.4882597178222501E-3</v>
      </c>
    </row>
    <row r="3165" spans="1:4" x14ac:dyDescent="0.3">
      <c r="A3165" s="2">
        <v>3161</v>
      </c>
      <c r="B3165" s="22">
        <v>6.1378062237054207E-2</v>
      </c>
      <c r="C3165" s="22">
        <v>6.5879263449460351E-2</v>
      </c>
      <c r="D3165" s="22">
        <v>1.0476456023752655E-2</v>
      </c>
    </row>
    <row r="3166" spans="1:4" x14ac:dyDescent="0.3">
      <c r="A3166" s="2">
        <v>3162</v>
      </c>
      <c r="B3166" s="22">
        <v>7.1437053382396601E-2</v>
      </c>
      <c r="C3166" s="22">
        <v>7.0384770631790244E-2</v>
      </c>
      <c r="D3166" s="22">
        <v>8.7646245956422512E-3</v>
      </c>
    </row>
    <row r="3167" spans="1:4" x14ac:dyDescent="0.3">
      <c r="A3167" s="2">
        <v>3163</v>
      </c>
      <c r="B3167" s="22">
        <v>0.14999948441982264</v>
      </c>
      <c r="C3167" s="22">
        <v>0.14919081702828382</v>
      </c>
      <c r="D3167" s="22">
        <v>1.3234417885541826E-2</v>
      </c>
    </row>
    <row r="3168" spans="1:4" x14ac:dyDescent="0.3">
      <c r="A3168" s="2">
        <v>3164</v>
      </c>
      <c r="B3168" s="22">
        <v>8.919844217598441E-2</v>
      </c>
      <c r="C3168" s="22">
        <v>9.2751536663854273E-2</v>
      </c>
      <c r="D3168" s="22">
        <v>7.0453231746796597E-3</v>
      </c>
    </row>
    <row r="3169" spans="1:4" x14ac:dyDescent="0.3">
      <c r="A3169" s="2">
        <v>3165</v>
      </c>
      <c r="B3169" s="22">
        <v>5.8649766258895453E-2</v>
      </c>
      <c r="C3169" s="22">
        <v>5.8589627034962177E-2</v>
      </c>
      <c r="D3169" s="22">
        <v>5.4186526685952759E-3</v>
      </c>
    </row>
    <row r="3170" spans="1:4" x14ac:dyDescent="0.3">
      <c r="A3170" s="2">
        <v>3166</v>
      </c>
      <c r="B3170" s="22">
        <v>2.9975788202136675E-2</v>
      </c>
      <c r="C3170" s="22">
        <v>2.6989303529262723E-2</v>
      </c>
      <c r="D3170" s="22">
        <v>1.0937873739749301E-2</v>
      </c>
    </row>
    <row r="3171" spans="1:4" x14ac:dyDescent="0.3">
      <c r="A3171" s="2">
        <v>3167</v>
      </c>
      <c r="B3171" s="22">
        <v>4.0496752597391647E-2</v>
      </c>
      <c r="C3171" s="22">
        <v>4.8303255811333608E-2</v>
      </c>
      <c r="D3171" s="22">
        <v>1.1838584206998251E-2</v>
      </c>
    </row>
    <row r="3172" spans="1:4" x14ac:dyDescent="0.3">
      <c r="A3172" s="2">
        <v>3168</v>
      </c>
      <c r="B3172" s="22">
        <v>6.7636073566973279E-2</v>
      </c>
      <c r="C3172" s="22">
        <v>6.8839431740343598E-2</v>
      </c>
      <c r="D3172" s="22">
        <v>1.3727702200412825E-2</v>
      </c>
    </row>
    <row r="3173" spans="1:4" x14ac:dyDescent="0.3">
      <c r="A3173" s="2">
        <v>3169</v>
      </c>
      <c r="B3173" s="22">
        <v>3.86405913159251E-2</v>
      </c>
      <c r="C3173" s="22">
        <v>2.5123512372374479E-2</v>
      </c>
      <c r="D3173" s="22">
        <v>1.7663841135799822E-2</v>
      </c>
    </row>
    <row r="3174" spans="1:4" x14ac:dyDescent="0.3">
      <c r="A3174" s="2">
        <v>3170</v>
      </c>
      <c r="B3174" s="22">
        <v>7.3869824409483779E-3</v>
      </c>
      <c r="C3174" s="22">
        <v>8.2145569613204465E-3</v>
      </c>
      <c r="D3174" s="22">
        <v>2.8788285562770777E-3</v>
      </c>
    </row>
    <row r="3175" spans="1:4" x14ac:dyDescent="0.3">
      <c r="A3175" s="2">
        <v>3171</v>
      </c>
      <c r="B3175" s="22">
        <v>2.6229443028569759E-3</v>
      </c>
      <c r="C3175" s="22">
        <v>4.1549317538737713E-3</v>
      </c>
      <c r="D3175" s="22">
        <v>2.6298081502319501E-3</v>
      </c>
    </row>
    <row r="3176" spans="1:4" x14ac:dyDescent="0.3">
      <c r="A3176" s="2">
        <v>3172</v>
      </c>
      <c r="B3176" s="22">
        <v>2.1569798234850224E-2</v>
      </c>
      <c r="C3176" s="22">
        <v>2.2126913070678721E-2</v>
      </c>
      <c r="D3176" s="22">
        <v>2.9505095444619998E-3</v>
      </c>
    </row>
    <row r="3177" spans="1:4" x14ac:dyDescent="0.3">
      <c r="A3177" s="2">
        <v>3173</v>
      </c>
      <c r="B3177" s="22">
        <v>1.0206894017755949E-2</v>
      </c>
      <c r="C3177" s="22">
        <v>8.4219900891183957E-3</v>
      </c>
      <c r="D3177" s="22">
        <v>3.5417806357145496E-3</v>
      </c>
    </row>
    <row r="3178" spans="1:4" x14ac:dyDescent="0.3">
      <c r="A3178" s="2">
        <v>3174</v>
      </c>
      <c r="B3178" s="22">
        <v>6.1891977675258784E-3</v>
      </c>
      <c r="C3178" s="22">
        <v>4.9677537754179036E-3</v>
      </c>
      <c r="D3178" s="22">
        <v>3.4674410708248247E-3</v>
      </c>
    </row>
    <row r="3179" spans="1:4" x14ac:dyDescent="0.3">
      <c r="A3179" s="2">
        <v>3175</v>
      </c>
      <c r="B3179" s="22">
        <v>0.1154426839202643</v>
      </c>
      <c r="C3179" s="22">
        <v>0.11479054315714174</v>
      </c>
      <c r="D3179" s="22">
        <v>5.3332660463640703E-3</v>
      </c>
    </row>
    <row r="3180" spans="1:4" x14ac:dyDescent="0.3">
      <c r="A3180" s="2">
        <v>3176</v>
      </c>
      <c r="B3180" s="22">
        <v>6.5839909017086001E-2</v>
      </c>
      <c r="C3180" s="22">
        <v>6.3889244105667001E-2</v>
      </c>
      <c r="D3180" s="22">
        <v>3.336063120514E-3</v>
      </c>
    </row>
    <row r="3181" spans="1:4" x14ac:dyDescent="0.3">
      <c r="A3181" s="2">
        <v>3177</v>
      </c>
      <c r="B3181" s="22">
        <v>4.3753945734351818E-2</v>
      </c>
      <c r="C3181" s="22">
        <v>4.5446584001183399E-2</v>
      </c>
      <c r="D3181" s="22">
        <v>4.5590926893055743E-3</v>
      </c>
    </row>
    <row r="3182" spans="1:4" x14ac:dyDescent="0.3">
      <c r="A3182" s="2">
        <v>3178</v>
      </c>
      <c r="B3182" s="22">
        <v>7.2279684245586145E-2</v>
      </c>
      <c r="C3182" s="22">
        <v>7.2583356406539734E-2</v>
      </c>
      <c r="D3182" s="22">
        <v>4.4744652695954245E-3</v>
      </c>
    </row>
    <row r="3183" spans="1:4" x14ac:dyDescent="0.3">
      <c r="A3183" s="2">
        <v>3179</v>
      </c>
      <c r="B3183" s="22">
        <v>8.8164366781711731E-2</v>
      </c>
      <c r="C3183" s="22">
        <v>8.927064551244257E-2</v>
      </c>
      <c r="D3183" s="22">
        <v>4.7165623473121579E-3</v>
      </c>
    </row>
    <row r="3184" spans="1:4" x14ac:dyDescent="0.3">
      <c r="A3184" s="2">
        <v>3180</v>
      </c>
      <c r="B3184" s="22">
        <v>6.0433573089539928E-2</v>
      </c>
      <c r="C3184" s="22">
        <v>5.9510876424610545E-2</v>
      </c>
      <c r="D3184" s="22">
        <v>4.6347659081220748E-3</v>
      </c>
    </row>
    <row r="3185" spans="1:4" x14ac:dyDescent="0.3">
      <c r="A3185" s="2">
        <v>3181</v>
      </c>
      <c r="B3185" s="22">
        <v>0.12570612318813784</v>
      </c>
      <c r="C3185" s="22">
        <v>0.12421435641590496</v>
      </c>
      <c r="D3185" s="22">
        <v>6.4954500412568927E-3</v>
      </c>
    </row>
    <row r="3186" spans="1:4" x14ac:dyDescent="0.3">
      <c r="A3186" s="2">
        <v>3182</v>
      </c>
      <c r="B3186" s="22">
        <v>-1.3405837118625651E-2</v>
      </c>
      <c r="C3186" s="22">
        <v>-8.0169736174867598E-3</v>
      </c>
      <c r="D3186" s="22">
        <v>9.7752326400948903E-3</v>
      </c>
    </row>
    <row r="3187" spans="1:4" x14ac:dyDescent="0.3">
      <c r="A3187" s="2">
        <v>3183</v>
      </c>
      <c r="B3187" s="22">
        <v>5.1757827401161166E-2</v>
      </c>
      <c r="C3187" s="22">
        <v>5.2052557934075698E-2</v>
      </c>
      <c r="D3187" s="22">
        <v>5.651536863297375E-3</v>
      </c>
    </row>
    <row r="3188" spans="1:4" x14ac:dyDescent="0.3">
      <c r="A3188" s="2">
        <v>3184</v>
      </c>
      <c r="B3188" s="22">
        <v>4.2733876034617403E-2</v>
      </c>
      <c r="C3188" s="22">
        <v>4.3175919912755503E-2</v>
      </c>
      <c r="D3188" s="22">
        <v>6.11895602196455E-3</v>
      </c>
    </row>
    <row r="3189" spans="1:4" x14ac:dyDescent="0.3">
      <c r="A3189" s="2">
        <v>3185</v>
      </c>
      <c r="B3189" s="22">
        <v>-3.7783104926347772E-3</v>
      </c>
      <c r="C3189" s="22">
        <v>3.182908985764545E-4</v>
      </c>
      <c r="D3189" s="22">
        <v>4.7956968192011777E-3</v>
      </c>
    </row>
    <row r="3190" spans="1:4" x14ac:dyDescent="0.3">
      <c r="A3190" s="2">
        <v>3186</v>
      </c>
      <c r="B3190" s="22">
        <v>-8.5740825161339674E-3</v>
      </c>
      <c r="C3190" s="22">
        <v>-1.0419227182865072E-2</v>
      </c>
      <c r="D3190" s="22">
        <v>3.4773023799059576E-3</v>
      </c>
    </row>
    <row r="3191" spans="1:4" x14ac:dyDescent="0.3">
      <c r="A3191" s="2">
        <v>3187</v>
      </c>
      <c r="B3191" s="22">
        <v>6.3816851470619509E-2</v>
      </c>
      <c r="C3191" s="22">
        <v>6.7586457589641297E-2</v>
      </c>
      <c r="D3191" s="22">
        <v>1.4365394366905144E-2</v>
      </c>
    </row>
    <row r="3192" spans="1:4" x14ac:dyDescent="0.3">
      <c r="A3192" s="2">
        <v>3188</v>
      </c>
      <c r="B3192" s="22">
        <v>5.3748210892081233E-2</v>
      </c>
      <c r="C3192" s="22">
        <v>6.4605625346303042E-2</v>
      </c>
      <c r="D3192" s="22">
        <v>1.1955045163631575E-2</v>
      </c>
    </row>
    <row r="3193" spans="1:4" x14ac:dyDescent="0.3">
      <c r="A3193" s="2">
        <v>3189</v>
      </c>
      <c r="B3193" s="22">
        <v>1.7579729668796049E-2</v>
      </c>
      <c r="C3193" s="22">
        <v>5.6039342656731654E-2</v>
      </c>
      <c r="D3193" s="22">
        <v>3.8459612987935599E-2</v>
      </c>
    </row>
    <row r="3194" spans="1:4" x14ac:dyDescent="0.3">
      <c r="A3194" s="2">
        <v>3190</v>
      </c>
      <c r="B3194" s="22">
        <v>3.3373120240867221E-2</v>
      </c>
      <c r="C3194" s="22">
        <v>3.0446508899331051E-2</v>
      </c>
      <c r="D3194" s="22">
        <v>4.3757194653151754E-3</v>
      </c>
    </row>
    <row r="3195" spans="1:4" x14ac:dyDescent="0.3">
      <c r="A3195" s="2">
        <v>3191</v>
      </c>
      <c r="B3195" s="22">
        <v>3.4114377107471332E-2</v>
      </c>
      <c r="C3195" s="22">
        <v>3.5228454973548727E-2</v>
      </c>
      <c r="D3195" s="22">
        <v>1.4299787580966999E-3</v>
      </c>
    </row>
    <row r="3196" spans="1:4" x14ac:dyDescent="0.3">
      <c r="A3196" s="2">
        <v>3192</v>
      </c>
      <c r="B3196" s="22">
        <v>2.8749745339155173E-2</v>
      </c>
      <c r="C3196" s="22">
        <v>2.9110304545611199E-2</v>
      </c>
      <c r="D3196" s="22">
        <v>2.3335353471338246E-3</v>
      </c>
    </row>
    <row r="3197" spans="1:4" x14ac:dyDescent="0.3">
      <c r="A3197" s="2">
        <v>3193</v>
      </c>
      <c r="B3197" s="22">
        <v>5.5083050392568174E-2</v>
      </c>
      <c r="C3197" s="22">
        <v>5.4305364377796705E-2</v>
      </c>
      <c r="D3197" s="22">
        <v>2.4497974663972751E-3</v>
      </c>
    </row>
    <row r="3198" spans="1:4" x14ac:dyDescent="0.3">
      <c r="A3198" s="2">
        <v>3194</v>
      </c>
      <c r="B3198" s="22">
        <v>6.5074560232460471E-2</v>
      </c>
      <c r="C3198" s="22">
        <v>6.4785548951476701E-2</v>
      </c>
      <c r="D3198" s="22">
        <v>2.2851531393826745E-3</v>
      </c>
    </row>
    <row r="3199" spans="1:4" x14ac:dyDescent="0.3">
      <c r="A3199" s="2">
        <v>3195</v>
      </c>
      <c r="B3199" s="22">
        <v>3.4172776155173834E-2</v>
      </c>
      <c r="C3199" s="22">
        <v>3.5824761260300875E-2</v>
      </c>
      <c r="D3199" s="22">
        <v>1.99051434174175E-3</v>
      </c>
    </row>
    <row r="3200" spans="1:4" x14ac:dyDescent="0.3">
      <c r="A3200" s="2">
        <v>3196</v>
      </c>
      <c r="B3200" s="22">
        <v>3.0145301483571502E-2</v>
      </c>
      <c r="C3200" s="22">
        <v>3.0832619406282971E-2</v>
      </c>
      <c r="D3200" s="22">
        <v>1.2554135173559748E-3</v>
      </c>
    </row>
    <row r="3201" spans="1:4" x14ac:dyDescent="0.3">
      <c r="A3201" s="2">
        <v>3197</v>
      </c>
      <c r="B3201" s="22">
        <v>3.71051942929626E-2</v>
      </c>
      <c r="C3201" s="22">
        <v>3.7818419747054549E-2</v>
      </c>
      <c r="D3201" s="22">
        <v>3.4797936677931998E-3</v>
      </c>
    </row>
    <row r="3202" spans="1:4" x14ac:dyDescent="0.3">
      <c r="A3202" s="2">
        <v>3198</v>
      </c>
      <c r="B3202" s="22">
        <v>-9.1220214962958752E-3</v>
      </c>
      <c r="C3202" s="22">
        <v>-1.0897951200604524E-2</v>
      </c>
      <c r="D3202" s="22">
        <v>2.9517207294701502E-3</v>
      </c>
    </row>
    <row r="3203" spans="1:4" x14ac:dyDescent="0.3">
      <c r="A3203" s="2">
        <v>3199</v>
      </c>
      <c r="B3203" s="22">
        <v>1.3365346938371648E-2</v>
      </c>
      <c r="C3203" s="22">
        <v>1.1771597433835204E-2</v>
      </c>
      <c r="D3203" s="22">
        <v>1.5937495045364499E-3</v>
      </c>
    </row>
    <row r="3204" spans="1:4" x14ac:dyDescent="0.3">
      <c r="A3204" s="2">
        <v>3200</v>
      </c>
      <c r="B3204" s="22">
        <v>-2.0793216302990882E-2</v>
      </c>
      <c r="C3204" s="22">
        <v>-1.8720506923273279E-2</v>
      </c>
      <c r="D3204" s="22">
        <v>3.3808450680225025E-3</v>
      </c>
    </row>
    <row r="3205" spans="1:4" x14ac:dyDescent="0.3">
      <c r="A3205" s="2">
        <v>3201</v>
      </c>
      <c r="B3205" s="22">
        <v>6.273290701210496E-2</v>
      </c>
      <c r="C3205" s="22">
        <v>6.4549853093922194E-2</v>
      </c>
      <c r="D3205" s="22">
        <v>7.831732742488301E-3</v>
      </c>
    </row>
    <row r="3206" spans="1:4" x14ac:dyDescent="0.3">
      <c r="A3206" s="2">
        <v>3202</v>
      </c>
      <c r="B3206" s="22">
        <v>7.817584089934837E-2</v>
      </c>
      <c r="C3206" s="22">
        <v>7.5240384321659901E-2</v>
      </c>
      <c r="D3206" s="22">
        <v>5.6102373637259752E-3</v>
      </c>
    </row>
    <row r="3207" spans="1:4" x14ac:dyDescent="0.3">
      <c r="A3207" s="2">
        <v>3203</v>
      </c>
      <c r="B3207" s="22">
        <v>5.1922429352998616E-2</v>
      </c>
      <c r="C3207" s="22">
        <v>5.1338166347704793E-2</v>
      </c>
      <c r="D3207" s="22">
        <v>9.1430995380505243E-3</v>
      </c>
    </row>
    <row r="3208" spans="1:4" x14ac:dyDescent="0.3">
      <c r="A3208" s="2">
        <v>3204</v>
      </c>
      <c r="B3208" s="22">
        <v>8.635033294558514E-2</v>
      </c>
      <c r="C3208" s="22">
        <v>8.9333233889192454E-2</v>
      </c>
      <c r="D3208" s="22">
        <v>9.05209267511955E-3</v>
      </c>
    </row>
    <row r="3209" spans="1:4" x14ac:dyDescent="0.3">
      <c r="A3209" s="2">
        <v>3205</v>
      </c>
      <c r="B3209" s="22">
        <v>2.0893366541713476E-2</v>
      </c>
      <c r="C3209" s="22">
        <v>2.0354390144348151E-2</v>
      </c>
      <c r="D3209" s="22">
        <v>6.3632302917540247E-3</v>
      </c>
    </row>
    <row r="3210" spans="1:4" x14ac:dyDescent="0.3">
      <c r="A3210" s="2">
        <v>3206</v>
      </c>
      <c r="B3210" s="22">
        <v>3.2504526898264996E-2</v>
      </c>
      <c r="C3210" s="22">
        <v>2.6015117298811546E-2</v>
      </c>
      <c r="D3210" s="22">
        <v>1.0970203671604199E-2</v>
      </c>
    </row>
    <row r="3211" spans="1:4" x14ac:dyDescent="0.3">
      <c r="A3211" s="2">
        <v>3207</v>
      </c>
      <c r="B3211" s="22">
        <v>5.5057899095117969E-2</v>
      </c>
      <c r="C3211" s="22">
        <v>6.0736007057130281E-2</v>
      </c>
      <c r="D3211" s="22">
        <v>1.0157739743590301E-2</v>
      </c>
    </row>
    <row r="3212" spans="1:4" x14ac:dyDescent="0.3">
      <c r="A3212" s="2">
        <v>3208</v>
      </c>
      <c r="B3212" s="22">
        <v>6.333901453763241E-2</v>
      </c>
      <c r="C3212" s="22">
        <v>8.0608328804373658E-2</v>
      </c>
      <c r="D3212" s="22">
        <v>2.1145324222743497E-2</v>
      </c>
    </row>
    <row r="3213" spans="1:4" x14ac:dyDescent="0.3">
      <c r="A3213" s="2">
        <v>3209</v>
      </c>
      <c r="B3213" s="22">
        <v>6.5248380415141541E-2</v>
      </c>
      <c r="C3213" s="22">
        <v>3.5644236486405176E-2</v>
      </c>
      <c r="D3213" s="22">
        <v>3.9984665345400523E-2</v>
      </c>
    </row>
    <row r="3214" spans="1:4" x14ac:dyDescent="0.3">
      <c r="A3214" s="2">
        <v>3210</v>
      </c>
      <c r="B3214" s="22">
        <v>5.9346437454223702E-2</v>
      </c>
      <c r="C3214" s="22">
        <v>5.9798120521008954E-2</v>
      </c>
      <c r="D3214" s="22">
        <v>2.4294378235937002E-3</v>
      </c>
    </row>
    <row r="3215" spans="1:4" x14ac:dyDescent="0.3">
      <c r="A3215" s="2">
        <v>3211</v>
      </c>
      <c r="B3215" s="22">
        <v>4.12765722721814E-2</v>
      </c>
      <c r="C3215" s="22">
        <v>4.1214901953935727E-2</v>
      </c>
      <c r="D3215" s="22">
        <v>1.3596974313256748E-3</v>
      </c>
    </row>
    <row r="3216" spans="1:4" x14ac:dyDescent="0.3">
      <c r="A3216" s="2">
        <v>3212</v>
      </c>
      <c r="B3216" s="22">
        <v>2.2854461800306928E-2</v>
      </c>
      <c r="C3216" s="22">
        <v>2.1472031716257303E-2</v>
      </c>
      <c r="D3216" s="22">
        <v>3.0595706775785247E-3</v>
      </c>
    </row>
    <row r="3217" spans="1:4" x14ac:dyDescent="0.3">
      <c r="A3217" s="2">
        <v>3213</v>
      </c>
      <c r="B3217" s="22">
        <v>2.002800581976772E-2</v>
      </c>
      <c r="C3217" s="22">
        <v>1.9466368015855526E-2</v>
      </c>
      <c r="D3217" s="22">
        <v>2.0837336778641502E-3</v>
      </c>
    </row>
    <row r="3218" spans="1:4" x14ac:dyDescent="0.3">
      <c r="A3218" s="2">
        <v>3214</v>
      </c>
      <c r="B3218" s="22">
        <v>1.5448830556124317E-2</v>
      </c>
      <c r="C3218" s="22">
        <v>1.5657674288377121E-2</v>
      </c>
      <c r="D3218" s="22">
        <v>1.4492759946733024E-3</v>
      </c>
    </row>
    <row r="3219" spans="1:4" x14ac:dyDescent="0.3">
      <c r="A3219" s="2">
        <v>3215</v>
      </c>
      <c r="B3219" s="22">
        <v>2.5379936210811249E-2</v>
      </c>
      <c r="C3219" s="22">
        <v>2.5933113880455376E-2</v>
      </c>
      <c r="D3219" s="22">
        <v>1.5562791377303751E-3</v>
      </c>
    </row>
    <row r="3220" spans="1:4" x14ac:dyDescent="0.3">
      <c r="A3220" s="2">
        <v>3216</v>
      </c>
      <c r="B3220" s="22">
        <v>6.3139526173462777E-4</v>
      </c>
      <c r="C3220" s="22">
        <v>1.2589613907040284E-3</v>
      </c>
      <c r="D3220" s="22">
        <v>3.7974650040267003E-3</v>
      </c>
    </row>
    <row r="3221" spans="1:4" x14ac:dyDescent="0.3">
      <c r="A3221" s="2">
        <v>3217</v>
      </c>
      <c r="B3221" s="22">
        <v>-7.5644850730895554E-3</v>
      </c>
      <c r="C3221" s="22">
        <v>-9.506761794909592E-3</v>
      </c>
      <c r="D3221" s="22">
        <v>2.3149370681492358E-3</v>
      </c>
    </row>
    <row r="3222" spans="1:4" x14ac:dyDescent="0.3">
      <c r="A3222" s="2">
        <v>3218</v>
      </c>
      <c r="B3222" s="22">
        <v>3.0095858033746415E-2</v>
      </c>
      <c r="C3222" s="22">
        <v>3.0103400989901254E-2</v>
      </c>
      <c r="D3222" s="22">
        <v>3.1252942862919899E-3</v>
      </c>
    </row>
    <row r="3223" spans="1:4" x14ac:dyDescent="0.3">
      <c r="A3223" s="2">
        <v>3219</v>
      </c>
      <c r="B3223" s="22">
        <v>4.8130026087165025E-2</v>
      </c>
      <c r="C3223" s="22">
        <v>4.9790876917541055E-2</v>
      </c>
      <c r="D3223" s="22">
        <v>2.4878894910215247E-3</v>
      </c>
    </row>
    <row r="3224" spans="1:4" x14ac:dyDescent="0.3">
      <c r="A3224" s="2">
        <v>3220</v>
      </c>
      <c r="B3224" s="22">
        <v>1.8034564331173775E-2</v>
      </c>
      <c r="C3224" s="22">
        <v>1.6019433736801175E-2</v>
      </c>
      <c r="D3224" s="22">
        <v>3.1141843646766004E-3</v>
      </c>
    </row>
    <row r="3225" spans="1:4" x14ac:dyDescent="0.3">
      <c r="A3225" s="2">
        <v>3221</v>
      </c>
      <c r="B3225" s="22">
        <v>2.8402900323271706E-2</v>
      </c>
      <c r="C3225" s="22">
        <v>2.86390306428074E-2</v>
      </c>
      <c r="D3225" s="22">
        <v>2.7789818122982497E-3</v>
      </c>
    </row>
    <row r="3226" spans="1:4" x14ac:dyDescent="0.3">
      <c r="A3226" s="2">
        <v>3222</v>
      </c>
      <c r="B3226" s="22">
        <v>4.5169314369559177E-2</v>
      </c>
      <c r="C3226" s="22">
        <v>4.3348161503672628E-2</v>
      </c>
      <c r="D3226" s="22">
        <v>9.2281773686410003E-3</v>
      </c>
    </row>
    <row r="3227" spans="1:4" x14ac:dyDescent="0.3">
      <c r="A3227" s="2">
        <v>3223</v>
      </c>
      <c r="B3227" s="22">
        <v>0.13492381386458863</v>
      </c>
      <c r="C3227" s="22">
        <v>0.13484211312606945</v>
      </c>
      <c r="D3227" s="22">
        <v>1.1018010322004324E-2</v>
      </c>
    </row>
    <row r="3228" spans="1:4" x14ac:dyDescent="0.3">
      <c r="A3228" s="2">
        <v>3224</v>
      </c>
      <c r="B3228" s="22">
        <v>1.5013039112091103E-2</v>
      </c>
      <c r="C3228" s="22">
        <v>1.3280904386192449E-2</v>
      </c>
      <c r="D3228" s="22">
        <v>1.6147793736308948E-2</v>
      </c>
    </row>
    <row r="3229" spans="1:4" x14ac:dyDescent="0.3">
      <c r="A3229" s="2">
        <v>3225</v>
      </c>
      <c r="B3229" s="22">
        <v>1.9279195927083499E-2</v>
      </c>
      <c r="C3229" s="22">
        <v>1.7217934597283577E-2</v>
      </c>
      <c r="D3229" s="22">
        <v>5.6763351894914254E-3</v>
      </c>
    </row>
    <row r="3230" spans="1:4" x14ac:dyDescent="0.3">
      <c r="A3230" s="2">
        <v>3226</v>
      </c>
      <c r="B3230" s="22">
        <v>8.5486739873886192E-2</v>
      </c>
      <c r="C3230" s="22">
        <v>8.2948157563805469E-2</v>
      </c>
      <c r="D3230" s="22">
        <v>6.3805077224971746E-3</v>
      </c>
    </row>
    <row r="3231" spans="1:4" x14ac:dyDescent="0.3">
      <c r="A3231" s="2">
        <v>3227</v>
      </c>
      <c r="B3231" s="22">
        <v>2.5750000029802322E-2</v>
      </c>
      <c r="C3231" s="22">
        <v>2.9908859170973301E-2</v>
      </c>
      <c r="D3231" s="22">
        <v>8.2088084891438241E-3</v>
      </c>
    </row>
    <row r="3232" spans="1:4" x14ac:dyDescent="0.3">
      <c r="A3232" s="2">
        <v>3228</v>
      </c>
      <c r="B3232" s="22">
        <v>2.2714045830071174E-2</v>
      </c>
      <c r="C3232" s="22">
        <v>2.5413528084755079E-2</v>
      </c>
      <c r="D3232" s="22">
        <v>1.5437337569892299E-2</v>
      </c>
    </row>
    <row r="3233" spans="1:4" x14ac:dyDescent="0.3">
      <c r="A3233" s="2">
        <v>3229</v>
      </c>
      <c r="B3233" s="22">
        <v>6.7695315927267144E-2</v>
      </c>
      <c r="C3233" s="22">
        <v>1.33370589464903E-2</v>
      </c>
      <c r="D3233" s="22">
        <v>5.4358256980776856E-2</v>
      </c>
    </row>
    <row r="3234" spans="1:4" x14ac:dyDescent="0.3">
      <c r="A3234" s="2">
        <v>3230</v>
      </c>
      <c r="B3234" s="22">
        <v>-9.8283087834715829E-2</v>
      </c>
      <c r="C3234" s="22">
        <v>-0.10408655076753343</v>
      </c>
      <c r="D3234" s="22">
        <v>5.803462932817592E-3</v>
      </c>
    </row>
    <row r="3235" spans="1:4" x14ac:dyDescent="0.3">
      <c r="A3235" s="2">
        <v>3231</v>
      </c>
      <c r="B3235" s="22">
        <v>-0.14327132701873771</v>
      </c>
      <c r="C3235" s="22">
        <v>-0.1484929911675863</v>
      </c>
      <c r="D3235" s="22">
        <v>5.4525129380635726E-3</v>
      </c>
    </row>
    <row r="3236" spans="1:4" x14ac:dyDescent="0.3">
      <c r="A3236" s="2">
        <v>3232</v>
      </c>
      <c r="B3236" s="22">
        <v>-1.4480533078312778E-2</v>
      </c>
      <c r="C3236" s="22">
        <v>-1.1943883728236003E-2</v>
      </c>
      <c r="D3236" s="22">
        <v>6.7461156286298752E-3</v>
      </c>
    </row>
    <row r="3237" spans="1:4" x14ac:dyDescent="0.3">
      <c r="A3237" s="2">
        <v>3233</v>
      </c>
      <c r="B3237" s="22">
        <v>5.726255290210247E-2</v>
      </c>
      <c r="C3237" s="22">
        <v>5.6012599961832124E-2</v>
      </c>
      <c r="D3237" s="22">
        <v>2.8440381865948001E-3</v>
      </c>
    </row>
    <row r="3238" spans="1:4" x14ac:dyDescent="0.3">
      <c r="A3238" s="2">
        <v>3234</v>
      </c>
      <c r="B3238" s="22">
        <v>-1.2465000152587872E-2</v>
      </c>
      <c r="C3238" s="22">
        <v>-1.2899556430056771E-2</v>
      </c>
      <c r="D3238" s="22">
        <v>2.846262184903105E-3</v>
      </c>
    </row>
    <row r="3239" spans="1:4" x14ac:dyDescent="0.3">
      <c r="A3239" s="2">
        <v>3235</v>
      </c>
      <c r="B3239" s="22">
        <v>-3.3058263361455415E-3</v>
      </c>
      <c r="C3239" s="22">
        <v>-2.4372795596718762E-3</v>
      </c>
      <c r="D3239" s="22">
        <v>4.2010946199296673E-3</v>
      </c>
    </row>
    <row r="3240" spans="1:4" x14ac:dyDescent="0.3">
      <c r="A3240" s="2">
        <v>3236</v>
      </c>
      <c r="B3240" s="22">
        <v>4.9378715921193271E-2</v>
      </c>
      <c r="C3240" s="22">
        <v>5.4037337889894926E-2</v>
      </c>
      <c r="D3240" s="22">
        <v>4.6586219687016501E-3</v>
      </c>
    </row>
    <row r="3241" spans="1:4" x14ac:dyDescent="0.3">
      <c r="A3241" s="2">
        <v>3237</v>
      </c>
      <c r="B3241" s="22">
        <v>2.2707490250468351E-2</v>
      </c>
      <c r="C3241" s="22">
        <v>2.2456130944192448E-2</v>
      </c>
      <c r="D3241" s="22">
        <v>2.9239496216177498E-3</v>
      </c>
    </row>
    <row r="3242" spans="1:4" x14ac:dyDescent="0.3">
      <c r="A3242" s="2">
        <v>3238</v>
      </c>
      <c r="B3242" s="22">
        <v>1.2926930561661752E-2</v>
      </c>
      <c r="C3242" s="22">
        <v>1.0582964634522699E-2</v>
      </c>
      <c r="D3242" s="22">
        <v>4.6280755195765525E-3</v>
      </c>
    </row>
    <row r="3243" spans="1:4" x14ac:dyDescent="0.3">
      <c r="A3243" s="2">
        <v>3239</v>
      </c>
      <c r="B3243" s="22">
        <v>2.5299616623669877E-2</v>
      </c>
      <c r="C3243" s="22">
        <v>2.6707678800448782E-2</v>
      </c>
      <c r="D3243" s="22">
        <v>1.9663602579384973E-3</v>
      </c>
    </row>
    <row r="3244" spans="1:4" x14ac:dyDescent="0.3">
      <c r="A3244" s="2">
        <v>3240</v>
      </c>
      <c r="B3244" s="22">
        <v>3.8675349205732259E-3</v>
      </c>
      <c r="C3244" s="22">
        <v>3.9711920544505241E-3</v>
      </c>
      <c r="D3244" s="22">
        <v>3.3806813880801999E-3</v>
      </c>
    </row>
    <row r="3245" spans="1:4" x14ac:dyDescent="0.3">
      <c r="A3245" s="2">
        <v>3241</v>
      </c>
      <c r="B3245" s="22">
        <v>-1.2296154163777684E-2</v>
      </c>
      <c r="C3245" s="22">
        <v>-1.406465016771111E-2</v>
      </c>
      <c r="D3245" s="22">
        <v>4.6777819516139723E-3</v>
      </c>
    </row>
    <row r="3246" spans="1:4" x14ac:dyDescent="0.3">
      <c r="A3246" s="2">
        <v>3242</v>
      </c>
      <c r="B3246" s="22">
        <v>1.2631233781576193E-2</v>
      </c>
      <c r="C3246" s="22">
        <v>9.5010395161806843E-3</v>
      </c>
      <c r="D3246" s="22">
        <v>3.7846718914807897E-3</v>
      </c>
    </row>
    <row r="3247" spans="1:4" x14ac:dyDescent="0.3">
      <c r="A3247" s="2">
        <v>3243</v>
      </c>
      <c r="B3247" s="22">
        <v>5.0722785294056029E-2</v>
      </c>
      <c r="C3247" s="22">
        <v>4.8363950569182579E-2</v>
      </c>
      <c r="D3247" s="22">
        <v>7.5200288556517992E-3</v>
      </c>
    </row>
    <row r="3248" spans="1:4" x14ac:dyDescent="0.3">
      <c r="A3248" s="2">
        <v>3244</v>
      </c>
      <c r="B3248" s="22">
        <v>5.7883414439856971E-2</v>
      </c>
      <c r="C3248" s="22">
        <v>6.0742092318832847E-2</v>
      </c>
      <c r="D3248" s="22">
        <v>9.7517836838960752E-3</v>
      </c>
    </row>
    <row r="3249" spans="1:4" x14ac:dyDescent="0.3">
      <c r="A3249" s="2">
        <v>3245</v>
      </c>
      <c r="B3249" s="22">
        <v>4.9127435311674982E-2</v>
      </c>
      <c r="C3249" s="22">
        <v>4.9326519016176552E-2</v>
      </c>
      <c r="D3249" s="22">
        <v>3.1623723916707749E-3</v>
      </c>
    </row>
    <row r="3250" spans="1:4" x14ac:dyDescent="0.3">
      <c r="A3250" s="2">
        <v>3246</v>
      </c>
      <c r="B3250" s="22">
        <v>6.1220443807542227E-2</v>
      </c>
      <c r="C3250" s="22">
        <v>5.8542536571621777E-2</v>
      </c>
      <c r="D3250" s="22">
        <v>4.7498671337962003E-3</v>
      </c>
    </row>
    <row r="3251" spans="1:4" x14ac:dyDescent="0.3">
      <c r="A3251" s="2">
        <v>3247</v>
      </c>
      <c r="B3251" s="22">
        <v>6.6837661899626227E-2</v>
      </c>
      <c r="C3251" s="22">
        <v>7.102917600423081E-2</v>
      </c>
      <c r="D3251" s="22">
        <v>8.1177949905393756E-3</v>
      </c>
    </row>
    <row r="3252" spans="1:4" x14ac:dyDescent="0.3">
      <c r="A3252" s="2">
        <v>3248</v>
      </c>
      <c r="B3252" s="22">
        <v>1.7899233847856456E-2</v>
      </c>
      <c r="C3252" s="22">
        <v>2.2594368085265278E-2</v>
      </c>
      <c r="D3252" s="22">
        <v>2.7392044663429427E-2</v>
      </c>
    </row>
    <row r="3253" spans="1:4" x14ac:dyDescent="0.3">
      <c r="A3253" s="2">
        <v>3249</v>
      </c>
      <c r="B3253" s="22">
        <v>5.9238588437439009E-3</v>
      </c>
      <c r="C3253" s="22">
        <v>1.0297994129359677E-2</v>
      </c>
      <c r="D3253" s="22">
        <v>2.1140041761100126E-2</v>
      </c>
    </row>
    <row r="3254" spans="1:4" x14ac:dyDescent="0.3">
      <c r="A3254" s="2">
        <v>3250</v>
      </c>
      <c r="B3254" s="22">
        <v>7.909763231873515E-2</v>
      </c>
      <c r="C3254" s="22">
        <v>8.2956727710552638E-2</v>
      </c>
      <c r="D3254" s="22">
        <v>9.8771752091125712E-3</v>
      </c>
    </row>
    <row r="3255" spans="1:4" x14ac:dyDescent="0.3">
      <c r="A3255" s="2">
        <v>3251</v>
      </c>
      <c r="B3255" s="22">
        <v>2.7390704490244427E-2</v>
      </c>
      <c r="C3255" s="22">
        <v>2.92691607028246E-2</v>
      </c>
      <c r="D3255" s="22">
        <v>6.8821785971522253E-3</v>
      </c>
    </row>
    <row r="3256" spans="1:4" x14ac:dyDescent="0.3">
      <c r="A3256" s="2">
        <v>3252</v>
      </c>
      <c r="B3256" s="22">
        <v>6.3366930931806453E-2</v>
      </c>
      <c r="C3256" s="22">
        <v>6.4774183090776039E-2</v>
      </c>
      <c r="D3256" s="22">
        <v>6.3847615383565998E-3</v>
      </c>
    </row>
    <row r="3257" spans="1:4" x14ac:dyDescent="0.3">
      <c r="A3257" s="2">
        <v>3253</v>
      </c>
      <c r="B3257" s="22">
        <v>6.6173292696475899E-2</v>
      </c>
      <c r="C3257" s="22">
        <v>6.3908583484590026E-2</v>
      </c>
      <c r="D3257" s="22">
        <v>1.3463585637509774E-2</v>
      </c>
    </row>
    <row r="3258" spans="1:4" x14ac:dyDescent="0.3">
      <c r="A3258" s="2">
        <v>3254</v>
      </c>
      <c r="B3258" s="22">
        <v>-4.1406797710806256E-2</v>
      </c>
      <c r="C3258" s="22">
        <v>-3.8583476562053007E-2</v>
      </c>
      <c r="D3258" s="22">
        <v>1.4370971359312383E-2</v>
      </c>
    </row>
    <row r="3259" spans="1:4" x14ac:dyDescent="0.3">
      <c r="A3259" s="2">
        <v>3255</v>
      </c>
      <c r="B3259" s="22">
        <v>0.11471865233033884</v>
      </c>
      <c r="C3259" s="22">
        <v>0.10972720012068746</v>
      </c>
      <c r="D3259" s="22">
        <v>9.6210045740008996E-3</v>
      </c>
    </row>
    <row r="3260" spans="1:4" x14ac:dyDescent="0.3">
      <c r="A3260" s="2">
        <v>3256</v>
      </c>
      <c r="B3260" s="22">
        <v>8.4793283604085404E-2</v>
      </c>
      <c r="C3260" s="22">
        <v>8.4388624876737636E-2</v>
      </c>
      <c r="D3260" s="22">
        <v>7.7970130369067747E-3</v>
      </c>
    </row>
    <row r="3261" spans="1:4" x14ac:dyDescent="0.3">
      <c r="A3261" s="2">
        <v>3257</v>
      </c>
      <c r="B3261" s="22">
        <v>7.5038400478660949E-2</v>
      </c>
      <c r="C3261" s="22">
        <v>7.7377843204885749E-2</v>
      </c>
      <c r="D3261" s="22">
        <v>6.3786809332667498E-3</v>
      </c>
    </row>
    <row r="3262" spans="1:4" x14ac:dyDescent="0.3">
      <c r="A3262" s="2">
        <v>3258</v>
      </c>
      <c r="B3262" s="22">
        <v>7.2560694068670273E-2</v>
      </c>
      <c r="C3262" s="22">
        <v>7.4281063862145114E-2</v>
      </c>
      <c r="D3262" s="22">
        <v>3.3669536933304501E-3</v>
      </c>
    </row>
    <row r="3263" spans="1:4" x14ac:dyDescent="0.3">
      <c r="A3263" s="2">
        <v>3259</v>
      </c>
      <c r="B3263" s="22">
        <v>6.2094255350530231E-2</v>
      </c>
      <c r="C3263" s="22">
        <v>6.0792939271777882E-2</v>
      </c>
      <c r="D3263" s="22">
        <v>5.3513883613048995E-3</v>
      </c>
    </row>
    <row r="3264" spans="1:4" x14ac:dyDescent="0.3">
      <c r="A3264" s="2">
        <v>3260</v>
      </c>
      <c r="B3264" s="22">
        <v>1.6084943432361005E-2</v>
      </c>
      <c r="C3264" s="22">
        <v>1.7068041954189546E-2</v>
      </c>
      <c r="D3264" s="22">
        <v>4.6690870076418929E-3</v>
      </c>
    </row>
    <row r="3265" spans="1:4" x14ac:dyDescent="0.3">
      <c r="A3265" s="2">
        <v>3261</v>
      </c>
      <c r="B3265" s="22">
        <v>2.2335456218570551E-2</v>
      </c>
      <c r="C3265" s="22">
        <v>2.3118236334994411E-2</v>
      </c>
      <c r="D3265" s="22">
        <v>3.2041242811827902E-3</v>
      </c>
    </row>
    <row r="3266" spans="1:4" x14ac:dyDescent="0.3">
      <c r="A3266" s="2">
        <v>3262</v>
      </c>
      <c r="B3266" s="22">
        <v>2.3829010315239353E-2</v>
      </c>
      <c r="C3266" s="22">
        <v>2.3615929065272202E-2</v>
      </c>
      <c r="D3266" s="22">
        <v>3.0097833368926503E-3</v>
      </c>
    </row>
    <row r="3267" spans="1:4" x14ac:dyDescent="0.3">
      <c r="A3267" s="2">
        <v>3263</v>
      </c>
      <c r="B3267" s="22">
        <v>3.8521706126630299E-2</v>
      </c>
      <c r="C3267" s="22">
        <v>4.1798788588494201E-2</v>
      </c>
      <c r="D3267" s="22">
        <v>6.0260458849369508E-3</v>
      </c>
    </row>
    <row r="3268" spans="1:4" x14ac:dyDescent="0.3">
      <c r="A3268" s="2">
        <v>3264</v>
      </c>
      <c r="B3268" s="22">
        <v>1.7379248514771475E-2</v>
      </c>
      <c r="C3268" s="22">
        <v>1.2921500951051599E-2</v>
      </c>
      <c r="D3268" s="22">
        <v>6.4795091748238746E-3</v>
      </c>
    </row>
    <row r="3269" spans="1:4" x14ac:dyDescent="0.3">
      <c r="A3269" s="2">
        <v>3265</v>
      </c>
      <c r="B3269" s="22">
        <v>1.2585287913679977E-3</v>
      </c>
      <c r="C3269" s="22">
        <v>1.1186311021446635E-3</v>
      </c>
      <c r="D3269" s="22">
        <v>3.21923755109316E-3</v>
      </c>
    </row>
    <row r="3270" spans="1:4" x14ac:dyDescent="0.3">
      <c r="A3270" s="2">
        <v>3266</v>
      </c>
      <c r="B3270" s="22">
        <v>3.9410361088812254E-2</v>
      </c>
      <c r="C3270" s="22">
        <v>3.9099484216421801E-2</v>
      </c>
      <c r="D3270" s="22">
        <v>4.1685714386404497E-3</v>
      </c>
    </row>
    <row r="3271" spans="1:4" x14ac:dyDescent="0.3">
      <c r="A3271" s="2">
        <v>3267</v>
      </c>
      <c r="B3271" s="22">
        <v>6.523117702454323E-2</v>
      </c>
      <c r="C3271" s="22">
        <v>6.5498517826199587E-2</v>
      </c>
      <c r="D3271" s="22">
        <v>8.0418391153215252E-3</v>
      </c>
    </row>
    <row r="3272" spans="1:4" x14ac:dyDescent="0.3">
      <c r="A3272" s="2">
        <v>3268</v>
      </c>
      <c r="B3272" s="22">
        <v>7.7347371727228081E-2</v>
      </c>
      <c r="C3272" s="22">
        <v>7.5350373517721878E-2</v>
      </c>
      <c r="D3272" s="22">
        <v>4.9123871140180995E-3</v>
      </c>
    </row>
    <row r="3273" spans="1:4" x14ac:dyDescent="0.3">
      <c r="A3273" s="2">
        <v>3269</v>
      </c>
      <c r="B3273" s="22">
        <v>1.4360819011926672E-2</v>
      </c>
      <c r="C3273" s="22">
        <v>3.7179704755544704E-2</v>
      </c>
      <c r="D3273" s="22">
        <v>2.2818885743618025E-2</v>
      </c>
    </row>
    <row r="3274" spans="1:4" x14ac:dyDescent="0.3">
      <c r="A3274" s="2">
        <v>3270</v>
      </c>
      <c r="B3274" s="22">
        <v>-2.7548476122319667E-2</v>
      </c>
      <c r="C3274" s="22">
        <v>-2.9755336698144674E-2</v>
      </c>
      <c r="D3274" s="22">
        <v>3.6902190186083551E-3</v>
      </c>
    </row>
    <row r="3275" spans="1:4" x14ac:dyDescent="0.3">
      <c r="A3275" s="2">
        <v>3271</v>
      </c>
      <c r="B3275" s="22">
        <v>-1.9418133422732325E-2</v>
      </c>
      <c r="C3275" s="22">
        <v>-2.0417791325598848E-2</v>
      </c>
      <c r="D3275" s="22">
        <v>1.7844126559793251E-3</v>
      </c>
    </row>
    <row r="3276" spans="1:4" x14ac:dyDescent="0.3">
      <c r="A3276" s="2">
        <v>3272</v>
      </c>
      <c r="B3276" s="22">
        <v>3.6969041451811777E-2</v>
      </c>
      <c r="C3276" s="22">
        <v>3.9089742116630147E-2</v>
      </c>
      <c r="D3276" s="22">
        <v>2.3336308076978749E-3</v>
      </c>
    </row>
    <row r="3277" spans="1:4" x14ac:dyDescent="0.3">
      <c r="A3277" s="2">
        <v>3273</v>
      </c>
      <c r="B3277" s="22">
        <v>0.10988920740783227</v>
      </c>
      <c r="C3277" s="22">
        <v>0.10964463977143178</v>
      </c>
      <c r="D3277" s="22">
        <v>2.5974796153605002E-3</v>
      </c>
    </row>
    <row r="3278" spans="1:4" x14ac:dyDescent="0.3">
      <c r="A3278" s="2">
        <v>3274</v>
      </c>
      <c r="B3278" s="22">
        <v>3.6999507807195173E-2</v>
      </c>
      <c r="C3278" s="22">
        <v>3.6222348921000951E-2</v>
      </c>
      <c r="D3278" s="22">
        <v>4.4045150279998753E-3</v>
      </c>
    </row>
    <row r="3279" spans="1:4" x14ac:dyDescent="0.3">
      <c r="A3279" s="2">
        <v>3275</v>
      </c>
      <c r="B3279" s="22">
        <v>-1.0023889131844078E-2</v>
      </c>
      <c r="C3279" s="22">
        <v>-1.3247266178950671E-2</v>
      </c>
      <c r="D3279" s="22">
        <v>5.5090433452278081E-3</v>
      </c>
    </row>
    <row r="3280" spans="1:4" x14ac:dyDescent="0.3">
      <c r="A3280" s="2">
        <v>3276</v>
      </c>
      <c r="B3280" s="22">
        <v>3.9126437157392592E-2</v>
      </c>
      <c r="C3280" s="22">
        <v>3.7854231661185726E-2</v>
      </c>
      <c r="D3280" s="22">
        <v>6.3015504274517254E-3</v>
      </c>
    </row>
    <row r="3281" spans="1:4" x14ac:dyDescent="0.3">
      <c r="A3281" s="2">
        <v>3277</v>
      </c>
      <c r="B3281" s="22">
        <v>9.448391012847418E-2</v>
      </c>
      <c r="C3281" s="22">
        <v>9.8022973164916122E-2</v>
      </c>
      <c r="D3281" s="22">
        <v>4.5445784926412347E-3</v>
      </c>
    </row>
    <row r="3282" spans="1:4" x14ac:dyDescent="0.3">
      <c r="A3282" s="2">
        <v>3278</v>
      </c>
      <c r="B3282" s="22">
        <v>-1.4400016050785797E-2</v>
      </c>
      <c r="C3282" s="22">
        <v>-1.4788682106882476E-2</v>
      </c>
      <c r="D3282" s="22">
        <v>4.6330085024236748E-3</v>
      </c>
    </row>
    <row r="3283" spans="1:4" x14ac:dyDescent="0.3">
      <c r="A3283" s="2">
        <v>3279</v>
      </c>
      <c r="B3283" s="22">
        <v>-3.4422980621456975E-2</v>
      </c>
      <c r="C3283" s="22">
        <v>-3.7237859331071203E-2</v>
      </c>
      <c r="D3283" s="22">
        <v>4.8381509259342748E-3</v>
      </c>
    </row>
    <row r="3284" spans="1:4" x14ac:dyDescent="0.3">
      <c r="A3284" s="2">
        <v>3280</v>
      </c>
      <c r="B3284" s="22">
        <v>7.8762518242002331E-3</v>
      </c>
      <c r="C3284" s="22">
        <v>7.1298958500846431E-3</v>
      </c>
      <c r="D3284" s="22">
        <v>2.5214659981427426E-3</v>
      </c>
    </row>
    <row r="3285" spans="1:4" x14ac:dyDescent="0.3">
      <c r="A3285" s="2">
        <v>3281</v>
      </c>
      <c r="B3285" s="22">
        <v>2.3447755724191725E-2</v>
      </c>
      <c r="C3285" s="22">
        <v>2.2959864232689153E-2</v>
      </c>
      <c r="D3285" s="22">
        <v>1.124118920415575E-3</v>
      </c>
    </row>
    <row r="3286" spans="1:4" x14ac:dyDescent="0.3">
      <c r="A3286" s="2">
        <v>3282</v>
      </c>
      <c r="B3286" s="22">
        <v>2.0177442580461606E-2</v>
      </c>
      <c r="C3286" s="22">
        <v>1.9626004272140646E-2</v>
      </c>
      <c r="D3286" s="22">
        <v>2.5000903988256925E-3</v>
      </c>
    </row>
    <row r="3287" spans="1:4" x14ac:dyDescent="0.3">
      <c r="A3287" s="2">
        <v>3283</v>
      </c>
      <c r="B3287" s="22">
        <v>4.623685637488955E-2</v>
      </c>
      <c r="C3287" s="22">
        <v>4.7116995789110633E-2</v>
      </c>
      <c r="D3287" s="22">
        <v>3.3689574338495749E-3</v>
      </c>
    </row>
    <row r="3288" spans="1:4" x14ac:dyDescent="0.3">
      <c r="A3288" s="2">
        <v>3284</v>
      </c>
      <c r="B3288" s="22">
        <v>5.5952381342649474E-2</v>
      </c>
      <c r="C3288" s="22">
        <v>5.4130256175995005E-2</v>
      </c>
      <c r="D3288" s="22">
        <v>6.4963996410370749E-3</v>
      </c>
    </row>
    <row r="3289" spans="1:4" x14ac:dyDescent="0.3">
      <c r="A3289" s="2">
        <v>3285</v>
      </c>
      <c r="B3289" s="22">
        <v>3.1284164637327173E-2</v>
      </c>
      <c r="C3289" s="22">
        <v>3.4421018790453603E-2</v>
      </c>
      <c r="D3289" s="22">
        <v>3.1368541531264253E-3</v>
      </c>
    </row>
    <row r="3290" spans="1:4" x14ac:dyDescent="0.3">
      <c r="A3290" s="2">
        <v>3286</v>
      </c>
      <c r="B3290" s="22">
        <v>3.5037482157349475E-2</v>
      </c>
      <c r="C3290" s="22">
        <v>3.2147958874702551E-2</v>
      </c>
      <c r="D3290" s="22">
        <v>5.8366581797602247E-3</v>
      </c>
    </row>
    <row r="3291" spans="1:4" x14ac:dyDescent="0.3">
      <c r="A3291" s="2">
        <v>3287</v>
      </c>
      <c r="B3291" s="22">
        <v>4.0882469620555612E-2</v>
      </c>
      <c r="C3291" s="22">
        <v>4.4818214606493677E-2</v>
      </c>
      <c r="D3291" s="22">
        <v>3.9357449859380748E-3</v>
      </c>
    </row>
    <row r="3292" spans="1:4" x14ac:dyDescent="0.3">
      <c r="A3292" s="2">
        <v>3288</v>
      </c>
      <c r="B3292" s="22">
        <v>5.7613823562860447E-2</v>
      </c>
      <c r="C3292" s="22">
        <v>6.1472627334296655E-2</v>
      </c>
      <c r="D3292" s="22">
        <v>7.2514256462454501E-3</v>
      </c>
    </row>
    <row r="3293" spans="1:4" x14ac:dyDescent="0.3">
      <c r="A3293" s="2">
        <v>3289</v>
      </c>
      <c r="B3293" s="22">
        <v>6.4336217008531024E-2</v>
      </c>
      <c r="C3293" s="22">
        <v>5.0277256406843676E-2</v>
      </c>
      <c r="D3293" s="22">
        <v>1.4863239601254399E-2</v>
      </c>
    </row>
    <row r="3294" spans="1:4" x14ac:dyDescent="0.3">
      <c r="A3294" s="2">
        <v>3290</v>
      </c>
      <c r="B3294" s="22">
        <v>4.8903959803283145E-2</v>
      </c>
      <c r="C3294" s="22">
        <v>4.754030704498298E-2</v>
      </c>
      <c r="D3294" s="22">
        <v>3.9625084027646749E-3</v>
      </c>
    </row>
    <row r="3295" spans="1:4" x14ac:dyDescent="0.3">
      <c r="A3295" s="2">
        <v>3291</v>
      </c>
      <c r="B3295" s="22">
        <v>4.8590596765279825E-2</v>
      </c>
      <c r="C3295" s="22">
        <v>5.0071531441062751E-2</v>
      </c>
      <c r="D3295" s="22">
        <v>6.4879623241722254E-3</v>
      </c>
    </row>
    <row r="3296" spans="1:4" x14ac:dyDescent="0.3">
      <c r="A3296" s="2">
        <v>3292</v>
      </c>
      <c r="B3296" s="22">
        <v>5.6066388264298481E-2</v>
      </c>
      <c r="C3296" s="22">
        <v>5.6404342874884481E-2</v>
      </c>
      <c r="D3296" s="22">
        <v>3.0672047287226998E-3</v>
      </c>
    </row>
    <row r="3297" spans="1:4" x14ac:dyDescent="0.3">
      <c r="A3297" s="2">
        <v>3293</v>
      </c>
      <c r="B3297" s="22">
        <v>4.5419863425195175E-2</v>
      </c>
      <c r="C3297" s="22">
        <v>4.4741284102201531E-2</v>
      </c>
      <c r="D3297" s="22">
        <v>5.7404385879636999E-3</v>
      </c>
    </row>
    <row r="3298" spans="1:4" x14ac:dyDescent="0.3">
      <c r="A3298" s="2">
        <v>3294</v>
      </c>
      <c r="B3298" s="22">
        <v>2.0889548119157473E-2</v>
      </c>
      <c r="C3298" s="22">
        <v>2.093293983489285E-2</v>
      </c>
      <c r="D3298" s="22">
        <v>1.969770994037225E-3</v>
      </c>
    </row>
    <row r="3299" spans="1:4" x14ac:dyDescent="0.3">
      <c r="A3299" s="2">
        <v>3295</v>
      </c>
      <c r="B3299" s="22">
        <v>2.0797247067093801E-2</v>
      </c>
      <c r="C3299" s="22">
        <v>2.5294356746599196E-2</v>
      </c>
      <c r="D3299" s="22">
        <v>6.1959002632648993E-3</v>
      </c>
    </row>
    <row r="3300" spans="1:4" x14ac:dyDescent="0.3">
      <c r="A3300" s="2">
        <v>3296</v>
      </c>
      <c r="B3300" s="22">
        <v>2.19922908581794E-2</v>
      </c>
      <c r="C3300" s="22">
        <v>2.1244979696348382E-2</v>
      </c>
      <c r="D3300" s="22">
        <v>1.6489021945744701E-3</v>
      </c>
    </row>
    <row r="3301" spans="1:4" x14ac:dyDescent="0.3">
      <c r="A3301" s="2">
        <v>3297</v>
      </c>
      <c r="B3301" s="22">
        <v>3.5864375531673267E-3</v>
      </c>
      <c r="C3301" s="22">
        <v>2.8706993907689502E-3</v>
      </c>
      <c r="D3301" s="22">
        <v>9.3653406947850765E-3</v>
      </c>
    </row>
    <row r="3302" spans="1:4" x14ac:dyDescent="0.3">
      <c r="A3302" s="2">
        <v>3298</v>
      </c>
      <c r="B3302" s="22">
        <v>7.1277194656430036E-3</v>
      </c>
      <c r="C3302" s="22">
        <v>6.415988784283554E-3</v>
      </c>
      <c r="D3302" s="22">
        <v>3.5306094214319498E-3</v>
      </c>
    </row>
    <row r="3303" spans="1:4" x14ac:dyDescent="0.3">
      <c r="A3303" s="2">
        <v>3299</v>
      </c>
      <c r="B3303" s="22">
        <v>4.0662257932126543E-2</v>
      </c>
      <c r="C3303" s="22">
        <v>4.2596909683197771E-2</v>
      </c>
      <c r="D3303" s="22">
        <v>8.0788168124854755E-3</v>
      </c>
    </row>
    <row r="3304" spans="1:4" x14ac:dyDescent="0.3">
      <c r="A3304" s="2">
        <v>3300</v>
      </c>
      <c r="B3304" s="22">
        <v>-8.5640585981309275E-2</v>
      </c>
      <c r="C3304" s="22">
        <v>-8.4487125277519184E-2</v>
      </c>
      <c r="D3304" s="22">
        <v>1.7383391968906051E-2</v>
      </c>
    </row>
    <row r="3305" spans="1:4" x14ac:dyDescent="0.3">
      <c r="A3305" s="2">
        <v>3301</v>
      </c>
      <c r="B3305" s="22">
        <v>0.10607704520225528</v>
      </c>
      <c r="C3305" s="22">
        <v>0.10470243822783235</v>
      </c>
      <c r="D3305" s="22">
        <v>1.2606511823833051E-2</v>
      </c>
    </row>
    <row r="3306" spans="1:4" x14ac:dyDescent="0.3">
      <c r="A3306" s="2">
        <v>3302</v>
      </c>
      <c r="B3306" s="22">
        <v>-2.6650917716324302E-2</v>
      </c>
      <c r="C3306" s="22">
        <v>-1.5452290885150398E-2</v>
      </c>
      <c r="D3306" s="22">
        <v>2.0327607169747349E-2</v>
      </c>
    </row>
    <row r="3307" spans="1:4" x14ac:dyDescent="0.3">
      <c r="A3307" s="2">
        <v>3303</v>
      </c>
      <c r="B3307" s="22">
        <v>7.8491047024726694E-3</v>
      </c>
      <c r="C3307" s="22">
        <v>4.1686226613820779E-3</v>
      </c>
      <c r="D3307" s="22">
        <v>1.5485307667404507E-2</v>
      </c>
    </row>
    <row r="3308" spans="1:4" x14ac:dyDescent="0.3">
      <c r="A3308" s="2">
        <v>3304</v>
      </c>
      <c r="B3308" s="22">
        <v>7.5774982571601812E-2</v>
      </c>
      <c r="C3308" s="22">
        <v>7.8282297588884914E-2</v>
      </c>
      <c r="D3308" s="22">
        <v>4.9772495403884497E-3</v>
      </c>
    </row>
    <row r="3309" spans="1:4" x14ac:dyDescent="0.3">
      <c r="A3309" s="2">
        <v>3305</v>
      </c>
      <c r="B3309" s="22">
        <v>5.1743274554610176E-2</v>
      </c>
      <c r="C3309" s="22">
        <v>5.601255316287275E-2</v>
      </c>
      <c r="D3309" s="22">
        <v>6.6200746223329752E-3</v>
      </c>
    </row>
    <row r="3310" spans="1:4" x14ac:dyDescent="0.3">
      <c r="A3310" s="2">
        <v>3306</v>
      </c>
      <c r="B3310" s="22">
        <v>1.9060080870985967E-2</v>
      </c>
      <c r="C3310" s="22">
        <v>1.4518113370286332E-2</v>
      </c>
      <c r="D3310" s="22">
        <v>6.4059537544381333E-3</v>
      </c>
    </row>
    <row r="3311" spans="1:4" x14ac:dyDescent="0.3">
      <c r="A3311" s="2">
        <v>3307</v>
      </c>
      <c r="B3311" s="22">
        <v>6.1591787263751051E-2</v>
      </c>
      <c r="C3311" s="22">
        <v>7.0314395241439342E-2</v>
      </c>
      <c r="D3311" s="22">
        <v>8.7226079776883004E-3</v>
      </c>
    </row>
    <row r="3312" spans="1:4" x14ac:dyDescent="0.3">
      <c r="A3312" s="2">
        <v>3308</v>
      </c>
      <c r="B3312" s="22">
        <v>4.5464181341230925E-2</v>
      </c>
      <c r="C3312" s="22">
        <v>3.8232041988521877E-2</v>
      </c>
      <c r="D3312" s="22">
        <v>1.7410710919648398E-2</v>
      </c>
    </row>
    <row r="3313" spans="1:4" x14ac:dyDescent="0.3">
      <c r="A3313" s="2">
        <v>3309</v>
      </c>
      <c r="B3313" s="22">
        <v>1.7319740261882554E-2</v>
      </c>
      <c r="C3313" s="22">
        <v>5.2180695347488482E-3</v>
      </c>
      <c r="D3313" s="22">
        <v>3.2029073685407701E-2</v>
      </c>
    </row>
    <row r="3314" spans="1:4" x14ac:dyDescent="0.3">
      <c r="A3314" s="2">
        <v>3310</v>
      </c>
      <c r="B3314" s="22">
        <v>3.8466457277536302E-2</v>
      </c>
      <c r="C3314" s="22">
        <v>3.8824304938316304E-2</v>
      </c>
      <c r="D3314" s="22">
        <v>2.84445285797125E-3</v>
      </c>
    </row>
    <row r="3315" spans="1:4" x14ac:dyDescent="0.3">
      <c r="A3315" s="2">
        <v>3311</v>
      </c>
      <c r="B3315" s="22">
        <v>2.4805231951177148E-2</v>
      </c>
      <c r="C3315" s="22">
        <v>2.7320450171828325E-2</v>
      </c>
      <c r="D3315" s="22">
        <v>2.5152182206511749E-3</v>
      </c>
    </row>
    <row r="3316" spans="1:4" x14ac:dyDescent="0.3">
      <c r="A3316" s="2">
        <v>3312</v>
      </c>
      <c r="B3316" s="22">
        <v>4.0862383320928279E-3</v>
      </c>
      <c r="C3316" s="22">
        <v>3.0366297578439251E-3</v>
      </c>
      <c r="D3316" s="22">
        <v>3.4881042083722415E-3</v>
      </c>
    </row>
    <row r="3317" spans="1:4" x14ac:dyDescent="0.3">
      <c r="A3317" s="2">
        <v>3313</v>
      </c>
      <c r="B3317" s="22">
        <v>4.3545127846300463E-2</v>
      </c>
      <c r="C3317" s="22">
        <v>4.3785665067843975E-2</v>
      </c>
      <c r="D3317" s="22">
        <v>4.4219464762136106E-3</v>
      </c>
    </row>
    <row r="3318" spans="1:4" x14ac:dyDescent="0.3">
      <c r="A3318" s="2">
        <v>3314</v>
      </c>
      <c r="B3318" s="22">
        <v>6.8817974999547074E-2</v>
      </c>
      <c r="C3318" s="22">
        <v>7.0484393276274065E-2</v>
      </c>
      <c r="D3318" s="22">
        <v>2.0003123208878499E-3</v>
      </c>
    </row>
    <row r="3319" spans="1:4" x14ac:dyDescent="0.3">
      <c r="A3319" s="2">
        <v>3315</v>
      </c>
      <c r="B3319" s="22">
        <v>5.2118079736828769E-2</v>
      </c>
      <c r="C3319" s="22">
        <v>5.2865323610603698E-2</v>
      </c>
      <c r="D3319" s="22">
        <v>1.547698862850575E-3</v>
      </c>
    </row>
    <row r="3320" spans="1:4" x14ac:dyDescent="0.3">
      <c r="A3320" s="2">
        <v>3316</v>
      </c>
      <c r="B3320" s="22">
        <v>2.6038357056677251E-2</v>
      </c>
      <c r="C3320" s="22">
        <v>2.3366251029074171E-2</v>
      </c>
      <c r="D3320" s="22">
        <v>3.448076546192275E-3</v>
      </c>
    </row>
    <row r="3321" spans="1:4" x14ac:dyDescent="0.3">
      <c r="A3321" s="2">
        <v>3317</v>
      </c>
      <c r="B3321" s="22">
        <v>1.2242665048688662E-2</v>
      </c>
      <c r="C3321" s="22">
        <v>1.1348235537298147E-2</v>
      </c>
      <c r="D3321" s="22">
        <v>3.5562530392779872E-3</v>
      </c>
    </row>
    <row r="3322" spans="1:4" x14ac:dyDescent="0.3">
      <c r="A3322" s="2">
        <v>3318</v>
      </c>
      <c r="B3322" s="22">
        <v>2.2380924783646949E-2</v>
      </c>
      <c r="C3322" s="22">
        <v>2.1825867472216397E-2</v>
      </c>
      <c r="D3322" s="22">
        <v>5.5502729956061021E-3</v>
      </c>
    </row>
    <row r="3323" spans="1:4" x14ac:dyDescent="0.3">
      <c r="A3323" s="2">
        <v>3319</v>
      </c>
      <c r="B3323" s="22">
        <v>-2.8079293668269986E-2</v>
      </c>
      <c r="C3323" s="22">
        <v>-2.7523513708729179E-2</v>
      </c>
      <c r="D3323" s="22">
        <v>4.7756942803971626E-3</v>
      </c>
    </row>
    <row r="3324" spans="1:4" x14ac:dyDescent="0.3">
      <c r="A3324" s="2">
        <v>3320</v>
      </c>
      <c r="B3324" s="22">
        <v>2.1136700175702627E-2</v>
      </c>
      <c r="C3324" s="22">
        <v>1.817961502820243E-2</v>
      </c>
      <c r="D3324" s="22">
        <v>7.6713189482687499E-3</v>
      </c>
    </row>
    <row r="3325" spans="1:4" x14ac:dyDescent="0.3">
      <c r="A3325" s="2">
        <v>3321</v>
      </c>
      <c r="B3325" s="22">
        <v>3.8752731401473353E-2</v>
      </c>
      <c r="C3325" s="22">
        <v>4.114423319697378E-2</v>
      </c>
      <c r="D3325" s="22">
        <v>5.970462691038925E-3</v>
      </c>
    </row>
    <row r="3326" spans="1:4" x14ac:dyDescent="0.3">
      <c r="A3326" s="2">
        <v>3322</v>
      </c>
      <c r="B3326" s="22">
        <v>8.9511488564312403E-2</v>
      </c>
      <c r="C3326" s="22">
        <v>9.067782294005157E-2</v>
      </c>
      <c r="D3326" s="22">
        <v>5.7872030884028244E-3</v>
      </c>
    </row>
    <row r="3327" spans="1:4" x14ac:dyDescent="0.3">
      <c r="A3327" s="2">
        <v>3323</v>
      </c>
      <c r="B3327" s="22">
        <v>8.6750330403447332E-2</v>
      </c>
      <c r="C3327" s="22">
        <v>8.9481698640156523E-2</v>
      </c>
      <c r="D3327" s="22">
        <v>5.7522800634613154E-3</v>
      </c>
    </row>
    <row r="3328" spans="1:4" x14ac:dyDescent="0.3">
      <c r="A3328" s="2">
        <v>3324</v>
      </c>
      <c r="B3328" s="22">
        <v>3.7780770566314376E-2</v>
      </c>
      <c r="C3328" s="22">
        <v>3.2689624466001925E-2</v>
      </c>
      <c r="D3328" s="22">
        <v>8.1810387782752497E-3</v>
      </c>
    </row>
    <row r="3329" spans="1:4" x14ac:dyDescent="0.3">
      <c r="A3329" s="2">
        <v>3325</v>
      </c>
      <c r="B3329" s="22">
        <v>9.2284624464809839E-2</v>
      </c>
      <c r="C3329" s="22">
        <v>9.7407811786979437E-2</v>
      </c>
      <c r="D3329" s="22">
        <v>5.7137575931845994E-3</v>
      </c>
    </row>
    <row r="3330" spans="1:4" x14ac:dyDescent="0.3">
      <c r="A3330" s="2">
        <v>3326</v>
      </c>
      <c r="B3330" s="22">
        <v>8.3685386925935502E-3</v>
      </c>
      <c r="C3330" s="22">
        <v>3.4048520028590254E-3</v>
      </c>
      <c r="D3330" s="22">
        <v>7.7944286167622254E-3</v>
      </c>
    </row>
    <row r="3331" spans="1:4" x14ac:dyDescent="0.3">
      <c r="A3331" s="2">
        <v>3327</v>
      </c>
      <c r="B3331" s="22">
        <v>-2.4094223976135101E-2</v>
      </c>
      <c r="C3331" s="22">
        <v>-1.6270496882498174E-2</v>
      </c>
      <c r="D3331" s="22">
        <v>1.0122410021722424E-2</v>
      </c>
    </row>
    <row r="3332" spans="1:4" x14ac:dyDescent="0.3">
      <c r="A3332" s="2">
        <v>3328</v>
      </c>
      <c r="B3332" s="22">
        <v>6.5865273587405793E-2</v>
      </c>
      <c r="C3332" s="22">
        <v>6.4330997411161606E-2</v>
      </c>
      <c r="D3332" s="22">
        <v>6.1551039107141997E-3</v>
      </c>
    </row>
    <row r="3333" spans="1:4" x14ac:dyDescent="0.3">
      <c r="A3333" s="2">
        <v>3329</v>
      </c>
      <c r="B3333" s="22">
        <v>6.5340845845639622E-2</v>
      </c>
      <c r="C3333" s="22">
        <v>7.1600235067307894E-2</v>
      </c>
      <c r="D3333" s="22">
        <v>1.1617030948400525E-2</v>
      </c>
    </row>
    <row r="3334" spans="1:4" x14ac:dyDescent="0.3">
      <c r="A3334" s="2">
        <v>3330</v>
      </c>
      <c r="B3334" s="22">
        <v>4.8106187023222426E-2</v>
      </c>
      <c r="C3334" s="22">
        <v>4.8381983302533599E-2</v>
      </c>
      <c r="D3334" s="22">
        <v>2.9777828603982752E-3</v>
      </c>
    </row>
    <row r="3335" spans="1:4" x14ac:dyDescent="0.3">
      <c r="A3335" s="2">
        <v>3331</v>
      </c>
      <c r="B3335" s="22">
        <v>3.8331893272697926E-2</v>
      </c>
      <c r="C3335" s="22">
        <v>3.5947002004832078E-2</v>
      </c>
      <c r="D3335" s="22">
        <v>3.1508333049714001E-3</v>
      </c>
    </row>
    <row r="3336" spans="1:4" x14ac:dyDescent="0.3">
      <c r="A3336" s="2">
        <v>3332</v>
      </c>
      <c r="B3336" s="22">
        <v>3.3067081123590449E-2</v>
      </c>
      <c r="C3336" s="22">
        <v>3.4199128393083748E-2</v>
      </c>
      <c r="D3336" s="22">
        <v>4.0894835256039506E-3</v>
      </c>
    </row>
    <row r="3337" spans="1:4" x14ac:dyDescent="0.3">
      <c r="A3337" s="2">
        <v>3333</v>
      </c>
      <c r="B3337" s="22">
        <v>3.8412686437368379E-2</v>
      </c>
      <c r="C3337" s="22">
        <v>3.8397734984755398E-2</v>
      </c>
      <c r="D3337" s="22">
        <v>9.1399252414692505E-4</v>
      </c>
    </row>
    <row r="3338" spans="1:4" x14ac:dyDescent="0.3">
      <c r="A3338" s="2">
        <v>3334</v>
      </c>
      <c r="B3338" s="22">
        <v>4.8934821970760906E-2</v>
      </c>
      <c r="C3338" s="22">
        <v>4.9639041535556275E-2</v>
      </c>
      <c r="D3338" s="22">
        <v>3.181977197527725E-3</v>
      </c>
    </row>
    <row r="3339" spans="1:4" x14ac:dyDescent="0.3">
      <c r="A3339" s="2">
        <v>3335</v>
      </c>
      <c r="B3339" s="22">
        <v>2.2420778870582626E-2</v>
      </c>
      <c r="C3339" s="22">
        <v>2.1666691638529273E-2</v>
      </c>
      <c r="D3339" s="22">
        <v>1.5443162992597502E-3</v>
      </c>
    </row>
    <row r="3340" spans="1:4" x14ac:dyDescent="0.3">
      <c r="A3340" s="2">
        <v>3336</v>
      </c>
      <c r="B3340" s="22">
        <v>3.1039410037919872E-2</v>
      </c>
      <c r="C3340" s="22">
        <v>3.1971661606803675E-2</v>
      </c>
      <c r="D3340" s="22">
        <v>3.0669742263855077E-3</v>
      </c>
    </row>
    <row r="3341" spans="1:4" x14ac:dyDescent="0.3">
      <c r="A3341" s="2">
        <v>3337</v>
      </c>
      <c r="B3341" s="22">
        <v>8.6166429333388958E-2</v>
      </c>
      <c r="C3341" s="22">
        <v>8.8381569832563289E-2</v>
      </c>
      <c r="D3341" s="22">
        <v>3.4334836527702998E-3</v>
      </c>
    </row>
    <row r="3342" spans="1:4" x14ac:dyDescent="0.3">
      <c r="A3342" s="2">
        <v>3338</v>
      </c>
      <c r="B3342" s="22">
        <v>0.11174059472978115</v>
      </c>
      <c r="C3342" s="22">
        <v>0.11299849394708872</v>
      </c>
      <c r="D3342" s="22">
        <v>2.4576364085078747E-3</v>
      </c>
    </row>
    <row r="3343" spans="1:4" x14ac:dyDescent="0.3">
      <c r="A3343" s="2">
        <v>3339</v>
      </c>
      <c r="B3343" s="22">
        <v>3.4163267817348228E-2</v>
      </c>
      <c r="C3343" s="22">
        <v>3.1807900406420245E-2</v>
      </c>
      <c r="D3343" s="22">
        <v>2.8879600577056247E-3</v>
      </c>
    </row>
    <row r="3344" spans="1:4" x14ac:dyDescent="0.3">
      <c r="A3344" s="2">
        <v>3340</v>
      </c>
      <c r="B3344" s="22">
        <v>1.0295295156538362E-2</v>
      </c>
      <c r="C3344" s="22">
        <v>1.1135181412100724E-2</v>
      </c>
      <c r="D3344" s="22">
        <v>3.5187127068638676E-3</v>
      </c>
    </row>
    <row r="3345" spans="1:4" x14ac:dyDescent="0.3">
      <c r="A3345" s="2">
        <v>3341</v>
      </c>
      <c r="B3345" s="22">
        <v>5.9130327776074326E-2</v>
      </c>
      <c r="C3345" s="22">
        <v>6.1850259080529171E-2</v>
      </c>
      <c r="D3345" s="22">
        <v>4.4118985533714997E-3</v>
      </c>
    </row>
    <row r="3346" spans="1:4" x14ac:dyDescent="0.3">
      <c r="A3346" s="2">
        <v>3342</v>
      </c>
      <c r="B3346" s="22">
        <v>5.8344813995063402E-2</v>
      </c>
      <c r="C3346" s="22">
        <v>6.1473592184484102E-2</v>
      </c>
      <c r="D3346" s="22">
        <v>4.7574099153279998E-3</v>
      </c>
    </row>
    <row r="3347" spans="1:4" x14ac:dyDescent="0.3">
      <c r="A3347" s="2">
        <v>3343</v>
      </c>
      <c r="B3347" s="22">
        <v>0.1234914837405086</v>
      </c>
      <c r="C3347" s="22">
        <v>0.12268956191837772</v>
      </c>
      <c r="D3347" s="22">
        <v>8.3896098658440745E-3</v>
      </c>
    </row>
    <row r="3348" spans="1:4" x14ac:dyDescent="0.3">
      <c r="A3348" s="2">
        <v>3344</v>
      </c>
      <c r="B3348" s="22">
        <v>8.2894029095768804E-2</v>
      </c>
      <c r="C3348" s="22">
        <v>8.5630183573812454E-2</v>
      </c>
      <c r="D3348" s="22">
        <v>1.36410039849579E-2</v>
      </c>
    </row>
    <row r="3349" spans="1:4" x14ac:dyDescent="0.3">
      <c r="A3349" s="2">
        <v>3345</v>
      </c>
      <c r="B3349" s="22">
        <v>1.9748128019273177E-2</v>
      </c>
      <c r="C3349" s="22">
        <v>1.9223416922613899E-2</v>
      </c>
      <c r="D3349" s="22">
        <v>1.1455692583695075E-2</v>
      </c>
    </row>
    <row r="3350" spans="1:4" x14ac:dyDescent="0.3">
      <c r="A3350" s="2">
        <v>3346</v>
      </c>
      <c r="B3350" s="22">
        <v>-6.3829245045782055E-3</v>
      </c>
      <c r="C3350" s="22">
        <v>-1.7026268236804695E-2</v>
      </c>
      <c r="D3350" s="22">
        <v>1.253860752331074E-2</v>
      </c>
    </row>
    <row r="3351" spans="1:4" x14ac:dyDescent="0.3">
      <c r="A3351" s="2">
        <v>3347</v>
      </c>
      <c r="B3351" s="22">
        <v>-2.1966627798974597E-2</v>
      </c>
      <c r="C3351" s="22">
        <v>-9.5587048563175875E-3</v>
      </c>
      <c r="D3351" s="22">
        <v>1.7425151367206005E-2</v>
      </c>
    </row>
    <row r="3352" spans="1:4" x14ac:dyDescent="0.3">
      <c r="A3352" s="2">
        <v>3348</v>
      </c>
      <c r="B3352" s="22">
        <v>7.3617009446025061E-2</v>
      </c>
      <c r="C3352" s="22">
        <v>6.2665935838594922E-2</v>
      </c>
      <c r="D3352" s="22">
        <v>1.1890770634636149E-2</v>
      </c>
    </row>
    <row r="3353" spans="1:4" x14ac:dyDescent="0.3">
      <c r="A3353" s="2">
        <v>3349</v>
      </c>
      <c r="B3353" s="22">
        <v>2.0282415673136753E-2</v>
      </c>
      <c r="C3353" s="22">
        <v>8.47915783524512E-2</v>
      </c>
      <c r="D3353" s="22">
        <v>6.4509162679314461E-2</v>
      </c>
    </row>
    <row r="3354" spans="1:4" x14ac:dyDescent="0.3">
      <c r="A3354" s="2">
        <v>3350</v>
      </c>
      <c r="B3354" s="22">
        <v>-3.0748673714697326E-2</v>
      </c>
      <c r="C3354" s="22">
        <v>-3.2256432343274431E-2</v>
      </c>
      <c r="D3354" s="22">
        <v>4.3018166907132904E-3</v>
      </c>
    </row>
    <row r="3355" spans="1:4" x14ac:dyDescent="0.3">
      <c r="A3355" s="2">
        <v>3351</v>
      </c>
      <c r="B3355" s="22">
        <v>-2.1093297749757871E-2</v>
      </c>
      <c r="C3355" s="22">
        <v>-2.2884761914610849E-2</v>
      </c>
      <c r="D3355" s="22">
        <v>7.2969216853379752E-3</v>
      </c>
    </row>
    <row r="3356" spans="1:4" x14ac:dyDescent="0.3">
      <c r="A3356" s="2">
        <v>3352</v>
      </c>
      <c r="B3356" s="22">
        <v>9.5791488885879475E-2</v>
      </c>
      <c r="C3356" s="22">
        <v>9.758208412677058E-2</v>
      </c>
      <c r="D3356" s="22">
        <v>5.5242171511056147E-3</v>
      </c>
    </row>
    <row r="3357" spans="1:4" x14ac:dyDescent="0.3">
      <c r="A3357" s="2">
        <v>3353</v>
      </c>
      <c r="B3357" s="22">
        <v>3.0783958733081748E-2</v>
      </c>
      <c r="C3357" s="22">
        <v>2.9039626009762277E-2</v>
      </c>
      <c r="D3357" s="22">
        <v>1.744332723319475E-3</v>
      </c>
    </row>
    <row r="3358" spans="1:4" x14ac:dyDescent="0.3">
      <c r="A3358" s="2">
        <v>3354</v>
      </c>
      <c r="B3358" s="22">
        <v>-1.9553242251277178E-2</v>
      </c>
      <c r="C3358" s="22">
        <v>-1.9141006283462075E-2</v>
      </c>
      <c r="D3358" s="22">
        <v>2.8823735192419001E-3</v>
      </c>
    </row>
    <row r="3359" spans="1:4" x14ac:dyDescent="0.3">
      <c r="A3359" s="2">
        <v>3355</v>
      </c>
      <c r="B3359" s="22">
        <v>1.0718437843024745E-2</v>
      </c>
      <c r="C3359" s="22">
        <v>1.1730887170415502E-2</v>
      </c>
      <c r="D3359" s="22">
        <v>4.0454173577017952E-3</v>
      </c>
    </row>
    <row r="3360" spans="1:4" x14ac:dyDescent="0.3">
      <c r="A3360" s="2">
        <v>3356</v>
      </c>
      <c r="B3360" s="22">
        <v>1.0878057219088008E-2</v>
      </c>
      <c r="C3360" s="22">
        <v>1.4081917703151646E-2</v>
      </c>
      <c r="D3360" s="22">
        <v>4.0456224232911899E-3</v>
      </c>
    </row>
    <row r="3361" spans="1:4" x14ac:dyDescent="0.3">
      <c r="A3361" s="2">
        <v>3357</v>
      </c>
      <c r="B3361" s="22">
        <v>3.7415682803839403E-2</v>
      </c>
      <c r="C3361" s="22">
        <v>3.6842756206169842E-2</v>
      </c>
      <c r="D3361" s="22">
        <v>1.95459718815964E-3</v>
      </c>
    </row>
    <row r="3362" spans="1:4" x14ac:dyDescent="0.3">
      <c r="A3362" s="2">
        <v>3358</v>
      </c>
      <c r="B3362" s="22">
        <v>4.8640288412570946E-2</v>
      </c>
      <c r="C3362" s="22">
        <v>4.7988193109631649E-2</v>
      </c>
      <c r="D3362" s="22">
        <v>4.2728967964647995E-3</v>
      </c>
    </row>
    <row r="3363" spans="1:4" x14ac:dyDescent="0.3">
      <c r="A3363" s="2">
        <v>3359</v>
      </c>
      <c r="B3363" s="22">
        <v>2.919594943523407E-2</v>
      </c>
      <c r="C3363" s="22">
        <v>3.0161114875227199E-2</v>
      </c>
      <c r="D3363" s="22">
        <v>2.9353923164308249E-3</v>
      </c>
    </row>
    <row r="3364" spans="1:4" x14ac:dyDescent="0.3">
      <c r="A3364" s="2">
        <v>3360</v>
      </c>
      <c r="B3364" s="22">
        <v>2.1402057725936275E-2</v>
      </c>
      <c r="C3364" s="22">
        <v>2.3981746751815098E-2</v>
      </c>
      <c r="D3364" s="22">
        <v>2.5796890258788247E-3</v>
      </c>
    </row>
    <row r="3365" spans="1:4" x14ac:dyDescent="0.3">
      <c r="A3365" s="2">
        <v>3361</v>
      </c>
      <c r="B3365" s="22">
        <v>5.1112025976181148E-2</v>
      </c>
      <c r="C3365" s="22">
        <v>4.9393398687243552E-2</v>
      </c>
      <c r="D3365" s="22">
        <v>4.1789952665567502E-3</v>
      </c>
    </row>
    <row r="3366" spans="1:4" x14ac:dyDescent="0.3">
      <c r="A3366" s="2">
        <v>3362</v>
      </c>
      <c r="B3366" s="22">
        <v>2.8387275990098802E-2</v>
      </c>
      <c r="C3366" s="22">
        <v>3.0452099163085101E-2</v>
      </c>
      <c r="D3366" s="22">
        <v>2.7263136580584499E-3</v>
      </c>
    </row>
    <row r="3367" spans="1:4" x14ac:dyDescent="0.3">
      <c r="A3367" s="2">
        <v>3363</v>
      </c>
      <c r="B3367" s="22">
        <v>5.0848306156694827E-2</v>
      </c>
      <c r="C3367" s="22">
        <v>4.7369312494993196E-2</v>
      </c>
      <c r="D3367" s="22">
        <v>5.6334780529142259E-3</v>
      </c>
    </row>
    <row r="3368" spans="1:4" x14ac:dyDescent="0.3">
      <c r="A3368" s="2">
        <v>3364</v>
      </c>
      <c r="B3368" s="22">
        <v>3.0481183435767872E-2</v>
      </c>
      <c r="C3368" s="22">
        <v>3.00309755839408E-2</v>
      </c>
      <c r="D3368" s="22">
        <v>2.8166463598609751E-3</v>
      </c>
    </row>
    <row r="3369" spans="1:4" x14ac:dyDescent="0.3">
      <c r="A3369" s="2">
        <v>3365</v>
      </c>
      <c r="B3369" s="22">
        <v>5.7045840658247499E-2</v>
      </c>
      <c r="C3369" s="22">
        <v>5.6929420679807573E-2</v>
      </c>
      <c r="D3369" s="22">
        <v>5.5010141804815752E-3</v>
      </c>
    </row>
    <row r="3370" spans="1:4" x14ac:dyDescent="0.3">
      <c r="A3370" s="2">
        <v>3366</v>
      </c>
      <c r="B3370" s="22">
        <v>1.0574662126600774E-2</v>
      </c>
      <c r="C3370" s="22">
        <v>8.1348894163965728E-3</v>
      </c>
      <c r="D3370" s="22">
        <v>5.3328666836022498E-3</v>
      </c>
    </row>
    <row r="3371" spans="1:4" x14ac:dyDescent="0.3">
      <c r="A3371" s="2">
        <v>3367</v>
      </c>
      <c r="B3371" s="22">
        <v>-1.7542732879519574E-2</v>
      </c>
      <c r="C3371" s="22">
        <v>-7.3008267208932521E-3</v>
      </c>
      <c r="D3371" s="22">
        <v>1.0241906158626324E-2</v>
      </c>
    </row>
    <row r="3372" spans="1:4" x14ac:dyDescent="0.3">
      <c r="A3372" s="2">
        <v>3368</v>
      </c>
      <c r="B3372" s="22">
        <v>3.9384364150464576E-2</v>
      </c>
      <c r="C3372" s="22">
        <v>2.6074517169036051E-2</v>
      </c>
      <c r="D3372" s="22">
        <v>2.5974839576519977E-2</v>
      </c>
    </row>
    <row r="3373" spans="1:4" x14ac:dyDescent="0.3">
      <c r="A3373" s="2">
        <v>3369</v>
      </c>
      <c r="B3373" s="22">
        <v>0.10666516609489915</v>
      </c>
      <c r="C3373" s="22">
        <v>2.2883394733071251E-2</v>
      </c>
      <c r="D3373" s="22">
        <v>8.3781771361827906E-2</v>
      </c>
    </row>
    <row r="3374" spans="1:4" x14ac:dyDescent="0.3">
      <c r="A3374" s="2">
        <v>3370</v>
      </c>
      <c r="B3374" s="22">
        <v>0.10323584638535981</v>
      </c>
      <c r="C3374" s="22">
        <v>0.10357207525521506</v>
      </c>
      <c r="D3374" s="22">
        <v>2.9428219422696499E-3</v>
      </c>
    </row>
    <row r="3375" spans="1:4" x14ac:dyDescent="0.3">
      <c r="A3375" s="2">
        <v>3371</v>
      </c>
      <c r="B3375" s="22">
        <v>3.0802852474153052E-2</v>
      </c>
      <c r="C3375" s="22">
        <v>3.0297945253550999E-2</v>
      </c>
      <c r="D3375" s="22">
        <v>2.0244531333446498E-3</v>
      </c>
    </row>
    <row r="3376" spans="1:4" x14ac:dyDescent="0.3">
      <c r="A3376" s="2">
        <v>3372</v>
      </c>
      <c r="B3376" s="22">
        <v>3.6192113533616052E-2</v>
      </c>
      <c r="C3376" s="22">
        <v>3.6770887207239901E-2</v>
      </c>
      <c r="D3376" s="22">
        <v>5.7877367362385004E-4</v>
      </c>
    </row>
    <row r="3377" spans="1:4" x14ac:dyDescent="0.3">
      <c r="A3377" s="2">
        <v>3373</v>
      </c>
      <c r="B3377" s="22">
        <v>7.2125529870391003E-2</v>
      </c>
      <c r="C3377" s="22">
        <v>7.1391450997907599E-2</v>
      </c>
      <c r="D3377" s="22">
        <v>6.0354016604831622E-3</v>
      </c>
    </row>
    <row r="3378" spans="1:4" x14ac:dyDescent="0.3">
      <c r="A3378" s="2">
        <v>3374</v>
      </c>
      <c r="B3378" s="22">
        <v>8.8743191678076844E-2</v>
      </c>
      <c r="C3378" s="22">
        <v>8.9342867955565272E-2</v>
      </c>
      <c r="D3378" s="22">
        <v>5.0447224639355425E-3</v>
      </c>
    </row>
    <row r="3379" spans="1:4" x14ac:dyDescent="0.3">
      <c r="A3379" s="2">
        <v>3375</v>
      </c>
      <c r="B3379" s="22">
        <v>9.0249460656195907E-2</v>
      </c>
      <c r="C3379" s="22">
        <v>9.2261943500488872E-2</v>
      </c>
      <c r="D3379" s="22">
        <v>5.155078135430975E-3</v>
      </c>
    </row>
    <row r="3380" spans="1:4" x14ac:dyDescent="0.3">
      <c r="A3380" s="2">
        <v>3376</v>
      </c>
      <c r="B3380" s="22">
        <v>4.8182428814470726E-2</v>
      </c>
      <c r="C3380" s="22">
        <v>4.885429237037895E-2</v>
      </c>
      <c r="D3380" s="22">
        <v>2.0617693662642752E-3</v>
      </c>
    </row>
    <row r="3381" spans="1:4" x14ac:dyDescent="0.3">
      <c r="A3381" s="2">
        <v>3377</v>
      </c>
      <c r="B3381" s="22">
        <v>3.0133411521091974E-2</v>
      </c>
      <c r="C3381" s="22">
        <v>2.7919759042561124E-2</v>
      </c>
      <c r="D3381" s="22">
        <v>4.2567483615131504E-3</v>
      </c>
    </row>
    <row r="3382" spans="1:4" x14ac:dyDescent="0.3">
      <c r="A3382" s="2">
        <v>3378</v>
      </c>
      <c r="B3382" s="22">
        <v>3.328045411035422E-2</v>
      </c>
      <c r="C3382" s="22">
        <v>3.2147582620382247E-2</v>
      </c>
      <c r="D3382" s="22">
        <v>5.2211214788259255E-3</v>
      </c>
    </row>
    <row r="3383" spans="1:4" x14ac:dyDescent="0.3">
      <c r="A3383" s="2">
        <v>3379</v>
      </c>
      <c r="B3383" s="22">
        <v>-3.8870042189955989E-3</v>
      </c>
      <c r="C3383" s="22">
        <v>-5.6235296651720758E-3</v>
      </c>
      <c r="D3383" s="22">
        <v>2.0962655544280251E-3</v>
      </c>
    </row>
    <row r="3384" spans="1:4" x14ac:dyDescent="0.3">
      <c r="A3384" s="2">
        <v>3380</v>
      </c>
      <c r="B3384" s="22">
        <v>-8.6574116721748265E-3</v>
      </c>
      <c r="C3384" s="22">
        <v>-7.9788925067986165E-3</v>
      </c>
      <c r="D3384" s="22">
        <v>4.6910256205592105E-3</v>
      </c>
    </row>
    <row r="3385" spans="1:4" x14ac:dyDescent="0.3">
      <c r="A3385" s="2">
        <v>3381</v>
      </c>
      <c r="B3385" s="22">
        <v>3.5119850188493645E-2</v>
      </c>
      <c r="C3385" s="22">
        <v>3.6518456880003269E-2</v>
      </c>
      <c r="D3385" s="22">
        <v>3.2984311692418273E-3</v>
      </c>
    </row>
    <row r="3386" spans="1:4" x14ac:dyDescent="0.3">
      <c r="A3386" s="2">
        <v>3382</v>
      </c>
      <c r="B3386" s="22">
        <v>6.2952488660812281E-2</v>
      </c>
      <c r="C3386" s="22">
        <v>6.1468313448131001E-2</v>
      </c>
      <c r="D3386" s="22">
        <v>3.0121868476272249E-3</v>
      </c>
    </row>
    <row r="3387" spans="1:4" x14ac:dyDescent="0.3">
      <c r="A3387" s="2">
        <v>3383</v>
      </c>
      <c r="B3387" s="22">
        <v>3.6365557461977047E-2</v>
      </c>
      <c r="C3387" s="22">
        <v>3.6531195044517371E-2</v>
      </c>
      <c r="D3387" s="22">
        <v>2.380542457103875E-3</v>
      </c>
    </row>
    <row r="3388" spans="1:4" x14ac:dyDescent="0.3">
      <c r="A3388" s="2">
        <v>3384</v>
      </c>
      <c r="B3388" s="22">
        <v>2.9683188535273124E-2</v>
      </c>
      <c r="C3388" s="22">
        <v>3.0150739010423346E-2</v>
      </c>
      <c r="D3388" s="22">
        <v>5.828954745083925E-3</v>
      </c>
    </row>
    <row r="3389" spans="1:4" x14ac:dyDescent="0.3">
      <c r="A3389" s="2">
        <v>3385</v>
      </c>
      <c r="B3389" s="22">
        <v>6.8691615015268312E-2</v>
      </c>
      <c r="C3389" s="22">
        <v>7.1041957475244999E-2</v>
      </c>
      <c r="D3389" s="22">
        <v>8.8119572028517983E-3</v>
      </c>
    </row>
    <row r="3390" spans="1:4" x14ac:dyDescent="0.3">
      <c r="A3390" s="2">
        <v>3386</v>
      </c>
      <c r="B3390" s="22">
        <v>7.8466398641467053E-2</v>
      </c>
      <c r="C3390" s="22">
        <v>7.485686568543326E-2</v>
      </c>
      <c r="D3390" s="22">
        <v>3.7861564196648E-3</v>
      </c>
    </row>
    <row r="3391" spans="1:4" x14ac:dyDescent="0.3">
      <c r="A3391" s="2">
        <v>3387</v>
      </c>
      <c r="B3391" s="22">
        <v>2.1991423331201201E-2</v>
      </c>
      <c r="C3391" s="22">
        <v>2.7796365320682574E-2</v>
      </c>
      <c r="D3391" s="22">
        <v>5.8049419894813754E-3</v>
      </c>
    </row>
    <row r="3392" spans="1:4" x14ac:dyDescent="0.3">
      <c r="A3392" s="2">
        <v>3388</v>
      </c>
      <c r="B3392" s="22">
        <v>3.0662318691611283E-2</v>
      </c>
      <c r="C3392" s="22">
        <v>2.8083419485483294E-2</v>
      </c>
      <c r="D3392" s="22">
        <v>8.3034635172225136E-3</v>
      </c>
    </row>
    <row r="3393" spans="1:4" x14ac:dyDescent="0.3">
      <c r="A3393" s="2">
        <v>3389</v>
      </c>
      <c r="B3393" s="22">
        <v>4.5271581038832623E-2</v>
      </c>
      <c r="C3393" s="22">
        <v>1.7797687090933472E-2</v>
      </c>
      <c r="D3393" s="22">
        <v>2.7918805368244648E-2</v>
      </c>
    </row>
    <row r="3394" spans="1:4" x14ac:dyDescent="0.3">
      <c r="A3394" s="2">
        <v>3390</v>
      </c>
      <c r="B3394" s="22">
        <v>4.0102698840200929E-2</v>
      </c>
      <c r="C3394" s="22">
        <v>3.6363532068207888E-2</v>
      </c>
      <c r="D3394" s="22">
        <v>8.1808755639940622E-3</v>
      </c>
    </row>
    <row r="3395" spans="1:4" x14ac:dyDescent="0.3">
      <c r="A3395" s="2">
        <v>3391</v>
      </c>
      <c r="B3395" s="22">
        <v>-1.8952154554426677E-2</v>
      </c>
      <c r="C3395" s="22">
        <v>-2.3215948604047271E-2</v>
      </c>
      <c r="D3395" s="22">
        <v>5.8443080633880998E-3</v>
      </c>
    </row>
    <row r="3396" spans="1:4" x14ac:dyDescent="0.3">
      <c r="A3396" s="2">
        <v>3392</v>
      </c>
      <c r="B3396" s="22">
        <v>5.1296615973114953E-2</v>
      </c>
      <c r="C3396" s="22">
        <v>5.1436592824757182E-2</v>
      </c>
      <c r="D3396" s="22">
        <v>5.2784001454710171E-3</v>
      </c>
    </row>
    <row r="3397" spans="1:4" x14ac:dyDescent="0.3">
      <c r="A3397" s="2">
        <v>3393</v>
      </c>
      <c r="B3397" s="22">
        <v>7.5621299445629231E-2</v>
      </c>
      <c r="C3397" s="22">
        <v>7.6656133285723724E-2</v>
      </c>
      <c r="D3397" s="22">
        <v>5.5958557641133996E-3</v>
      </c>
    </row>
    <row r="3398" spans="1:4" x14ac:dyDescent="0.3">
      <c r="A3398" s="2">
        <v>3394</v>
      </c>
      <c r="B3398" s="22">
        <v>1.7434874549508025E-2</v>
      </c>
      <c r="C3398" s="22">
        <v>1.8251372501254023E-2</v>
      </c>
      <c r="D3398" s="22">
        <v>1.7252378165721499E-3</v>
      </c>
    </row>
    <row r="3399" spans="1:4" x14ac:dyDescent="0.3">
      <c r="A3399" s="2">
        <v>3395</v>
      </c>
      <c r="B3399" s="22">
        <v>0.15413793548941626</v>
      </c>
      <c r="C3399" s="22">
        <v>0.15300376620143652</v>
      </c>
      <c r="D3399" s="22">
        <v>2.1147178485988499E-3</v>
      </c>
    </row>
    <row r="3400" spans="1:4" x14ac:dyDescent="0.3">
      <c r="A3400" s="2">
        <v>3396</v>
      </c>
      <c r="B3400" s="22">
        <v>5.7269244454801173E-2</v>
      </c>
      <c r="C3400" s="22">
        <v>5.6509086862206376E-2</v>
      </c>
      <c r="D3400" s="22">
        <v>1.1369205079972551E-2</v>
      </c>
    </row>
    <row r="3401" spans="1:4" x14ac:dyDescent="0.3">
      <c r="A3401" s="2">
        <v>3397</v>
      </c>
      <c r="B3401" s="22">
        <v>-8.1551158800721002E-2</v>
      </c>
      <c r="C3401" s="22">
        <v>-8.36013443768025E-2</v>
      </c>
      <c r="D3401" s="22">
        <v>6.5921824425460001E-3</v>
      </c>
    </row>
    <row r="3402" spans="1:4" x14ac:dyDescent="0.3">
      <c r="A3402" s="2">
        <v>3398</v>
      </c>
      <c r="B3402" s="22">
        <v>3.2850296236574622E-2</v>
      </c>
      <c r="C3402" s="22">
        <v>3.1251567648723673E-2</v>
      </c>
      <c r="D3402" s="22">
        <v>2.8955021407454503E-3</v>
      </c>
    </row>
    <row r="3403" spans="1:4" x14ac:dyDescent="0.3">
      <c r="A3403" s="2">
        <v>3399</v>
      </c>
      <c r="B3403" s="22">
        <v>9.6877384930849041E-3</v>
      </c>
      <c r="C3403" s="22">
        <v>1.0925033304374757E-2</v>
      </c>
      <c r="D3403" s="22">
        <v>1.6502818907611675E-3</v>
      </c>
    </row>
    <row r="3404" spans="1:4" x14ac:dyDescent="0.3">
      <c r="A3404" s="2">
        <v>3400</v>
      </c>
      <c r="B3404" s="22">
        <v>6.9177027791738399E-2</v>
      </c>
      <c r="C3404" s="22">
        <v>6.9002045318484376E-2</v>
      </c>
      <c r="D3404" s="22">
        <v>2.5610793381931249E-3</v>
      </c>
    </row>
    <row r="3405" spans="1:4" x14ac:dyDescent="0.3">
      <c r="A3405" s="2">
        <v>3401</v>
      </c>
      <c r="B3405" s="22">
        <v>6.8513253703713375E-2</v>
      </c>
      <c r="C3405" s="22">
        <v>6.8315607495606057E-2</v>
      </c>
      <c r="D3405" s="22">
        <v>3.0813245102761749E-3</v>
      </c>
    </row>
    <row r="3406" spans="1:4" x14ac:dyDescent="0.3">
      <c r="A3406" s="2">
        <v>3402</v>
      </c>
      <c r="B3406" s="22">
        <v>4.939123056828975E-2</v>
      </c>
      <c r="C3406" s="22">
        <v>5.19987004809081E-2</v>
      </c>
      <c r="D3406" s="22">
        <v>4.61275642737755E-3</v>
      </c>
    </row>
    <row r="3407" spans="1:4" x14ac:dyDescent="0.3">
      <c r="A3407" s="2">
        <v>3403</v>
      </c>
      <c r="B3407" s="22">
        <v>1.7880639992654275E-2</v>
      </c>
      <c r="C3407" s="22">
        <v>1.5438411384820999E-2</v>
      </c>
      <c r="D3407" s="22">
        <v>2.8073182329532748E-3</v>
      </c>
    </row>
    <row r="3408" spans="1:4" x14ac:dyDescent="0.3">
      <c r="A3408" s="2">
        <v>3404</v>
      </c>
      <c r="B3408" s="22">
        <v>2.8071770444512374E-2</v>
      </c>
      <c r="C3408" s="22">
        <v>2.9681910818908308E-2</v>
      </c>
      <c r="D3408" s="22">
        <v>7.1128002018668356E-3</v>
      </c>
    </row>
    <row r="3409" spans="1:4" x14ac:dyDescent="0.3">
      <c r="A3409" s="2">
        <v>3405</v>
      </c>
      <c r="B3409" s="22">
        <v>3.0792190693318899E-2</v>
      </c>
      <c r="C3409" s="22">
        <v>3.2507311552762999E-2</v>
      </c>
      <c r="D3409" s="22">
        <v>2.7525043115019E-3</v>
      </c>
    </row>
    <row r="3410" spans="1:4" x14ac:dyDescent="0.3">
      <c r="A3410" s="2">
        <v>3406</v>
      </c>
      <c r="B3410" s="22">
        <v>2.5260211434215259E-2</v>
      </c>
      <c r="C3410" s="22">
        <v>2.4198948405682916E-2</v>
      </c>
      <c r="D3410" s="22">
        <v>9.1827684082091444E-3</v>
      </c>
    </row>
    <row r="3411" spans="1:4" x14ac:dyDescent="0.3">
      <c r="A3411" s="2">
        <v>3407</v>
      </c>
      <c r="B3411" s="22">
        <v>1.5568320639431499E-2</v>
      </c>
      <c r="C3411" s="22">
        <v>1.9147898070514275E-2</v>
      </c>
      <c r="D3411" s="22">
        <v>7.3107909411192244E-3</v>
      </c>
    </row>
    <row r="3412" spans="1:4" x14ac:dyDescent="0.3">
      <c r="A3412" s="2">
        <v>3408</v>
      </c>
      <c r="B3412" s="22">
        <v>4.6435887925326921E-2</v>
      </c>
      <c r="C3412" s="22">
        <v>3.6711820226628319E-2</v>
      </c>
      <c r="D3412" s="22">
        <v>1.0806303296703953E-2</v>
      </c>
    </row>
    <row r="3413" spans="1:4" x14ac:dyDescent="0.3">
      <c r="A3413" s="2">
        <v>3409</v>
      </c>
      <c r="B3413" s="22">
        <v>4.2686862871050821E-2</v>
      </c>
      <c r="C3413" s="22">
        <v>1.1216518236324186E-2</v>
      </c>
      <c r="D3413" s="22">
        <v>3.1470344634726644E-2</v>
      </c>
    </row>
    <row r="3414" spans="1:4" x14ac:dyDescent="0.3">
      <c r="A3414" s="2">
        <v>3410</v>
      </c>
      <c r="B3414" s="22">
        <v>8.238921966403738E-2</v>
      </c>
      <c r="C3414" s="22">
        <v>8.2884542876854747E-2</v>
      </c>
      <c r="D3414" s="22">
        <v>4.67232498340315E-3</v>
      </c>
    </row>
    <row r="3415" spans="1:4" x14ac:dyDescent="0.3">
      <c r="A3415" s="2">
        <v>3411</v>
      </c>
      <c r="B3415" s="22">
        <v>8.6241278797388188E-2</v>
      </c>
      <c r="C3415" s="22">
        <v>8.2435690332204103E-2</v>
      </c>
      <c r="D3415" s="22">
        <v>5.4731736890970741E-3</v>
      </c>
    </row>
    <row r="3416" spans="1:4" x14ac:dyDescent="0.3">
      <c r="A3416" s="2">
        <v>3412</v>
      </c>
      <c r="B3416" s="22">
        <v>2.3801283910870649E-2</v>
      </c>
      <c r="C3416" s="22">
        <v>2.5563290808349952E-2</v>
      </c>
      <c r="D3416" s="22">
        <v>2.3130807094275999E-3</v>
      </c>
    </row>
    <row r="3417" spans="1:4" x14ac:dyDescent="0.3">
      <c r="A3417" s="2">
        <v>3413</v>
      </c>
      <c r="B3417" s="22">
        <v>-1.5335115604101146E-3</v>
      </c>
      <c r="C3417" s="22">
        <v>-3.4371511428618047E-3</v>
      </c>
      <c r="D3417" s="22">
        <v>2.0995410741309422E-3</v>
      </c>
    </row>
    <row r="3418" spans="1:4" x14ac:dyDescent="0.3">
      <c r="A3418" s="2">
        <v>3414</v>
      </c>
      <c r="B3418" s="22">
        <v>3.7100969813764192E-2</v>
      </c>
      <c r="C3418" s="22">
        <v>3.7602650234475794E-2</v>
      </c>
      <c r="D3418" s="22">
        <v>5.4253384005278973E-3</v>
      </c>
    </row>
    <row r="3419" spans="1:4" x14ac:dyDescent="0.3">
      <c r="A3419" s="2">
        <v>3415</v>
      </c>
      <c r="B3419" s="22">
        <v>7.6563692651689066E-2</v>
      </c>
      <c r="C3419" s="22">
        <v>7.4957580305635887E-2</v>
      </c>
      <c r="D3419" s="22">
        <v>4.9433428794145255E-3</v>
      </c>
    </row>
    <row r="3420" spans="1:4" x14ac:dyDescent="0.3">
      <c r="A3420" s="2">
        <v>3416</v>
      </c>
      <c r="B3420" s="22">
        <v>7.3329230770468795E-2</v>
      </c>
      <c r="C3420" s="22">
        <v>7.422293443232772E-2</v>
      </c>
      <c r="D3420" s="22">
        <v>3.8906196132304752E-3</v>
      </c>
    </row>
    <row r="3421" spans="1:4" x14ac:dyDescent="0.3">
      <c r="A3421" s="2">
        <v>3417</v>
      </c>
      <c r="B3421" s="22">
        <v>3.6022874526679571E-2</v>
      </c>
      <c r="C3421" s="22">
        <v>3.5461560823023278E-2</v>
      </c>
      <c r="D3421" s="22">
        <v>8.1345476210117999E-3</v>
      </c>
    </row>
    <row r="3422" spans="1:4" x14ac:dyDescent="0.3">
      <c r="A3422" s="2">
        <v>3418</v>
      </c>
      <c r="B3422" s="22">
        <v>3.8602027110755451E-2</v>
      </c>
      <c r="C3422" s="22">
        <v>3.6911122500896551E-2</v>
      </c>
      <c r="D3422" s="22">
        <v>7.0924619212747496E-3</v>
      </c>
    </row>
    <row r="3423" spans="1:4" x14ac:dyDescent="0.3">
      <c r="A3423" s="2">
        <v>3419</v>
      </c>
      <c r="B3423" s="22">
        <v>-1.1832928750664027E-2</v>
      </c>
      <c r="C3423" s="22">
        <v>-1.2789838714525183E-2</v>
      </c>
      <c r="D3423" s="22">
        <v>4.1155235376208448E-3</v>
      </c>
    </row>
    <row r="3424" spans="1:4" x14ac:dyDescent="0.3">
      <c r="A3424" s="2">
        <v>3420</v>
      </c>
      <c r="B3424" s="22">
        <v>-1.7009203787892925E-2</v>
      </c>
      <c r="C3424" s="22">
        <v>-1.8526447936892697E-2</v>
      </c>
      <c r="D3424" s="22">
        <v>8.4820692427457663E-3</v>
      </c>
    </row>
    <row r="3425" spans="1:4" x14ac:dyDescent="0.3">
      <c r="A3425" s="2">
        <v>3421</v>
      </c>
      <c r="B3425" s="22">
        <v>-8.6243322119116894E-2</v>
      </c>
      <c r="C3425" s="22">
        <v>-8.5728496545925653E-2</v>
      </c>
      <c r="D3425" s="22">
        <v>1.046747178770621E-2</v>
      </c>
    </row>
    <row r="3426" spans="1:4" x14ac:dyDescent="0.3">
      <c r="A3426" s="2">
        <v>3422</v>
      </c>
      <c r="B3426" s="22">
        <v>-6.4350411295890669E-2</v>
      </c>
      <c r="C3426" s="22">
        <v>-6.6477470099925801E-2</v>
      </c>
      <c r="D3426" s="22">
        <v>3.7463679909705751E-3</v>
      </c>
    </row>
    <row r="3427" spans="1:4" x14ac:dyDescent="0.3">
      <c r="A3427" s="2">
        <v>3423</v>
      </c>
      <c r="B3427" s="22">
        <v>-2.5767186656594172E-2</v>
      </c>
      <c r="C3427" s="22">
        <v>-2.1238360553979877E-2</v>
      </c>
      <c r="D3427" s="22">
        <v>1.0591624304652299E-2</v>
      </c>
    </row>
    <row r="3428" spans="1:4" x14ac:dyDescent="0.3">
      <c r="A3428" s="2">
        <v>3424</v>
      </c>
      <c r="B3428" s="22">
        <v>1.5319044236093853E-2</v>
      </c>
      <c r="C3428" s="22">
        <v>1.2093910947441923E-2</v>
      </c>
      <c r="D3428" s="22">
        <v>7.7358982525767752E-3</v>
      </c>
    </row>
    <row r="3429" spans="1:4" x14ac:dyDescent="0.3">
      <c r="A3429" s="2">
        <v>3425</v>
      </c>
      <c r="B3429" s="22">
        <v>5.2110097371041851E-2</v>
      </c>
      <c r="C3429" s="22">
        <v>5.3749980404973023E-2</v>
      </c>
      <c r="D3429" s="22">
        <v>6.0251383110881745E-3</v>
      </c>
    </row>
    <row r="3430" spans="1:4" x14ac:dyDescent="0.3">
      <c r="A3430" s="2">
        <v>3426</v>
      </c>
      <c r="B3430" s="22">
        <v>2.7096077799797072E-2</v>
      </c>
      <c r="C3430" s="22">
        <v>2.4339719675481375E-2</v>
      </c>
      <c r="D3430" s="22">
        <v>5.5595943704247006E-3</v>
      </c>
    </row>
    <row r="3431" spans="1:4" x14ac:dyDescent="0.3">
      <c r="A3431" s="2">
        <v>3427</v>
      </c>
      <c r="B3431" s="22">
        <v>5.8555943891406177E-2</v>
      </c>
      <c r="C3431" s="22">
        <v>4.6823560260236201E-2</v>
      </c>
      <c r="D3431" s="22">
        <v>1.2153833173215575E-2</v>
      </c>
    </row>
    <row r="3432" spans="1:4" x14ac:dyDescent="0.3">
      <c r="A3432" s="2">
        <v>3428</v>
      </c>
      <c r="B3432" s="22">
        <v>-6.5233357250690419E-2</v>
      </c>
      <c r="C3432" s="22">
        <v>-5.1940316567197498E-2</v>
      </c>
      <c r="D3432" s="22">
        <v>5.5506701348349327E-2</v>
      </c>
    </row>
    <row r="3433" spans="1:4" x14ac:dyDescent="0.3">
      <c r="A3433" s="2">
        <v>3429</v>
      </c>
      <c r="B3433" s="22">
        <v>4.387351684272299E-2</v>
      </c>
      <c r="C3433" s="22">
        <v>-3.3930960111320102E-2</v>
      </c>
      <c r="D3433" s="22">
        <v>7.7804476954043078E-2</v>
      </c>
    </row>
    <row r="3434" spans="1:4" x14ac:dyDescent="0.3">
      <c r="A3434" s="2">
        <v>3430</v>
      </c>
      <c r="B3434" s="22">
        <v>6.5558647736906978E-2</v>
      </c>
      <c r="C3434" s="22">
        <v>6.9941762834787397E-2</v>
      </c>
      <c r="D3434" s="22">
        <v>5.3891297429800745E-3</v>
      </c>
    </row>
    <row r="3435" spans="1:4" x14ac:dyDescent="0.3">
      <c r="A3435" s="2">
        <v>3431</v>
      </c>
      <c r="B3435" s="22">
        <v>4.6066808514296953E-2</v>
      </c>
      <c r="C3435" s="22">
        <v>4.7379662282764974E-2</v>
      </c>
      <c r="D3435" s="22">
        <v>4.625333473086175E-3</v>
      </c>
    </row>
    <row r="3436" spans="1:4" x14ac:dyDescent="0.3">
      <c r="A3436" s="2">
        <v>3432</v>
      </c>
      <c r="B3436" s="22">
        <v>3.9150942116975868E-2</v>
      </c>
      <c r="C3436" s="22">
        <v>4.1756533551961253E-2</v>
      </c>
      <c r="D3436" s="22">
        <v>4.5279017649591247E-3</v>
      </c>
    </row>
    <row r="3437" spans="1:4" x14ac:dyDescent="0.3">
      <c r="A3437" s="2">
        <v>3433</v>
      </c>
      <c r="B3437" s="22">
        <v>6.5733462572097806E-2</v>
      </c>
      <c r="C3437" s="22">
        <v>6.3902102876454647E-2</v>
      </c>
      <c r="D3437" s="22">
        <v>2.9107960872352002E-3</v>
      </c>
    </row>
    <row r="3438" spans="1:4" x14ac:dyDescent="0.3">
      <c r="A3438" s="2">
        <v>3434</v>
      </c>
      <c r="B3438" s="22">
        <v>4.7482564114034204E-2</v>
      </c>
      <c r="C3438" s="22">
        <v>4.8715224489569775E-2</v>
      </c>
      <c r="D3438" s="22">
        <v>4.8519643023611243E-3</v>
      </c>
    </row>
    <row r="3439" spans="1:4" x14ac:dyDescent="0.3">
      <c r="A3439" s="2">
        <v>3435</v>
      </c>
      <c r="B3439" s="22">
        <v>2.937656082212918E-2</v>
      </c>
      <c r="C3439" s="22">
        <v>2.7779838070273323E-2</v>
      </c>
      <c r="D3439" s="22">
        <v>3.1268140301108438E-3</v>
      </c>
    </row>
    <row r="3440" spans="1:4" x14ac:dyDescent="0.3">
      <c r="A3440" s="2">
        <v>3436</v>
      </c>
      <c r="B3440" s="22">
        <v>3.8550535216927549E-2</v>
      </c>
      <c r="C3440" s="22">
        <v>3.8304331712424727E-2</v>
      </c>
      <c r="D3440" s="22">
        <v>2.1707555279135747E-3</v>
      </c>
    </row>
    <row r="3441" spans="1:4" x14ac:dyDescent="0.3">
      <c r="A3441" s="2">
        <v>3437</v>
      </c>
      <c r="B3441" s="22">
        <v>4.719094187021268E-2</v>
      </c>
      <c r="C3441" s="22">
        <v>4.9048687797039706E-2</v>
      </c>
      <c r="D3441" s="22">
        <v>5.2431677468122752E-3</v>
      </c>
    </row>
    <row r="3442" spans="1:4" x14ac:dyDescent="0.3">
      <c r="A3442" s="2">
        <v>3438</v>
      </c>
      <c r="B3442" s="22">
        <v>1.1862491257488825E-2</v>
      </c>
      <c r="C3442" s="22">
        <v>9.5744878053664276E-3</v>
      </c>
      <c r="D3442" s="22">
        <v>2.7733491733672E-3</v>
      </c>
    </row>
    <row r="3443" spans="1:4" x14ac:dyDescent="0.3">
      <c r="A3443" s="2">
        <v>3439</v>
      </c>
      <c r="B3443" s="22">
        <v>-3.5151001065969658E-3</v>
      </c>
      <c r="C3443" s="22">
        <v>-4.4981075916439286E-3</v>
      </c>
      <c r="D3443" s="22">
        <v>3.9223108906301148E-3</v>
      </c>
    </row>
    <row r="3444" spans="1:4" x14ac:dyDescent="0.3">
      <c r="A3444" s="2">
        <v>3440</v>
      </c>
      <c r="B3444" s="22">
        <v>2.9395838268101195E-2</v>
      </c>
      <c r="C3444" s="22">
        <v>2.6416970882564669E-2</v>
      </c>
      <c r="D3444" s="22">
        <v>5.1345373503864757E-3</v>
      </c>
    </row>
    <row r="3445" spans="1:4" x14ac:dyDescent="0.3">
      <c r="A3445" s="2">
        <v>3441</v>
      </c>
      <c r="B3445" s="22">
        <v>3.6288877017795719E-3</v>
      </c>
      <c r="C3445" s="22">
        <v>6.2308600172401541E-3</v>
      </c>
      <c r="D3445" s="22">
        <v>6.2489942647518254E-3</v>
      </c>
    </row>
    <row r="3446" spans="1:4" x14ac:dyDescent="0.3">
      <c r="A3446" s="2">
        <v>3442</v>
      </c>
      <c r="B3446" s="22">
        <v>2.5693851523101247E-2</v>
      </c>
      <c r="C3446" s="22">
        <v>2.5422911625355548E-2</v>
      </c>
      <c r="D3446" s="22">
        <v>6.0103419236839997E-3</v>
      </c>
    </row>
    <row r="3447" spans="1:4" x14ac:dyDescent="0.3">
      <c r="A3447" s="2">
        <v>3443</v>
      </c>
      <c r="B3447" s="22">
        <v>7.8369756229221904E-2</v>
      </c>
      <c r="C3447" s="22">
        <v>7.9458552878350047E-2</v>
      </c>
      <c r="D3447" s="22">
        <v>8.4847207181155005E-3</v>
      </c>
    </row>
    <row r="3448" spans="1:4" x14ac:dyDescent="0.3">
      <c r="A3448" s="2">
        <v>3444</v>
      </c>
      <c r="B3448" s="22">
        <v>3.6635643802583218E-2</v>
      </c>
      <c r="C3448" s="22">
        <v>3.5083222202956746E-2</v>
      </c>
      <c r="D3448" s="22">
        <v>4.7122649848460752E-3</v>
      </c>
    </row>
    <row r="3449" spans="1:4" x14ac:dyDescent="0.3">
      <c r="A3449" s="2">
        <v>3445</v>
      </c>
      <c r="B3449" s="22">
        <v>5.3349427878856555E-2</v>
      </c>
      <c r="C3449" s="22">
        <v>5.6295500951819108E-2</v>
      </c>
      <c r="D3449" s="22">
        <v>6.5619033994152517E-3</v>
      </c>
    </row>
    <row r="3450" spans="1:4" x14ac:dyDescent="0.3">
      <c r="A3450" s="2">
        <v>3446</v>
      </c>
      <c r="B3450" s="22">
        <v>7.4240460991859422E-2</v>
      </c>
      <c r="C3450" s="22">
        <v>6.985255097970372E-2</v>
      </c>
      <c r="D3450" s="22">
        <v>6.6795223392547001E-3</v>
      </c>
    </row>
    <row r="3451" spans="1:4" x14ac:dyDescent="0.3">
      <c r="A3451" s="2">
        <v>3447</v>
      </c>
      <c r="B3451" s="22">
        <v>7.222358230501405E-2</v>
      </c>
      <c r="C3451" s="22">
        <v>6.7696696147322682E-2</v>
      </c>
      <c r="D3451" s="22">
        <v>1.7991424538195026E-2</v>
      </c>
    </row>
    <row r="3452" spans="1:4" x14ac:dyDescent="0.3">
      <c r="A3452" s="2">
        <v>3448</v>
      </c>
      <c r="B3452" s="22">
        <v>4.0753883309662252E-2</v>
      </c>
      <c r="C3452" s="22">
        <v>4.2733646929263971E-2</v>
      </c>
      <c r="D3452" s="22">
        <v>6.7785652354359748E-3</v>
      </c>
    </row>
    <row r="3453" spans="1:4" x14ac:dyDescent="0.3">
      <c r="A3453" s="2">
        <v>3449</v>
      </c>
      <c r="B3453" s="22">
        <v>4.4460679870098788E-2</v>
      </c>
      <c r="C3453" s="22">
        <v>3.67276528850198E-2</v>
      </c>
      <c r="D3453" s="22">
        <v>1.7464646603912063E-2</v>
      </c>
    </row>
    <row r="3454" spans="1:4" x14ac:dyDescent="0.3">
      <c r="A3454" s="2">
        <v>3450</v>
      </c>
      <c r="B3454" s="22">
        <v>2.3249130230397097E-2</v>
      </c>
      <c r="C3454" s="22">
        <v>2.1529251709580421E-2</v>
      </c>
      <c r="D3454" s="22">
        <v>1.7198785208166751E-3</v>
      </c>
    </row>
    <row r="3455" spans="1:4" x14ac:dyDescent="0.3">
      <c r="A3455" s="2">
        <v>3451</v>
      </c>
      <c r="B3455" s="22">
        <v>2.9264277778565828E-2</v>
      </c>
      <c r="C3455" s="22">
        <v>2.8049832668330048E-2</v>
      </c>
      <c r="D3455" s="22">
        <v>4.4321739187579839E-3</v>
      </c>
    </row>
    <row r="3456" spans="1:4" x14ac:dyDescent="0.3">
      <c r="A3456" s="2">
        <v>3452</v>
      </c>
      <c r="B3456" s="22">
        <v>4.7051883302628869E-2</v>
      </c>
      <c r="C3456" s="22">
        <v>4.6275405213236809E-2</v>
      </c>
      <c r="D3456" s="22">
        <v>2.7509154751895752E-3</v>
      </c>
    </row>
    <row r="3457" spans="1:4" x14ac:dyDescent="0.3">
      <c r="A3457" s="2">
        <v>3453</v>
      </c>
      <c r="B3457" s="22">
        <v>4.2083221487700953E-2</v>
      </c>
      <c r="C3457" s="22">
        <v>4.1275861673057121E-2</v>
      </c>
      <c r="D3457" s="22">
        <v>2.8350837528706247E-3</v>
      </c>
    </row>
    <row r="3458" spans="1:4" x14ac:dyDescent="0.3">
      <c r="A3458" s="2">
        <v>3454</v>
      </c>
      <c r="B3458" s="22">
        <v>3.9264431223273152E-2</v>
      </c>
      <c r="C3458" s="22">
        <v>4.1090863291174194E-2</v>
      </c>
      <c r="D3458" s="22">
        <v>2.3951106704773002E-3</v>
      </c>
    </row>
    <row r="3459" spans="1:4" x14ac:dyDescent="0.3">
      <c r="A3459" s="2">
        <v>3455</v>
      </c>
      <c r="B3459" s="22">
        <v>1.5328491106629304E-2</v>
      </c>
      <c r="C3459" s="22">
        <v>1.37697644531726E-2</v>
      </c>
      <c r="D3459" s="22">
        <v>2.2676512598991498E-3</v>
      </c>
    </row>
    <row r="3460" spans="1:4" x14ac:dyDescent="0.3">
      <c r="A3460" s="2">
        <v>3456</v>
      </c>
      <c r="B3460" s="22">
        <v>2.3852637037634843E-2</v>
      </c>
      <c r="C3460" s="22">
        <v>2.2886718623340081E-2</v>
      </c>
      <c r="D3460" s="22">
        <v>1.5297150239348418E-3</v>
      </c>
    </row>
    <row r="3461" spans="1:4" x14ac:dyDescent="0.3">
      <c r="A3461" s="2">
        <v>3457</v>
      </c>
      <c r="B3461" s="22">
        <v>2.7049857191741397E-2</v>
      </c>
      <c r="C3461" s="22">
        <v>2.75219720788299E-2</v>
      </c>
      <c r="D3461" s="22">
        <v>1.014658715576E-3</v>
      </c>
    </row>
    <row r="3462" spans="1:4" x14ac:dyDescent="0.3">
      <c r="A3462" s="2">
        <v>3458</v>
      </c>
      <c r="B3462" s="22">
        <v>5.9402009472250841E-2</v>
      </c>
      <c r="C3462" s="22">
        <v>5.9538925997912953E-2</v>
      </c>
      <c r="D3462" s="22">
        <v>2.2724391892554002E-3</v>
      </c>
    </row>
    <row r="3463" spans="1:4" x14ac:dyDescent="0.3">
      <c r="A3463" s="2">
        <v>3459</v>
      </c>
      <c r="B3463" s="22">
        <v>6.0115850530564757E-2</v>
      </c>
      <c r="C3463" s="22">
        <v>5.9225418139249128E-2</v>
      </c>
      <c r="D3463" s="22">
        <v>3.5156565718351745E-3</v>
      </c>
    </row>
    <row r="3464" spans="1:4" x14ac:dyDescent="0.3">
      <c r="A3464" s="2">
        <v>3460</v>
      </c>
      <c r="B3464" s="22">
        <v>3.3690513111650958E-2</v>
      </c>
      <c r="C3464" s="22">
        <v>3.3345245756208827E-2</v>
      </c>
      <c r="D3464" s="22">
        <v>4.277290776371975E-3</v>
      </c>
    </row>
    <row r="3465" spans="1:4" x14ac:dyDescent="0.3">
      <c r="A3465" s="2">
        <v>3461</v>
      </c>
      <c r="B3465" s="22">
        <v>2.4071757681667829E-2</v>
      </c>
      <c r="C3465" s="22">
        <v>2.36518802121281E-2</v>
      </c>
      <c r="D3465" s="22">
        <v>2.5229137390851255E-3</v>
      </c>
    </row>
    <row r="3466" spans="1:4" x14ac:dyDescent="0.3">
      <c r="A3466" s="2">
        <v>3462</v>
      </c>
      <c r="B3466" s="22">
        <v>1.4754743780940775E-2</v>
      </c>
      <c r="C3466" s="22">
        <v>1.4665610156953501E-2</v>
      </c>
      <c r="D3466" s="22">
        <v>7.0434096269310752E-3</v>
      </c>
    </row>
    <row r="3467" spans="1:4" x14ac:dyDescent="0.3">
      <c r="A3467" s="2">
        <v>3463</v>
      </c>
      <c r="B3467" s="22">
        <v>-8.2710455171763082E-3</v>
      </c>
      <c r="C3467" s="22">
        <v>-8.0066215014085659E-3</v>
      </c>
      <c r="D3467" s="22">
        <v>5.0180450780317604E-3</v>
      </c>
    </row>
    <row r="3468" spans="1:4" x14ac:dyDescent="0.3">
      <c r="A3468" s="2">
        <v>3464</v>
      </c>
      <c r="B3468" s="22">
        <v>4.9476573243737179E-2</v>
      </c>
      <c r="C3468" s="22">
        <v>5.5554488673806121E-2</v>
      </c>
      <c r="D3468" s="22">
        <v>1.2727873399853684E-2</v>
      </c>
    </row>
    <row r="3469" spans="1:4" x14ac:dyDescent="0.3">
      <c r="A3469" s="2">
        <v>3465</v>
      </c>
      <c r="B3469" s="22">
        <v>3.5329036880284631E-2</v>
      </c>
      <c r="C3469" s="22">
        <v>3.5134562756866203E-2</v>
      </c>
      <c r="D3469" s="22">
        <v>1.331598497927075E-3</v>
      </c>
    </row>
    <row r="3470" spans="1:4" x14ac:dyDescent="0.3">
      <c r="A3470" s="2">
        <v>3466</v>
      </c>
      <c r="B3470" s="22">
        <v>1.9075871445238524E-2</v>
      </c>
      <c r="C3470" s="22">
        <v>1.9631132483482375E-2</v>
      </c>
      <c r="D3470" s="22">
        <v>1.1232757940888349E-2</v>
      </c>
    </row>
    <row r="3471" spans="1:4" x14ac:dyDescent="0.3">
      <c r="A3471" s="2">
        <v>3467</v>
      </c>
      <c r="B3471" s="22">
        <v>-5.8518353383988211E-2</v>
      </c>
      <c r="C3471" s="22">
        <v>-5.483289100811807E-2</v>
      </c>
      <c r="D3471" s="22">
        <v>2.046456551761381E-2</v>
      </c>
    </row>
    <row r="3472" spans="1:4" x14ac:dyDescent="0.3">
      <c r="A3472" s="2">
        <v>3468</v>
      </c>
      <c r="B3472" s="22">
        <v>-4.6798869967460494E-2</v>
      </c>
      <c r="C3472" s="22">
        <v>-4.3456038460135502E-2</v>
      </c>
      <c r="D3472" s="22">
        <v>1.2000551447272498E-2</v>
      </c>
    </row>
    <row r="3473" spans="1:4" x14ac:dyDescent="0.3">
      <c r="A3473" s="2">
        <v>3469</v>
      </c>
      <c r="B3473" s="22">
        <v>1.3781344518065487E-2</v>
      </c>
      <c r="C3473" s="22">
        <v>1.5377850504591938E-2</v>
      </c>
      <c r="D3473" s="22">
        <v>9.4305060338229947E-3</v>
      </c>
    </row>
    <row r="3474" spans="1:4" x14ac:dyDescent="0.3">
      <c r="A3474" s="2">
        <v>3470</v>
      </c>
      <c r="B3474" s="22">
        <v>1.1798830702900876E-2</v>
      </c>
      <c r="C3474" s="22">
        <v>9.1715650632977746E-3</v>
      </c>
      <c r="D3474" s="22">
        <v>8.9577091857790999E-3</v>
      </c>
    </row>
    <row r="3475" spans="1:4" x14ac:dyDescent="0.3">
      <c r="A3475" s="2">
        <v>3471</v>
      </c>
      <c r="B3475" s="22">
        <v>-2.1364185959101972E-3</v>
      </c>
      <c r="C3475" s="22">
        <v>-4.2256179149263605E-3</v>
      </c>
      <c r="D3475" s="22">
        <v>3.001418604981165E-3</v>
      </c>
    </row>
    <row r="3476" spans="1:4" x14ac:dyDescent="0.3">
      <c r="A3476" s="2">
        <v>3472</v>
      </c>
      <c r="B3476" s="22">
        <v>4.9517198465764523E-2</v>
      </c>
      <c r="C3476" s="22">
        <v>5.0595250912010802E-2</v>
      </c>
      <c r="D3476" s="22">
        <v>5.2837971597911246E-3</v>
      </c>
    </row>
    <row r="3477" spans="1:4" x14ac:dyDescent="0.3">
      <c r="A3477" s="2">
        <v>3473</v>
      </c>
      <c r="B3477" s="22">
        <v>3.7041884846985222E-2</v>
      </c>
      <c r="C3477" s="22">
        <v>3.8245582953095499E-2</v>
      </c>
      <c r="D3477" s="22">
        <v>1.9394857808949751E-3</v>
      </c>
    </row>
    <row r="3478" spans="1:4" x14ac:dyDescent="0.3">
      <c r="A3478" s="2">
        <v>3474</v>
      </c>
      <c r="B3478" s="22">
        <v>3.6351684480905505E-2</v>
      </c>
      <c r="C3478" s="22">
        <v>3.5560787189751877E-2</v>
      </c>
      <c r="D3478" s="22">
        <v>1.3528107665479751E-3</v>
      </c>
    </row>
    <row r="3479" spans="1:4" x14ac:dyDescent="0.3">
      <c r="A3479" s="2">
        <v>3475</v>
      </c>
      <c r="B3479" s="22">
        <v>5.5770696140825755E-2</v>
      </c>
      <c r="C3479" s="22">
        <v>5.8902873657643851E-2</v>
      </c>
      <c r="D3479" s="22">
        <v>3.1321775168180995E-3</v>
      </c>
    </row>
    <row r="3480" spans="1:4" x14ac:dyDescent="0.3">
      <c r="A3480" s="2">
        <v>3476</v>
      </c>
      <c r="B3480" s="22">
        <v>4.5855809003114652E-2</v>
      </c>
      <c r="C3480" s="22">
        <v>4.7104059718549224E-2</v>
      </c>
      <c r="D3480" s="22">
        <v>1.4833146706223752E-3</v>
      </c>
    </row>
    <row r="3481" spans="1:4" x14ac:dyDescent="0.3">
      <c r="A3481" s="2">
        <v>3477</v>
      </c>
      <c r="B3481" s="22">
        <v>3.0162378214299648E-2</v>
      </c>
      <c r="C3481" s="22">
        <v>3.0923023819923526E-2</v>
      </c>
      <c r="D3481" s="22">
        <v>4.6088388189675245E-3</v>
      </c>
    </row>
    <row r="3482" spans="1:4" x14ac:dyDescent="0.3">
      <c r="A3482" s="2">
        <v>3478</v>
      </c>
      <c r="B3482" s="22">
        <v>3.4801487810909831E-2</v>
      </c>
      <c r="C3482" s="22">
        <v>3.1724206637590999E-2</v>
      </c>
      <c r="D3482" s="22">
        <v>3.3333278261123249E-3</v>
      </c>
    </row>
    <row r="3483" spans="1:4" x14ac:dyDescent="0.3">
      <c r="A3483" s="2">
        <v>3479</v>
      </c>
      <c r="B3483" s="22">
        <v>2.1945594809949422E-2</v>
      </c>
      <c r="C3483" s="22">
        <v>2.0987847819924375E-2</v>
      </c>
      <c r="D3483" s="22">
        <v>1.6827890649437998E-3</v>
      </c>
    </row>
    <row r="3484" spans="1:4" x14ac:dyDescent="0.3">
      <c r="A3484" s="2">
        <v>3480</v>
      </c>
      <c r="B3484" s="22">
        <v>3.2881496008485604E-2</v>
      </c>
      <c r="C3484" s="22">
        <v>3.2380627468228403E-2</v>
      </c>
      <c r="D3484" s="22">
        <v>5.7952520437537973E-3</v>
      </c>
    </row>
    <row r="3485" spans="1:4" x14ac:dyDescent="0.3">
      <c r="A3485" s="2">
        <v>3481</v>
      </c>
      <c r="B3485" s="22">
        <v>1.8374721053987748E-2</v>
      </c>
      <c r="C3485" s="22">
        <v>2.1382447797805151E-2</v>
      </c>
      <c r="D3485" s="22">
        <v>5.8815386146307495E-3</v>
      </c>
    </row>
    <row r="3486" spans="1:4" x14ac:dyDescent="0.3">
      <c r="A3486" s="2">
        <v>3482</v>
      </c>
      <c r="B3486" s="22">
        <v>1.3960923068225327E-2</v>
      </c>
      <c r="C3486" s="22">
        <v>1.3824602589011376E-2</v>
      </c>
      <c r="D3486" s="22">
        <v>6.6495398059487005E-3</v>
      </c>
    </row>
    <row r="3487" spans="1:4" x14ac:dyDescent="0.3">
      <c r="A3487" s="2">
        <v>3483</v>
      </c>
      <c r="B3487" s="22">
        <v>4.2956555262207874E-2</v>
      </c>
      <c r="C3487" s="22">
        <v>3.9719420485198567E-2</v>
      </c>
      <c r="D3487" s="22">
        <v>1.2520334683358841E-2</v>
      </c>
    </row>
    <row r="3488" spans="1:4" x14ac:dyDescent="0.3">
      <c r="A3488" s="2">
        <v>3484</v>
      </c>
      <c r="B3488" s="22">
        <v>5.9683724306523772E-2</v>
      </c>
      <c r="C3488" s="22">
        <v>6.4383652992546447E-2</v>
      </c>
      <c r="D3488" s="22">
        <v>7.1105342358351743E-3</v>
      </c>
    </row>
    <row r="3489" spans="1:4" x14ac:dyDescent="0.3">
      <c r="A3489" s="2">
        <v>3485</v>
      </c>
      <c r="B3489" s="22">
        <v>4.7641607001423947E-2</v>
      </c>
      <c r="C3489" s="22">
        <v>4.9168070778250701E-2</v>
      </c>
      <c r="D3489" s="22">
        <v>1.315049640834345E-2</v>
      </c>
    </row>
    <row r="3490" spans="1:4" x14ac:dyDescent="0.3">
      <c r="A3490" s="2">
        <v>3486</v>
      </c>
      <c r="B3490" s="22">
        <v>-3.7260390818119035E-2</v>
      </c>
      <c r="C3490" s="22">
        <v>-4.6449081273749374E-2</v>
      </c>
      <c r="D3490" s="22">
        <v>1.421117107383919E-2</v>
      </c>
    </row>
    <row r="3491" spans="1:4" x14ac:dyDescent="0.3">
      <c r="A3491" s="2">
        <v>3487</v>
      </c>
      <c r="B3491" s="22">
        <v>-2.4005219340324353E-2</v>
      </c>
      <c r="C3491" s="22">
        <v>-1.3023260980844373E-2</v>
      </c>
      <c r="D3491" s="22">
        <v>1.3048429042100976E-2</v>
      </c>
    </row>
    <row r="3492" spans="1:4" x14ac:dyDescent="0.3">
      <c r="A3492" s="2">
        <v>3488</v>
      </c>
      <c r="B3492" s="22">
        <v>7.9809851944446467E-2</v>
      </c>
      <c r="C3492" s="22">
        <v>7.1680855471640756E-2</v>
      </c>
      <c r="D3492" s="22">
        <v>1.9532464910298624E-2</v>
      </c>
    </row>
    <row r="3493" spans="1:4" x14ac:dyDescent="0.3">
      <c r="A3493" s="2">
        <v>3489</v>
      </c>
      <c r="B3493" s="22">
        <v>6.4394148997962392E-2</v>
      </c>
      <c r="C3493" s="22">
        <v>9.2776017263530731E-3</v>
      </c>
      <c r="D3493" s="22">
        <v>5.5116547271609327E-2</v>
      </c>
    </row>
    <row r="3494" spans="1:4" x14ac:dyDescent="0.3">
      <c r="A3494" s="2">
        <v>3490</v>
      </c>
      <c r="B3494" s="22">
        <v>6.7065429873764432E-2</v>
      </c>
      <c r="C3494" s="22">
        <v>6.8826426286250381E-2</v>
      </c>
      <c r="D3494" s="22">
        <v>2.5966507382691999E-3</v>
      </c>
    </row>
    <row r="3495" spans="1:4" x14ac:dyDescent="0.3">
      <c r="A3495" s="2">
        <v>3491</v>
      </c>
      <c r="B3495" s="22">
        <v>3.67104690521955E-2</v>
      </c>
      <c r="C3495" s="22">
        <v>3.7768360693007798E-2</v>
      </c>
      <c r="D3495" s="22">
        <v>3.1226095743476E-3</v>
      </c>
    </row>
    <row r="3496" spans="1:4" x14ac:dyDescent="0.3">
      <c r="A3496" s="2">
        <v>3492</v>
      </c>
      <c r="B3496" s="22">
        <v>-3.0060233548284739E-3</v>
      </c>
      <c r="C3496" s="22">
        <v>-2.0067091099917533E-3</v>
      </c>
      <c r="D3496" s="22">
        <v>1.996705774217975E-3</v>
      </c>
    </row>
    <row r="3497" spans="1:4" x14ac:dyDescent="0.3">
      <c r="A3497" s="2">
        <v>3493</v>
      </c>
      <c r="B3497" s="22">
        <v>4.0776841342450004E-3</v>
      </c>
      <c r="C3497" s="22">
        <v>4.1400422342121237E-3</v>
      </c>
      <c r="D3497" s="22">
        <v>5.469105672091126E-3</v>
      </c>
    </row>
    <row r="3498" spans="1:4" x14ac:dyDescent="0.3">
      <c r="A3498" s="2">
        <v>3494</v>
      </c>
      <c r="B3498" s="22">
        <v>9.0852308087050845E-2</v>
      </c>
      <c r="C3498" s="22">
        <v>9.1942403465509526E-2</v>
      </c>
      <c r="D3498" s="22">
        <v>2.6059160009026749E-3</v>
      </c>
    </row>
    <row r="3499" spans="1:4" x14ac:dyDescent="0.3">
      <c r="A3499" s="2">
        <v>3495</v>
      </c>
      <c r="B3499" s="22">
        <v>2.4912339635193376E-2</v>
      </c>
      <c r="C3499" s="22">
        <v>2.3800313472747824E-2</v>
      </c>
      <c r="D3499" s="22">
        <v>6.3462657853961008E-3</v>
      </c>
    </row>
    <row r="3500" spans="1:4" x14ac:dyDescent="0.3">
      <c r="A3500" s="2">
        <v>3496</v>
      </c>
      <c r="B3500" s="22">
        <v>2.8738047461956753E-2</v>
      </c>
      <c r="C3500" s="22">
        <v>3.0363658908754591E-2</v>
      </c>
      <c r="D3500" s="22">
        <v>5.9138815850019576E-3</v>
      </c>
    </row>
    <row r="3501" spans="1:4" x14ac:dyDescent="0.3">
      <c r="A3501" s="2">
        <v>3497</v>
      </c>
      <c r="B3501" s="22">
        <v>3.4024065360426854E-2</v>
      </c>
      <c r="C3501" s="22">
        <v>3.3120949286967571E-2</v>
      </c>
      <c r="D3501" s="22">
        <v>2.9237135313452253E-3</v>
      </c>
    </row>
    <row r="3502" spans="1:4" x14ac:dyDescent="0.3">
      <c r="A3502" s="2">
        <v>3498</v>
      </c>
      <c r="B3502" s="22">
        <v>3.8818602915853151E-2</v>
      </c>
      <c r="C3502" s="22">
        <v>3.5374819766730126E-2</v>
      </c>
      <c r="D3502" s="22">
        <v>5.5716838687660253E-3</v>
      </c>
    </row>
    <row r="3503" spans="1:4" x14ac:dyDescent="0.3">
      <c r="A3503" s="2">
        <v>3499</v>
      </c>
      <c r="B3503" s="22">
        <v>7.1531787514686612E-2</v>
      </c>
      <c r="C3503" s="22">
        <v>7.208114536479121E-2</v>
      </c>
      <c r="D3503" s="22">
        <v>4.1861799545585996E-3</v>
      </c>
    </row>
    <row r="3504" spans="1:4" x14ac:dyDescent="0.3">
      <c r="A3504" s="2">
        <v>3500</v>
      </c>
      <c r="B3504" s="22">
        <v>5.2501202560961371E-2</v>
      </c>
      <c r="C3504" s="22">
        <v>5.4667897988110656E-2</v>
      </c>
      <c r="D3504" s="22">
        <v>4.606373142450825E-3</v>
      </c>
    </row>
    <row r="3505" spans="1:4" x14ac:dyDescent="0.3">
      <c r="A3505" s="2">
        <v>3501</v>
      </c>
      <c r="B3505" s="22">
        <v>1.7060578800737972E-2</v>
      </c>
      <c r="C3505" s="22">
        <v>1.7188404453918258E-2</v>
      </c>
      <c r="D3505" s="22">
        <v>4.650870570912965E-3</v>
      </c>
    </row>
    <row r="3506" spans="1:4" x14ac:dyDescent="0.3">
      <c r="A3506" s="2">
        <v>3502</v>
      </c>
      <c r="B3506" s="22">
        <v>2.9074406716972676E-2</v>
      </c>
      <c r="C3506" s="22">
        <v>2.7484316611662601E-2</v>
      </c>
      <c r="D3506" s="22">
        <v>4.833074053749423E-3</v>
      </c>
    </row>
    <row r="3507" spans="1:4" x14ac:dyDescent="0.3">
      <c r="A3507" s="2">
        <v>3503</v>
      </c>
      <c r="B3507" s="22">
        <v>5.885061807930457E-2</v>
      </c>
      <c r="C3507" s="22">
        <v>5.8480102568864781E-2</v>
      </c>
      <c r="D3507" s="22">
        <v>3.2356176525355006E-3</v>
      </c>
    </row>
    <row r="3508" spans="1:4" x14ac:dyDescent="0.3">
      <c r="A3508" s="2">
        <v>3504</v>
      </c>
      <c r="B3508" s="22">
        <v>2.7302938513457671E-2</v>
      </c>
      <c r="C3508" s="22">
        <v>2.4549675174057525E-2</v>
      </c>
      <c r="D3508" s="22">
        <v>3.0691716820000501E-3</v>
      </c>
    </row>
    <row r="3509" spans="1:4" x14ac:dyDescent="0.3">
      <c r="A3509" s="2">
        <v>3505</v>
      </c>
      <c r="B3509" s="22">
        <v>5.9056186582893119E-2</v>
      </c>
      <c r="C3509" s="22">
        <v>6.1856277403421721E-2</v>
      </c>
      <c r="D3509" s="22">
        <v>9.4505803426726005E-3</v>
      </c>
    </row>
    <row r="3510" spans="1:4" x14ac:dyDescent="0.3">
      <c r="A3510" s="2">
        <v>3506</v>
      </c>
      <c r="B3510" s="22">
        <v>5.8270750567317002E-2</v>
      </c>
      <c r="C3510" s="22">
        <v>5.8470540679991148E-2</v>
      </c>
      <c r="D3510" s="22">
        <v>8.626895956695E-3</v>
      </c>
    </row>
    <row r="3511" spans="1:4" x14ac:dyDescent="0.3">
      <c r="A3511" s="2">
        <v>3507</v>
      </c>
      <c r="B3511" s="22">
        <v>8.2308794371783608E-2</v>
      </c>
      <c r="C3511" s="22">
        <v>7.7600661199539844E-2</v>
      </c>
      <c r="D3511" s="22">
        <v>1.3010584283620251E-2</v>
      </c>
    </row>
    <row r="3512" spans="1:4" x14ac:dyDescent="0.3">
      <c r="A3512" s="2">
        <v>3508</v>
      </c>
      <c r="B3512" s="22">
        <v>5.5512215010821778E-2</v>
      </c>
      <c r="C3512" s="22">
        <v>5.1385052502155304E-2</v>
      </c>
      <c r="D3512" s="22">
        <v>1.6399935819208577E-2</v>
      </c>
    </row>
    <row r="3513" spans="1:4" x14ac:dyDescent="0.3">
      <c r="A3513" s="2">
        <v>3509</v>
      </c>
      <c r="B3513" s="22">
        <v>1.9062280189245873E-2</v>
      </c>
      <c r="C3513" s="22">
        <v>2.1013615652918878E-2</v>
      </c>
      <c r="D3513" s="22">
        <v>1.2903645168990049E-2</v>
      </c>
    </row>
    <row r="3514" spans="1:4" x14ac:dyDescent="0.3">
      <c r="A3514" s="2">
        <v>3510</v>
      </c>
      <c r="B3514" s="22">
        <v>5.2226576954126483E-2</v>
      </c>
      <c r="C3514" s="22">
        <v>5.3312514217395732E-2</v>
      </c>
      <c r="D3514" s="22">
        <v>2.7290287034704526E-3</v>
      </c>
    </row>
    <row r="3515" spans="1:4" x14ac:dyDescent="0.3">
      <c r="A3515" s="2">
        <v>3511</v>
      </c>
      <c r="B3515" s="22">
        <v>2.2863472811877731E-2</v>
      </c>
      <c r="C3515" s="22">
        <v>2.3819475900381748E-2</v>
      </c>
      <c r="D3515" s="22">
        <v>2.660062629729515E-3</v>
      </c>
    </row>
    <row r="3516" spans="1:4" x14ac:dyDescent="0.3">
      <c r="A3516" s="2">
        <v>3512</v>
      </c>
      <c r="B3516" s="22">
        <v>-2.1972944959998035E-3</v>
      </c>
      <c r="C3516" s="22">
        <v>1.3746762415394968E-3</v>
      </c>
      <c r="D3516" s="22">
        <v>5.9684809530154521E-3</v>
      </c>
    </row>
    <row r="3517" spans="1:4" x14ac:dyDescent="0.3">
      <c r="A3517" s="2">
        <v>3513</v>
      </c>
      <c r="B3517" s="22">
        <v>-6.2594190239903882E-4</v>
      </c>
      <c r="C3517" s="22">
        <v>-2.8735015075652508E-3</v>
      </c>
      <c r="D3517" s="22">
        <v>4.1291217785327178E-3</v>
      </c>
    </row>
    <row r="3518" spans="1:4" x14ac:dyDescent="0.3">
      <c r="A3518" s="2">
        <v>3514</v>
      </c>
      <c r="B3518" s="22">
        <v>4.6595569700002649E-2</v>
      </c>
      <c r="C3518" s="22">
        <v>4.6584597788751049E-2</v>
      </c>
      <c r="D3518" s="22">
        <v>2.9896916821598499E-3</v>
      </c>
    </row>
    <row r="3519" spans="1:4" x14ac:dyDescent="0.3">
      <c r="A3519" s="2">
        <v>3515</v>
      </c>
      <c r="B3519" s="22">
        <v>1.6132506076246493E-2</v>
      </c>
      <c r="C3519" s="22">
        <v>1.2891837744973714E-2</v>
      </c>
      <c r="D3519" s="22">
        <v>5.1241348264737729E-3</v>
      </c>
    </row>
    <row r="3520" spans="1:4" x14ac:dyDescent="0.3">
      <c r="A3520" s="2">
        <v>3516</v>
      </c>
      <c r="B3520" s="22">
        <v>0.1079742861911655</v>
      </c>
      <c r="C3520" s="22">
        <v>0.10745742241851999</v>
      </c>
      <c r="D3520" s="22">
        <v>8.4584711585192936E-3</v>
      </c>
    </row>
    <row r="3521" spans="1:4" x14ac:dyDescent="0.3">
      <c r="A3521" s="2">
        <v>3517</v>
      </c>
      <c r="B3521" s="22">
        <v>2.35617570579051E-2</v>
      </c>
      <c r="C3521" s="22">
        <v>1.9916494842618655E-2</v>
      </c>
      <c r="D3521" s="22">
        <v>6.2419013120233492E-3</v>
      </c>
    </row>
    <row r="3522" spans="1:4" x14ac:dyDescent="0.3">
      <c r="A3522" s="2">
        <v>3518</v>
      </c>
      <c r="B3522" s="22">
        <v>-0.11525976657867416</v>
      </c>
      <c r="C3522" s="22">
        <v>-0.11407821066677556</v>
      </c>
      <c r="D3522" s="22">
        <v>3.981882706284425E-3</v>
      </c>
    </row>
    <row r="3523" spans="1:4" x14ac:dyDescent="0.3">
      <c r="A3523" s="2">
        <v>3519</v>
      </c>
      <c r="B3523" s="22">
        <v>6.9705875590443708E-2</v>
      </c>
      <c r="C3523" s="22">
        <v>6.9211468726280173E-2</v>
      </c>
      <c r="D3523" s="22">
        <v>2.451819673296894E-3</v>
      </c>
    </row>
    <row r="3524" spans="1:4" x14ac:dyDescent="0.3">
      <c r="A3524" s="2">
        <v>3520</v>
      </c>
      <c r="B3524" s="22">
        <v>6.3079190440475996E-2</v>
      </c>
      <c r="C3524" s="22">
        <v>6.4618674572557155E-2</v>
      </c>
      <c r="D3524" s="22">
        <v>3.5449690185488272E-3</v>
      </c>
    </row>
    <row r="3525" spans="1:4" x14ac:dyDescent="0.3">
      <c r="A3525" s="2">
        <v>3521</v>
      </c>
      <c r="B3525" s="22">
        <v>1.9845064729452078E-2</v>
      </c>
      <c r="C3525" s="22">
        <v>2.0676096901297493E-2</v>
      </c>
      <c r="D3525" s="22">
        <v>2.2553671151399326E-3</v>
      </c>
    </row>
    <row r="3526" spans="1:4" x14ac:dyDescent="0.3">
      <c r="A3526" s="2">
        <v>3522</v>
      </c>
      <c r="B3526" s="22">
        <v>5.7729750871658422E-2</v>
      </c>
      <c r="C3526" s="22">
        <v>5.6541760917753071E-2</v>
      </c>
      <c r="D3526" s="22">
        <v>2.4529811926185998E-3</v>
      </c>
    </row>
    <row r="3527" spans="1:4" x14ac:dyDescent="0.3">
      <c r="A3527" s="2">
        <v>3523</v>
      </c>
      <c r="B3527" s="22">
        <v>6.7516562528908197E-2</v>
      </c>
      <c r="C3527" s="22">
        <v>6.7397356964647673E-2</v>
      </c>
      <c r="D3527" s="22">
        <v>1.2458592653274574E-2</v>
      </c>
    </row>
    <row r="3528" spans="1:4" x14ac:dyDescent="0.3">
      <c r="A3528" s="2">
        <v>3524</v>
      </c>
      <c r="B3528" s="22">
        <v>6.0349798761308131E-2</v>
      </c>
      <c r="C3528" s="22">
        <v>6.2547693029046128E-2</v>
      </c>
      <c r="D3528" s="22">
        <v>6.8506924435495012E-3</v>
      </c>
    </row>
    <row r="3529" spans="1:4" x14ac:dyDescent="0.3">
      <c r="A3529" s="2">
        <v>3525</v>
      </c>
      <c r="B3529" s="22">
        <v>3.9369694888591655E-2</v>
      </c>
      <c r="C3529" s="22">
        <v>4.0140967350453201E-2</v>
      </c>
      <c r="D3529" s="22">
        <v>5.0520901568235502E-3</v>
      </c>
    </row>
    <row r="3530" spans="1:4" x14ac:dyDescent="0.3">
      <c r="A3530" s="2">
        <v>3526</v>
      </c>
      <c r="B3530" s="22">
        <v>3.9294757880270495E-2</v>
      </c>
      <c r="C3530" s="22">
        <v>3.562937071546915E-2</v>
      </c>
      <c r="D3530" s="22">
        <v>5.3244377486408494E-3</v>
      </c>
    </row>
    <row r="3531" spans="1:4" x14ac:dyDescent="0.3">
      <c r="A3531" s="2">
        <v>3527</v>
      </c>
      <c r="B3531" s="22">
        <v>5.8438532985746805E-2</v>
      </c>
      <c r="C3531" s="22">
        <v>5.8760413900017849E-2</v>
      </c>
      <c r="D3531" s="22">
        <v>6.2576187774537502E-3</v>
      </c>
    </row>
    <row r="3532" spans="1:4" x14ac:dyDescent="0.3">
      <c r="A3532" s="2">
        <v>3528</v>
      </c>
      <c r="B3532" s="22">
        <v>3.9111050777137273E-2</v>
      </c>
      <c r="C3532" s="22">
        <v>4.0343146771192627E-2</v>
      </c>
      <c r="D3532" s="22">
        <v>9.216864593327101E-3</v>
      </c>
    </row>
    <row r="3533" spans="1:4" x14ac:dyDescent="0.3">
      <c r="A3533" s="2">
        <v>3529</v>
      </c>
      <c r="B3533" s="22">
        <v>2.0003966055810351E-2</v>
      </c>
      <c r="C3533" s="22">
        <v>1.128161186352385E-2</v>
      </c>
      <c r="D3533" s="22">
        <v>2.4722647387534151E-2</v>
      </c>
    </row>
    <row r="3534" spans="1:4" x14ac:dyDescent="0.3">
      <c r="A3534" s="2">
        <v>3530</v>
      </c>
      <c r="B3534" s="22">
        <v>1.6336429864168091E-2</v>
      </c>
      <c r="C3534" s="22">
        <v>1.6503493592608678E-2</v>
      </c>
      <c r="D3534" s="22">
        <v>2.0157198305242124E-3</v>
      </c>
    </row>
    <row r="3535" spans="1:4" x14ac:dyDescent="0.3">
      <c r="A3535" s="2">
        <v>3531</v>
      </c>
      <c r="B3535" s="22">
        <v>3.5307489335537026E-2</v>
      </c>
      <c r="C3535" s="22">
        <v>3.4932541660964406E-2</v>
      </c>
      <c r="D3535" s="22">
        <v>2.9985858127476749E-3</v>
      </c>
    </row>
    <row r="3536" spans="1:4" x14ac:dyDescent="0.3">
      <c r="A3536" s="2">
        <v>3532</v>
      </c>
      <c r="B3536" s="22">
        <v>5.7886203750968049E-2</v>
      </c>
      <c r="C3536" s="22">
        <v>5.9504740871488923E-2</v>
      </c>
      <c r="D3536" s="22">
        <v>2.9553947970269254E-3</v>
      </c>
    </row>
    <row r="3537" spans="1:4" x14ac:dyDescent="0.3">
      <c r="A3537" s="2">
        <v>3533</v>
      </c>
      <c r="B3537" s="22">
        <v>2.6639486663043499E-2</v>
      </c>
      <c r="C3537" s="22">
        <v>2.4282855913043098E-2</v>
      </c>
      <c r="D3537" s="22">
        <v>3.0216043815016001E-3</v>
      </c>
    </row>
    <row r="3538" spans="1:4" x14ac:dyDescent="0.3">
      <c r="A3538" s="2">
        <v>3534</v>
      </c>
      <c r="B3538" s="22">
        <v>3.1496602110564674E-2</v>
      </c>
      <c r="C3538" s="22">
        <v>3.1586270080879324E-2</v>
      </c>
      <c r="D3538" s="22">
        <v>2.3503995034844E-3</v>
      </c>
    </row>
    <row r="3539" spans="1:4" x14ac:dyDescent="0.3">
      <c r="A3539" s="2">
        <v>3535</v>
      </c>
      <c r="B3539" s="22">
        <v>3.0103405471891352E-2</v>
      </c>
      <c r="C3539" s="22">
        <v>3.0371289700269827E-2</v>
      </c>
      <c r="D3539" s="22">
        <v>3.1881793402134253E-3</v>
      </c>
    </row>
    <row r="3540" spans="1:4" x14ac:dyDescent="0.3">
      <c r="A3540" s="2">
        <v>3536</v>
      </c>
      <c r="B3540" s="22">
        <v>6.7919823341071661E-2</v>
      </c>
      <c r="C3540" s="22">
        <v>6.7661249078810118E-2</v>
      </c>
      <c r="D3540" s="22">
        <v>2.7261842042209249E-3</v>
      </c>
    </row>
    <row r="3541" spans="1:4" x14ac:dyDescent="0.3">
      <c r="A3541" s="2">
        <v>3537</v>
      </c>
      <c r="B3541" s="22">
        <v>2.7376650366932279E-2</v>
      </c>
      <c r="C3541" s="22">
        <v>2.5732860900461625E-2</v>
      </c>
      <c r="D3541" s="22">
        <v>4.3325140140952501E-3</v>
      </c>
    </row>
    <row r="3542" spans="1:4" x14ac:dyDescent="0.3">
      <c r="A3542" s="2">
        <v>3538</v>
      </c>
      <c r="B3542" s="22">
        <v>-7.1854917332530776E-3</v>
      </c>
      <c r="C3542" s="22">
        <v>-8.9861820160877792E-3</v>
      </c>
      <c r="D3542" s="22">
        <v>4.2500165000092056E-3</v>
      </c>
    </row>
    <row r="3543" spans="1:4" x14ac:dyDescent="0.3">
      <c r="A3543" s="2">
        <v>3539</v>
      </c>
      <c r="B3543" s="22">
        <v>4.0112419053912253E-2</v>
      </c>
      <c r="C3543" s="22">
        <v>3.9719123858958552E-2</v>
      </c>
      <c r="D3543" s="22">
        <v>3.0177603475749501E-3</v>
      </c>
    </row>
    <row r="3544" spans="1:4" x14ac:dyDescent="0.3">
      <c r="A3544" s="2">
        <v>3540</v>
      </c>
      <c r="B3544" s="22">
        <v>1.8875773064792174E-2</v>
      </c>
      <c r="C3544" s="22">
        <v>1.7973531968891527E-2</v>
      </c>
      <c r="D3544" s="22">
        <v>1.9918512552977502E-3</v>
      </c>
    </row>
    <row r="3545" spans="1:4" x14ac:dyDescent="0.3">
      <c r="A3545" s="2">
        <v>3541</v>
      </c>
      <c r="B3545" s="22">
        <v>1.8888955004513354E-2</v>
      </c>
      <c r="C3545" s="22">
        <v>1.663748081773507E-2</v>
      </c>
      <c r="D3545" s="22">
        <v>3.6114845424892747E-3</v>
      </c>
    </row>
    <row r="3546" spans="1:4" x14ac:dyDescent="0.3">
      <c r="A3546" s="2">
        <v>3542</v>
      </c>
      <c r="B3546" s="22">
        <v>-6.8550346884876545E-2</v>
      </c>
      <c r="C3546" s="22">
        <v>-6.5060027642175472E-2</v>
      </c>
      <c r="D3546" s="22">
        <v>9.8156302701683743E-3</v>
      </c>
    </row>
    <row r="3547" spans="1:4" x14ac:dyDescent="0.3">
      <c r="A3547" s="2">
        <v>3543</v>
      </c>
      <c r="B3547" s="22">
        <v>-7.1502242237329733E-2</v>
      </c>
      <c r="C3547" s="22">
        <v>-7.1890823543071469E-2</v>
      </c>
      <c r="D3547" s="22">
        <v>8.0034770071507506E-3</v>
      </c>
    </row>
    <row r="3548" spans="1:4" x14ac:dyDescent="0.3">
      <c r="A3548" s="2">
        <v>3544</v>
      </c>
      <c r="B3548" s="22">
        <v>-1.0253091342747128E-2</v>
      </c>
      <c r="C3548" s="22">
        <v>-1.3831025222316419E-2</v>
      </c>
      <c r="D3548" s="22">
        <v>6.632131757214799E-3</v>
      </c>
    </row>
    <row r="3549" spans="1:4" x14ac:dyDescent="0.3">
      <c r="A3549" s="2">
        <v>3545</v>
      </c>
      <c r="B3549" s="22">
        <v>3.8722090423107071E-2</v>
      </c>
      <c r="C3549" s="22">
        <v>4.4910752214491478E-2</v>
      </c>
      <c r="D3549" s="22">
        <v>1.05663137510417E-2</v>
      </c>
    </row>
    <row r="3550" spans="1:4" x14ac:dyDescent="0.3">
      <c r="A3550" s="2">
        <v>3546</v>
      </c>
      <c r="B3550" s="22">
        <v>2.1723205223679449E-2</v>
      </c>
      <c r="C3550" s="22">
        <v>1.4546990394592375E-2</v>
      </c>
      <c r="D3550" s="22">
        <v>9.8416823893785754E-3</v>
      </c>
    </row>
    <row r="3551" spans="1:4" x14ac:dyDescent="0.3">
      <c r="A3551" s="2">
        <v>3547</v>
      </c>
      <c r="B3551" s="22">
        <v>6.2789042945951168E-2</v>
      </c>
      <c r="C3551" s="22">
        <v>6.6226269584149122E-2</v>
      </c>
      <c r="D3551" s="22">
        <v>1.3982135802507198E-2</v>
      </c>
    </row>
    <row r="3552" spans="1:4" x14ac:dyDescent="0.3">
      <c r="A3552" s="2">
        <v>3548</v>
      </c>
      <c r="B3552" s="22">
        <v>6.7472612485289657E-2</v>
      </c>
      <c r="C3552" s="22">
        <v>6.3575317850336432E-2</v>
      </c>
      <c r="D3552" s="22">
        <v>9.5729397144167748E-3</v>
      </c>
    </row>
    <row r="3553" spans="1:4" x14ac:dyDescent="0.3">
      <c r="A3553" s="2">
        <v>3549</v>
      </c>
      <c r="B3553" s="22">
        <v>2.4283312261104549E-2</v>
      </c>
      <c r="C3553" s="22">
        <v>3.2386166043579523E-2</v>
      </c>
      <c r="D3553" s="22">
        <v>1.2731597758829576E-2</v>
      </c>
    </row>
    <row r="3554" spans="1:4" x14ac:dyDescent="0.3">
      <c r="A3554" s="2">
        <v>3550</v>
      </c>
      <c r="B3554" s="22">
        <v>2.5577332358807204E-2</v>
      </c>
      <c r="C3554" s="22">
        <v>2.435366716235865E-2</v>
      </c>
      <c r="D3554" s="22">
        <v>1.8498110584914498E-3</v>
      </c>
    </row>
    <row r="3555" spans="1:4" x14ac:dyDescent="0.3">
      <c r="A3555" s="2">
        <v>3551</v>
      </c>
      <c r="B3555" s="22">
        <v>3.4226782619953072E-2</v>
      </c>
      <c r="C3555" s="22">
        <v>2.9500802978873353E-2</v>
      </c>
      <c r="D3555" s="22">
        <v>4.7259796410797248E-3</v>
      </c>
    </row>
    <row r="3556" spans="1:4" x14ac:dyDescent="0.3">
      <c r="A3556" s="2">
        <v>3552</v>
      </c>
      <c r="B3556" s="22">
        <v>1.003548689186565E-2</v>
      </c>
      <c r="C3556" s="22">
        <v>1.20195776689797E-2</v>
      </c>
      <c r="D3556" s="22">
        <v>2.73223477415745E-3</v>
      </c>
    </row>
    <row r="3557" spans="1:4" x14ac:dyDescent="0.3">
      <c r="A3557" s="2">
        <v>3553</v>
      </c>
      <c r="B3557" s="22">
        <v>2.9330886900424211E-3</v>
      </c>
      <c r="C3557" s="22">
        <v>1.5659269411117819E-3</v>
      </c>
      <c r="D3557" s="22">
        <v>2.4973733816294574E-3</v>
      </c>
    </row>
    <row r="3558" spans="1:4" x14ac:dyDescent="0.3">
      <c r="A3558" s="2">
        <v>3554</v>
      </c>
      <c r="B3558" s="22">
        <v>7.2567376308143194E-2</v>
      </c>
      <c r="C3558" s="22">
        <v>7.4663894716650053E-2</v>
      </c>
      <c r="D3558" s="22">
        <v>2.8189574368295504E-3</v>
      </c>
    </row>
    <row r="3559" spans="1:4" x14ac:dyDescent="0.3">
      <c r="A3559" s="2">
        <v>3555</v>
      </c>
      <c r="B3559" s="22">
        <v>6.5296987071633422E-2</v>
      </c>
      <c r="C3559" s="22">
        <v>6.6092619672417544E-2</v>
      </c>
      <c r="D3559" s="22">
        <v>2.8165876865385246E-3</v>
      </c>
    </row>
    <row r="3560" spans="1:4" x14ac:dyDescent="0.3">
      <c r="A3560" s="2">
        <v>3556</v>
      </c>
      <c r="B3560" s="22">
        <v>4.8521816730499254E-2</v>
      </c>
      <c r="C3560" s="22">
        <v>4.8935855738818645E-2</v>
      </c>
      <c r="D3560" s="22">
        <v>1.9671758636831999E-3</v>
      </c>
    </row>
    <row r="3561" spans="1:4" x14ac:dyDescent="0.3">
      <c r="A3561" s="2">
        <v>3557</v>
      </c>
      <c r="B3561" s="22">
        <v>4.728024173527965E-2</v>
      </c>
      <c r="C3561" s="22">
        <v>4.8463452607393272E-2</v>
      </c>
      <c r="D3561" s="22">
        <v>1.3643791899086248E-3</v>
      </c>
    </row>
    <row r="3562" spans="1:4" x14ac:dyDescent="0.3">
      <c r="A3562" s="2">
        <v>3558</v>
      </c>
      <c r="B3562" s="22">
        <v>1.16610620170831E-2</v>
      </c>
      <c r="C3562" s="22">
        <v>1.1327380780130578E-2</v>
      </c>
      <c r="D3562" s="22">
        <v>2.5602909736335252E-3</v>
      </c>
    </row>
    <row r="3563" spans="1:4" x14ac:dyDescent="0.3">
      <c r="A3563" s="2">
        <v>3559</v>
      </c>
      <c r="B3563" s="22">
        <v>9.0872989967464689E-3</v>
      </c>
      <c r="C3563" s="22">
        <v>9.6386582590638724E-3</v>
      </c>
      <c r="D3563" s="22">
        <v>5.6004761718214504E-3</v>
      </c>
    </row>
    <row r="3564" spans="1:4" x14ac:dyDescent="0.3">
      <c r="A3564" s="2">
        <v>3560</v>
      </c>
      <c r="B3564" s="22">
        <v>7.9981293994933367E-2</v>
      </c>
      <c r="C3564" s="22">
        <v>8.1191380042582931E-2</v>
      </c>
      <c r="D3564" s="22">
        <v>2.8162132948638501E-3</v>
      </c>
    </row>
    <row r="3565" spans="1:4" x14ac:dyDescent="0.3">
      <c r="A3565" s="2">
        <v>3561</v>
      </c>
      <c r="B3565" s="22">
        <v>0.10123354196548476</v>
      </c>
      <c r="C3565" s="22">
        <v>0.1030259658582509</v>
      </c>
      <c r="D3565" s="22">
        <v>6.6291843540965496E-3</v>
      </c>
    </row>
    <row r="3566" spans="1:4" x14ac:dyDescent="0.3">
      <c r="A3566" s="2">
        <v>3562</v>
      </c>
      <c r="B3566" s="22">
        <v>4.8677868209779179E-2</v>
      </c>
      <c r="C3566" s="22">
        <v>5.0277333240956172E-2</v>
      </c>
      <c r="D3566" s="22">
        <v>4.6370741911230503E-3</v>
      </c>
    </row>
    <row r="3567" spans="1:4" x14ac:dyDescent="0.3">
      <c r="A3567" s="2">
        <v>3563</v>
      </c>
      <c r="B3567" s="22">
        <v>1.2071726843714825E-2</v>
      </c>
      <c r="C3567" s="22">
        <v>1.6518915304914138E-2</v>
      </c>
      <c r="D3567" s="22">
        <v>8.3254759665577858E-3</v>
      </c>
    </row>
    <row r="3568" spans="1:4" x14ac:dyDescent="0.3">
      <c r="A3568" s="2">
        <v>3564</v>
      </c>
      <c r="B3568" s="22">
        <v>4.5092529617248795E-3</v>
      </c>
      <c r="C3568" s="22">
        <v>2.704262267798335E-3</v>
      </c>
      <c r="D3568" s="22">
        <v>8.656566962599711E-3</v>
      </c>
    </row>
    <row r="3569" spans="1:4" x14ac:dyDescent="0.3">
      <c r="A3569" s="2">
        <v>3565</v>
      </c>
      <c r="B3569" s="22">
        <v>2.4237178266048449E-2</v>
      </c>
      <c r="C3569" s="22">
        <v>2.9822229524143144E-2</v>
      </c>
      <c r="D3569" s="22">
        <v>9.3179746763779898E-3</v>
      </c>
    </row>
    <row r="3570" spans="1:4" x14ac:dyDescent="0.3">
      <c r="A3570" s="2">
        <v>3566</v>
      </c>
      <c r="B3570" s="22">
        <v>2.9297498054802397E-2</v>
      </c>
      <c r="C3570" s="22">
        <v>2.8235037811100545E-2</v>
      </c>
      <c r="D3570" s="22">
        <v>3.9154961705208501E-3</v>
      </c>
    </row>
    <row r="3571" spans="1:4" x14ac:dyDescent="0.3">
      <c r="A3571" s="2">
        <v>3567</v>
      </c>
      <c r="B3571" s="22">
        <v>2.8752860613167175E-2</v>
      </c>
      <c r="C3571" s="22">
        <v>3.0014466261491256E-2</v>
      </c>
      <c r="D3571" s="22">
        <v>7.7843654435125857E-3</v>
      </c>
    </row>
    <row r="3572" spans="1:4" x14ac:dyDescent="0.3">
      <c r="A3572" s="2">
        <v>3568</v>
      </c>
      <c r="B3572" s="22">
        <v>7.9394556581974154E-2</v>
      </c>
      <c r="C3572" s="22">
        <v>7.054264319594937E-2</v>
      </c>
      <c r="D3572" s="22">
        <v>1.4319233945571127E-2</v>
      </c>
    </row>
    <row r="3573" spans="1:4" x14ac:dyDescent="0.3">
      <c r="A3573" s="2">
        <v>3569</v>
      </c>
      <c r="B3573" s="22">
        <v>6.8700427189469254E-2</v>
      </c>
      <c r="C3573" s="22">
        <v>2.15044850483537E-2</v>
      </c>
      <c r="D3573" s="22">
        <v>4.7195942141115554E-2</v>
      </c>
    </row>
    <row r="3574" spans="1:4" x14ac:dyDescent="0.3">
      <c r="A3574" s="2">
        <v>3570</v>
      </c>
      <c r="B3574" s="22">
        <v>4.9993170425295823E-2</v>
      </c>
      <c r="C3574" s="22">
        <v>4.8336153849959373E-2</v>
      </c>
      <c r="D3574" s="22">
        <v>2.8221625834703497E-3</v>
      </c>
    </row>
    <row r="3575" spans="1:4" x14ac:dyDescent="0.3">
      <c r="A3575" s="2">
        <v>3571</v>
      </c>
      <c r="B3575" s="22">
        <v>2.8027414809912526E-2</v>
      </c>
      <c r="C3575" s="22">
        <v>2.5484543526545229E-2</v>
      </c>
      <c r="D3575" s="22">
        <v>3.3860083203763E-3</v>
      </c>
    </row>
    <row r="3576" spans="1:4" x14ac:dyDescent="0.3">
      <c r="A3576" s="2">
        <v>3572</v>
      </c>
      <c r="B3576" s="22">
        <v>4.4089582748711095E-2</v>
      </c>
      <c r="C3576" s="22">
        <v>4.4846517499536276E-2</v>
      </c>
      <c r="D3576" s="22">
        <v>8.2673481665551749E-3</v>
      </c>
    </row>
    <row r="3577" spans="1:4" x14ac:dyDescent="0.3">
      <c r="A3577" s="2">
        <v>3573</v>
      </c>
      <c r="B3577" s="22">
        <v>3.7831136025488474E-2</v>
      </c>
      <c r="C3577" s="22">
        <v>3.6276402883231675E-2</v>
      </c>
      <c r="D3577" s="22">
        <v>2.2968612611292999E-3</v>
      </c>
    </row>
    <row r="3578" spans="1:4" x14ac:dyDescent="0.3">
      <c r="A3578" s="2">
        <v>3574</v>
      </c>
      <c r="B3578" s="22">
        <v>3.4027219749987049E-2</v>
      </c>
      <c r="C3578" s="22">
        <v>3.2648093998432277E-2</v>
      </c>
      <c r="D3578" s="22">
        <v>1.534198410808825E-3</v>
      </c>
    </row>
    <row r="3579" spans="1:4" x14ac:dyDescent="0.3">
      <c r="A3579" s="2">
        <v>3575</v>
      </c>
      <c r="B3579" s="22">
        <v>3.0273287557065348E-2</v>
      </c>
      <c r="C3579" s="22">
        <v>3.0827340669929926E-2</v>
      </c>
      <c r="D3579" s="22">
        <v>3.4504029899835751E-3</v>
      </c>
    </row>
    <row r="3580" spans="1:4" x14ac:dyDescent="0.3">
      <c r="A3580" s="2">
        <v>3576</v>
      </c>
      <c r="B3580" s="22">
        <v>1.4220477547496758E-2</v>
      </c>
      <c r="C3580" s="22">
        <v>1.3945532497018503E-2</v>
      </c>
      <c r="D3580" s="22">
        <v>2.0745489746331423E-3</v>
      </c>
    </row>
    <row r="3581" spans="1:4" x14ac:dyDescent="0.3">
      <c r="A3581" s="2">
        <v>3577</v>
      </c>
      <c r="B3581" s="22">
        <v>3.6463831085711648E-2</v>
      </c>
      <c r="C3581" s="22">
        <v>3.862150397617363E-2</v>
      </c>
      <c r="D3581" s="22">
        <v>3.0242580687627201E-3</v>
      </c>
    </row>
    <row r="3582" spans="1:4" x14ac:dyDescent="0.3">
      <c r="A3582" s="2">
        <v>3578</v>
      </c>
      <c r="B3582" s="22">
        <v>4.2545609176158905E-2</v>
      </c>
      <c r="C3582" s="22">
        <v>4.1154243052005879E-2</v>
      </c>
      <c r="D3582" s="22">
        <v>3.8985367864371751E-3</v>
      </c>
    </row>
    <row r="3583" spans="1:4" x14ac:dyDescent="0.3">
      <c r="A3583" s="2">
        <v>3579</v>
      </c>
      <c r="B3583" s="22">
        <v>2.8760724235326125E-2</v>
      </c>
      <c r="C3583" s="22">
        <v>2.7292577316984427E-2</v>
      </c>
      <c r="D3583" s="22">
        <v>1.4681469183417E-3</v>
      </c>
    </row>
    <row r="3584" spans="1:4" x14ac:dyDescent="0.3">
      <c r="A3584" s="2">
        <v>3580</v>
      </c>
      <c r="B3584" s="22">
        <v>7.7984869480132973E-2</v>
      </c>
      <c r="C3584" s="22">
        <v>7.8769044019281878E-2</v>
      </c>
      <c r="D3584" s="22">
        <v>3.2880408689378001E-3</v>
      </c>
    </row>
    <row r="3585" spans="1:4" x14ac:dyDescent="0.3">
      <c r="A3585" s="2">
        <v>3581</v>
      </c>
      <c r="B3585" s="22">
        <v>0.10363091714680206</v>
      </c>
      <c r="C3585" s="22">
        <v>0.10657260683365145</v>
      </c>
      <c r="D3585" s="22">
        <v>4.0711753536013823E-3</v>
      </c>
    </row>
    <row r="3586" spans="1:4" x14ac:dyDescent="0.3">
      <c r="A3586" s="2">
        <v>3582</v>
      </c>
      <c r="B3586" s="22">
        <v>4.307547444477678E-2</v>
      </c>
      <c r="C3586" s="22">
        <v>4.3557854369282778E-2</v>
      </c>
      <c r="D3586" s="22">
        <v>3.5675144754350003E-3</v>
      </c>
    </row>
    <row r="3587" spans="1:4" x14ac:dyDescent="0.3">
      <c r="A3587" s="2">
        <v>3583</v>
      </c>
      <c r="B3587" s="22">
        <v>9.7112590447068926E-3</v>
      </c>
      <c r="C3587" s="22">
        <v>1.2057773303240624E-2</v>
      </c>
      <c r="D3587" s="22">
        <v>4.9481079913675698E-3</v>
      </c>
    </row>
    <row r="3588" spans="1:4" x14ac:dyDescent="0.3">
      <c r="A3588" s="2">
        <v>3584</v>
      </c>
      <c r="B3588" s="22">
        <v>4.9250245094299254E-2</v>
      </c>
      <c r="C3588" s="22">
        <v>4.8355616629123785E-2</v>
      </c>
      <c r="D3588" s="22">
        <v>8.8436882942916246E-3</v>
      </c>
    </row>
    <row r="3589" spans="1:4" x14ac:dyDescent="0.3">
      <c r="A3589" s="2">
        <v>3585</v>
      </c>
      <c r="B3589" s="22">
        <v>7.7482059597969027E-2</v>
      </c>
      <c r="C3589" s="22">
        <v>7.2562608867883696E-2</v>
      </c>
      <c r="D3589" s="22">
        <v>1.3343695551157025E-2</v>
      </c>
    </row>
    <row r="3590" spans="1:4" x14ac:dyDescent="0.3">
      <c r="A3590" s="2">
        <v>3586</v>
      </c>
      <c r="B3590" s="22">
        <v>-8.2662785425782238E-3</v>
      </c>
      <c r="C3590" s="22">
        <v>-6.2118542846292587E-3</v>
      </c>
      <c r="D3590" s="22">
        <v>6.035444559529415E-3</v>
      </c>
    </row>
    <row r="3591" spans="1:4" x14ac:dyDescent="0.3">
      <c r="A3591" s="2">
        <v>3587</v>
      </c>
      <c r="B3591" s="22">
        <v>-1.1108262464404127E-2</v>
      </c>
      <c r="C3591" s="22">
        <v>-1.0763612575829052E-2</v>
      </c>
      <c r="D3591" s="22">
        <v>1.7298133112490226E-2</v>
      </c>
    </row>
    <row r="3592" spans="1:4" x14ac:dyDescent="0.3">
      <c r="A3592" s="2">
        <v>3588</v>
      </c>
      <c r="B3592" s="22">
        <v>9.7735864110289512E-3</v>
      </c>
      <c r="C3592" s="22">
        <v>1.6046214150264963E-2</v>
      </c>
      <c r="D3592" s="22">
        <v>9.9804226774724836E-3</v>
      </c>
    </row>
    <row r="3593" spans="1:4" x14ac:dyDescent="0.3">
      <c r="A3593" s="2">
        <v>3589</v>
      </c>
      <c r="B3593" s="22">
        <v>5.9045921079814323E-2</v>
      </c>
      <c r="C3593" s="22">
        <v>2.8540179133415295E-2</v>
      </c>
      <c r="D3593" s="22">
        <v>3.5189635120332075E-2</v>
      </c>
    </row>
    <row r="3594" spans="1:4" x14ac:dyDescent="0.3">
      <c r="A3594" s="2">
        <v>3590</v>
      </c>
      <c r="B3594" s="22">
        <v>-6.1853835359216708E-3</v>
      </c>
      <c r="C3594" s="22">
        <v>-1.0871588718146002E-2</v>
      </c>
      <c r="D3594" s="22">
        <v>4.6862051822243248E-3</v>
      </c>
    </row>
    <row r="3595" spans="1:4" x14ac:dyDescent="0.3">
      <c r="A3595" s="2">
        <v>3591</v>
      </c>
      <c r="B3595" s="22">
        <v>-5.1027685403823228E-3</v>
      </c>
      <c r="C3595" s="22">
        <v>-1.0260532610118278E-2</v>
      </c>
      <c r="D3595" s="22">
        <v>5.1577640697359501E-3</v>
      </c>
    </row>
    <row r="3596" spans="1:4" x14ac:dyDescent="0.3">
      <c r="A3596" s="2">
        <v>3592</v>
      </c>
      <c r="B3596" s="22">
        <v>4.893504269421102E-2</v>
      </c>
      <c r="C3596" s="22">
        <v>5.0102243199944496E-2</v>
      </c>
      <c r="D3596" s="22">
        <v>3.608839586377225E-3</v>
      </c>
    </row>
    <row r="3597" spans="1:4" x14ac:dyDescent="0.3">
      <c r="A3597" s="2">
        <v>3593</v>
      </c>
      <c r="B3597" s="22">
        <v>5.6272728368639856E-2</v>
      </c>
      <c r="C3597" s="22">
        <v>5.5668938905000603E-2</v>
      </c>
      <c r="D3597" s="22">
        <v>1.7759893089532501E-3</v>
      </c>
    </row>
    <row r="3598" spans="1:4" x14ac:dyDescent="0.3">
      <c r="A3598" s="2">
        <v>3594</v>
      </c>
      <c r="B3598" s="22">
        <v>3.4307844936847798E-2</v>
      </c>
      <c r="C3598" s="22">
        <v>3.5531224682927048E-2</v>
      </c>
      <c r="D3598" s="22">
        <v>3.0693802982566499E-3</v>
      </c>
    </row>
    <row r="3599" spans="1:4" x14ac:dyDescent="0.3">
      <c r="A3599" s="2">
        <v>3595</v>
      </c>
      <c r="B3599" s="22">
        <v>2.8597798198461453E-2</v>
      </c>
      <c r="C3599" s="22">
        <v>2.8104203054681413E-2</v>
      </c>
      <c r="D3599" s="22">
        <v>1.3725215103476398E-3</v>
      </c>
    </row>
    <row r="3600" spans="1:4" x14ac:dyDescent="0.3">
      <c r="A3600" s="2">
        <v>3596</v>
      </c>
      <c r="B3600" s="22">
        <v>2.9758731834590525E-2</v>
      </c>
      <c r="C3600" s="22">
        <v>3.0488452874124071E-2</v>
      </c>
      <c r="D3600" s="22">
        <v>2.7062837034464E-3</v>
      </c>
    </row>
    <row r="3601" spans="1:4" x14ac:dyDescent="0.3">
      <c r="A3601" s="2">
        <v>3597</v>
      </c>
      <c r="B3601" s="22">
        <v>3.0380820855498297E-2</v>
      </c>
      <c r="C3601" s="22">
        <v>3.0138636240735622E-2</v>
      </c>
      <c r="D3601" s="22">
        <v>3.7727861199528256E-3</v>
      </c>
    </row>
    <row r="3602" spans="1:4" x14ac:dyDescent="0.3">
      <c r="A3602" s="2">
        <v>3598</v>
      </c>
      <c r="B3602" s="22">
        <v>4.1569689288735265E-2</v>
      </c>
      <c r="C3602" s="22">
        <v>4.0454989299178172E-2</v>
      </c>
      <c r="D3602" s="22">
        <v>1.2737922370436E-3</v>
      </c>
    </row>
    <row r="3603" spans="1:4" x14ac:dyDescent="0.3">
      <c r="A3603" s="2">
        <v>3599</v>
      </c>
      <c r="B3603" s="22">
        <v>4.3380554765462896E-2</v>
      </c>
      <c r="C3603" s="22">
        <v>4.4086738489568303E-2</v>
      </c>
      <c r="D3603" s="22">
        <v>2.2773472592234E-3</v>
      </c>
    </row>
    <row r="3604" spans="1:4" x14ac:dyDescent="0.3">
      <c r="A3604" s="2">
        <v>3600</v>
      </c>
      <c r="B3604" s="22">
        <v>3.5116886254399897E-2</v>
      </c>
      <c r="C3604" s="22">
        <v>3.4817198291420978E-2</v>
      </c>
      <c r="D3604" s="22">
        <v>3.637998830527225E-3</v>
      </c>
    </row>
    <row r="3605" spans="1:4" x14ac:dyDescent="0.3">
      <c r="A3605" s="2">
        <v>3601</v>
      </c>
      <c r="B3605" s="22">
        <v>4.1369415819644824E-2</v>
      </c>
      <c r="C3605" s="22">
        <v>3.993532899767166E-2</v>
      </c>
      <c r="D3605" s="22">
        <v>5.1582278683783246E-3</v>
      </c>
    </row>
    <row r="3606" spans="1:4" x14ac:dyDescent="0.3">
      <c r="A3606" s="2">
        <v>3602</v>
      </c>
      <c r="B3606" s="22">
        <v>3.6199294496327541E-2</v>
      </c>
      <c r="C3606" s="22">
        <v>3.649212280288331E-2</v>
      </c>
      <c r="D3606" s="22">
        <v>5.8152638375759021E-3</v>
      </c>
    </row>
    <row r="3607" spans="1:4" x14ac:dyDescent="0.3">
      <c r="A3607" s="2">
        <v>3603</v>
      </c>
      <c r="B3607" s="22">
        <v>5.7024745270609876E-2</v>
      </c>
      <c r="C3607" s="22">
        <v>5.786528158932925E-2</v>
      </c>
      <c r="D3607" s="22">
        <v>6.989010609686425E-3</v>
      </c>
    </row>
    <row r="3608" spans="1:4" x14ac:dyDescent="0.3">
      <c r="A3608" s="2">
        <v>3604</v>
      </c>
      <c r="B3608" s="22">
        <v>6.2518693506717571E-2</v>
      </c>
      <c r="C3608" s="22">
        <v>6.3933508470654529E-2</v>
      </c>
      <c r="D3608" s="22">
        <v>2.5799032300712001E-3</v>
      </c>
    </row>
    <row r="3609" spans="1:4" x14ac:dyDescent="0.3">
      <c r="A3609" s="2">
        <v>3605</v>
      </c>
      <c r="B3609" s="22">
        <v>2.5874751619994703E-2</v>
      </c>
      <c r="C3609" s="22">
        <v>2.5808255653828448E-2</v>
      </c>
      <c r="D3609" s="22">
        <v>4.1354871354997496E-3</v>
      </c>
    </row>
    <row r="3610" spans="1:4" x14ac:dyDescent="0.3">
      <c r="A3610" s="2">
        <v>3606</v>
      </c>
      <c r="B3610" s="22">
        <v>1.1946615763008542E-2</v>
      </c>
      <c r="C3610" s="22">
        <v>9.5688294386490954E-3</v>
      </c>
      <c r="D3610" s="22">
        <v>4.4933190802114451E-3</v>
      </c>
    </row>
    <row r="3611" spans="1:4" x14ac:dyDescent="0.3">
      <c r="A3611" s="2">
        <v>3607</v>
      </c>
      <c r="B3611" s="22">
        <v>4.8393277451395933E-2</v>
      </c>
      <c r="C3611" s="22">
        <v>5.1275597652420304E-2</v>
      </c>
      <c r="D3611" s="22">
        <v>5.6654473301023774E-3</v>
      </c>
    </row>
    <row r="3612" spans="1:4" x14ac:dyDescent="0.3">
      <c r="A3612" s="2">
        <v>3608</v>
      </c>
      <c r="B3612" s="22">
        <v>5.1531151868402826E-2</v>
      </c>
      <c r="C3612" s="22">
        <v>5.4290776140987845E-2</v>
      </c>
      <c r="D3612" s="22">
        <v>1.0412696748971976E-2</v>
      </c>
    </row>
    <row r="3613" spans="1:4" x14ac:dyDescent="0.3">
      <c r="A3613" s="2">
        <v>3609</v>
      </c>
      <c r="B3613" s="22">
        <v>3.4846888855099595E-2</v>
      </c>
      <c r="C3613" s="22">
        <v>2.4697595043107923E-2</v>
      </c>
      <c r="D3613" s="22">
        <v>1.5370190842076971E-2</v>
      </c>
    </row>
    <row r="3614" spans="1:4" x14ac:dyDescent="0.3">
      <c r="A3614" s="2">
        <v>3610</v>
      </c>
      <c r="B3614" s="22">
        <v>3.409575670957575E-2</v>
      </c>
      <c r="C3614" s="22">
        <v>3.4337616525590399E-2</v>
      </c>
      <c r="D3614" s="22">
        <v>2.9862476512790498E-3</v>
      </c>
    </row>
    <row r="3615" spans="1:4" x14ac:dyDescent="0.3">
      <c r="A3615" s="2">
        <v>3611</v>
      </c>
      <c r="B3615" s="22">
        <v>1.3411382678896206E-2</v>
      </c>
      <c r="C3615" s="22">
        <v>1.1483699723612505E-2</v>
      </c>
      <c r="D3615" s="22">
        <v>1.927682955283695E-3</v>
      </c>
    </row>
    <row r="3616" spans="1:4" x14ac:dyDescent="0.3">
      <c r="A3616" s="2">
        <v>3612</v>
      </c>
      <c r="B3616" s="22">
        <v>4.9815327860414954E-2</v>
      </c>
      <c r="C3616" s="22">
        <v>5.2424167748540695E-2</v>
      </c>
      <c r="D3616" s="22">
        <v>3.12257977202525E-3</v>
      </c>
    </row>
    <row r="3617" spans="1:4" x14ac:dyDescent="0.3">
      <c r="A3617" s="2">
        <v>3613</v>
      </c>
      <c r="B3617" s="22">
        <v>5.6393805891275323E-2</v>
      </c>
      <c r="C3617" s="22">
        <v>5.4562100209295722E-2</v>
      </c>
      <c r="D3617" s="22">
        <v>2.99238692969085E-3</v>
      </c>
    </row>
    <row r="3618" spans="1:4" x14ac:dyDescent="0.3">
      <c r="A3618" s="2">
        <v>3614</v>
      </c>
      <c r="B3618" s="22">
        <v>1.173247303813695E-2</v>
      </c>
      <c r="C3618" s="22">
        <v>1.2299846857786227E-2</v>
      </c>
      <c r="D3618" s="22">
        <v>4.5195622369646245E-3</v>
      </c>
    </row>
    <row r="3619" spans="1:4" x14ac:dyDescent="0.3">
      <c r="A3619" s="2">
        <v>3615</v>
      </c>
      <c r="B3619" s="22">
        <v>1.5645902603864253E-3</v>
      </c>
      <c r="C3619" s="22">
        <v>1.6924412921071781E-3</v>
      </c>
      <c r="D3619" s="22">
        <v>3.5490682348609998E-3</v>
      </c>
    </row>
    <row r="3620" spans="1:4" x14ac:dyDescent="0.3">
      <c r="A3620" s="2">
        <v>3616</v>
      </c>
      <c r="B3620" s="22">
        <v>4.4126719236373901E-2</v>
      </c>
      <c r="C3620" s="22">
        <v>4.2814843822270722E-2</v>
      </c>
      <c r="D3620" s="22">
        <v>8.617329876869825E-3</v>
      </c>
    </row>
    <row r="3621" spans="1:4" x14ac:dyDescent="0.3">
      <c r="A3621" s="2">
        <v>3617</v>
      </c>
      <c r="B3621" s="22">
        <v>5.6936232373118519E-2</v>
      </c>
      <c r="C3621" s="22">
        <v>5.75179960578679E-2</v>
      </c>
      <c r="D3621" s="22">
        <v>1.2533493340015626E-2</v>
      </c>
    </row>
    <row r="3622" spans="1:4" x14ac:dyDescent="0.3">
      <c r="A3622" s="2">
        <v>3618</v>
      </c>
      <c r="B3622" s="22">
        <v>5.3173975087702378E-2</v>
      </c>
      <c r="C3622" s="22">
        <v>6.0119796544313465E-2</v>
      </c>
      <c r="D3622" s="22">
        <v>1.0085766203701401E-2</v>
      </c>
    </row>
    <row r="3623" spans="1:4" x14ac:dyDescent="0.3">
      <c r="A3623" s="2">
        <v>3619</v>
      </c>
      <c r="B3623" s="22">
        <v>0.24454920366406449</v>
      </c>
      <c r="C3623" s="22">
        <v>0.23702460899949074</v>
      </c>
      <c r="D3623" s="22">
        <v>1.241740584373475E-2</v>
      </c>
    </row>
    <row r="3624" spans="1:4" x14ac:dyDescent="0.3">
      <c r="A3624" s="2">
        <v>3620</v>
      </c>
      <c r="B3624" s="22">
        <v>0.12523726932704457</v>
      </c>
      <c r="C3624" s="22">
        <v>0.12927403114736055</v>
      </c>
      <c r="D3624" s="22">
        <v>7.574792951345475E-3</v>
      </c>
    </row>
    <row r="3625" spans="1:4" x14ac:dyDescent="0.3">
      <c r="A3625" s="2">
        <v>3621</v>
      </c>
      <c r="B3625" s="22">
        <v>4.8534540459513775E-2</v>
      </c>
      <c r="C3625" s="22">
        <v>4.8782010562718102E-2</v>
      </c>
      <c r="D3625" s="22">
        <v>8.9201768860221256E-3</v>
      </c>
    </row>
    <row r="3626" spans="1:4" x14ac:dyDescent="0.3">
      <c r="A3626" s="2">
        <v>3622</v>
      </c>
      <c r="B3626" s="22">
        <v>2.0129975862801002E-2</v>
      </c>
      <c r="C3626" s="22">
        <v>2.4187175324186606E-2</v>
      </c>
      <c r="D3626" s="22">
        <v>4.9193210434168603E-3</v>
      </c>
    </row>
    <row r="3627" spans="1:4" x14ac:dyDescent="0.3">
      <c r="A3627" s="2">
        <v>3623</v>
      </c>
      <c r="B3627" s="22">
        <v>7.9273684881627574E-2</v>
      </c>
      <c r="C3627" s="22">
        <v>8.1349877640604876E-2</v>
      </c>
      <c r="D3627" s="22">
        <v>1.1876438744366049E-2</v>
      </c>
    </row>
    <row r="3628" spans="1:4" x14ac:dyDescent="0.3">
      <c r="A3628" s="2">
        <v>3624</v>
      </c>
      <c r="B3628" s="22">
        <v>6.2500908970832963E-2</v>
      </c>
      <c r="C3628" s="22">
        <v>6.062718294560903E-2</v>
      </c>
      <c r="D3628" s="22">
        <v>9.5488280057909256E-3</v>
      </c>
    </row>
    <row r="3629" spans="1:4" x14ac:dyDescent="0.3">
      <c r="A3629" s="2">
        <v>3625</v>
      </c>
      <c r="B3629" s="22">
        <v>9.3376841396094288E-3</v>
      </c>
      <c r="C3629" s="22">
        <v>9.7719309851525757E-3</v>
      </c>
      <c r="D3629" s="22">
        <v>2.72599328309315E-3</v>
      </c>
    </row>
    <row r="3630" spans="1:4" x14ac:dyDescent="0.3">
      <c r="A3630" s="2">
        <v>3626</v>
      </c>
      <c r="B3630" s="22">
        <v>5.1853844895958803E-2</v>
      </c>
      <c r="C3630" s="22">
        <v>4.890798777341835E-2</v>
      </c>
      <c r="D3630" s="22">
        <v>3.2379310578107587E-3</v>
      </c>
    </row>
    <row r="3631" spans="1:4" x14ac:dyDescent="0.3">
      <c r="A3631" s="2">
        <v>3627</v>
      </c>
      <c r="B3631" s="22">
        <v>6.9075290113687585E-2</v>
      </c>
      <c r="C3631" s="22">
        <v>7.0796832907944821E-2</v>
      </c>
      <c r="D3631" s="22">
        <v>6.9671566598115625E-3</v>
      </c>
    </row>
    <row r="3632" spans="1:4" x14ac:dyDescent="0.3">
      <c r="A3632" s="2">
        <v>3628</v>
      </c>
      <c r="B3632" s="22">
        <v>2.0151063799858079E-2</v>
      </c>
      <c r="C3632" s="22">
        <v>2.5668974965810699E-2</v>
      </c>
      <c r="D3632" s="22">
        <v>7.039396092295625E-3</v>
      </c>
    </row>
    <row r="3633" spans="1:4" x14ac:dyDescent="0.3">
      <c r="A3633" s="2">
        <v>3629</v>
      </c>
      <c r="B3633" s="22">
        <v>2.2956489585340127E-2</v>
      </c>
      <c r="C3633" s="22">
        <v>3.1177748925983954E-2</v>
      </c>
      <c r="D3633" s="22">
        <v>1.2019496411085127E-2</v>
      </c>
    </row>
    <row r="3634" spans="1:4" x14ac:dyDescent="0.3">
      <c r="A3634" s="2">
        <v>3630</v>
      </c>
      <c r="B3634" s="22">
        <v>9.5472709741443437E-2</v>
      </c>
      <c r="C3634" s="22">
        <v>9.7502213902771334E-2</v>
      </c>
      <c r="D3634" s="22">
        <v>2.1739038638769002E-3</v>
      </c>
    </row>
    <row r="3635" spans="1:4" x14ac:dyDescent="0.3">
      <c r="A3635" s="2">
        <v>3631</v>
      </c>
      <c r="B3635" s="22">
        <v>0.13553778268396849</v>
      </c>
      <c r="C3635" s="22">
        <v>0.13297049421817062</v>
      </c>
      <c r="D3635" s="22">
        <v>6.5888473764058996E-3</v>
      </c>
    </row>
    <row r="3636" spans="1:4" x14ac:dyDescent="0.3">
      <c r="A3636" s="2">
        <v>3632</v>
      </c>
      <c r="B3636" s="22">
        <v>6.7844927776604821E-2</v>
      </c>
      <c r="C3636" s="22">
        <v>6.8083189660683247E-2</v>
      </c>
      <c r="D3636" s="22">
        <v>4.2816919740289207E-3</v>
      </c>
    </row>
    <row r="3637" spans="1:4" x14ac:dyDescent="0.3">
      <c r="A3637" s="2">
        <v>3633</v>
      </c>
      <c r="B3637" s="22">
        <v>-6.3698086887605324E-4</v>
      </c>
      <c r="C3637" s="22">
        <v>-2.3867418058216155E-3</v>
      </c>
      <c r="D3637" s="22">
        <v>2.7650888077915652E-3</v>
      </c>
    </row>
    <row r="3638" spans="1:4" x14ac:dyDescent="0.3">
      <c r="A3638" s="2">
        <v>3634</v>
      </c>
      <c r="B3638" s="22">
        <v>-1.7882815562188709E-2</v>
      </c>
      <c r="C3638" s="22">
        <v>-1.9252587226219437E-2</v>
      </c>
      <c r="D3638" s="22">
        <v>3.0286210821942302E-3</v>
      </c>
    </row>
    <row r="3639" spans="1:4" x14ac:dyDescent="0.3">
      <c r="A3639" s="2">
        <v>3635</v>
      </c>
      <c r="B3639" s="22">
        <v>1.2783217243850325E-2</v>
      </c>
      <c r="C3639" s="22">
        <v>1.2034537969157178E-2</v>
      </c>
      <c r="D3639" s="22">
        <v>1.27909728325905E-3</v>
      </c>
    </row>
    <row r="3640" spans="1:4" x14ac:dyDescent="0.3">
      <c r="A3640" s="2">
        <v>3636</v>
      </c>
      <c r="B3640" s="22">
        <v>7.7758889645338253E-2</v>
      </c>
      <c r="C3640" s="22">
        <v>7.9316763672977547E-2</v>
      </c>
      <c r="D3640" s="22">
        <v>2.2915028966963001E-3</v>
      </c>
    </row>
    <row r="3641" spans="1:4" x14ac:dyDescent="0.3">
      <c r="A3641" s="2">
        <v>3637</v>
      </c>
      <c r="B3641" s="22">
        <v>7.5415703468024592E-2</v>
      </c>
      <c r="C3641" s="22">
        <v>7.5655115768313422E-2</v>
      </c>
      <c r="D3641" s="22">
        <v>5.6405281648038248E-3</v>
      </c>
    </row>
    <row r="3642" spans="1:4" x14ac:dyDescent="0.3">
      <c r="A3642" s="2">
        <v>3638</v>
      </c>
      <c r="B3642" s="22">
        <v>5.5927410721780032E-3</v>
      </c>
      <c r="C3642" s="22">
        <v>2.8540361672639986E-3</v>
      </c>
      <c r="D3642" s="22">
        <v>4.2953751981259503E-3</v>
      </c>
    </row>
    <row r="3643" spans="1:4" x14ac:dyDescent="0.3">
      <c r="A3643" s="2">
        <v>3639</v>
      </c>
      <c r="B3643" s="22">
        <v>2.3563001304864016E-3</v>
      </c>
      <c r="C3643" s="22">
        <v>2.1705687977372976E-3</v>
      </c>
      <c r="D3643" s="22">
        <v>3.2017673365771502E-3</v>
      </c>
    </row>
    <row r="3644" spans="1:4" x14ac:dyDescent="0.3">
      <c r="A3644" s="2">
        <v>3640</v>
      </c>
      <c r="B3644" s="22">
        <v>1.52076473459601E-2</v>
      </c>
      <c r="C3644" s="22">
        <v>1.7323241569101772E-2</v>
      </c>
      <c r="D3644" s="22">
        <v>5.4555591195821745E-3</v>
      </c>
    </row>
    <row r="3645" spans="1:4" x14ac:dyDescent="0.3">
      <c r="A3645" s="2">
        <v>3641</v>
      </c>
      <c r="B3645" s="22">
        <v>-1.3070398941636127E-2</v>
      </c>
      <c r="C3645" s="22">
        <v>-1.5473159030079925E-2</v>
      </c>
      <c r="D3645" s="22">
        <v>2.9908455908300002E-3</v>
      </c>
    </row>
    <row r="3646" spans="1:4" x14ac:dyDescent="0.3">
      <c r="A3646" s="2">
        <v>3642</v>
      </c>
      <c r="B3646" s="22">
        <v>2.6618495583534345E-2</v>
      </c>
      <c r="C3646" s="22">
        <v>2.7800325653515829E-2</v>
      </c>
      <c r="D3646" s="22">
        <v>4.135368973948012E-3</v>
      </c>
    </row>
    <row r="3647" spans="1:4" x14ac:dyDescent="0.3">
      <c r="A3647" s="2">
        <v>3643</v>
      </c>
      <c r="B3647" s="22">
        <v>4.6223619952797876E-2</v>
      </c>
      <c r="C3647" s="22">
        <v>4.6929004602134353E-2</v>
      </c>
      <c r="D3647" s="22">
        <v>8.1488648429514244E-3</v>
      </c>
    </row>
    <row r="3648" spans="1:4" x14ac:dyDescent="0.3">
      <c r="A3648" s="2">
        <v>3644</v>
      </c>
      <c r="B3648" s="22">
        <v>4.5654400251805907E-2</v>
      </c>
      <c r="C3648" s="22">
        <v>4.571486171334975E-2</v>
      </c>
      <c r="D3648" s="22">
        <v>7.1669016033409499E-3</v>
      </c>
    </row>
    <row r="3649" spans="1:4" x14ac:dyDescent="0.3">
      <c r="A3649" s="2">
        <v>3645</v>
      </c>
      <c r="B3649" s="22">
        <v>3.6508915014564929E-2</v>
      </c>
      <c r="C3649" s="22">
        <v>3.660204308107505E-2</v>
      </c>
      <c r="D3649" s="22">
        <v>9.0102576650677255E-3</v>
      </c>
    </row>
    <row r="3650" spans="1:4" x14ac:dyDescent="0.3">
      <c r="A3650" s="2">
        <v>3646</v>
      </c>
      <c r="B3650" s="22">
        <v>3.7410375662148075E-2</v>
      </c>
      <c r="C3650" s="22">
        <v>3.8071263581514428E-2</v>
      </c>
      <c r="D3650" s="22">
        <v>1.0225071571767349E-2</v>
      </c>
    </row>
    <row r="3651" spans="1:4" x14ac:dyDescent="0.3">
      <c r="A3651" s="2">
        <v>3647</v>
      </c>
      <c r="B3651" s="22">
        <v>5.4205725900828949E-2</v>
      </c>
      <c r="C3651" s="22">
        <v>4.608316998928795E-2</v>
      </c>
      <c r="D3651" s="22">
        <v>8.8217630982399507E-3</v>
      </c>
    </row>
    <row r="3652" spans="1:4" x14ac:dyDescent="0.3">
      <c r="A3652" s="2">
        <v>3648</v>
      </c>
      <c r="B3652" s="22">
        <v>3.4954790025949548E-2</v>
      </c>
      <c r="C3652" s="22">
        <v>4.0540188550948972E-2</v>
      </c>
      <c r="D3652" s="22">
        <v>1.0116824880242525E-2</v>
      </c>
    </row>
    <row r="3653" spans="1:4" x14ac:dyDescent="0.3">
      <c r="A3653" s="2">
        <v>3649</v>
      </c>
      <c r="B3653" s="22">
        <v>3.7597697228193297E-2</v>
      </c>
      <c r="C3653" s="22">
        <v>1.1701358249410826E-2</v>
      </c>
      <c r="D3653" s="22">
        <v>2.5896338978782473E-2</v>
      </c>
    </row>
    <row r="3654" spans="1:4" x14ac:dyDescent="0.3">
      <c r="A3654" s="2">
        <v>3650</v>
      </c>
      <c r="B3654" s="22">
        <v>4.048608336597688E-2</v>
      </c>
      <c r="C3654" s="22">
        <v>4.1867691557854324E-2</v>
      </c>
      <c r="D3654" s="22">
        <v>2.0506442524491002E-3</v>
      </c>
    </row>
    <row r="3655" spans="1:4" x14ac:dyDescent="0.3">
      <c r="A3655" s="2">
        <v>3651</v>
      </c>
      <c r="B3655" s="22">
        <v>5.3024563007056623E-2</v>
      </c>
      <c r="C3655" s="22">
        <v>5.3016665391623877E-2</v>
      </c>
      <c r="D3655" s="22">
        <v>1.6223601996898502E-3</v>
      </c>
    </row>
    <row r="3656" spans="1:4" x14ac:dyDescent="0.3">
      <c r="A3656" s="2">
        <v>3652</v>
      </c>
      <c r="B3656" s="22">
        <v>4.3232304044067874E-2</v>
      </c>
      <c r="C3656" s="22">
        <v>4.5448148855939521E-2</v>
      </c>
      <c r="D3656" s="22">
        <v>3.6404945421963995E-3</v>
      </c>
    </row>
    <row r="3657" spans="1:4" x14ac:dyDescent="0.3">
      <c r="A3657" s="2">
        <v>3653</v>
      </c>
      <c r="B3657" s="22">
        <v>2.7272850274912604E-5</v>
      </c>
      <c r="C3657" s="22">
        <v>8.6513767018929402E-4</v>
      </c>
      <c r="D3657" s="22">
        <v>2.9688267968594802E-3</v>
      </c>
    </row>
    <row r="3658" spans="1:4" x14ac:dyDescent="0.3">
      <c r="A3658" s="2">
        <v>3654</v>
      </c>
      <c r="B3658" s="22">
        <v>5.3864459507167423E-2</v>
      </c>
      <c r="C3658" s="22">
        <v>5.4100984008982826E-2</v>
      </c>
      <c r="D3658" s="22">
        <v>4.3973980937152997E-3</v>
      </c>
    </row>
    <row r="3659" spans="1:4" x14ac:dyDescent="0.3">
      <c r="A3659" s="2">
        <v>3655</v>
      </c>
      <c r="B3659" s="22">
        <v>7.4002173729240769E-2</v>
      </c>
      <c r="C3659" s="22">
        <v>7.232069456949812E-2</v>
      </c>
      <c r="D3659" s="22">
        <v>2.6237317360938497E-3</v>
      </c>
    </row>
    <row r="3660" spans="1:4" x14ac:dyDescent="0.3">
      <c r="A3660" s="2">
        <v>3656</v>
      </c>
      <c r="B3660" s="22">
        <v>4.1513856500387247E-2</v>
      </c>
      <c r="C3660" s="22">
        <v>4.2199799790978473E-2</v>
      </c>
      <c r="D3660" s="22">
        <v>4.5326091349125255E-3</v>
      </c>
    </row>
    <row r="3661" spans="1:4" x14ac:dyDescent="0.3">
      <c r="A3661" s="2">
        <v>3657</v>
      </c>
      <c r="B3661" s="22">
        <v>9.4178517349064406E-2</v>
      </c>
      <c r="C3661" s="22">
        <v>9.6203439403325319E-2</v>
      </c>
      <c r="D3661" s="22">
        <v>2.7738916687667248E-3</v>
      </c>
    </row>
    <row r="3662" spans="1:4" x14ac:dyDescent="0.3">
      <c r="A3662" s="2">
        <v>3658</v>
      </c>
      <c r="B3662" s="22">
        <v>7.2984566912055085E-2</v>
      </c>
      <c r="C3662" s="22">
        <v>7.3535517556592767E-2</v>
      </c>
      <c r="D3662" s="22">
        <v>1.4015126507728275E-3</v>
      </c>
    </row>
    <row r="3663" spans="1:4" x14ac:dyDescent="0.3">
      <c r="A3663" s="2">
        <v>3659</v>
      </c>
      <c r="B3663" s="22">
        <v>4.413607809692633E-2</v>
      </c>
      <c r="C3663" s="22">
        <v>4.379090573638672E-2</v>
      </c>
      <c r="D3663" s="22">
        <v>1.8245093524457501E-3</v>
      </c>
    </row>
    <row r="3664" spans="1:4" x14ac:dyDescent="0.3">
      <c r="A3664" s="2">
        <v>3660</v>
      </c>
      <c r="B3664" s="22">
        <v>0.12854036036878833</v>
      </c>
      <c r="C3664" s="22">
        <v>0.13310538977384576</v>
      </c>
      <c r="D3664" s="22">
        <v>7.595227099955075E-3</v>
      </c>
    </row>
    <row r="3665" spans="1:4" x14ac:dyDescent="0.3">
      <c r="A3665" s="2">
        <v>3661</v>
      </c>
      <c r="B3665" s="22">
        <v>0.174298420548439</v>
      </c>
      <c r="C3665" s="22">
        <v>0.17528229579329474</v>
      </c>
      <c r="D3665" s="22">
        <v>5.3020082414152502E-3</v>
      </c>
    </row>
    <row r="3666" spans="1:4" x14ac:dyDescent="0.3">
      <c r="A3666" s="2">
        <v>3662</v>
      </c>
      <c r="B3666" s="22">
        <v>0.10777984373271482</v>
      </c>
      <c r="C3666" s="22">
        <v>0.11253284849226486</v>
      </c>
      <c r="D3666" s="22">
        <v>6.2851421535015288E-3</v>
      </c>
    </row>
    <row r="3667" spans="1:4" x14ac:dyDescent="0.3">
      <c r="A3667" s="2">
        <v>3663</v>
      </c>
      <c r="B3667" s="22">
        <v>7.02922903001309E-2</v>
      </c>
      <c r="C3667" s="22">
        <v>7.1711738593876057E-2</v>
      </c>
      <c r="D3667" s="22">
        <v>9.2910630628465999E-3</v>
      </c>
    </row>
    <row r="3668" spans="1:4" x14ac:dyDescent="0.3">
      <c r="A3668" s="2">
        <v>3664</v>
      </c>
      <c r="B3668" s="22">
        <v>-4.21370984986425E-2</v>
      </c>
      <c r="C3668" s="22">
        <v>-4.8975069541484055E-2</v>
      </c>
      <c r="D3668" s="22">
        <v>7.0689306594430507E-3</v>
      </c>
    </row>
    <row r="3669" spans="1:4" x14ac:dyDescent="0.3">
      <c r="A3669" s="2">
        <v>3665</v>
      </c>
      <c r="B3669" s="22">
        <v>2.5570473633706452E-2</v>
      </c>
      <c r="C3669" s="22">
        <v>3.0678221955895407E-2</v>
      </c>
      <c r="D3669" s="22">
        <v>7.6954169198869505E-3</v>
      </c>
    </row>
    <row r="3670" spans="1:4" x14ac:dyDescent="0.3">
      <c r="A3670" s="2">
        <v>3666</v>
      </c>
      <c r="B3670" s="22">
        <v>8.8892149738967474E-2</v>
      </c>
      <c r="C3670" s="22">
        <v>8.7932880967855453E-2</v>
      </c>
      <c r="D3670" s="22">
        <v>7.5417598709465253E-3</v>
      </c>
    </row>
    <row r="3671" spans="1:4" x14ac:dyDescent="0.3">
      <c r="A3671" s="2">
        <v>3667</v>
      </c>
      <c r="B3671" s="22">
        <v>8.2101622596383095E-2</v>
      </c>
      <c r="C3671" s="22">
        <v>7.6297824853099966E-2</v>
      </c>
      <c r="D3671" s="22">
        <v>1.0201793513260667E-2</v>
      </c>
    </row>
    <row r="3672" spans="1:4" x14ac:dyDescent="0.3">
      <c r="A3672" s="2">
        <v>3668</v>
      </c>
      <c r="B3672" s="22">
        <v>1.4720097184181222E-2</v>
      </c>
      <c r="C3672" s="22">
        <v>2.3048949893564073E-2</v>
      </c>
      <c r="D3672" s="22">
        <v>1.1011908296495749E-2</v>
      </c>
    </row>
    <row r="3673" spans="1:4" x14ac:dyDescent="0.3">
      <c r="A3673" s="2">
        <v>3669</v>
      </c>
      <c r="B3673" s="22">
        <v>2.331308508291861E-2</v>
      </c>
      <c r="C3673" s="22">
        <v>1.1928644962608552E-3</v>
      </c>
      <c r="D3673" s="22">
        <v>2.212022058665776E-2</v>
      </c>
    </row>
    <row r="3674" spans="1:4" x14ac:dyDescent="0.3">
      <c r="A3674" s="2">
        <v>3670</v>
      </c>
      <c r="B3674" s="22">
        <v>4.5301942154765171E-2</v>
      </c>
      <c r="C3674" s="22">
        <v>4.6550094150006799E-2</v>
      </c>
      <c r="D3674" s="22">
        <v>2.6404755190014752E-3</v>
      </c>
    </row>
    <row r="3675" spans="1:4" x14ac:dyDescent="0.3">
      <c r="A3675" s="2">
        <v>3671</v>
      </c>
      <c r="B3675" s="22">
        <v>-1.0275281965745151E-4</v>
      </c>
      <c r="C3675" s="22">
        <v>-2.9865425312889902E-3</v>
      </c>
      <c r="D3675" s="22">
        <v>2.8837897116315396E-3</v>
      </c>
    </row>
    <row r="3676" spans="1:4" x14ac:dyDescent="0.3">
      <c r="A3676" s="2">
        <v>3672</v>
      </c>
      <c r="B3676" s="22">
        <v>4.5907302293926498E-2</v>
      </c>
      <c r="C3676" s="22">
        <v>4.7781393164768857E-2</v>
      </c>
      <c r="D3676" s="22">
        <v>1.8740908708423547E-3</v>
      </c>
    </row>
    <row r="3677" spans="1:4" x14ac:dyDescent="0.3">
      <c r="A3677" s="2">
        <v>3673</v>
      </c>
      <c r="B3677" s="22">
        <v>4.6518165618181173E-2</v>
      </c>
      <c r="C3677" s="22">
        <v>4.6590040437877206E-2</v>
      </c>
      <c r="D3677" s="22">
        <v>5.6574400514372504E-4</v>
      </c>
    </row>
    <row r="3678" spans="1:4" x14ac:dyDescent="0.3">
      <c r="A3678" s="2">
        <v>3674</v>
      </c>
      <c r="B3678" s="22">
        <v>2.9922645539045428E-2</v>
      </c>
      <c r="C3678" s="22">
        <v>3.2303592190146481E-2</v>
      </c>
      <c r="D3678" s="22">
        <v>2.3809466511010499E-3</v>
      </c>
    </row>
    <row r="3679" spans="1:4" x14ac:dyDescent="0.3">
      <c r="A3679" s="2">
        <v>3675</v>
      </c>
      <c r="B3679" s="22">
        <v>4.1856705676764271E-2</v>
      </c>
      <c r="C3679" s="22">
        <v>4.1410203091800123E-2</v>
      </c>
      <c r="D3679" s="22">
        <v>1.76661880686865E-3</v>
      </c>
    </row>
    <row r="3680" spans="1:4" x14ac:dyDescent="0.3">
      <c r="A3680" s="2">
        <v>3676</v>
      </c>
      <c r="B3680" s="22">
        <v>6.217250693589442E-2</v>
      </c>
      <c r="C3680" s="22">
        <v>6.2867916654795478E-2</v>
      </c>
      <c r="D3680" s="22">
        <v>7.0731574669464993E-4</v>
      </c>
    </row>
    <row r="3681" spans="1:4" x14ac:dyDescent="0.3">
      <c r="A3681" s="2">
        <v>3677</v>
      </c>
      <c r="B3681" s="22">
        <v>1.9075254909694098E-2</v>
      </c>
      <c r="C3681" s="22">
        <v>1.8297659233212447E-2</v>
      </c>
      <c r="D3681" s="22">
        <v>1.8786480650306498E-3</v>
      </c>
    </row>
    <row r="3682" spans="1:4" x14ac:dyDescent="0.3">
      <c r="A3682" s="2">
        <v>3678</v>
      </c>
      <c r="B3682" s="22">
        <v>-7.4744485318661014E-3</v>
      </c>
      <c r="C3682" s="22">
        <v>-9.6784926136024175E-3</v>
      </c>
      <c r="D3682" s="22">
        <v>2.2557958145628188E-3</v>
      </c>
    </row>
    <row r="3683" spans="1:4" x14ac:dyDescent="0.3">
      <c r="A3683" s="2">
        <v>3679</v>
      </c>
      <c r="B3683" s="22">
        <v>3.3255796879530002E-2</v>
      </c>
      <c r="C3683" s="22">
        <v>3.2760904694441741E-2</v>
      </c>
      <c r="D3683" s="22">
        <v>4.4805504730902586E-3</v>
      </c>
    </row>
    <row r="3684" spans="1:4" x14ac:dyDescent="0.3">
      <c r="A3684" s="2">
        <v>3680</v>
      </c>
      <c r="B3684" s="22">
        <v>3.3306675031781169E-2</v>
      </c>
      <c r="C3684" s="22">
        <v>3.3192494884133422E-2</v>
      </c>
      <c r="D3684" s="22">
        <v>6.0405433177948501E-3</v>
      </c>
    </row>
    <row r="3685" spans="1:4" x14ac:dyDescent="0.3">
      <c r="A3685" s="2">
        <v>3681</v>
      </c>
      <c r="B3685" s="22">
        <v>4.466545581817627E-2</v>
      </c>
      <c r="C3685" s="22">
        <v>4.4263286516070421E-2</v>
      </c>
      <c r="D3685" s="22">
        <v>6.8908184766769496E-3</v>
      </c>
    </row>
    <row r="3686" spans="1:4" x14ac:dyDescent="0.3">
      <c r="A3686" s="2">
        <v>3682</v>
      </c>
      <c r="B3686" s="22">
        <v>3.935057297348972E-2</v>
      </c>
      <c r="C3686" s="22">
        <v>4.1401430033147321E-2</v>
      </c>
      <c r="D3686" s="22">
        <v>6.4413873478769996E-3</v>
      </c>
    </row>
    <row r="3687" spans="1:4" x14ac:dyDescent="0.3">
      <c r="A3687" s="2">
        <v>3683</v>
      </c>
      <c r="B3687" s="22">
        <v>-4.7831367701290598E-3</v>
      </c>
      <c r="C3687" s="22">
        <v>-4.2751525761559848E-3</v>
      </c>
      <c r="D3687" s="22">
        <v>7.6047593029214215E-3</v>
      </c>
    </row>
    <row r="3688" spans="1:4" x14ac:dyDescent="0.3">
      <c r="A3688" s="2">
        <v>3684</v>
      </c>
      <c r="B3688" s="22">
        <v>4.1212708689272501E-2</v>
      </c>
      <c r="C3688" s="22">
        <v>4.0395911652012673E-2</v>
      </c>
      <c r="D3688" s="22">
        <v>4.7638256655774709E-3</v>
      </c>
    </row>
    <row r="3689" spans="1:4" x14ac:dyDescent="0.3">
      <c r="A3689" s="2">
        <v>3685</v>
      </c>
      <c r="B3689" s="22">
        <v>5.0536431372165624E-2</v>
      </c>
      <c r="C3689" s="22">
        <v>5.6142868474125904E-2</v>
      </c>
      <c r="D3689" s="22">
        <v>6.2665734440087752E-3</v>
      </c>
    </row>
    <row r="3690" spans="1:4" x14ac:dyDescent="0.3">
      <c r="A3690" s="2">
        <v>3686</v>
      </c>
      <c r="B3690" s="22">
        <v>5.7424881495535318E-2</v>
      </c>
      <c r="C3690" s="22">
        <v>5.3454916924238122E-2</v>
      </c>
      <c r="D3690" s="22">
        <v>6.7302649840712998E-3</v>
      </c>
    </row>
    <row r="3691" spans="1:4" x14ac:dyDescent="0.3">
      <c r="A3691" s="2">
        <v>3687</v>
      </c>
      <c r="B3691" s="22">
        <v>5.9169374406337745E-2</v>
      </c>
      <c r="C3691" s="22">
        <v>5.9227793477475719E-2</v>
      </c>
      <c r="D3691" s="22">
        <v>1.3382527045905524E-2</v>
      </c>
    </row>
    <row r="3692" spans="1:4" x14ac:dyDescent="0.3">
      <c r="A3692" s="2">
        <v>3688</v>
      </c>
      <c r="B3692" s="22">
        <v>2.9746053740382319E-2</v>
      </c>
      <c r="C3692" s="22">
        <v>3.1477526761591372E-2</v>
      </c>
      <c r="D3692" s="22">
        <v>7.8015336766837501E-3</v>
      </c>
    </row>
    <row r="3693" spans="1:4" x14ac:dyDescent="0.3">
      <c r="A3693" s="2">
        <v>3689</v>
      </c>
      <c r="B3693" s="22">
        <v>1.9075509160757086E-2</v>
      </c>
      <c r="C3693" s="22">
        <v>3.3142771106213373E-2</v>
      </c>
      <c r="D3693" s="22">
        <v>1.4067261945456285E-2</v>
      </c>
    </row>
    <row r="3694" spans="1:4" x14ac:dyDescent="0.3">
      <c r="A3694" s="2">
        <v>3690</v>
      </c>
      <c r="B3694" s="22">
        <v>3.1120210886001677E-2</v>
      </c>
      <c r="C3694" s="22">
        <v>3.104837122373285E-2</v>
      </c>
      <c r="D3694" s="22">
        <v>1.8511649686843248E-3</v>
      </c>
    </row>
    <row r="3695" spans="1:4" x14ac:dyDescent="0.3">
      <c r="A3695" s="2">
        <v>3691</v>
      </c>
      <c r="B3695" s="22">
        <v>2.7538318186998478E-2</v>
      </c>
      <c r="C3695" s="22">
        <v>2.6963966898620205E-2</v>
      </c>
      <c r="D3695" s="22">
        <v>1.342483796179375E-3</v>
      </c>
    </row>
    <row r="3696" spans="1:4" x14ac:dyDescent="0.3">
      <c r="A3696" s="2">
        <v>3692</v>
      </c>
      <c r="B3696" s="22">
        <v>2.0341886207461399E-2</v>
      </c>
      <c r="C3696" s="22">
        <v>2.2401239955797726E-2</v>
      </c>
      <c r="D3696" s="22">
        <v>4.0417739655823747E-3</v>
      </c>
    </row>
    <row r="3697" spans="1:4" x14ac:dyDescent="0.3">
      <c r="A3697" s="2">
        <v>3693</v>
      </c>
      <c r="B3697" s="22">
        <v>2.4243924301117693E-2</v>
      </c>
      <c r="C3697" s="22">
        <v>2.5453227688558351E-2</v>
      </c>
      <c r="D3697" s="22">
        <v>1.2969520175829044E-3</v>
      </c>
    </row>
    <row r="3698" spans="1:4" x14ac:dyDescent="0.3">
      <c r="A3698" s="2">
        <v>3694</v>
      </c>
      <c r="B3698" s="22">
        <v>5.2851526997983476E-2</v>
      </c>
      <c r="C3698" s="22">
        <v>5.3551529534161098E-2</v>
      </c>
      <c r="D3698" s="22">
        <v>2.557421103119825E-3</v>
      </c>
    </row>
    <row r="3699" spans="1:4" x14ac:dyDescent="0.3">
      <c r="A3699" s="2">
        <v>3695</v>
      </c>
      <c r="B3699" s="22">
        <v>4.0824485942721478E-2</v>
      </c>
      <c r="C3699" s="22">
        <v>3.7732171826064496E-2</v>
      </c>
      <c r="D3699" s="22">
        <v>3.092314116656975E-3</v>
      </c>
    </row>
    <row r="3700" spans="1:4" x14ac:dyDescent="0.3">
      <c r="A3700" s="2">
        <v>3696</v>
      </c>
      <c r="B3700" s="22">
        <v>5.7510362006723846E-2</v>
      </c>
      <c r="C3700" s="22">
        <v>5.9259489178657442E-2</v>
      </c>
      <c r="D3700" s="22">
        <v>3.4213000908494E-3</v>
      </c>
    </row>
    <row r="3701" spans="1:4" x14ac:dyDescent="0.3">
      <c r="A3701" s="2">
        <v>3697</v>
      </c>
      <c r="B3701" s="22">
        <v>2.6965538039803498E-2</v>
      </c>
      <c r="C3701" s="22">
        <v>2.6077698916196823E-2</v>
      </c>
      <c r="D3701" s="22">
        <v>2.2837966680526751E-3</v>
      </c>
    </row>
    <row r="3702" spans="1:4" x14ac:dyDescent="0.3">
      <c r="A3702" s="2">
        <v>3698</v>
      </c>
      <c r="B3702" s="22">
        <v>2.9095520265400326E-2</v>
      </c>
      <c r="C3702" s="22">
        <v>3.1826009158976327E-2</v>
      </c>
      <c r="D3702" s="22">
        <v>3.8489998551085028E-3</v>
      </c>
    </row>
    <row r="3703" spans="1:4" x14ac:dyDescent="0.3">
      <c r="A3703" s="2">
        <v>3699</v>
      </c>
      <c r="B3703" s="22">
        <v>5.5626441724598505E-2</v>
      </c>
      <c r="C3703" s="22">
        <v>5.6455587968230275E-2</v>
      </c>
      <c r="D3703" s="22">
        <v>3.3759782090782252E-3</v>
      </c>
    </row>
    <row r="3704" spans="1:4" x14ac:dyDescent="0.3">
      <c r="A3704" s="2">
        <v>3700</v>
      </c>
      <c r="B3704" s="22">
        <v>5.4260708391666371E-2</v>
      </c>
      <c r="C3704" s="22">
        <v>5.4160088300704845E-2</v>
      </c>
      <c r="D3704" s="22">
        <v>2.5352761149405748E-3</v>
      </c>
    </row>
    <row r="3705" spans="1:4" x14ac:dyDescent="0.3">
      <c r="A3705" s="2">
        <v>3701</v>
      </c>
      <c r="B3705" s="22">
        <v>5.1495760679245002E-2</v>
      </c>
      <c r="C3705" s="22">
        <v>5.1281764172017547E-2</v>
      </c>
      <c r="D3705" s="22">
        <v>5.2231485024094009E-3</v>
      </c>
    </row>
    <row r="3706" spans="1:4" x14ac:dyDescent="0.3">
      <c r="A3706" s="2">
        <v>3702</v>
      </c>
      <c r="B3706" s="22">
        <v>5.009372532367707E-2</v>
      </c>
      <c r="C3706" s="22">
        <v>4.9919145181775128E-2</v>
      </c>
      <c r="D3706" s="22">
        <v>3.9482805877924E-3</v>
      </c>
    </row>
    <row r="3707" spans="1:4" x14ac:dyDescent="0.3">
      <c r="A3707" s="2">
        <v>3703</v>
      </c>
      <c r="B3707" s="22">
        <v>9.8780529573559636E-2</v>
      </c>
      <c r="C3707" s="22">
        <v>9.7781106829643014E-2</v>
      </c>
      <c r="D3707" s="22">
        <v>3.7304367870093749E-3</v>
      </c>
    </row>
    <row r="3708" spans="1:4" x14ac:dyDescent="0.3">
      <c r="A3708" s="2">
        <v>3704</v>
      </c>
      <c r="B3708" s="22">
        <v>6.5509869717061603E-2</v>
      </c>
      <c r="C3708" s="22">
        <v>6.714911293238407E-2</v>
      </c>
      <c r="D3708" s="22">
        <v>1.4362113550305431E-2</v>
      </c>
    </row>
    <row r="3709" spans="1:4" x14ac:dyDescent="0.3">
      <c r="A3709" s="2">
        <v>3705</v>
      </c>
      <c r="B3709" s="22">
        <v>3.2936973497271552E-2</v>
      </c>
      <c r="C3709" s="22">
        <v>3.1536799855530276E-2</v>
      </c>
      <c r="D3709" s="22">
        <v>6.7820521071552753E-3</v>
      </c>
    </row>
    <row r="3710" spans="1:4" x14ac:dyDescent="0.3">
      <c r="A3710" s="2">
        <v>3706</v>
      </c>
      <c r="B3710" s="22">
        <v>2.0827899686992085E-2</v>
      </c>
      <c r="C3710" s="22">
        <v>1.5686216647736631E-2</v>
      </c>
      <c r="D3710" s="22">
        <v>8.9446807978674422E-3</v>
      </c>
    </row>
    <row r="3711" spans="1:4" x14ac:dyDescent="0.3">
      <c r="A3711" s="2">
        <v>3707</v>
      </c>
      <c r="B3711" s="22">
        <v>1.6629329416900845E-2</v>
      </c>
      <c r="C3711" s="22">
        <v>2.0465211942791876E-2</v>
      </c>
      <c r="D3711" s="22">
        <v>8.7041589431465279E-3</v>
      </c>
    </row>
    <row r="3712" spans="1:4" x14ac:dyDescent="0.3">
      <c r="A3712" s="2">
        <v>3708</v>
      </c>
      <c r="B3712" s="22">
        <v>6.058263871818792E-2</v>
      </c>
      <c r="C3712" s="22">
        <v>6.1125286389142379E-2</v>
      </c>
      <c r="D3712" s="22">
        <v>1.118576573207975E-2</v>
      </c>
    </row>
    <row r="3713" spans="1:4" x14ac:dyDescent="0.3">
      <c r="A3713" s="2">
        <v>3709</v>
      </c>
      <c r="B3713" s="22">
        <v>9.489862434566014E-2</v>
      </c>
      <c r="C3713" s="22">
        <v>3.6789263598620926E-2</v>
      </c>
      <c r="D3713" s="22">
        <v>5.8109360747039221E-2</v>
      </c>
    </row>
    <row r="3714" spans="1:4" x14ac:dyDescent="0.3">
      <c r="A3714" s="2">
        <v>3710</v>
      </c>
      <c r="B3714" s="22">
        <v>8.3228494040668066E-2</v>
      </c>
      <c r="C3714" s="22">
        <v>8.4840500960126478E-2</v>
      </c>
      <c r="D3714" s="22">
        <v>1.9652217160909002E-3</v>
      </c>
    </row>
    <row r="3715" spans="1:4" x14ac:dyDescent="0.3">
      <c r="A3715" s="2">
        <v>3711</v>
      </c>
      <c r="B3715" s="22">
        <v>6.6692959517240427E-2</v>
      </c>
      <c r="C3715" s="22">
        <v>6.6029722336679669E-2</v>
      </c>
      <c r="D3715" s="22">
        <v>1.27697223797435E-3</v>
      </c>
    </row>
    <row r="3716" spans="1:4" x14ac:dyDescent="0.3">
      <c r="A3716" s="2">
        <v>3712</v>
      </c>
      <c r="B3716" s="22">
        <v>3.6090832203626549E-2</v>
      </c>
      <c r="C3716" s="22">
        <v>3.8089276291429927E-2</v>
      </c>
      <c r="D3716" s="22">
        <v>2.2173346951603751E-3</v>
      </c>
    </row>
    <row r="3717" spans="1:4" x14ac:dyDescent="0.3">
      <c r="A3717" s="2">
        <v>3713</v>
      </c>
      <c r="B3717" s="22">
        <v>5.2585880737751847E-2</v>
      </c>
      <c r="C3717" s="22">
        <v>5.3610736969858325E-2</v>
      </c>
      <c r="D3717" s="22">
        <v>1.8318565562365251E-3</v>
      </c>
    </row>
    <row r="3718" spans="1:4" x14ac:dyDescent="0.3">
      <c r="A3718" s="2">
        <v>3714</v>
      </c>
      <c r="B3718" s="22">
        <v>4.0699198842048749E-2</v>
      </c>
      <c r="C3718" s="22">
        <v>4.2045257054269425E-2</v>
      </c>
      <c r="D3718" s="22">
        <v>1.949462108314025E-3</v>
      </c>
    </row>
    <row r="3719" spans="1:4" x14ac:dyDescent="0.3">
      <c r="A3719" s="2">
        <v>3715</v>
      </c>
      <c r="B3719" s="22">
        <v>1.3083975762128748E-2</v>
      </c>
      <c r="C3719" s="22">
        <v>1.0581413051113353E-2</v>
      </c>
      <c r="D3719" s="22">
        <v>2.5025627110154E-3</v>
      </c>
    </row>
    <row r="3720" spans="1:4" x14ac:dyDescent="0.3">
      <c r="A3720" s="2">
        <v>3716</v>
      </c>
      <c r="B3720" s="22">
        <v>2.7003479190170758E-2</v>
      </c>
      <c r="C3720" s="22">
        <v>2.6855473523028306E-2</v>
      </c>
      <c r="D3720" s="22">
        <v>2.1411591442302997E-3</v>
      </c>
    </row>
    <row r="3721" spans="1:4" x14ac:dyDescent="0.3">
      <c r="A3721" s="2">
        <v>3717</v>
      </c>
      <c r="B3721" s="22">
        <v>3.728792350739242E-2</v>
      </c>
      <c r="C3721" s="22">
        <v>3.7653765175491447E-2</v>
      </c>
      <c r="D3721" s="22">
        <v>1.8899324350060251E-3</v>
      </c>
    </row>
    <row r="3722" spans="1:4" x14ac:dyDescent="0.3">
      <c r="A3722" s="2">
        <v>3718</v>
      </c>
      <c r="B3722" s="22">
        <v>2.6212905067950522E-2</v>
      </c>
      <c r="C3722" s="22">
        <v>2.4776638951152424E-2</v>
      </c>
      <c r="D3722" s="22">
        <v>2.3044971749187999E-3</v>
      </c>
    </row>
    <row r="3723" spans="1:4" x14ac:dyDescent="0.3">
      <c r="A3723" s="2">
        <v>3719</v>
      </c>
      <c r="B3723" s="22">
        <v>2.8754230588674649E-2</v>
      </c>
      <c r="C3723" s="22">
        <v>2.7764351107180098E-2</v>
      </c>
      <c r="D3723" s="22">
        <v>1.2331781908871001E-3</v>
      </c>
    </row>
    <row r="3724" spans="1:4" x14ac:dyDescent="0.3">
      <c r="A3724" s="2">
        <v>3720</v>
      </c>
      <c r="B3724" s="22">
        <v>2.1217797417193696E-2</v>
      </c>
      <c r="C3724" s="22">
        <v>2.2309021558612575E-2</v>
      </c>
      <c r="D3724" s="22">
        <v>2.6553599163890249E-3</v>
      </c>
    </row>
    <row r="3725" spans="1:4" x14ac:dyDescent="0.3">
      <c r="A3725" s="2">
        <v>3721</v>
      </c>
      <c r="B3725" s="22">
        <v>2.0654403371736428E-2</v>
      </c>
      <c r="C3725" s="22">
        <v>1.9443505210801956E-2</v>
      </c>
      <c r="D3725" s="22">
        <v>2.8818398714064754E-3</v>
      </c>
    </row>
    <row r="3726" spans="1:4" x14ac:dyDescent="0.3">
      <c r="A3726" s="2">
        <v>3722</v>
      </c>
      <c r="B3726" s="22">
        <v>2.5479233358055301E-2</v>
      </c>
      <c r="C3726" s="22">
        <v>2.6799875777214752E-2</v>
      </c>
      <c r="D3726" s="22">
        <v>1.3206424191594499E-3</v>
      </c>
    </row>
    <row r="3727" spans="1:4" x14ac:dyDescent="0.3">
      <c r="A3727" s="2">
        <v>3723</v>
      </c>
      <c r="B3727" s="22">
        <v>3.3907853532582535E-2</v>
      </c>
      <c r="C3727" s="22">
        <v>3.6113169742748155E-2</v>
      </c>
      <c r="D3727" s="22">
        <v>3.5939777735620598E-3</v>
      </c>
    </row>
    <row r="3728" spans="1:4" x14ac:dyDescent="0.3">
      <c r="A3728" s="2">
        <v>3724</v>
      </c>
      <c r="B3728" s="22">
        <v>4.838004149496563E-2</v>
      </c>
      <c r="C3728" s="22">
        <v>4.8742296174168573E-2</v>
      </c>
      <c r="D3728" s="22">
        <v>3.0078962445259996E-3</v>
      </c>
    </row>
    <row r="3729" spans="1:4" x14ac:dyDescent="0.3">
      <c r="A3729" s="2">
        <v>3725</v>
      </c>
      <c r="B3729" s="22">
        <v>2.2673323750495824E-2</v>
      </c>
      <c r="C3729" s="22">
        <v>2.42713699117303E-2</v>
      </c>
      <c r="D3729" s="22">
        <v>4.7367485240100747E-3</v>
      </c>
    </row>
    <row r="3730" spans="1:4" x14ac:dyDescent="0.3">
      <c r="A3730" s="2">
        <v>3726</v>
      </c>
      <c r="B3730" s="22">
        <v>8.2258139736950293E-3</v>
      </c>
      <c r="C3730" s="22">
        <v>3.8012819131836052E-3</v>
      </c>
      <c r="D3730" s="22">
        <v>6.4875531243159248E-3</v>
      </c>
    </row>
    <row r="3731" spans="1:4" x14ac:dyDescent="0.3">
      <c r="A3731" s="2">
        <v>3727</v>
      </c>
      <c r="B3731" s="22">
        <v>4.1760748252272717E-2</v>
      </c>
      <c r="C3731" s="22">
        <v>3.901712445076555E-2</v>
      </c>
      <c r="D3731" s="22">
        <v>7.2293247794733284E-3</v>
      </c>
    </row>
    <row r="3732" spans="1:4" x14ac:dyDescent="0.3">
      <c r="A3732" s="2">
        <v>3728</v>
      </c>
      <c r="B3732" s="22">
        <v>2.5558901950716972E-2</v>
      </c>
      <c r="C3732" s="22">
        <v>2.9720410704612725E-2</v>
      </c>
      <c r="D3732" s="22">
        <v>1.4753231778740898E-2</v>
      </c>
    </row>
    <row r="3733" spans="1:4" x14ac:dyDescent="0.3">
      <c r="A3733" s="2">
        <v>3729</v>
      </c>
      <c r="B3733" s="22">
        <v>-1.4275195077061629E-2</v>
      </c>
      <c r="C3733" s="22">
        <v>1.9009806914254898E-2</v>
      </c>
      <c r="D3733" s="22">
        <v>3.3285001991316523E-2</v>
      </c>
    </row>
    <row r="3734" spans="1:4" x14ac:dyDescent="0.3">
      <c r="A3734" s="2">
        <v>3730</v>
      </c>
      <c r="B3734" s="22">
        <v>3.97917991504073E-2</v>
      </c>
      <c r="C3734" s="22">
        <v>4.2252330458722939E-2</v>
      </c>
      <c r="D3734" s="22">
        <v>2.4605313083156349E-3</v>
      </c>
    </row>
    <row r="3735" spans="1:4" x14ac:dyDescent="0.3">
      <c r="A3735" s="2">
        <v>3731</v>
      </c>
      <c r="B3735" s="22">
        <v>5.5119318887591279E-2</v>
      </c>
      <c r="C3735" s="22">
        <v>5.7765454053878854E-2</v>
      </c>
      <c r="D3735" s="22">
        <v>4.0038470178840749E-3</v>
      </c>
    </row>
    <row r="3736" spans="1:4" x14ac:dyDescent="0.3">
      <c r="A3736" s="2">
        <v>3732</v>
      </c>
      <c r="B3736" s="22">
        <v>2.2000711411237654E-2</v>
      </c>
      <c r="C3736" s="22">
        <v>2.3974175564944598E-2</v>
      </c>
      <c r="D3736" s="22">
        <v>5.5935541167854499E-3</v>
      </c>
    </row>
    <row r="3737" spans="1:4" x14ac:dyDescent="0.3">
      <c r="A3737" s="2">
        <v>3733</v>
      </c>
      <c r="B3737" s="22">
        <v>-2.2757517173886369E-2</v>
      </c>
      <c r="C3737" s="22">
        <v>-2.4381737457588239E-2</v>
      </c>
      <c r="D3737" s="22">
        <v>2.9370014090089199E-3</v>
      </c>
    </row>
    <row r="3738" spans="1:4" x14ac:dyDescent="0.3">
      <c r="A3738" s="2">
        <v>3734</v>
      </c>
      <c r="B3738" s="22">
        <v>-2.3196554742753502E-2</v>
      </c>
      <c r="C3738" s="22">
        <v>-2.4539112346246852E-2</v>
      </c>
      <c r="D3738" s="22">
        <v>2.9744778294116948E-3</v>
      </c>
    </row>
    <row r="3739" spans="1:4" x14ac:dyDescent="0.3">
      <c r="A3739" s="2">
        <v>3735</v>
      </c>
      <c r="B3739" s="22">
        <v>2.7404548600316075E-2</v>
      </c>
      <c r="C3739" s="22">
        <v>2.5435922434553462E-2</v>
      </c>
      <c r="D3739" s="22">
        <v>2.4664930533618398E-3</v>
      </c>
    </row>
    <row r="3740" spans="1:4" x14ac:dyDescent="0.3">
      <c r="A3740" s="2">
        <v>3736</v>
      </c>
      <c r="B3740" s="22">
        <v>2.816114854067555E-2</v>
      </c>
      <c r="C3740" s="22">
        <v>2.9693522257730275E-2</v>
      </c>
      <c r="D3740" s="22">
        <v>3.9465373847633756E-3</v>
      </c>
    </row>
    <row r="3741" spans="1:4" x14ac:dyDescent="0.3">
      <c r="A3741" s="2">
        <v>3737</v>
      </c>
      <c r="B3741" s="22">
        <v>-3.2821284607052845E-2</v>
      </c>
      <c r="C3741" s="22">
        <v>-3.4697304596192996E-2</v>
      </c>
      <c r="D3741" s="22">
        <v>4.1610886109994596E-3</v>
      </c>
    </row>
    <row r="3742" spans="1:4" x14ac:dyDescent="0.3">
      <c r="A3742" s="2">
        <v>3738</v>
      </c>
      <c r="B3742" s="22">
        <v>-3.6098610609769648E-2</v>
      </c>
      <c r="C3742" s="22">
        <v>-3.6200100556016024E-2</v>
      </c>
      <c r="D3742" s="22">
        <v>3.5905484110116755E-3</v>
      </c>
    </row>
    <row r="3743" spans="1:4" x14ac:dyDescent="0.3">
      <c r="A3743" s="2">
        <v>3739</v>
      </c>
      <c r="B3743" s="22">
        <v>5.1833558827638619E-2</v>
      </c>
      <c r="C3743" s="22">
        <v>5.2416525781154605E-2</v>
      </c>
      <c r="D3743" s="22">
        <v>5.2926409989595248E-3</v>
      </c>
    </row>
    <row r="3744" spans="1:4" x14ac:dyDescent="0.3">
      <c r="A3744" s="2">
        <v>3740</v>
      </c>
      <c r="B3744" s="22">
        <v>4.1661188937723574E-2</v>
      </c>
      <c r="C3744" s="22">
        <v>4.369412548840039E-2</v>
      </c>
      <c r="D3744" s="22">
        <v>2.6487866416573247E-3</v>
      </c>
    </row>
    <row r="3745" spans="1:4" x14ac:dyDescent="0.3">
      <c r="A3745" s="2">
        <v>3741</v>
      </c>
      <c r="B3745" s="22">
        <v>3.6091724410653003E-2</v>
      </c>
      <c r="C3745" s="22">
        <v>3.6797938402742175E-2</v>
      </c>
      <c r="D3745" s="22">
        <v>5.3635207004846747E-3</v>
      </c>
    </row>
    <row r="3746" spans="1:4" x14ac:dyDescent="0.3">
      <c r="A3746" s="2">
        <v>3742</v>
      </c>
      <c r="B3746" s="22">
        <v>3.706859331578017E-2</v>
      </c>
      <c r="C3746" s="22">
        <v>3.7456548772752403E-2</v>
      </c>
      <c r="D3746" s="22">
        <v>1.850206404924325E-3</v>
      </c>
    </row>
    <row r="3747" spans="1:4" x14ac:dyDescent="0.3">
      <c r="A3747" s="2">
        <v>3743</v>
      </c>
      <c r="B3747" s="22">
        <v>3.9085288532078273E-2</v>
      </c>
      <c r="C3747" s="22">
        <v>3.7911554798483828E-2</v>
      </c>
      <c r="D3747" s="22">
        <v>2.7103880420327E-3</v>
      </c>
    </row>
    <row r="3748" spans="1:4" x14ac:dyDescent="0.3">
      <c r="A3748" s="2">
        <v>3744</v>
      </c>
      <c r="B3748" s="22">
        <v>2.4879878386855323E-2</v>
      </c>
      <c r="C3748" s="22">
        <v>2.4652990512549926E-2</v>
      </c>
      <c r="D3748" s="22">
        <v>6.2303943559526009E-3</v>
      </c>
    </row>
    <row r="3749" spans="1:4" x14ac:dyDescent="0.3">
      <c r="A3749" s="2">
        <v>3745</v>
      </c>
      <c r="B3749" s="22">
        <v>3.0383624136447861E-2</v>
      </c>
      <c r="C3749" s="22">
        <v>3.0197218933608373E-2</v>
      </c>
      <c r="D3749" s="22">
        <v>8.4626032621599907E-3</v>
      </c>
    </row>
    <row r="3750" spans="1:4" x14ac:dyDescent="0.3">
      <c r="A3750" s="2">
        <v>3746</v>
      </c>
      <c r="B3750" s="22">
        <v>4.7464863397181103E-2</v>
      </c>
      <c r="C3750" s="22">
        <v>4.5952650718390976E-2</v>
      </c>
      <c r="D3750" s="22">
        <v>1.0119413956999775E-2</v>
      </c>
    </row>
    <row r="3751" spans="1:4" x14ac:dyDescent="0.3">
      <c r="A3751" s="2">
        <v>3747</v>
      </c>
      <c r="B3751" s="22">
        <v>2.5004954542964624E-2</v>
      </c>
      <c r="C3751" s="22">
        <v>2.3772575426846753E-2</v>
      </c>
      <c r="D3751" s="22">
        <v>8.0501390621066735E-3</v>
      </c>
    </row>
    <row r="3752" spans="1:4" x14ac:dyDescent="0.3">
      <c r="A3752" s="2">
        <v>3748</v>
      </c>
      <c r="B3752" s="22">
        <v>2.6544841472059551E-2</v>
      </c>
      <c r="C3752" s="22">
        <v>3.0168792698532423E-2</v>
      </c>
      <c r="D3752" s="22">
        <v>4.9065016210078751E-3</v>
      </c>
    </row>
    <row r="3753" spans="1:4" x14ac:dyDescent="0.3">
      <c r="A3753" s="2">
        <v>3749</v>
      </c>
      <c r="B3753" s="22">
        <v>2.4063344113528826E-2</v>
      </c>
      <c r="C3753" s="22">
        <v>3.3682309091091073E-2</v>
      </c>
      <c r="D3753" s="22">
        <v>1.0685906745493251E-2</v>
      </c>
    </row>
    <row r="3754" spans="1:4" x14ac:dyDescent="0.3">
      <c r="A3754" s="2">
        <v>3750</v>
      </c>
      <c r="B3754" s="22">
        <v>-3.4786937758326782E-3</v>
      </c>
      <c r="C3754" s="22">
        <v>-4.5412249746731807E-3</v>
      </c>
      <c r="D3754" s="22">
        <v>2.3086981964296925E-3</v>
      </c>
    </row>
    <row r="3755" spans="1:4" x14ac:dyDescent="0.3">
      <c r="A3755" s="2">
        <v>3751</v>
      </c>
      <c r="B3755" s="22">
        <v>2.6352494023740274E-2</v>
      </c>
      <c r="C3755" s="22">
        <v>2.2631356492638574E-2</v>
      </c>
      <c r="D3755" s="22">
        <v>3.8751810789107999E-3</v>
      </c>
    </row>
    <row r="3756" spans="1:4" x14ac:dyDescent="0.3">
      <c r="A3756" s="2">
        <v>3752</v>
      </c>
      <c r="B3756" s="22">
        <v>4.8761334270238876E-2</v>
      </c>
      <c r="C3756" s="22">
        <v>5.0578442402184148E-2</v>
      </c>
      <c r="D3756" s="22">
        <v>3.2374644652007748E-3</v>
      </c>
    </row>
    <row r="3757" spans="1:4" x14ac:dyDescent="0.3">
      <c r="A3757" s="2">
        <v>3753</v>
      </c>
      <c r="B3757" s="22">
        <v>4.9451892264187249E-3</v>
      </c>
      <c r="C3757" s="22">
        <v>4.4031725265085489E-3</v>
      </c>
      <c r="D3757" s="22">
        <v>2.2885147482156749E-3</v>
      </c>
    </row>
    <row r="3758" spans="1:4" x14ac:dyDescent="0.3">
      <c r="A3758" s="2">
        <v>3754</v>
      </c>
      <c r="B3758" s="22">
        <v>3.6969258449971565E-2</v>
      </c>
      <c r="C3758" s="22">
        <v>3.7412487203255282E-2</v>
      </c>
      <c r="D3758" s="22">
        <v>1.3487425167112699E-3</v>
      </c>
    </row>
    <row r="3759" spans="1:4" x14ac:dyDescent="0.3">
      <c r="A3759" s="2">
        <v>3755</v>
      </c>
      <c r="B3759" s="22">
        <v>1.3176827691495398E-2</v>
      </c>
      <c r="C3759" s="22">
        <v>1.1601767502725048E-2</v>
      </c>
      <c r="D3759" s="22">
        <v>3.6505740135908491E-3</v>
      </c>
    </row>
    <row r="3760" spans="1:4" x14ac:dyDescent="0.3">
      <c r="A3760" s="2">
        <v>3756</v>
      </c>
      <c r="B3760" s="22">
        <v>7.5636558234691731E-2</v>
      </c>
      <c r="C3760" s="22">
        <v>7.777073164470498E-2</v>
      </c>
      <c r="D3760" s="22">
        <v>3.1433843541892499E-3</v>
      </c>
    </row>
    <row r="3761" spans="1:4" x14ac:dyDescent="0.3">
      <c r="A3761" s="2">
        <v>3757</v>
      </c>
      <c r="B3761" s="22">
        <v>8.1607766449451336E-2</v>
      </c>
      <c r="C3761" s="22">
        <v>8.3126102224923781E-2</v>
      </c>
      <c r="D3761" s="22">
        <v>4.6554723521696154E-3</v>
      </c>
    </row>
    <row r="3762" spans="1:4" x14ac:dyDescent="0.3">
      <c r="A3762" s="2">
        <v>3758</v>
      </c>
      <c r="B3762" s="22">
        <v>2.9308200813829947E-2</v>
      </c>
      <c r="C3762" s="22">
        <v>2.8969145379960575E-2</v>
      </c>
      <c r="D3762" s="22">
        <v>4.2613707482814754E-3</v>
      </c>
    </row>
    <row r="3763" spans="1:4" x14ac:dyDescent="0.3">
      <c r="A3763" s="2">
        <v>3759</v>
      </c>
      <c r="B3763" s="22">
        <v>8.1760198809204838E-3</v>
      </c>
      <c r="C3763" s="22">
        <v>8.7118365336208009E-3</v>
      </c>
      <c r="D3763" s="22">
        <v>3.6058274563402124E-3</v>
      </c>
    </row>
    <row r="3764" spans="1:4" x14ac:dyDescent="0.3">
      <c r="A3764" s="2">
        <v>3760</v>
      </c>
      <c r="B3764" s="22">
        <v>3.2976800575852318E-2</v>
      </c>
      <c r="C3764" s="22">
        <v>3.3311853243503844E-2</v>
      </c>
      <c r="D3764" s="22">
        <v>4.3172767618688006E-4</v>
      </c>
    </row>
    <row r="3765" spans="1:4" x14ac:dyDescent="0.3">
      <c r="A3765" s="2">
        <v>3761</v>
      </c>
      <c r="B3765" s="22">
        <v>2.3315070196986247E-2</v>
      </c>
      <c r="C3765" s="22">
        <v>2.3731429129839023E-2</v>
      </c>
      <c r="D3765" s="22">
        <v>2.8103571385144749E-3</v>
      </c>
    </row>
    <row r="3766" spans="1:4" x14ac:dyDescent="0.3">
      <c r="A3766" s="2">
        <v>3762</v>
      </c>
      <c r="B3766" s="22">
        <v>2.6091779582202441E-2</v>
      </c>
      <c r="C3766" s="22">
        <v>2.6797076629009084E-2</v>
      </c>
      <c r="D3766" s="22">
        <v>1.8906081677414566E-3</v>
      </c>
    </row>
    <row r="3767" spans="1:4" x14ac:dyDescent="0.3">
      <c r="A3767" s="2">
        <v>3763</v>
      </c>
      <c r="B3767" s="22">
        <v>2.8252639807760601E-2</v>
      </c>
      <c r="C3767" s="22">
        <v>2.8281784616410677E-2</v>
      </c>
      <c r="D3767" s="22">
        <v>3.5935472697020254E-3</v>
      </c>
    </row>
    <row r="3768" spans="1:4" x14ac:dyDescent="0.3">
      <c r="A3768" s="2">
        <v>3764</v>
      </c>
      <c r="B3768" s="22">
        <v>3.1735649332404171E-2</v>
      </c>
      <c r="C3768" s="22">
        <v>3.1427782028913456E-2</v>
      </c>
      <c r="D3768" s="22">
        <v>4.4340584427117252E-3</v>
      </c>
    </row>
    <row r="3769" spans="1:4" x14ac:dyDescent="0.3">
      <c r="A3769" s="2">
        <v>3765</v>
      </c>
      <c r="B3769" s="22">
        <v>3.2953598070889642E-2</v>
      </c>
      <c r="C3769" s="22">
        <v>3.40213428717107E-2</v>
      </c>
      <c r="D3769" s="22">
        <v>5.9502238873391103E-3</v>
      </c>
    </row>
    <row r="3770" spans="1:4" x14ac:dyDescent="0.3">
      <c r="A3770" s="2">
        <v>3766</v>
      </c>
      <c r="B3770" s="22">
        <v>2.9325323179364246E-2</v>
      </c>
      <c r="C3770" s="22">
        <v>2.9034534469246902E-2</v>
      </c>
      <c r="D3770" s="22">
        <v>1.97988003492355E-3</v>
      </c>
    </row>
    <row r="3771" spans="1:4" x14ac:dyDescent="0.3">
      <c r="A3771" s="2">
        <v>3767</v>
      </c>
      <c r="B3771" s="22">
        <v>5.6261076591908925E-2</v>
      </c>
      <c r="C3771" s="22">
        <v>5.4197945166379297E-2</v>
      </c>
      <c r="D3771" s="22">
        <v>3.6866408772765753E-3</v>
      </c>
    </row>
    <row r="3772" spans="1:4" x14ac:dyDescent="0.3">
      <c r="A3772" s="2">
        <v>3768</v>
      </c>
      <c r="B3772" s="22">
        <v>4.0169144980609306E-2</v>
      </c>
      <c r="C3772" s="22">
        <v>4.0216241031885147E-2</v>
      </c>
      <c r="D3772" s="22">
        <v>4.7430349513889504E-3</v>
      </c>
    </row>
    <row r="3773" spans="1:4" x14ac:dyDescent="0.3">
      <c r="A3773" s="2">
        <v>3769</v>
      </c>
      <c r="B3773" s="22">
        <v>3.1594792380928875E-2</v>
      </c>
      <c r="C3773" s="22">
        <v>2.4912738474085927E-2</v>
      </c>
      <c r="D3773" s="22">
        <v>6.68205390684295E-3</v>
      </c>
    </row>
    <row r="3774" spans="1:4" x14ac:dyDescent="0.3">
      <c r="A3774" s="2">
        <v>3770</v>
      </c>
      <c r="B3774" s="22">
        <v>4.2550059035420432E-2</v>
      </c>
      <c r="C3774" s="22">
        <v>3.9097361266612875E-2</v>
      </c>
      <c r="D3774" s="22">
        <v>4.1191875934601992E-3</v>
      </c>
    </row>
    <row r="3775" spans="1:4" x14ac:dyDescent="0.3">
      <c r="A3775" s="2">
        <v>3771</v>
      </c>
      <c r="B3775" s="22">
        <v>4.3116243556141846E-2</v>
      </c>
      <c r="C3775" s="22">
        <v>4.0268465876579347E-2</v>
      </c>
      <c r="D3775" s="22">
        <v>2.8477776795625001E-3</v>
      </c>
    </row>
    <row r="3776" spans="1:4" x14ac:dyDescent="0.3">
      <c r="A3776" s="2">
        <v>3772</v>
      </c>
      <c r="B3776" s="22">
        <v>3.8533660583198175E-2</v>
      </c>
      <c r="C3776" s="22">
        <v>3.9755961392074823E-2</v>
      </c>
      <c r="D3776" s="22">
        <v>4.2428900487721998E-3</v>
      </c>
    </row>
    <row r="3777" spans="1:4" x14ac:dyDescent="0.3">
      <c r="A3777" s="2">
        <v>3773</v>
      </c>
      <c r="B3777" s="22">
        <v>4.9209504388272707E-2</v>
      </c>
      <c r="C3777" s="22">
        <v>4.8953830264508696E-2</v>
      </c>
      <c r="D3777" s="22">
        <v>4.8952270299196503E-3</v>
      </c>
    </row>
    <row r="3778" spans="1:4" x14ac:dyDescent="0.3">
      <c r="A3778" s="2">
        <v>3774</v>
      </c>
      <c r="B3778" s="22">
        <v>4.9561178311705555E-2</v>
      </c>
      <c r="C3778" s="22">
        <v>5.0558441318571526E-2</v>
      </c>
      <c r="D3778" s="22">
        <v>2.6195133104920248E-3</v>
      </c>
    </row>
    <row r="3779" spans="1:4" x14ac:dyDescent="0.3">
      <c r="A3779" s="2">
        <v>3775</v>
      </c>
      <c r="B3779" s="22">
        <v>2.8519081883132603E-2</v>
      </c>
      <c r="C3779" s="22">
        <v>2.9583049938082796E-2</v>
      </c>
      <c r="D3779" s="22">
        <v>3.2668085768816999E-3</v>
      </c>
    </row>
    <row r="3780" spans="1:4" x14ac:dyDescent="0.3">
      <c r="A3780" s="2">
        <v>3776</v>
      </c>
      <c r="B3780" s="22">
        <v>6.3431492540985374E-2</v>
      </c>
      <c r="C3780" s="22">
        <v>6.617967085912832E-2</v>
      </c>
      <c r="D3780" s="22">
        <v>5.9162620455026002E-3</v>
      </c>
    </row>
    <row r="3781" spans="1:4" x14ac:dyDescent="0.3">
      <c r="A3781" s="2">
        <v>3777</v>
      </c>
      <c r="B3781" s="22">
        <v>4.181160591542718E-2</v>
      </c>
      <c r="C3781" s="22">
        <v>3.9076815359294428E-2</v>
      </c>
      <c r="D3781" s="22">
        <v>7.7659534290432496E-3</v>
      </c>
    </row>
    <row r="3782" spans="1:4" x14ac:dyDescent="0.3">
      <c r="A3782" s="2">
        <v>3778</v>
      </c>
      <c r="B3782" s="22">
        <v>2.8006498701870421E-2</v>
      </c>
      <c r="C3782" s="22">
        <v>2.5779607007280003E-2</v>
      </c>
      <c r="D3782" s="22">
        <v>7.1555178146809244E-3</v>
      </c>
    </row>
    <row r="3783" spans="1:4" x14ac:dyDescent="0.3">
      <c r="A3783" s="2">
        <v>3779</v>
      </c>
      <c r="B3783" s="22">
        <v>7.1864388883114028E-2</v>
      </c>
      <c r="C3783" s="22">
        <v>7.1411184035241521E-2</v>
      </c>
      <c r="D3783" s="22">
        <v>7.3511404916646993E-3</v>
      </c>
    </row>
    <row r="3784" spans="1:4" x14ac:dyDescent="0.3">
      <c r="A3784" s="2">
        <v>3780</v>
      </c>
      <c r="B3784" s="22">
        <v>-0.1352015743032097</v>
      </c>
      <c r="C3784" s="22">
        <v>-0.1304954402148723</v>
      </c>
      <c r="D3784" s="22">
        <v>9.1794459149241257E-3</v>
      </c>
    </row>
    <row r="3785" spans="1:4" x14ac:dyDescent="0.3">
      <c r="A3785" s="2">
        <v>3781</v>
      </c>
      <c r="B3785" s="22">
        <v>-0.23527292162179936</v>
      </c>
      <c r="C3785" s="22">
        <v>-0.23047439893707641</v>
      </c>
      <c r="D3785" s="22">
        <v>6.5793334506450245E-3</v>
      </c>
    </row>
    <row r="3786" spans="1:4" x14ac:dyDescent="0.3">
      <c r="A3786" s="2">
        <v>3782</v>
      </c>
      <c r="B3786" s="22">
        <v>1.03693064302205E-2</v>
      </c>
      <c r="C3786" s="22">
        <v>7.4054973665624683E-3</v>
      </c>
      <c r="D3786" s="22">
        <v>9.7346140537410211E-3</v>
      </c>
    </row>
    <row r="3787" spans="1:4" x14ac:dyDescent="0.3">
      <c r="A3787" s="2">
        <v>3783</v>
      </c>
      <c r="B3787" s="22">
        <v>0.11652373149991048</v>
      </c>
      <c r="C3787" s="22">
        <v>0.11549833044409752</v>
      </c>
      <c r="D3787" s="22">
        <v>1.0056428611278449E-2</v>
      </c>
    </row>
    <row r="3788" spans="1:4" x14ac:dyDescent="0.3">
      <c r="A3788" s="2">
        <v>3784</v>
      </c>
      <c r="B3788" s="22">
        <v>7.4606088921427671E-2</v>
      </c>
      <c r="C3788" s="22">
        <v>8.128537144511927E-2</v>
      </c>
      <c r="D3788" s="22">
        <v>1.0449248366057798E-2</v>
      </c>
    </row>
    <row r="3789" spans="1:4" x14ac:dyDescent="0.3">
      <c r="A3789" s="2">
        <v>3785</v>
      </c>
      <c r="B3789" s="22">
        <v>8.4812622517347419E-2</v>
      </c>
      <c r="C3789" s="22">
        <v>8.1817875616252436E-2</v>
      </c>
      <c r="D3789" s="22">
        <v>4.0349969640374756E-3</v>
      </c>
    </row>
    <row r="3790" spans="1:4" x14ac:dyDescent="0.3">
      <c r="A3790" s="2">
        <v>3786</v>
      </c>
      <c r="B3790" s="22">
        <v>3.0167045071721039E-2</v>
      </c>
      <c r="C3790" s="22">
        <v>3.185131610371178E-2</v>
      </c>
      <c r="D3790" s="22">
        <v>7.4612016323953355E-3</v>
      </c>
    </row>
    <row r="3791" spans="1:4" x14ac:dyDescent="0.3">
      <c r="A3791" s="2">
        <v>3787</v>
      </c>
      <c r="B3791" s="22">
        <v>1.9061969593167374E-2</v>
      </c>
      <c r="C3791" s="22">
        <v>2.1750821499154051E-2</v>
      </c>
      <c r="D3791" s="22">
        <v>1.1026232736185174E-2</v>
      </c>
    </row>
    <row r="3792" spans="1:4" x14ac:dyDescent="0.3">
      <c r="A3792" s="2">
        <v>3788</v>
      </c>
      <c r="B3792" s="22">
        <v>2.0519099198281876E-2</v>
      </c>
      <c r="C3792" s="22">
        <v>2.0655962172895823E-2</v>
      </c>
      <c r="D3792" s="22">
        <v>9.9640185944734998E-3</v>
      </c>
    </row>
    <row r="3793" spans="1:4" x14ac:dyDescent="0.3">
      <c r="A3793" s="2">
        <v>3789</v>
      </c>
      <c r="B3793" s="22">
        <v>2.2712822072207754E-2</v>
      </c>
      <c r="C3793" s="22">
        <v>-2.5760182878002622E-2</v>
      </c>
      <c r="D3793" s="22">
        <v>4.8473004950210376E-2</v>
      </c>
    </row>
    <row r="3794" spans="1:4" x14ac:dyDescent="0.3">
      <c r="A3794" s="2">
        <v>3790</v>
      </c>
      <c r="B3794" s="22">
        <v>5.2607404068112373E-2</v>
      </c>
      <c r="C3794" s="22">
        <v>5.3076472133398118E-2</v>
      </c>
      <c r="D3794" s="22">
        <v>2.1851547062397498E-3</v>
      </c>
    </row>
    <row r="3795" spans="1:4" x14ac:dyDescent="0.3">
      <c r="A3795" s="2">
        <v>3791</v>
      </c>
      <c r="B3795" s="22">
        <v>4.6268052421510324E-2</v>
      </c>
      <c r="C3795" s="22">
        <v>4.68415534123778E-2</v>
      </c>
      <c r="D3795" s="22">
        <v>1.405660063028475E-3</v>
      </c>
    </row>
    <row r="3796" spans="1:4" x14ac:dyDescent="0.3">
      <c r="A3796" s="2">
        <v>3792</v>
      </c>
      <c r="B3796" s="22">
        <v>1.4523573685437647E-2</v>
      </c>
      <c r="C3796" s="22">
        <v>1.4522115467116384E-2</v>
      </c>
      <c r="D3796" s="22">
        <v>2.7498931158333423E-3</v>
      </c>
    </row>
    <row r="3797" spans="1:4" x14ac:dyDescent="0.3">
      <c r="A3797" s="2">
        <v>3793</v>
      </c>
      <c r="B3797" s="22">
        <v>5.2179976366460226E-2</v>
      </c>
      <c r="C3797" s="22">
        <v>5.0567252561450157E-2</v>
      </c>
      <c r="D3797" s="22">
        <v>2.9429486021397252E-3</v>
      </c>
    </row>
    <row r="3798" spans="1:4" x14ac:dyDescent="0.3">
      <c r="A3798" s="2">
        <v>3794</v>
      </c>
      <c r="B3798" s="22">
        <v>7.163544092327348E-2</v>
      </c>
      <c r="C3798" s="22">
        <v>7.2916407138109332E-2</v>
      </c>
      <c r="D3798" s="22">
        <v>1.4827763661743999E-3</v>
      </c>
    </row>
    <row r="3799" spans="1:4" x14ac:dyDescent="0.3">
      <c r="A3799" s="2">
        <v>3795</v>
      </c>
      <c r="B3799" s="22">
        <v>6.1254877597093527E-2</v>
      </c>
      <c r="C3799" s="22">
        <v>6.04947125539185E-2</v>
      </c>
      <c r="D3799" s="22">
        <v>2.0059617236254249E-3</v>
      </c>
    </row>
    <row r="3800" spans="1:4" x14ac:dyDescent="0.3">
      <c r="A3800" s="2">
        <v>3796</v>
      </c>
      <c r="B3800" s="22">
        <v>5.0594259053468753E-2</v>
      </c>
      <c r="C3800" s="22">
        <v>5.198563728481527E-2</v>
      </c>
      <c r="D3800" s="22">
        <v>1.6697766259311751E-3</v>
      </c>
    </row>
    <row r="3801" spans="1:4" x14ac:dyDescent="0.3">
      <c r="A3801" s="2">
        <v>3797</v>
      </c>
      <c r="B3801" s="22">
        <v>1.0750442743301324E-2</v>
      </c>
      <c r="C3801" s="22">
        <v>1.0084951296448704E-2</v>
      </c>
      <c r="D3801" s="22">
        <v>2.0663440227507751E-3</v>
      </c>
    </row>
    <row r="3802" spans="1:4" x14ac:dyDescent="0.3">
      <c r="A3802" s="2">
        <v>3798</v>
      </c>
      <c r="B3802" s="22">
        <v>-1.2360344640910622E-2</v>
      </c>
      <c r="C3802" s="22">
        <v>-1.5024584252387327E-2</v>
      </c>
      <c r="D3802" s="22">
        <v>2.6642396114767001E-3</v>
      </c>
    </row>
    <row r="3803" spans="1:4" x14ac:dyDescent="0.3">
      <c r="A3803" s="2">
        <v>3799</v>
      </c>
      <c r="B3803" s="22">
        <v>2.0543310791253995E-2</v>
      </c>
      <c r="C3803" s="22">
        <v>2.0107447169721248E-2</v>
      </c>
      <c r="D3803" s="22">
        <v>3.6602122709153495E-3</v>
      </c>
    </row>
    <row r="3804" spans="1:4" x14ac:dyDescent="0.3">
      <c r="A3804" s="2">
        <v>3800</v>
      </c>
      <c r="B3804" s="22">
        <v>3.6484377458691479E-2</v>
      </c>
      <c r="C3804" s="22">
        <v>3.8395382463932023E-2</v>
      </c>
      <c r="D3804" s="22">
        <v>3.3289417624474496E-3</v>
      </c>
    </row>
    <row r="3805" spans="1:4" x14ac:dyDescent="0.3">
      <c r="A3805" s="2">
        <v>3801</v>
      </c>
      <c r="B3805" s="22">
        <v>5.5851776152849253E-2</v>
      </c>
      <c r="C3805" s="22">
        <v>5.6788896676153049E-2</v>
      </c>
      <c r="D3805" s="22">
        <v>5.6908070109785497E-3</v>
      </c>
    </row>
    <row r="3806" spans="1:4" x14ac:dyDescent="0.3">
      <c r="A3806" s="2">
        <v>3802</v>
      </c>
      <c r="B3806" s="22">
        <v>1.7520153895020402E-2</v>
      </c>
      <c r="C3806" s="22">
        <v>1.6374722588807247E-2</v>
      </c>
      <c r="D3806" s="22">
        <v>5.9042857028543498E-3</v>
      </c>
    </row>
    <row r="3807" spans="1:4" x14ac:dyDescent="0.3">
      <c r="A3807" s="2">
        <v>3803</v>
      </c>
      <c r="B3807" s="22">
        <v>1.5472548082470925E-2</v>
      </c>
      <c r="C3807" s="22">
        <v>1.8573771929368401E-2</v>
      </c>
      <c r="D3807" s="22">
        <v>5.6608931627124747E-3</v>
      </c>
    </row>
    <row r="3808" spans="1:4" x14ac:dyDescent="0.3">
      <c r="A3808" s="2">
        <v>3804</v>
      </c>
      <c r="B3808" s="22">
        <v>4.8474130220711197E-2</v>
      </c>
      <c r="C3808" s="22">
        <v>4.9892627634108094E-2</v>
      </c>
      <c r="D3808" s="22">
        <v>5.8501008898020493E-3</v>
      </c>
    </row>
    <row r="3809" spans="1:4" x14ac:dyDescent="0.3">
      <c r="A3809" s="2">
        <v>3805</v>
      </c>
      <c r="B3809" s="22">
        <v>9.9554415792227017E-3</v>
      </c>
      <c r="C3809" s="22">
        <v>1.2657698243856352E-2</v>
      </c>
      <c r="D3809" s="22">
        <v>4.6641621738673497E-3</v>
      </c>
    </row>
    <row r="3810" spans="1:4" x14ac:dyDescent="0.3">
      <c r="A3810" s="2">
        <v>3806</v>
      </c>
      <c r="B3810" s="22">
        <v>1.9148439168930022E-2</v>
      </c>
      <c r="C3810" s="22">
        <v>1.4092305209487777E-2</v>
      </c>
      <c r="D3810" s="22">
        <v>9.03734890744105E-3</v>
      </c>
    </row>
    <row r="3811" spans="1:4" x14ac:dyDescent="0.3">
      <c r="A3811" s="2">
        <v>3807</v>
      </c>
      <c r="B3811" s="22">
        <v>2.7854648418724474E-2</v>
      </c>
      <c r="C3811" s="22">
        <v>4.1228621732443599E-2</v>
      </c>
      <c r="D3811" s="22">
        <v>1.4507445041090125E-2</v>
      </c>
    </row>
    <row r="3812" spans="1:4" x14ac:dyDescent="0.3">
      <c r="A3812" s="2">
        <v>3808</v>
      </c>
      <c r="B3812" s="22">
        <v>4.5146580785512945E-2</v>
      </c>
      <c r="C3812" s="22">
        <v>3.6080773919820772E-2</v>
      </c>
      <c r="D3812" s="22">
        <v>9.0658068656921751E-3</v>
      </c>
    </row>
    <row r="3813" spans="1:4" x14ac:dyDescent="0.3">
      <c r="A3813" s="2">
        <v>3809</v>
      </c>
      <c r="B3813" s="22">
        <v>4.3368631973862523E-2</v>
      </c>
      <c r="C3813" s="22">
        <v>2.5363027118146246E-2</v>
      </c>
      <c r="D3813" s="22">
        <v>2.2024420090019779E-2</v>
      </c>
    </row>
    <row r="3814" spans="1:4" x14ac:dyDescent="0.3">
      <c r="A3814" s="2">
        <v>3810</v>
      </c>
      <c r="B3814" s="22">
        <v>5.1820178516209223E-2</v>
      </c>
      <c r="C3814" s="22">
        <v>5.1521574147045668E-2</v>
      </c>
      <c r="D3814" s="22">
        <v>1.7747618257998999E-3</v>
      </c>
    </row>
    <row r="3815" spans="1:4" x14ac:dyDescent="0.3">
      <c r="A3815" s="2">
        <v>3811</v>
      </c>
      <c r="B3815" s="22">
        <v>4.0835534222424141E-2</v>
      </c>
      <c r="C3815" s="22">
        <v>3.9514024741947672E-2</v>
      </c>
      <c r="D3815" s="22">
        <v>4.4391639530659251E-3</v>
      </c>
    </row>
    <row r="3816" spans="1:4" x14ac:dyDescent="0.3">
      <c r="A3816" s="2">
        <v>3812</v>
      </c>
      <c r="B3816" s="22">
        <v>4.4935135170817472E-2</v>
      </c>
      <c r="C3816" s="22">
        <v>4.4400196522474324E-2</v>
      </c>
      <c r="D3816" s="22">
        <v>6.41270540654665E-3</v>
      </c>
    </row>
    <row r="3817" spans="1:4" x14ac:dyDescent="0.3">
      <c r="A3817" s="2">
        <v>3813</v>
      </c>
      <c r="B3817" s="22">
        <v>3.7345092743635053E-2</v>
      </c>
      <c r="C3817" s="22">
        <v>3.5813239403069047E-2</v>
      </c>
      <c r="D3817" s="22">
        <v>2.1956777200101501E-3</v>
      </c>
    </row>
    <row r="3818" spans="1:4" x14ac:dyDescent="0.3">
      <c r="A3818" s="2">
        <v>3814</v>
      </c>
      <c r="B3818" s="22">
        <v>3.0583482235670128E-2</v>
      </c>
      <c r="C3818" s="22">
        <v>3.0663478188216676E-2</v>
      </c>
      <c r="D3818" s="22">
        <v>2.4276720359921004E-3</v>
      </c>
    </row>
    <row r="3819" spans="1:4" x14ac:dyDescent="0.3">
      <c r="A3819" s="2">
        <v>3815</v>
      </c>
      <c r="B3819" s="22">
        <v>3.8386368192732251E-2</v>
      </c>
      <c r="C3819" s="22">
        <v>3.8825138006359297E-2</v>
      </c>
      <c r="D3819" s="22">
        <v>4.0959059260785502E-3</v>
      </c>
    </row>
    <row r="3820" spans="1:4" x14ac:dyDescent="0.3">
      <c r="A3820" s="2">
        <v>3816</v>
      </c>
      <c r="B3820" s="22">
        <v>4.534810036420818E-2</v>
      </c>
      <c r="C3820" s="22">
        <v>4.4294768013060051E-2</v>
      </c>
      <c r="D3820" s="22">
        <v>1.9252700731158252E-3</v>
      </c>
    </row>
    <row r="3821" spans="1:4" x14ac:dyDescent="0.3">
      <c r="A3821" s="2">
        <v>3817</v>
      </c>
      <c r="B3821" s="22">
        <v>7.6032727956771989E-3</v>
      </c>
      <c r="C3821" s="22">
        <v>9.1902613639832497E-3</v>
      </c>
      <c r="D3821" s="22">
        <v>2.6228688657285002E-3</v>
      </c>
    </row>
    <row r="3822" spans="1:4" x14ac:dyDescent="0.3">
      <c r="A3822" s="2">
        <v>3818</v>
      </c>
      <c r="B3822" s="22">
        <v>1.2997747398913025E-2</v>
      </c>
      <c r="C3822" s="22">
        <v>1.3089986052364149E-2</v>
      </c>
      <c r="D3822" s="22">
        <v>2.5486382655798751E-3</v>
      </c>
    </row>
    <row r="3823" spans="1:4" x14ac:dyDescent="0.3">
      <c r="A3823" s="2">
        <v>3819</v>
      </c>
      <c r="B3823" s="22">
        <v>7.0489707402884877E-2</v>
      </c>
      <c r="C3823" s="22">
        <v>6.9666666211560424E-2</v>
      </c>
      <c r="D3823" s="22">
        <v>2.6013238821179997E-3</v>
      </c>
    </row>
    <row r="3824" spans="1:4" x14ac:dyDescent="0.3">
      <c r="A3824" s="2">
        <v>3820</v>
      </c>
      <c r="B3824" s="22">
        <v>3.8766799494624027E-2</v>
      </c>
      <c r="C3824" s="22">
        <v>3.8704711012542151E-2</v>
      </c>
      <c r="D3824" s="22">
        <v>8.7965745478872496E-4</v>
      </c>
    </row>
    <row r="3825" spans="1:4" x14ac:dyDescent="0.3">
      <c r="A3825" s="2">
        <v>3821</v>
      </c>
      <c r="B3825" s="22">
        <v>1.0594866704195549E-2</v>
      </c>
      <c r="C3825" s="22">
        <v>1.2718869838863601E-2</v>
      </c>
      <c r="D3825" s="22">
        <v>4.6799732372165498E-3</v>
      </c>
    </row>
    <row r="3826" spans="1:4" x14ac:dyDescent="0.3">
      <c r="A3826" s="2">
        <v>3822</v>
      </c>
      <c r="B3826" s="22">
        <v>1.5493256971240111E-2</v>
      </c>
      <c r="C3826" s="22">
        <v>1.4173990115523245E-2</v>
      </c>
      <c r="D3826" s="22">
        <v>3.3433139324188597E-3</v>
      </c>
    </row>
    <row r="3827" spans="1:4" x14ac:dyDescent="0.3">
      <c r="A3827" s="2">
        <v>3823</v>
      </c>
      <c r="B3827" s="22">
        <v>3.3889424987137401E-2</v>
      </c>
      <c r="C3827" s="22">
        <v>3.3321739640086827E-2</v>
      </c>
      <c r="D3827" s="22">
        <v>8.7622595019639753E-3</v>
      </c>
    </row>
    <row r="3828" spans="1:4" x14ac:dyDescent="0.3">
      <c r="A3828" s="2">
        <v>3824</v>
      </c>
      <c r="B3828" s="22">
        <v>8.8314254768192851E-2</v>
      </c>
      <c r="C3828" s="22">
        <v>9.3165961559861954E-2</v>
      </c>
      <c r="D3828" s="22">
        <v>8.7661040015521007E-3</v>
      </c>
    </row>
    <row r="3829" spans="1:4" x14ac:dyDescent="0.3">
      <c r="A3829" s="2">
        <v>3825</v>
      </c>
      <c r="B3829" s="22">
        <v>6.439062207937235E-2</v>
      </c>
      <c r="C3829" s="22">
        <v>6.1426913831382927E-2</v>
      </c>
      <c r="D3829" s="22">
        <v>7.0962416939438257E-3</v>
      </c>
    </row>
    <row r="3830" spans="1:4" x14ac:dyDescent="0.3">
      <c r="A3830" s="2">
        <v>3826</v>
      </c>
      <c r="B3830" s="22">
        <v>1.3049506582319738E-2</v>
      </c>
      <c r="C3830" s="22">
        <v>1.34013952920214E-2</v>
      </c>
      <c r="D3830" s="22">
        <v>3.9839126402511603E-3</v>
      </c>
    </row>
    <row r="3831" spans="1:4" x14ac:dyDescent="0.3">
      <c r="A3831" s="2">
        <v>3827</v>
      </c>
      <c r="B3831" s="22">
        <v>6.6272271797062025E-3</v>
      </c>
      <c r="C3831" s="22">
        <v>4.8257210291920254E-3</v>
      </c>
      <c r="D3831" s="22">
        <v>4.9576493911443259E-3</v>
      </c>
    </row>
    <row r="3832" spans="1:4" x14ac:dyDescent="0.3">
      <c r="A3832" s="2">
        <v>3828</v>
      </c>
      <c r="B3832" s="22">
        <v>1.9989714026451097E-2</v>
      </c>
      <c r="C3832" s="22">
        <v>2.9061846042168445E-2</v>
      </c>
      <c r="D3832" s="22">
        <v>1.3963739926112044E-2</v>
      </c>
    </row>
    <row r="3833" spans="1:4" x14ac:dyDescent="0.3">
      <c r="A3833" s="2">
        <v>3829</v>
      </c>
      <c r="B3833" s="22">
        <v>0.10816396493464708</v>
      </c>
      <c r="C3833" s="22">
        <v>3.9256643503904398E-2</v>
      </c>
      <c r="D3833" s="22">
        <v>7.3851413093507234E-2</v>
      </c>
    </row>
    <row r="3834" spans="1:4" x14ac:dyDescent="0.3">
      <c r="A3834" s="2">
        <v>3830</v>
      </c>
      <c r="B3834" s="22">
        <v>0.11920022219419492</v>
      </c>
      <c r="C3834" s="22">
        <v>0.11819191090762637</v>
      </c>
      <c r="D3834" s="22">
        <v>3.2868329435589501E-3</v>
      </c>
    </row>
    <row r="3835" spans="1:4" x14ac:dyDescent="0.3">
      <c r="A3835" s="2">
        <v>3831</v>
      </c>
      <c r="B3835" s="22">
        <v>4.4659269042313071E-2</v>
      </c>
      <c r="C3835" s="22">
        <v>4.3259772646706593E-2</v>
      </c>
      <c r="D3835" s="22">
        <v>2.1698603522963202E-3</v>
      </c>
    </row>
    <row r="3836" spans="1:4" x14ac:dyDescent="0.3">
      <c r="A3836" s="2">
        <v>3832</v>
      </c>
      <c r="B3836" s="22">
        <v>1.6013617161661199E-2</v>
      </c>
      <c r="C3836" s="22">
        <v>1.6873577609658151E-2</v>
      </c>
      <c r="D3836" s="22">
        <v>1.1536697857083E-3</v>
      </c>
    </row>
    <row r="3837" spans="1:4" x14ac:dyDescent="0.3">
      <c r="A3837" s="2">
        <v>3833</v>
      </c>
      <c r="B3837" s="22">
        <v>3.2938072457909466E-2</v>
      </c>
      <c r="C3837" s="22">
        <v>3.3700885775033294E-2</v>
      </c>
      <c r="D3837" s="22">
        <v>2.4642726057209322E-3</v>
      </c>
    </row>
    <row r="3838" spans="1:4" x14ac:dyDescent="0.3">
      <c r="A3838" s="2">
        <v>3834</v>
      </c>
      <c r="B3838" s="22">
        <v>5.1018647849559777E-2</v>
      </c>
      <c r="C3838" s="22">
        <v>5.1368046551942777E-2</v>
      </c>
      <c r="D3838" s="22">
        <v>5.0000548362732506E-3</v>
      </c>
    </row>
    <row r="3839" spans="1:4" x14ac:dyDescent="0.3">
      <c r="A3839" s="2">
        <v>3835</v>
      </c>
      <c r="B3839" s="22">
        <v>4.3395763263106346E-2</v>
      </c>
      <c r="C3839" s="22">
        <v>4.3213068973273053E-2</v>
      </c>
      <c r="D3839" s="22">
        <v>3.9559886790812501E-3</v>
      </c>
    </row>
    <row r="3840" spans="1:4" x14ac:dyDescent="0.3">
      <c r="A3840" s="2">
        <v>3836</v>
      </c>
      <c r="B3840" s="22">
        <v>5.5318974889814805E-2</v>
      </c>
      <c r="C3840" s="22">
        <v>5.5848811753094328E-2</v>
      </c>
      <c r="D3840" s="22">
        <v>2.2577196359632248E-3</v>
      </c>
    </row>
    <row r="3841" spans="1:4" x14ac:dyDescent="0.3">
      <c r="A3841" s="2">
        <v>3837</v>
      </c>
      <c r="B3841" s="22">
        <v>3.6998978815972701E-2</v>
      </c>
      <c r="C3841" s="22">
        <v>3.9582771249115398E-2</v>
      </c>
      <c r="D3841" s="22">
        <v>3.9529036730527002E-3</v>
      </c>
    </row>
    <row r="3842" spans="1:4" x14ac:dyDescent="0.3">
      <c r="A3842" s="2">
        <v>3838</v>
      </c>
      <c r="B3842" s="22">
        <v>4.1194492019712842E-2</v>
      </c>
      <c r="C3842" s="22">
        <v>4.0910799056291705E-2</v>
      </c>
      <c r="D3842" s="22">
        <v>3.1288424506784995E-3</v>
      </c>
    </row>
    <row r="3843" spans="1:4" x14ac:dyDescent="0.3">
      <c r="A3843" s="2">
        <v>3839</v>
      </c>
      <c r="B3843" s="22">
        <v>3.89567222446204E-2</v>
      </c>
      <c r="C3843" s="22">
        <v>3.9282222744077576E-2</v>
      </c>
      <c r="D3843" s="22">
        <v>3.6466144956648749E-3</v>
      </c>
    </row>
    <row r="3844" spans="1:4" x14ac:dyDescent="0.3">
      <c r="A3844" s="2">
        <v>3840</v>
      </c>
      <c r="B3844" s="22">
        <v>0.10259355045855058</v>
      </c>
      <c r="C3844" s="22">
        <v>0.10600777622312316</v>
      </c>
      <c r="D3844" s="22">
        <v>4.0545845404266747E-3</v>
      </c>
    </row>
    <row r="3845" spans="1:4" x14ac:dyDescent="0.3">
      <c r="A3845" s="2">
        <v>3841</v>
      </c>
      <c r="B3845" s="22">
        <v>0.10814352892339225</v>
      </c>
      <c r="C3845" s="22">
        <v>0.11066113319247983</v>
      </c>
      <c r="D3845" s="22">
        <v>3.3360412344337498E-3</v>
      </c>
    </row>
    <row r="3846" spans="1:4" x14ac:dyDescent="0.3">
      <c r="A3846" s="2">
        <v>3842</v>
      </c>
      <c r="B3846" s="22">
        <v>6.3720899634063272E-2</v>
      </c>
      <c r="C3846" s="22">
        <v>6.4435060136020322E-2</v>
      </c>
      <c r="D3846" s="22">
        <v>1.7916113138200002E-3</v>
      </c>
    </row>
    <row r="3847" spans="1:4" x14ac:dyDescent="0.3">
      <c r="A3847" s="2">
        <v>3843</v>
      </c>
      <c r="B3847" s="22">
        <v>3.2515471801161773E-2</v>
      </c>
      <c r="C3847" s="22">
        <v>3.2701423391699777E-2</v>
      </c>
      <c r="D3847" s="22">
        <v>6.7895278334618005E-3</v>
      </c>
    </row>
    <row r="3848" spans="1:4" x14ac:dyDescent="0.3">
      <c r="A3848" s="2">
        <v>3844</v>
      </c>
      <c r="B3848" s="22">
        <v>4.8458553850650753E-2</v>
      </c>
      <c r="C3848" s="22">
        <v>5.2858235314488453E-2</v>
      </c>
      <c r="D3848" s="22">
        <v>7.0307143032551497E-3</v>
      </c>
    </row>
    <row r="3849" spans="1:4" x14ac:dyDescent="0.3">
      <c r="A3849" s="2">
        <v>3845</v>
      </c>
      <c r="B3849" s="22">
        <v>2.9318911954760475E-2</v>
      </c>
      <c r="C3849" s="22">
        <v>2.6440239511430149E-2</v>
      </c>
      <c r="D3849" s="22">
        <v>5.3645567968487748E-3</v>
      </c>
    </row>
    <row r="3850" spans="1:4" x14ac:dyDescent="0.3">
      <c r="A3850" s="2">
        <v>3846</v>
      </c>
      <c r="B3850" s="22">
        <v>9.253741241991454E-3</v>
      </c>
      <c r="C3850" s="22">
        <v>4.9849851056932969E-3</v>
      </c>
      <c r="D3850" s="22">
        <v>6.4213704317806512E-3</v>
      </c>
    </row>
    <row r="3851" spans="1:4" x14ac:dyDescent="0.3">
      <c r="A3851" s="2">
        <v>3847</v>
      </c>
      <c r="B3851" s="22">
        <v>3.061828715726736E-2</v>
      </c>
      <c r="C3851" s="22">
        <v>2.801374776754522E-2</v>
      </c>
      <c r="D3851" s="22">
        <v>5.3134068148211581E-3</v>
      </c>
    </row>
    <row r="3852" spans="1:4" x14ac:dyDescent="0.3">
      <c r="A3852" s="2">
        <v>3848</v>
      </c>
      <c r="B3852" s="22">
        <v>4.3049769476056154E-2</v>
      </c>
      <c r="C3852" s="22">
        <v>4.3042103759944397E-2</v>
      </c>
      <c r="D3852" s="22">
        <v>4.6394737437368497E-3</v>
      </c>
    </row>
    <row r="3853" spans="1:4" x14ac:dyDescent="0.3">
      <c r="A3853" s="2">
        <v>3849</v>
      </c>
      <c r="B3853" s="22">
        <v>0.12345191929489378</v>
      </c>
      <c r="C3853" s="22">
        <v>3.2505104318261098E-2</v>
      </c>
      <c r="D3853" s="22">
        <v>9.0946814976632678E-2</v>
      </c>
    </row>
    <row r="3854" spans="1:4" x14ac:dyDescent="0.3">
      <c r="A3854" s="2">
        <v>3850</v>
      </c>
      <c r="B3854" s="22">
        <v>9.1636640019714818E-2</v>
      </c>
      <c r="C3854" s="22">
        <v>9.1245666611939572E-2</v>
      </c>
      <c r="D3854" s="22">
        <v>2.0640972070397499E-3</v>
      </c>
    </row>
    <row r="3855" spans="1:4" x14ac:dyDescent="0.3">
      <c r="A3855" s="2">
        <v>3851</v>
      </c>
      <c r="B3855" s="22">
        <v>7.1321346797049046E-2</v>
      </c>
      <c r="C3855" s="22">
        <v>7.1597082074731574E-2</v>
      </c>
      <c r="D3855" s="22">
        <v>3.4459284506741252E-3</v>
      </c>
    </row>
    <row r="3856" spans="1:4" x14ac:dyDescent="0.3">
      <c r="A3856" s="2">
        <v>3852</v>
      </c>
      <c r="B3856" s="22">
        <v>6.5688260830938816E-2</v>
      </c>
      <c r="C3856" s="22">
        <v>6.859486596658837E-2</v>
      </c>
      <c r="D3856" s="22">
        <v>5.5906916968525497E-3</v>
      </c>
    </row>
    <row r="3857" spans="1:4" x14ac:dyDescent="0.3">
      <c r="A3857" s="2">
        <v>3853</v>
      </c>
      <c r="B3857" s="22">
        <v>1.272026449441915E-2</v>
      </c>
      <c r="C3857" s="22">
        <v>1.1147280223667627E-2</v>
      </c>
      <c r="D3857" s="22">
        <v>3.1219413504004747E-3</v>
      </c>
    </row>
    <row r="3858" spans="1:4" x14ac:dyDescent="0.3">
      <c r="A3858" s="2">
        <v>3854</v>
      </c>
      <c r="B3858" s="22">
        <v>-2.8376493602991212E-2</v>
      </c>
      <c r="C3858" s="22">
        <v>-2.7110197348520278E-2</v>
      </c>
      <c r="D3858" s="22">
        <v>3.6597631406038596E-3</v>
      </c>
    </row>
    <row r="3859" spans="1:4" x14ac:dyDescent="0.3">
      <c r="A3859" s="2">
        <v>3855</v>
      </c>
      <c r="B3859" s="22">
        <v>2.8957094065844898E-2</v>
      </c>
      <c r="C3859" s="22">
        <v>2.7243270538747429E-2</v>
      </c>
      <c r="D3859" s="22">
        <v>3.099300898611775E-3</v>
      </c>
    </row>
    <row r="3860" spans="1:4" x14ac:dyDescent="0.3">
      <c r="A3860" s="2">
        <v>3856</v>
      </c>
      <c r="B3860" s="22">
        <v>4.5588276349008E-2</v>
      </c>
      <c r="C3860" s="22">
        <v>4.7004038468003231E-2</v>
      </c>
      <c r="D3860" s="22">
        <v>2.8590457513928752E-3</v>
      </c>
    </row>
    <row r="3861" spans="1:4" x14ac:dyDescent="0.3">
      <c r="A3861" s="2">
        <v>3857</v>
      </c>
      <c r="B3861" s="22">
        <v>5.051572341471916E-2</v>
      </c>
      <c r="C3861" s="22">
        <v>4.8332614940591122E-2</v>
      </c>
      <c r="D3861" s="22">
        <v>3.4020495368168751E-3</v>
      </c>
    </row>
    <row r="3862" spans="1:4" x14ac:dyDescent="0.3">
      <c r="A3862" s="2">
        <v>3858</v>
      </c>
      <c r="B3862" s="22">
        <v>5.736686475574982E-2</v>
      </c>
      <c r="C3862" s="22">
        <v>5.5713548325002069E-2</v>
      </c>
      <c r="D3862" s="22">
        <v>1.9481135532257499E-3</v>
      </c>
    </row>
    <row r="3863" spans="1:4" x14ac:dyDescent="0.3">
      <c r="A3863" s="2">
        <v>3859</v>
      </c>
      <c r="B3863" s="22">
        <v>2.7092285454273276E-2</v>
      </c>
      <c r="C3863" s="22">
        <v>2.6093490654602654E-2</v>
      </c>
      <c r="D3863" s="22">
        <v>9.9879479967062497E-4</v>
      </c>
    </row>
    <row r="3864" spans="1:4" x14ac:dyDescent="0.3">
      <c r="A3864" s="2">
        <v>3860</v>
      </c>
      <c r="B3864" s="22">
        <v>3.8786579854786493E-2</v>
      </c>
      <c r="C3864" s="22">
        <v>3.8906234316527753E-2</v>
      </c>
      <c r="D3864" s="22">
        <v>1.85936130583305E-3</v>
      </c>
    </row>
    <row r="3865" spans="1:4" x14ac:dyDescent="0.3">
      <c r="A3865" s="2">
        <v>3861</v>
      </c>
      <c r="B3865" s="22">
        <v>5.4508855566382297E-2</v>
      </c>
      <c r="C3865" s="22">
        <v>5.5033779237419297E-2</v>
      </c>
      <c r="D3865" s="22">
        <v>2.8162482194602498E-3</v>
      </c>
    </row>
    <row r="3866" spans="1:4" x14ac:dyDescent="0.3">
      <c r="A3866" s="2">
        <v>3862</v>
      </c>
      <c r="B3866" s="22">
        <v>6.2003161758184558E-2</v>
      </c>
      <c r="C3866" s="22">
        <v>6.2815843150019521E-2</v>
      </c>
      <c r="D3866" s="22">
        <v>2.9206257313487754E-3</v>
      </c>
    </row>
    <row r="3867" spans="1:4" x14ac:dyDescent="0.3">
      <c r="A3867" s="2">
        <v>3863</v>
      </c>
      <c r="B3867" s="22">
        <v>4.8076766543090219E-2</v>
      </c>
      <c r="C3867" s="22">
        <v>4.5921754091978198E-2</v>
      </c>
      <c r="D3867" s="22">
        <v>6.0014715418221743E-3</v>
      </c>
    </row>
    <row r="3868" spans="1:4" x14ac:dyDescent="0.3">
      <c r="A3868" s="2">
        <v>3864</v>
      </c>
      <c r="B3868" s="22">
        <v>2.7488796040415705E-2</v>
      </c>
      <c r="C3868" s="22">
        <v>2.6334155350923552E-2</v>
      </c>
      <c r="D3868" s="22">
        <v>4.4409055262803494E-3</v>
      </c>
    </row>
    <row r="3869" spans="1:4" x14ac:dyDescent="0.3">
      <c r="A3869" s="2">
        <v>3865</v>
      </c>
      <c r="B3869" s="22">
        <v>3.8360352627931959E-3</v>
      </c>
      <c r="C3869" s="22">
        <v>6.2077403999865255E-3</v>
      </c>
      <c r="D3869" s="22">
        <v>4.9111964181066748E-3</v>
      </c>
    </row>
    <row r="3870" spans="1:4" x14ac:dyDescent="0.3">
      <c r="A3870" s="2">
        <v>3866</v>
      </c>
      <c r="B3870" s="22">
        <v>2.8566304594278426E-2</v>
      </c>
      <c r="C3870" s="22">
        <v>2.4792222073301548E-2</v>
      </c>
      <c r="D3870" s="22">
        <v>8.4867312107233771E-3</v>
      </c>
    </row>
    <row r="3871" spans="1:4" x14ac:dyDescent="0.3">
      <c r="A3871" s="2">
        <v>3867</v>
      </c>
      <c r="B3871" s="22">
        <v>7.2331321425736991E-3</v>
      </c>
      <c r="C3871" s="22">
        <v>1.2355078011751076E-2</v>
      </c>
      <c r="D3871" s="22">
        <v>6.7792828194795755E-3</v>
      </c>
    </row>
    <row r="3872" spans="1:4" x14ac:dyDescent="0.3">
      <c r="A3872" s="2">
        <v>3868</v>
      </c>
      <c r="B3872" s="22">
        <v>1.8780744634568729E-2</v>
      </c>
      <c r="C3872" s="22">
        <v>1.9124722108244917E-2</v>
      </c>
      <c r="D3872" s="22">
        <v>7.8746946528554067E-3</v>
      </c>
    </row>
    <row r="3873" spans="1:4" x14ac:dyDescent="0.3">
      <c r="A3873" s="2">
        <v>3869</v>
      </c>
      <c r="B3873" s="22">
        <v>1.7585287336260021E-2</v>
      </c>
      <c r="C3873" s="22">
        <v>4.022419918328525E-2</v>
      </c>
      <c r="D3873" s="22">
        <v>2.2638911847025225E-2</v>
      </c>
    </row>
    <row r="3874" spans="1:4" x14ac:dyDescent="0.3">
      <c r="A3874" s="2">
        <v>3870</v>
      </c>
      <c r="B3874" s="22">
        <v>2.9759969096630735E-2</v>
      </c>
      <c r="C3874" s="22">
        <v>3.0307478620670843E-2</v>
      </c>
      <c r="D3874" s="22">
        <v>2.42839951533804E-3</v>
      </c>
    </row>
    <row r="3875" spans="1:4" x14ac:dyDescent="0.3">
      <c r="A3875" s="2">
        <v>3871</v>
      </c>
      <c r="B3875" s="22">
        <v>-1.0197785682976156E-2</v>
      </c>
      <c r="C3875" s="22">
        <v>-1.1905056424438853E-2</v>
      </c>
      <c r="D3875" s="22">
        <v>2.5118663907051E-3</v>
      </c>
    </row>
    <row r="3876" spans="1:4" x14ac:dyDescent="0.3">
      <c r="A3876" s="2">
        <v>3872</v>
      </c>
      <c r="B3876" s="22">
        <v>-2.4072552099823924E-2</v>
      </c>
      <c r="C3876" s="22">
        <v>-2.4117490276694301E-2</v>
      </c>
      <c r="D3876" s="22">
        <v>3.3244621008633748E-3</v>
      </c>
    </row>
    <row r="3877" spans="1:4" x14ac:dyDescent="0.3">
      <c r="A3877" s="2">
        <v>3873</v>
      </c>
      <c r="B3877" s="22">
        <v>4.3346885591745425E-2</v>
      </c>
      <c r="C3877" s="22">
        <v>4.4264918193221051E-2</v>
      </c>
      <c r="D3877" s="22">
        <v>2.1319091320037347E-3</v>
      </c>
    </row>
    <row r="3878" spans="1:4" x14ac:dyDescent="0.3">
      <c r="A3878" s="2">
        <v>3874</v>
      </c>
      <c r="B3878" s="22">
        <v>3.2636909745633401E-2</v>
      </c>
      <c r="C3878" s="22">
        <v>3.3278236165642724E-2</v>
      </c>
      <c r="D3878" s="22">
        <v>3.9638085290788242E-3</v>
      </c>
    </row>
    <row r="3879" spans="1:4" x14ac:dyDescent="0.3">
      <c r="A3879" s="2">
        <v>3875</v>
      </c>
      <c r="B3879" s="22">
        <v>4.8725638538599098E-2</v>
      </c>
      <c r="C3879" s="22">
        <v>4.6541525050997748E-2</v>
      </c>
      <c r="D3879" s="22">
        <v>2.3534800857306498E-3</v>
      </c>
    </row>
    <row r="3880" spans="1:4" x14ac:dyDescent="0.3">
      <c r="A3880" s="2">
        <v>3876</v>
      </c>
      <c r="B3880" s="22">
        <v>6.2572732102125897E-2</v>
      </c>
      <c r="C3880" s="22">
        <v>6.57492410391569E-2</v>
      </c>
      <c r="D3880" s="22">
        <v>3.7496504373847996E-3</v>
      </c>
    </row>
    <row r="3881" spans="1:4" x14ac:dyDescent="0.3">
      <c r="A3881" s="2">
        <v>3877</v>
      </c>
      <c r="B3881" s="22">
        <v>7.4959623627364552E-2</v>
      </c>
      <c r="C3881" s="22">
        <v>7.6515480875968961E-2</v>
      </c>
      <c r="D3881" s="22">
        <v>6.3497917726634753E-3</v>
      </c>
    </row>
    <row r="3882" spans="1:4" x14ac:dyDescent="0.3">
      <c r="A3882" s="2">
        <v>3878</v>
      </c>
      <c r="B3882" s="22">
        <v>9.6177158877253394E-2</v>
      </c>
      <c r="C3882" s="22">
        <v>9.5861627254635096E-2</v>
      </c>
      <c r="D3882" s="22">
        <v>5.1025641150772034E-3</v>
      </c>
    </row>
    <row r="3883" spans="1:4" x14ac:dyDescent="0.3">
      <c r="A3883" s="2">
        <v>3879</v>
      </c>
      <c r="B3883" s="22">
        <v>4.3586058542132378E-2</v>
      </c>
      <c r="C3883" s="22">
        <v>4.3432763777673224E-2</v>
      </c>
      <c r="D3883" s="22">
        <v>4.68459632247685E-3</v>
      </c>
    </row>
    <row r="3884" spans="1:4" x14ac:dyDescent="0.3">
      <c r="A3884" s="2">
        <v>3880</v>
      </c>
      <c r="B3884" s="22">
        <v>-2.7554779313504776E-2</v>
      </c>
      <c r="C3884" s="22">
        <v>-2.7211182285100177E-2</v>
      </c>
      <c r="D3884" s="22">
        <v>3.7481575272979E-3</v>
      </c>
    </row>
    <row r="3885" spans="1:4" x14ac:dyDescent="0.3">
      <c r="A3885" s="2">
        <v>3881</v>
      </c>
      <c r="B3885" s="22">
        <v>-3.1825821846723591E-2</v>
      </c>
      <c r="C3885" s="22">
        <v>-3.2733600819483497E-2</v>
      </c>
      <c r="D3885" s="22">
        <v>2.3594538215547527E-3</v>
      </c>
    </row>
    <row r="3886" spans="1:4" x14ac:dyDescent="0.3">
      <c r="A3886" s="2">
        <v>3882</v>
      </c>
      <c r="B3886" s="22">
        <v>-2.3599788546563513E-3</v>
      </c>
      <c r="C3886" s="22">
        <v>-2.6623094454407501E-3</v>
      </c>
      <c r="D3886" s="22">
        <v>5.1201162859795995E-3</v>
      </c>
    </row>
    <row r="3887" spans="1:4" x14ac:dyDescent="0.3">
      <c r="A3887" s="2">
        <v>3883</v>
      </c>
      <c r="B3887" s="22">
        <v>4.4468025676906074E-2</v>
      </c>
      <c r="C3887" s="22">
        <v>4.6103416010737308E-2</v>
      </c>
      <c r="D3887" s="22">
        <v>3.389966674148925E-3</v>
      </c>
    </row>
    <row r="3888" spans="1:4" x14ac:dyDescent="0.3">
      <c r="A3888" s="2">
        <v>3884</v>
      </c>
      <c r="B3888" s="22">
        <v>1.2528034858405573E-2</v>
      </c>
      <c r="C3888" s="22">
        <v>1.1341610923409323E-2</v>
      </c>
      <c r="D3888" s="22">
        <v>4.4955899938942502E-3</v>
      </c>
    </row>
    <row r="3889" spans="1:4" x14ac:dyDescent="0.3">
      <c r="A3889" s="2">
        <v>3885</v>
      </c>
      <c r="B3889" s="22">
        <v>3.502911841496828E-2</v>
      </c>
      <c r="C3889" s="22">
        <v>3.4869784256443423E-2</v>
      </c>
      <c r="D3889" s="22">
        <v>3.0382440891117027E-3</v>
      </c>
    </row>
    <row r="3890" spans="1:4" x14ac:dyDescent="0.3">
      <c r="A3890" s="2">
        <v>3886</v>
      </c>
      <c r="B3890" s="22">
        <v>4.1191632859408828E-2</v>
      </c>
      <c r="C3890" s="22">
        <v>4.1247412562370252E-2</v>
      </c>
      <c r="D3890" s="22">
        <v>3.649349324405225E-3</v>
      </c>
    </row>
    <row r="3891" spans="1:4" x14ac:dyDescent="0.3">
      <c r="A3891" s="2">
        <v>3887</v>
      </c>
      <c r="B3891" s="22">
        <v>2.9672462027520028E-2</v>
      </c>
      <c r="C3891" s="22">
        <v>2.8305734973400849E-2</v>
      </c>
      <c r="D3891" s="22">
        <v>3.2715853303671751E-3</v>
      </c>
    </row>
    <row r="3892" spans="1:4" x14ac:dyDescent="0.3">
      <c r="A3892" s="2">
        <v>3888</v>
      </c>
      <c r="B3892" s="22">
        <v>2.84727602265775E-2</v>
      </c>
      <c r="C3892" s="22">
        <v>2.98888841643929E-2</v>
      </c>
      <c r="D3892" s="22">
        <v>6.7078215070068992E-3</v>
      </c>
    </row>
    <row r="3893" spans="1:4" x14ac:dyDescent="0.3">
      <c r="A3893" s="2">
        <v>3889</v>
      </c>
      <c r="B3893" s="22">
        <v>3.5529813729226527E-2</v>
      </c>
      <c r="C3893" s="22">
        <v>2.2081170231103828E-2</v>
      </c>
      <c r="D3893" s="22">
        <v>2.2344854660332203E-2</v>
      </c>
    </row>
    <row r="3894" spans="1:4" x14ac:dyDescent="0.3">
      <c r="A3894" s="2">
        <v>3890</v>
      </c>
      <c r="B3894" s="22">
        <v>4.3116004206240066E-2</v>
      </c>
      <c r="C3894" s="22">
        <v>4.7119126655161311E-2</v>
      </c>
      <c r="D3894" s="22">
        <v>4.9781166017055746E-3</v>
      </c>
    </row>
    <row r="3895" spans="1:4" x14ac:dyDescent="0.3">
      <c r="A3895" s="2">
        <v>3891</v>
      </c>
      <c r="B3895" s="22">
        <v>4.9333047121763153E-2</v>
      </c>
      <c r="C3895" s="22">
        <v>4.670378286391498E-2</v>
      </c>
      <c r="D3895" s="22">
        <v>3.9758281782268749E-3</v>
      </c>
    </row>
    <row r="3896" spans="1:4" x14ac:dyDescent="0.3">
      <c r="A3896" s="2">
        <v>3892</v>
      </c>
      <c r="B3896" s="22">
        <v>2.5656596757471502E-2</v>
      </c>
      <c r="C3896" s="22">
        <v>2.841098234057423E-2</v>
      </c>
      <c r="D3896" s="22">
        <v>4.9263471737503251E-3</v>
      </c>
    </row>
    <row r="3897" spans="1:4" x14ac:dyDescent="0.3">
      <c r="A3897" s="2">
        <v>3893</v>
      </c>
      <c r="B3897" s="22">
        <v>4.5192925259471002E-2</v>
      </c>
      <c r="C3897" s="22">
        <v>4.5176281593740077E-2</v>
      </c>
      <c r="D3897" s="22">
        <v>2.486177720129525E-3</v>
      </c>
    </row>
    <row r="3898" spans="1:4" x14ac:dyDescent="0.3">
      <c r="A3898" s="2">
        <v>3894</v>
      </c>
      <c r="B3898" s="22">
        <v>3.6656340584159001E-2</v>
      </c>
      <c r="C3898" s="22">
        <v>3.5773453302681446E-2</v>
      </c>
      <c r="D3898" s="22">
        <v>4.0245326235887492E-3</v>
      </c>
    </row>
    <row r="3899" spans="1:4" x14ac:dyDescent="0.3">
      <c r="A3899" s="2">
        <v>3895</v>
      </c>
      <c r="B3899" s="22">
        <v>5.8879423886537552E-2</v>
      </c>
      <c r="C3899" s="22">
        <v>5.7288951240479821E-2</v>
      </c>
      <c r="D3899" s="22">
        <v>7.3212487623095747E-3</v>
      </c>
    </row>
    <row r="3900" spans="1:4" x14ac:dyDescent="0.3">
      <c r="A3900" s="2">
        <v>3896</v>
      </c>
      <c r="B3900" s="22">
        <v>6.0975663363933674E-2</v>
      </c>
      <c r="C3900" s="22">
        <v>6.1163412407040499E-2</v>
      </c>
      <c r="D3900" s="22">
        <v>2.8071571141483256E-3</v>
      </c>
    </row>
    <row r="3901" spans="1:4" x14ac:dyDescent="0.3">
      <c r="A3901" s="2">
        <v>3897</v>
      </c>
      <c r="B3901" s="22">
        <v>3.9204192347824601E-2</v>
      </c>
      <c r="C3901" s="22">
        <v>3.9780232124030576E-2</v>
      </c>
      <c r="D3901" s="22">
        <v>3.3178459852934252E-3</v>
      </c>
    </row>
    <row r="3902" spans="1:4" x14ac:dyDescent="0.3">
      <c r="A3902" s="2">
        <v>3898</v>
      </c>
      <c r="B3902" s="22">
        <v>3.8582900073379174E-2</v>
      </c>
      <c r="C3902" s="22">
        <v>3.6706348415464246E-2</v>
      </c>
      <c r="D3902" s="22">
        <v>7.977368310094074E-3</v>
      </c>
    </row>
    <row r="3903" spans="1:4" x14ac:dyDescent="0.3">
      <c r="A3903" s="2">
        <v>3899</v>
      </c>
      <c r="B3903" s="22">
        <v>3.4012669697403977E-2</v>
      </c>
      <c r="C3903" s="22">
        <v>3.4484214149415424E-2</v>
      </c>
      <c r="D3903" s="22">
        <v>3.3073378726841502E-3</v>
      </c>
    </row>
    <row r="3904" spans="1:4" x14ac:dyDescent="0.3">
      <c r="A3904" s="2">
        <v>3900</v>
      </c>
      <c r="B3904" s="22">
        <v>0.19311244692653412</v>
      </c>
      <c r="C3904" s="22">
        <v>0.18952119466848671</v>
      </c>
      <c r="D3904" s="22">
        <v>9.6068920101970018E-3</v>
      </c>
    </row>
    <row r="3905" spans="1:4" x14ac:dyDescent="0.3">
      <c r="A3905" s="2">
        <v>3901</v>
      </c>
      <c r="B3905" s="22">
        <v>0.12354601453989755</v>
      </c>
      <c r="C3905" s="22">
        <v>0.1296618085470983</v>
      </c>
      <c r="D3905" s="22">
        <v>9.9293066305109548E-3</v>
      </c>
    </row>
    <row r="3906" spans="1:4" x14ac:dyDescent="0.3">
      <c r="A3906" s="2">
        <v>3902</v>
      </c>
      <c r="B3906" s="22">
        <v>-3.3829267136752626E-2</v>
      </c>
      <c r="C3906" s="22">
        <v>-3.2290379982441601E-2</v>
      </c>
      <c r="D3906" s="22">
        <v>7.8502329997717744E-3</v>
      </c>
    </row>
    <row r="3907" spans="1:4" x14ac:dyDescent="0.3">
      <c r="A3907" s="2">
        <v>3903</v>
      </c>
      <c r="B3907" s="22">
        <v>-1.4620289206504874E-2</v>
      </c>
      <c r="C3907" s="22">
        <v>-1.3411034829914603E-2</v>
      </c>
      <c r="D3907" s="22">
        <v>9.1377710923552739E-3</v>
      </c>
    </row>
    <row r="3908" spans="1:4" x14ac:dyDescent="0.3">
      <c r="A3908" s="2">
        <v>3904</v>
      </c>
      <c r="B3908" s="22">
        <v>2.6702601462603422E-3</v>
      </c>
      <c r="C3908" s="22">
        <v>1.5620207414030357E-3</v>
      </c>
      <c r="D3908" s="22">
        <v>9.7855551866816107E-3</v>
      </c>
    </row>
    <row r="3909" spans="1:4" x14ac:dyDescent="0.3">
      <c r="A3909" s="2">
        <v>3905</v>
      </c>
      <c r="B3909" s="22">
        <v>2.6825052686035675E-2</v>
      </c>
      <c r="C3909" s="22">
        <v>2.8772507794201426E-2</v>
      </c>
      <c r="D3909" s="22">
        <v>2.2719986736774497E-3</v>
      </c>
    </row>
    <row r="3910" spans="1:4" x14ac:dyDescent="0.3">
      <c r="A3910" s="2">
        <v>3906</v>
      </c>
      <c r="B3910" s="22">
        <v>1.9119953503832398E-2</v>
      </c>
      <c r="C3910" s="22">
        <v>1.5178209170699201E-2</v>
      </c>
      <c r="D3910" s="22">
        <v>7.8877133782952E-3</v>
      </c>
    </row>
    <row r="3911" spans="1:4" x14ac:dyDescent="0.3">
      <c r="A3911" s="2">
        <v>3907</v>
      </c>
      <c r="B3911" s="22">
        <v>2.347613545134657E-2</v>
      </c>
      <c r="C3911" s="22">
        <v>2.9823453631251995E-2</v>
      </c>
      <c r="D3911" s="22">
        <v>1.3460735790431477E-2</v>
      </c>
    </row>
    <row r="3912" spans="1:4" x14ac:dyDescent="0.3">
      <c r="A3912" s="2">
        <v>3908</v>
      </c>
      <c r="B3912" s="22">
        <v>3.3904735464602723E-2</v>
      </c>
      <c r="C3912" s="22">
        <v>3.6178382113575949E-2</v>
      </c>
      <c r="D3912" s="22">
        <v>7.2012352757156251E-3</v>
      </c>
    </row>
    <row r="3913" spans="1:4" x14ac:dyDescent="0.3">
      <c r="A3913" s="2">
        <v>3909</v>
      </c>
      <c r="B3913" s="22">
        <v>6.3791270367801106E-2</v>
      </c>
      <c r="C3913" s="22">
        <v>2.172640897333615E-2</v>
      </c>
      <c r="D3913" s="22">
        <v>4.2064861394464956E-2</v>
      </c>
    </row>
    <row r="3914" spans="1:4" x14ac:dyDescent="0.3">
      <c r="A3914" s="2">
        <v>3910</v>
      </c>
      <c r="B3914" s="22">
        <v>1.7004602588713173E-2</v>
      </c>
      <c r="C3914" s="22">
        <v>1.7692423891276197E-2</v>
      </c>
      <c r="D3914" s="22">
        <v>1.6868798993528748E-3</v>
      </c>
    </row>
    <row r="3915" spans="1:4" x14ac:dyDescent="0.3">
      <c r="A3915" s="2">
        <v>3911</v>
      </c>
      <c r="B3915" s="22">
        <v>2.6035016402602165E-2</v>
      </c>
      <c r="C3915" s="22">
        <v>2.5615477061364696E-2</v>
      </c>
      <c r="D3915" s="22">
        <v>1.9783480674960274E-3</v>
      </c>
    </row>
    <row r="3916" spans="1:4" x14ac:dyDescent="0.3">
      <c r="A3916" s="2">
        <v>3912</v>
      </c>
      <c r="B3916" s="22">
        <v>2.1697206422686573E-2</v>
      </c>
      <c r="C3916" s="22">
        <v>2.2737819701433175E-2</v>
      </c>
      <c r="D3916" s="22">
        <v>3.4317374229431001E-3</v>
      </c>
    </row>
    <row r="3917" spans="1:4" x14ac:dyDescent="0.3">
      <c r="A3917" s="2">
        <v>3913</v>
      </c>
      <c r="B3917" s="22">
        <v>2.0332211628556179E-2</v>
      </c>
      <c r="C3917" s="22">
        <v>1.8276934977620875E-2</v>
      </c>
      <c r="D3917" s="22">
        <v>2.4853912182153E-3</v>
      </c>
    </row>
    <row r="3918" spans="1:4" x14ac:dyDescent="0.3">
      <c r="A3918" s="2">
        <v>3914</v>
      </c>
      <c r="B3918" s="22">
        <v>3.231862932443625E-2</v>
      </c>
      <c r="C3918" s="22">
        <v>3.2957935240119696E-2</v>
      </c>
      <c r="D3918" s="22">
        <v>3.5431063733993998E-3</v>
      </c>
    </row>
    <row r="3919" spans="1:4" x14ac:dyDescent="0.3">
      <c r="A3919" s="2">
        <v>3915</v>
      </c>
      <c r="B3919" s="22">
        <v>4.4712538830935872E-2</v>
      </c>
      <c r="C3919" s="22">
        <v>4.3377185240387979E-2</v>
      </c>
      <c r="D3919" s="22">
        <v>2.4820277467371499E-3</v>
      </c>
    </row>
    <row r="3920" spans="1:4" x14ac:dyDescent="0.3">
      <c r="A3920" s="2">
        <v>3916</v>
      </c>
      <c r="B3920" s="22">
        <v>4.3138968758285073E-2</v>
      </c>
      <c r="C3920" s="22">
        <v>4.1384618729352993E-2</v>
      </c>
      <c r="D3920" s="22">
        <v>1.7543500289320748E-3</v>
      </c>
    </row>
    <row r="3921" spans="1:4" x14ac:dyDescent="0.3">
      <c r="A3921" s="2">
        <v>3917</v>
      </c>
      <c r="B3921" s="22">
        <v>3.9504135027527726E-2</v>
      </c>
      <c r="C3921" s="22">
        <v>4.0763988159596878E-2</v>
      </c>
      <c r="D3921" s="22">
        <v>4.0982654318212994E-3</v>
      </c>
    </row>
    <row r="3922" spans="1:4" x14ac:dyDescent="0.3">
      <c r="A3922" s="2">
        <v>3918</v>
      </c>
      <c r="B3922" s="22">
        <v>5.8355636894702918E-2</v>
      </c>
      <c r="C3922" s="22">
        <v>5.738354846835135E-2</v>
      </c>
      <c r="D3922" s="22">
        <v>2.7827806770801249E-3</v>
      </c>
    </row>
    <row r="3923" spans="1:4" x14ac:dyDescent="0.3">
      <c r="A3923" s="2">
        <v>3919</v>
      </c>
      <c r="B3923" s="22">
        <v>6.7488197237253203E-2</v>
      </c>
      <c r="C3923" s="22">
        <v>6.6495778970420305E-2</v>
      </c>
      <c r="D3923" s="22">
        <v>1.4755902811884E-3</v>
      </c>
    </row>
    <row r="3924" spans="1:4" x14ac:dyDescent="0.3">
      <c r="A3924" s="2">
        <v>3920</v>
      </c>
      <c r="B3924" s="22">
        <v>3.542115911841387E-2</v>
      </c>
      <c r="C3924" s="22">
        <v>3.70350824669003E-2</v>
      </c>
      <c r="D3924" s="22">
        <v>2.8997482731938752E-3</v>
      </c>
    </row>
    <row r="3925" spans="1:4" x14ac:dyDescent="0.3">
      <c r="A3925" s="2">
        <v>3921</v>
      </c>
      <c r="B3925" s="22">
        <v>2.3452110588550543E-2</v>
      </c>
      <c r="C3925" s="22">
        <v>2.2953571635298452E-2</v>
      </c>
      <c r="D3925" s="22">
        <v>3.6176423309371075E-3</v>
      </c>
    </row>
    <row r="3926" spans="1:4" x14ac:dyDescent="0.3">
      <c r="A3926" s="2">
        <v>3922</v>
      </c>
      <c r="B3926" s="22">
        <v>4.1175696067512098E-2</v>
      </c>
      <c r="C3926" s="22">
        <v>4.0383929852396354E-2</v>
      </c>
      <c r="D3926" s="22">
        <v>2.7838828973471997E-3</v>
      </c>
    </row>
    <row r="3927" spans="1:4" x14ac:dyDescent="0.3">
      <c r="A3927" s="2">
        <v>3923</v>
      </c>
      <c r="B3927" s="22">
        <v>7.11144953966142E-2</v>
      </c>
      <c r="C3927" s="22">
        <v>7.47046228498221E-2</v>
      </c>
      <c r="D3927" s="22">
        <v>4.9664005637169491E-3</v>
      </c>
    </row>
    <row r="3928" spans="1:4" x14ac:dyDescent="0.3">
      <c r="A3928" s="2">
        <v>3924</v>
      </c>
      <c r="B3928" s="22">
        <v>5.2170709706842899E-2</v>
      </c>
      <c r="C3928" s="22">
        <v>5.2294188179075725E-2</v>
      </c>
      <c r="D3928" s="22">
        <v>1.7358660697936752E-3</v>
      </c>
    </row>
    <row r="3929" spans="1:4" x14ac:dyDescent="0.3">
      <c r="A3929" s="2">
        <v>3925</v>
      </c>
      <c r="B3929" s="22">
        <v>5.4117216728627848E-2</v>
      </c>
      <c r="C3929" s="22">
        <v>5.3466885816305834E-2</v>
      </c>
      <c r="D3929" s="22">
        <v>7.2530810721217823E-3</v>
      </c>
    </row>
    <row r="3930" spans="1:4" x14ac:dyDescent="0.3">
      <c r="A3930" s="2">
        <v>3926</v>
      </c>
      <c r="B3930" s="22">
        <v>8.9434059336781641E-2</v>
      </c>
      <c r="C3930" s="22">
        <v>8.7547117145732004E-2</v>
      </c>
      <c r="D3930" s="22">
        <v>3.6316618788989176E-3</v>
      </c>
    </row>
    <row r="3931" spans="1:4" x14ac:dyDescent="0.3">
      <c r="A3931" s="2">
        <v>3927</v>
      </c>
      <c r="B3931" s="22">
        <v>5.3011437412351474E-2</v>
      </c>
      <c r="C3931" s="22">
        <v>5.2950646728277095E-2</v>
      </c>
      <c r="D3931" s="22">
        <v>1.1124372947961324E-2</v>
      </c>
    </row>
    <row r="3932" spans="1:4" x14ac:dyDescent="0.3">
      <c r="A3932" s="2">
        <v>3928</v>
      </c>
      <c r="B3932" s="22">
        <v>-1.2233406305313266E-3</v>
      </c>
      <c r="C3932" s="22">
        <v>1.3068070635199554E-2</v>
      </c>
      <c r="D3932" s="22">
        <v>1.6582908108830424E-2</v>
      </c>
    </row>
    <row r="3933" spans="1:4" x14ac:dyDescent="0.3">
      <c r="A3933" s="2">
        <v>3929</v>
      </c>
      <c r="B3933" s="22">
        <v>4.6887528151272739E-3</v>
      </c>
      <c r="C3933" s="22">
        <v>6.412217626348052E-3</v>
      </c>
      <c r="D3933" s="22">
        <v>3.945834585465488E-2</v>
      </c>
    </row>
    <row r="3934" spans="1:4" x14ac:dyDescent="0.3">
      <c r="A3934" s="2">
        <v>3930</v>
      </c>
      <c r="B3934" s="22">
        <v>3.5615021362900748E-2</v>
      </c>
      <c r="C3934" s="22">
        <v>3.5826787352562076E-2</v>
      </c>
      <c r="D3934" s="22">
        <v>4.5796018093825748E-3</v>
      </c>
    </row>
    <row r="3935" spans="1:4" x14ac:dyDescent="0.3">
      <c r="A3935" s="2">
        <v>3931</v>
      </c>
      <c r="B3935" s="22">
        <v>3.7228822708129779E-2</v>
      </c>
      <c r="C3935" s="22">
        <v>3.6871687509119393E-2</v>
      </c>
      <c r="D3935" s="22">
        <v>2.336791716515975E-3</v>
      </c>
    </row>
    <row r="3936" spans="1:4" x14ac:dyDescent="0.3">
      <c r="A3936" s="2">
        <v>3932</v>
      </c>
      <c r="B3936" s="22">
        <v>3.5661346279084752E-2</v>
      </c>
      <c r="C3936" s="22">
        <v>3.7025714293122229E-2</v>
      </c>
      <c r="D3936" s="22">
        <v>2.6067057624458248E-3</v>
      </c>
    </row>
    <row r="3937" spans="1:4" x14ac:dyDescent="0.3">
      <c r="A3937" s="2">
        <v>3933</v>
      </c>
      <c r="B3937" s="22">
        <v>3.3403172157704726E-2</v>
      </c>
      <c r="C3937" s="22">
        <v>3.2729952130466602E-2</v>
      </c>
      <c r="D3937" s="22">
        <v>1.1136238463223249E-3</v>
      </c>
    </row>
    <row r="3938" spans="1:4" x14ac:dyDescent="0.3">
      <c r="A3938" s="2">
        <v>3934</v>
      </c>
      <c r="B3938" s="22">
        <v>4.4140275567769928E-2</v>
      </c>
      <c r="C3938" s="22">
        <v>4.347735224291685E-2</v>
      </c>
      <c r="D3938" s="22">
        <v>4.1282814927398256E-3</v>
      </c>
    </row>
    <row r="3939" spans="1:4" x14ac:dyDescent="0.3">
      <c r="A3939" s="2">
        <v>3935</v>
      </c>
      <c r="B3939" s="22">
        <v>2.67226118594408E-2</v>
      </c>
      <c r="C3939" s="22">
        <v>2.4543478153645826E-2</v>
      </c>
      <c r="D3939" s="22">
        <v>3.339353017509125E-3</v>
      </c>
    </row>
    <row r="3940" spans="1:4" x14ac:dyDescent="0.3">
      <c r="A3940" s="2">
        <v>3936</v>
      </c>
      <c r="B3940" s="22">
        <v>2.2041046526283137E-2</v>
      </c>
      <c r="C3940" s="22">
        <v>2.2433647653087918E-2</v>
      </c>
      <c r="D3940" s="22">
        <v>1.2714935000984649E-3</v>
      </c>
    </row>
    <row r="3941" spans="1:4" x14ac:dyDescent="0.3">
      <c r="A3941" s="2">
        <v>3937</v>
      </c>
      <c r="B3941" s="22">
        <v>3.9275472983718002E-2</v>
      </c>
      <c r="C3941" s="22">
        <v>4.0948316454887446E-2</v>
      </c>
      <c r="D3941" s="22">
        <v>1.6728434711694501E-3</v>
      </c>
    </row>
    <row r="3942" spans="1:4" x14ac:dyDescent="0.3">
      <c r="A3942" s="2">
        <v>3938</v>
      </c>
      <c r="B3942" s="22">
        <v>5.1811639219522573E-2</v>
      </c>
      <c r="C3942" s="22">
        <v>5.2038312423974178E-2</v>
      </c>
      <c r="D3942" s="22">
        <v>3.2471497543154E-3</v>
      </c>
    </row>
    <row r="3943" spans="1:4" x14ac:dyDescent="0.3">
      <c r="A3943" s="2">
        <v>3939</v>
      </c>
      <c r="B3943" s="22">
        <v>7.7067817561328522E-2</v>
      </c>
      <c r="C3943" s="22">
        <v>7.8193315770476973E-2</v>
      </c>
      <c r="D3943" s="22">
        <v>3.3228793181477004E-3</v>
      </c>
    </row>
    <row r="3944" spans="1:4" x14ac:dyDescent="0.3">
      <c r="A3944" s="2">
        <v>3940</v>
      </c>
      <c r="B3944" s="22">
        <v>5.5397120304405731E-2</v>
      </c>
      <c r="C3944" s="22">
        <v>5.7049956172704648E-2</v>
      </c>
      <c r="D3944" s="22">
        <v>4.5302594080568253E-3</v>
      </c>
    </row>
    <row r="3945" spans="1:4" x14ac:dyDescent="0.3">
      <c r="A3945" s="2">
        <v>3941</v>
      </c>
      <c r="B3945" s="22">
        <v>9.0284388512372971E-2</v>
      </c>
      <c r="C3945" s="22">
        <v>9.1200674884021379E-2</v>
      </c>
      <c r="D3945" s="22">
        <v>6.3731642439964495E-3</v>
      </c>
    </row>
    <row r="3946" spans="1:4" x14ac:dyDescent="0.3">
      <c r="A3946" s="2">
        <v>3942</v>
      </c>
      <c r="B3946" s="22">
        <v>0.1495193969458341</v>
      </c>
      <c r="C3946" s="22">
        <v>0.14834132604300967</v>
      </c>
      <c r="D3946" s="22">
        <v>6.7477077245710494E-3</v>
      </c>
    </row>
    <row r="3947" spans="1:4" x14ac:dyDescent="0.3">
      <c r="A3947" s="2">
        <v>3943</v>
      </c>
      <c r="B3947" s="22">
        <v>0.1585842948406935</v>
      </c>
      <c r="C3947" s="22">
        <v>0.16249667294323458</v>
      </c>
      <c r="D3947" s="22">
        <v>1.1364016681909575E-2</v>
      </c>
    </row>
    <row r="3948" spans="1:4" x14ac:dyDescent="0.3">
      <c r="A3948" s="2">
        <v>3944</v>
      </c>
      <c r="B3948" s="22">
        <v>9.4680361449718503E-2</v>
      </c>
      <c r="C3948" s="22">
        <v>9.9371596239507157E-2</v>
      </c>
      <c r="D3948" s="22">
        <v>1.5205153264105249E-2</v>
      </c>
    </row>
    <row r="3949" spans="1:4" x14ac:dyDescent="0.3">
      <c r="A3949" s="2">
        <v>3945</v>
      </c>
      <c r="B3949" s="22">
        <v>3.481198661029325E-2</v>
      </c>
      <c r="C3949" s="22">
        <v>3.3576656132936422E-2</v>
      </c>
      <c r="D3949" s="22">
        <v>7.6100397855042761E-3</v>
      </c>
    </row>
    <row r="3950" spans="1:4" x14ac:dyDescent="0.3">
      <c r="A3950" s="2">
        <v>3946</v>
      </c>
      <c r="B3950" s="22">
        <v>7.4458037503063623E-2</v>
      </c>
      <c r="C3950" s="22">
        <v>7.6069006696343422E-2</v>
      </c>
      <c r="D3950" s="22">
        <v>5.134235136211E-3</v>
      </c>
    </row>
    <row r="3951" spans="1:4" x14ac:dyDescent="0.3">
      <c r="A3951" s="2">
        <v>3947</v>
      </c>
      <c r="B3951" s="22">
        <v>0.10668107867240897</v>
      </c>
      <c r="C3951" s="22">
        <v>9.4320078263990553E-2</v>
      </c>
      <c r="D3951" s="22">
        <v>1.2440283899195418E-2</v>
      </c>
    </row>
    <row r="3952" spans="1:4" x14ac:dyDescent="0.3">
      <c r="A3952" s="2">
        <v>3948</v>
      </c>
      <c r="B3952" s="22">
        <v>4.5834925025701474E-2</v>
      </c>
      <c r="C3952" s="22">
        <v>5.9340542182326331E-2</v>
      </c>
      <c r="D3952" s="22">
        <v>4.8938116058707098E-2</v>
      </c>
    </row>
    <row r="3953" spans="1:4" x14ac:dyDescent="0.3">
      <c r="A3953" s="2">
        <v>3949</v>
      </c>
      <c r="B3953" s="22">
        <v>-5.9771828353405047E-2</v>
      </c>
      <c r="C3953" s="22">
        <v>3.2576107885688578E-2</v>
      </c>
      <c r="D3953" s="22">
        <v>9.2347936239093625E-2</v>
      </c>
    </row>
    <row r="3954" spans="1:4" x14ac:dyDescent="0.3">
      <c r="A3954" s="2">
        <v>3950</v>
      </c>
      <c r="B3954" s="22">
        <v>2.6818177662789797E-2</v>
      </c>
      <c r="C3954" s="22">
        <v>2.7438774122856537E-2</v>
      </c>
      <c r="D3954" s="22">
        <v>5.9071126161143227E-3</v>
      </c>
    </row>
    <row r="3955" spans="1:4" x14ac:dyDescent="0.3">
      <c r="A3955" s="2">
        <v>3951</v>
      </c>
      <c r="B3955" s="22">
        <v>4.2944557964801802E-2</v>
      </c>
      <c r="C3955" s="22">
        <v>4.2386929271742702E-2</v>
      </c>
      <c r="D3955" s="22">
        <v>4.1490409057587507E-3</v>
      </c>
    </row>
    <row r="3956" spans="1:4" x14ac:dyDescent="0.3">
      <c r="A3956" s="2">
        <v>3952</v>
      </c>
      <c r="B3956" s="22">
        <v>4.9727326724678278E-2</v>
      </c>
      <c r="C3956" s="22">
        <v>5.3310133051127098E-2</v>
      </c>
      <c r="D3956" s="22">
        <v>6.8720253184439252E-3</v>
      </c>
    </row>
    <row r="3957" spans="1:4" x14ac:dyDescent="0.3">
      <c r="A3957" s="2">
        <v>3953</v>
      </c>
      <c r="B3957" s="22">
        <v>4.8783536069095204E-2</v>
      </c>
      <c r="C3957" s="22">
        <v>5.1242559915408457E-2</v>
      </c>
      <c r="D3957" s="22">
        <v>6.6517919767646646E-3</v>
      </c>
    </row>
    <row r="3958" spans="1:4" x14ac:dyDescent="0.3">
      <c r="A3958" s="2">
        <v>3954</v>
      </c>
      <c r="B3958" s="22">
        <v>5.1654729992151219E-2</v>
      </c>
      <c r="C3958" s="22">
        <v>5.1523681730032078E-2</v>
      </c>
      <c r="D3958" s="22">
        <v>6.5774172544480498E-3</v>
      </c>
    </row>
    <row r="3959" spans="1:4" x14ac:dyDescent="0.3">
      <c r="A3959" s="2">
        <v>3955</v>
      </c>
      <c r="B3959" s="22">
        <v>3.1359996180981425E-2</v>
      </c>
      <c r="C3959" s="22">
        <v>3.2151890685781823E-2</v>
      </c>
      <c r="D3959" s="22">
        <v>1.2048094067722E-3</v>
      </c>
    </row>
    <row r="3960" spans="1:4" x14ac:dyDescent="0.3">
      <c r="A3960" s="2">
        <v>3956</v>
      </c>
      <c r="B3960" s="22">
        <v>4.1978768073022248E-2</v>
      </c>
      <c r="C3960" s="22">
        <v>3.9477623999118805E-2</v>
      </c>
      <c r="D3960" s="22">
        <v>3.5257106646894004E-3</v>
      </c>
    </row>
    <row r="3961" spans="1:4" x14ac:dyDescent="0.3">
      <c r="A3961" s="2">
        <v>3957</v>
      </c>
      <c r="B3961" s="22">
        <v>2.4107713717967251E-2</v>
      </c>
      <c r="C3961" s="22">
        <v>2.5008238386362725E-2</v>
      </c>
      <c r="D3961" s="22">
        <v>4.1727693751453755E-3</v>
      </c>
    </row>
    <row r="3962" spans="1:4" x14ac:dyDescent="0.3">
      <c r="A3962" s="2">
        <v>3958</v>
      </c>
      <c r="B3962" s="22">
        <v>4.099966119974853E-2</v>
      </c>
      <c r="C3962" s="22">
        <v>3.7898367736488525E-2</v>
      </c>
      <c r="D3962" s="22">
        <v>3.4107840619982E-3</v>
      </c>
    </row>
    <row r="3963" spans="1:4" x14ac:dyDescent="0.3">
      <c r="A3963" s="2">
        <v>3959</v>
      </c>
      <c r="B3963" s="22">
        <v>3.1059877015650203E-2</v>
      </c>
      <c r="C3963" s="22">
        <v>3.0735296197235626E-2</v>
      </c>
      <c r="D3963" s="22">
        <v>1.6563497483729249E-3</v>
      </c>
    </row>
    <row r="3964" spans="1:4" x14ac:dyDescent="0.3">
      <c r="A3964" s="2">
        <v>3960</v>
      </c>
      <c r="B3964" s="22">
        <v>4.293387150391928E-2</v>
      </c>
      <c r="C3964" s="22">
        <v>4.4143779203295597E-2</v>
      </c>
      <c r="D3964" s="22">
        <v>3.2101715914905249E-3</v>
      </c>
    </row>
    <row r="3965" spans="1:4" x14ac:dyDescent="0.3">
      <c r="A3965" s="2">
        <v>3961</v>
      </c>
      <c r="B3965" s="22">
        <v>6.4353626221418395E-2</v>
      </c>
      <c r="C3965" s="22">
        <v>6.2978670001029871E-2</v>
      </c>
      <c r="D3965" s="22">
        <v>2.6883371174334248E-3</v>
      </c>
    </row>
    <row r="3966" spans="1:4" x14ac:dyDescent="0.3">
      <c r="A3966" s="2">
        <v>3962</v>
      </c>
      <c r="B3966" s="22">
        <v>6.9079892709851994E-3</v>
      </c>
      <c r="C3966" s="22">
        <v>8.4180128760635783E-3</v>
      </c>
      <c r="D3966" s="22">
        <v>2.9547451995312751E-3</v>
      </c>
    </row>
    <row r="3967" spans="1:4" x14ac:dyDescent="0.3">
      <c r="A3967" s="2">
        <v>3963</v>
      </c>
      <c r="B3967" s="22">
        <v>1.4692534692585371E-2</v>
      </c>
      <c r="C3967" s="22">
        <v>1.690668053925035E-2</v>
      </c>
      <c r="D3967" s="22">
        <v>7.8710895031691326E-3</v>
      </c>
    </row>
    <row r="3968" spans="1:4" x14ac:dyDescent="0.3">
      <c r="A3968" s="2">
        <v>3964</v>
      </c>
      <c r="B3968" s="22">
        <v>1.8128464929759527E-2</v>
      </c>
      <c r="C3968" s="22">
        <v>1.8686003051698201E-2</v>
      </c>
      <c r="D3968" s="22">
        <v>4.7785229980946749E-3</v>
      </c>
    </row>
    <row r="3969" spans="1:4" x14ac:dyDescent="0.3">
      <c r="A3969" s="2">
        <v>3965</v>
      </c>
      <c r="B3969" s="22">
        <v>2.4432372301817105E-3</v>
      </c>
      <c r="C3969" s="22">
        <v>9.9389925017022915E-3</v>
      </c>
      <c r="D3969" s="22">
        <v>1.0680759267415581E-2</v>
      </c>
    </row>
    <row r="3970" spans="1:4" x14ac:dyDescent="0.3">
      <c r="A3970" s="2">
        <v>3966</v>
      </c>
      <c r="B3970" s="22">
        <v>3.3433456905186301E-2</v>
      </c>
      <c r="C3970" s="22">
        <v>2.55454850848763E-2</v>
      </c>
      <c r="D3970" s="22">
        <v>1.42063174862415E-2</v>
      </c>
    </row>
    <row r="3971" spans="1:4" x14ac:dyDescent="0.3">
      <c r="A3971" s="2">
        <v>3967</v>
      </c>
      <c r="B3971" s="22">
        <v>4.2467414401471698E-2</v>
      </c>
      <c r="C3971" s="22">
        <v>4.762802133336673E-2</v>
      </c>
      <c r="D3971" s="22">
        <v>1.6241527628153528E-2</v>
      </c>
    </row>
    <row r="3972" spans="1:4" x14ac:dyDescent="0.3">
      <c r="A3972" s="2">
        <v>3968</v>
      </c>
      <c r="B3972" s="22">
        <v>3.2868560403585455E-2</v>
      </c>
      <c r="C3972" s="22">
        <v>3.4483223222196081E-2</v>
      </c>
      <c r="D3972" s="22">
        <v>3.0388490296900276E-2</v>
      </c>
    </row>
    <row r="3973" spans="1:4" x14ac:dyDescent="0.3">
      <c r="A3973" s="2">
        <v>3969</v>
      </c>
      <c r="B3973" s="22">
        <v>2.8867901768535445E-2</v>
      </c>
      <c r="C3973" s="22">
        <v>2.5953234173357504E-2</v>
      </c>
      <c r="D3973" s="22">
        <v>3.02492412738503E-2</v>
      </c>
    </row>
    <row r="3974" spans="1:4" x14ac:dyDescent="0.3">
      <c r="A3974" s="2">
        <v>3970</v>
      </c>
      <c r="B3974" s="22">
        <v>6.2466694973409252E-2</v>
      </c>
      <c r="C3974" s="22">
        <v>6.1898177489638453E-2</v>
      </c>
      <c r="D3974" s="22">
        <v>1.9037416204809999E-3</v>
      </c>
    </row>
    <row r="3975" spans="1:4" x14ac:dyDescent="0.3">
      <c r="A3975" s="2">
        <v>3971</v>
      </c>
      <c r="B3975" s="22">
        <v>5.045653320848946E-2</v>
      </c>
      <c r="C3975" s="22">
        <v>4.9230050295591403E-2</v>
      </c>
      <c r="D3975" s="22">
        <v>1.2264829128980498E-3</v>
      </c>
    </row>
    <row r="3976" spans="1:4" x14ac:dyDescent="0.3">
      <c r="A3976" s="2">
        <v>3972</v>
      </c>
      <c r="B3976" s="22">
        <v>4.663056414574393E-2</v>
      </c>
      <c r="C3976" s="22">
        <v>4.8799687065184054E-2</v>
      </c>
      <c r="D3976" s="22">
        <v>3.7169512361286249E-3</v>
      </c>
    </row>
    <row r="3977" spans="1:4" x14ac:dyDescent="0.3">
      <c r="A3977" s="2">
        <v>3973</v>
      </c>
      <c r="B3977" s="22">
        <v>1.7652156762778624E-2</v>
      </c>
      <c r="C3977" s="22">
        <v>1.4867898076772874E-2</v>
      </c>
      <c r="D3977" s="22">
        <v>3.9098849520087502E-3</v>
      </c>
    </row>
    <row r="3978" spans="1:4" x14ac:dyDescent="0.3">
      <c r="A3978" s="2">
        <v>3974</v>
      </c>
      <c r="B3978" s="22">
        <v>4.0468823164701392E-2</v>
      </c>
      <c r="C3978" s="22">
        <v>4.0486026555299773E-2</v>
      </c>
      <c r="D3978" s="22">
        <v>4.3644793331622123E-3</v>
      </c>
    </row>
    <row r="3979" spans="1:4" x14ac:dyDescent="0.3">
      <c r="A3979" s="2">
        <v>3975</v>
      </c>
      <c r="B3979" s="22">
        <v>2.4711240082979303E-2</v>
      </c>
      <c r="C3979" s="22">
        <v>2.4801249615848078E-2</v>
      </c>
      <c r="D3979" s="22">
        <v>2.1049203351139246E-3</v>
      </c>
    </row>
    <row r="3980" spans="1:4" x14ac:dyDescent="0.3">
      <c r="A3980" s="2">
        <v>3976</v>
      </c>
      <c r="B3980" s="22">
        <v>2.9859612230211476E-2</v>
      </c>
      <c r="C3980" s="22">
        <v>2.8881373582407756E-2</v>
      </c>
      <c r="D3980" s="22">
        <v>5.8415343519300708E-3</v>
      </c>
    </row>
    <row r="3981" spans="1:4" x14ac:dyDescent="0.3">
      <c r="A3981" s="2">
        <v>3977</v>
      </c>
      <c r="B3981" s="22">
        <v>3.4201111644506454E-2</v>
      </c>
      <c r="C3981" s="22">
        <v>3.3959944732487202E-2</v>
      </c>
      <c r="D3981" s="22">
        <v>3.6248145624995501E-3</v>
      </c>
    </row>
    <row r="3982" spans="1:4" x14ac:dyDescent="0.3">
      <c r="A3982" s="2">
        <v>3978</v>
      </c>
      <c r="B3982" s="22">
        <v>8.2427364774048412E-2</v>
      </c>
      <c r="C3982" s="22">
        <v>8.5580080281943069E-2</v>
      </c>
      <c r="D3982" s="22">
        <v>3.1527155078946746E-3</v>
      </c>
    </row>
    <row r="3983" spans="1:4" x14ac:dyDescent="0.3">
      <c r="A3983" s="2">
        <v>3979</v>
      </c>
      <c r="B3983" s="22">
        <v>7.8878151252865819E-2</v>
      </c>
      <c r="C3983" s="22">
        <v>8.0720338970422773E-2</v>
      </c>
      <c r="D3983" s="22">
        <v>3.7674997001884503E-3</v>
      </c>
    </row>
    <row r="3984" spans="1:4" x14ac:dyDescent="0.3">
      <c r="A3984" s="2">
        <v>3980</v>
      </c>
      <c r="B3984" s="22">
        <v>4.3732519261538996E-2</v>
      </c>
      <c r="C3984" s="22">
        <v>4.5057591632939792E-2</v>
      </c>
      <c r="D3984" s="22">
        <v>3.7308313185347901E-3</v>
      </c>
    </row>
    <row r="3985" spans="1:4" x14ac:dyDescent="0.3">
      <c r="A3985" s="2">
        <v>3981</v>
      </c>
      <c r="B3985" s="22">
        <v>3.9449632633477352E-2</v>
      </c>
      <c r="C3985" s="22">
        <v>4.1101610288024025E-2</v>
      </c>
      <c r="D3985" s="22">
        <v>4.6043959446249744E-3</v>
      </c>
    </row>
    <row r="3986" spans="1:4" x14ac:dyDescent="0.3">
      <c r="A3986" s="2">
        <v>3982</v>
      </c>
      <c r="B3986" s="22">
        <v>5.6450698524713433E-2</v>
      </c>
      <c r="C3986" s="22">
        <v>5.8012007270008256E-2</v>
      </c>
      <c r="D3986" s="22">
        <v>6.2141749076544753E-3</v>
      </c>
    </row>
    <row r="3987" spans="1:4" x14ac:dyDescent="0.3">
      <c r="A3987" s="2">
        <v>3983</v>
      </c>
      <c r="B3987" s="22">
        <v>6.7614927887916468E-2</v>
      </c>
      <c r="C3987" s="22">
        <v>6.6411023959517396E-2</v>
      </c>
      <c r="D3987" s="22">
        <v>3.644524142146225E-3</v>
      </c>
    </row>
    <row r="3988" spans="1:4" x14ac:dyDescent="0.3">
      <c r="A3988" s="2">
        <v>3984</v>
      </c>
      <c r="B3988" s="22">
        <v>5.9933812357485253E-2</v>
      </c>
      <c r="C3988" s="22">
        <v>6.6040089353918904E-2</v>
      </c>
      <c r="D3988" s="22">
        <v>1.0542615316808151E-2</v>
      </c>
    </row>
    <row r="3989" spans="1:4" x14ac:dyDescent="0.3">
      <c r="A3989" s="2">
        <v>3985</v>
      </c>
      <c r="B3989" s="22">
        <v>7.9673081170767504E-2</v>
      </c>
      <c r="C3989" s="22">
        <v>7.7426088857464437E-2</v>
      </c>
      <c r="D3989" s="22">
        <v>1.8071137019433109E-2</v>
      </c>
    </row>
    <row r="3990" spans="1:4" x14ac:dyDescent="0.3">
      <c r="A3990" s="2">
        <v>3986</v>
      </c>
      <c r="B3990" s="22">
        <v>3.9792333729565095E-2</v>
      </c>
      <c r="C3990" s="22">
        <v>3.5104521550238105E-2</v>
      </c>
      <c r="D3990" s="22">
        <v>6.5892916172742497E-3</v>
      </c>
    </row>
    <row r="3991" spans="1:4" x14ac:dyDescent="0.3">
      <c r="A3991" s="2">
        <v>3987</v>
      </c>
      <c r="B3991" s="22">
        <v>1.3608092442154862E-2</v>
      </c>
      <c r="C3991" s="22">
        <v>8.7648509070277266E-3</v>
      </c>
      <c r="D3991" s="22">
        <v>1.5705452300608162E-2</v>
      </c>
    </row>
    <row r="3992" spans="1:4" x14ac:dyDescent="0.3">
      <c r="A3992" s="2">
        <v>3988</v>
      </c>
      <c r="B3992" s="22">
        <v>3.7621158175170422E-2</v>
      </c>
      <c r="C3992" s="22">
        <v>5.4768729954958052E-2</v>
      </c>
      <c r="D3992" s="22">
        <v>2.5501201860606729E-2</v>
      </c>
    </row>
    <row r="3993" spans="1:4" x14ac:dyDescent="0.3">
      <c r="A3993" s="2">
        <v>3989</v>
      </c>
      <c r="B3993" s="22">
        <v>4.1803342290222624E-2</v>
      </c>
      <c r="C3993" s="22">
        <v>3.1267907470467005E-3</v>
      </c>
      <c r="D3993" s="22">
        <v>5.387679859995817E-2</v>
      </c>
    </row>
    <row r="3994" spans="1:4" x14ac:dyDescent="0.3">
      <c r="A3994" s="2">
        <v>3990</v>
      </c>
      <c r="B3994" s="22">
        <v>6.4400266855955152E-2</v>
      </c>
      <c r="C3994" s="22">
        <v>6.434016488492493E-2</v>
      </c>
      <c r="D3994" s="22">
        <v>6.9939065724611248E-3</v>
      </c>
    </row>
    <row r="3995" spans="1:4" x14ac:dyDescent="0.3">
      <c r="A3995" s="2">
        <v>3991</v>
      </c>
      <c r="B3995" s="22">
        <v>5.6226613931357902E-2</v>
      </c>
      <c r="C3995" s="22">
        <v>5.355330929160125E-2</v>
      </c>
      <c r="D3995" s="22">
        <v>6.2281349673867E-3</v>
      </c>
    </row>
    <row r="3996" spans="1:4" x14ac:dyDescent="0.3">
      <c r="A3996" s="2">
        <v>3992</v>
      </c>
      <c r="B3996" s="22">
        <v>5.0157801248133245E-2</v>
      </c>
      <c r="C3996" s="22">
        <v>5.2898760419338955E-2</v>
      </c>
      <c r="D3996" s="22">
        <v>5.4744514636696504E-3</v>
      </c>
    </row>
    <row r="3997" spans="1:4" x14ac:dyDescent="0.3">
      <c r="A3997" s="2">
        <v>3993</v>
      </c>
      <c r="B3997" s="22">
        <v>1.622341806069013E-2</v>
      </c>
      <c r="C3997" s="22">
        <v>1.5678151510655949E-2</v>
      </c>
      <c r="D3997" s="22">
        <v>6.3967523165046249E-3</v>
      </c>
    </row>
    <row r="3998" spans="1:4" x14ac:dyDescent="0.3">
      <c r="A3998" s="2">
        <v>3994</v>
      </c>
      <c r="B3998" s="22">
        <v>4.1631324216723581E-2</v>
      </c>
      <c r="C3998" s="22">
        <v>4.1003795340657352E-2</v>
      </c>
      <c r="D3998" s="22">
        <v>4.7054886817931747E-3</v>
      </c>
    </row>
    <row r="3999" spans="1:4" x14ac:dyDescent="0.3">
      <c r="A3999" s="2">
        <v>3995</v>
      </c>
      <c r="B3999" s="22">
        <v>7.0471926592290332E-2</v>
      </c>
      <c r="C3999" s="22">
        <v>6.9712282158434391E-2</v>
      </c>
      <c r="D3999" s="22">
        <v>4.0422622114419746E-3</v>
      </c>
    </row>
    <row r="4000" spans="1:4" x14ac:dyDescent="0.3">
      <c r="A4000" s="2">
        <v>3996</v>
      </c>
      <c r="B4000" s="22">
        <v>-1.0604129638522931E-2</v>
      </c>
      <c r="C4000" s="22">
        <v>-1.2296394430450084E-2</v>
      </c>
      <c r="D4000" s="22">
        <v>2.993984599015551E-3</v>
      </c>
    </row>
    <row r="4001" spans="1:4" x14ac:dyDescent="0.3">
      <c r="A4001" s="2">
        <v>3997</v>
      </c>
      <c r="B4001" s="22">
        <v>1.9781653769314272E-2</v>
      </c>
      <c r="C4001" s="22">
        <v>2.0270850509405077E-2</v>
      </c>
      <c r="D4001" s="22">
        <v>7.2434507310390975E-3</v>
      </c>
    </row>
    <row r="4002" spans="1:4" x14ac:dyDescent="0.3">
      <c r="A4002" s="2">
        <v>3998</v>
      </c>
      <c r="B4002" s="22">
        <v>6.6523920744657419E-2</v>
      </c>
      <c r="C4002" s="22">
        <v>6.5162838436663123E-2</v>
      </c>
      <c r="D4002" s="22">
        <v>5.3793964907527993E-3</v>
      </c>
    </row>
    <row r="4003" spans="1:4" x14ac:dyDescent="0.3">
      <c r="A4003" s="2">
        <v>3999</v>
      </c>
      <c r="B4003" s="22">
        <v>9.8236836493015428E-2</v>
      </c>
      <c r="C4003" s="22">
        <v>9.7431536763906548E-2</v>
      </c>
      <c r="D4003" s="22">
        <v>6.5406449139117761E-3</v>
      </c>
    </row>
    <row r="4004" spans="1:4" x14ac:dyDescent="0.3">
      <c r="A4004" s="2">
        <v>4000</v>
      </c>
      <c r="B4004" s="22">
        <v>3.6031705327331992E-2</v>
      </c>
      <c r="C4004" s="22">
        <v>3.86801492422819E-2</v>
      </c>
      <c r="D4004" s="22">
        <v>5.7038152590394003E-3</v>
      </c>
    </row>
    <row r="4005" spans="1:4" x14ac:dyDescent="0.3">
      <c r="A4005" s="2">
        <v>4001</v>
      </c>
      <c r="B4005" s="22">
        <v>5.9227799065411049E-2</v>
      </c>
      <c r="C4005" s="22">
        <v>6.1569551005959497E-2</v>
      </c>
      <c r="D4005" s="22">
        <v>2.9599564149975998E-3</v>
      </c>
    </row>
    <row r="4006" spans="1:4" x14ac:dyDescent="0.3">
      <c r="A4006" s="2">
        <v>4002</v>
      </c>
      <c r="B4006" s="22">
        <v>9.855661727488027E-2</v>
      </c>
      <c r="C4006" s="22">
        <v>9.9229186540469555E-2</v>
      </c>
      <c r="D4006" s="22">
        <v>3.9787611458452204E-3</v>
      </c>
    </row>
    <row r="4007" spans="1:4" x14ac:dyDescent="0.3">
      <c r="A4007" s="2">
        <v>4003</v>
      </c>
      <c r="B4007" s="22">
        <v>8.9507564902305548E-2</v>
      </c>
      <c r="C4007" s="22">
        <v>9.1174023691564868E-2</v>
      </c>
      <c r="D4007" s="22">
        <v>3.0987286008893251E-3</v>
      </c>
    </row>
    <row r="4008" spans="1:4" x14ac:dyDescent="0.3">
      <c r="A4008" s="2">
        <v>4004</v>
      </c>
      <c r="B4008" s="22">
        <v>3.3616649918258197E-2</v>
      </c>
      <c r="C4008" s="22">
        <v>3.6434129811823354E-2</v>
      </c>
      <c r="D4008" s="22">
        <v>2.8174798935651497E-3</v>
      </c>
    </row>
    <row r="4009" spans="1:4" x14ac:dyDescent="0.3">
      <c r="A4009" s="2">
        <v>4005</v>
      </c>
      <c r="B4009" s="22">
        <v>-4.23363409936422E-4</v>
      </c>
      <c r="C4009" s="22">
        <v>1.2197928735987983E-3</v>
      </c>
      <c r="D4009" s="22">
        <v>2.77143495623027E-3</v>
      </c>
    </row>
    <row r="4010" spans="1:4" x14ac:dyDescent="0.3">
      <c r="A4010" s="2">
        <v>4006</v>
      </c>
      <c r="B4010" s="22">
        <v>2.9884502291679452E-2</v>
      </c>
      <c r="C4010" s="22">
        <v>2.3808620870113331E-2</v>
      </c>
      <c r="D4010" s="22">
        <v>8.883845061063626E-3</v>
      </c>
    </row>
    <row r="4011" spans="1:4" x14ac:dyDescent="0.3">
      <c r="A4011" s="2">
        <v>4007</v>
      </c>
      <c r="B4011" s="22">
        <v>9.9967354908584612E-3</v>
      </c>
      <c r="C4011" s="22">
        <v>1.8237754709844119E-2</v>
      </c>
      <c r="D4011" s="22">
        <v>1.5157013207499162E-2</v>
      </c>
    </row>
    <row r="4012" spans="1:4" x14ac:dyDescent="0.3">
      <c r="A4012" s="2">
        <v>4008</v>
      </c>
      <c r="B4012" s="22">
        <v>2.4631815031170949E-2</v>
      </c>
      <c r="C4012" s="22">
        <v>1.8633294850588025E-2</v>
      </c>
      <c r="D4012" s="22">
        <v>1.0790778324007926E-2</v>
      </c>
    </row>
    <row r="4013" spans="1:4" x14ac:dyDescent="0.3">
      <c r="A4013" s="2">
        <v>4009</v>
      </c>
      <c r="B4013" s="22">
        <v>1.4705025590956197E-2</v>
      </c>
      <c r="C4013" s="22">
        <v>2.5190200540237236E-2</v>
      </c>
      <c r="D4013" s="22">
        <v>1.0485174949281044E-2</v>
      </c>
    </row>
    <row r="4014" spans="1:4" x14ac:dyDescent="0.3">
      <c r="A4014" s="2">
        <v>4010</v>
      </c>
      <c r="B4014" s="22">
        <v>1.6319836955517527E-2</v>
      </c>
      <c r="C4014" s="22">
        <v>1.3918301090598124E-2</v>
      </c>
      <c r="D4014" s="22">
        <v>2.7287504635751E-3</v>
      </c>
    </row>
    <row r="4015" spans="1:4" x14ac:dyDescent="0.3">
      <c r="A4015" s="2">
        <v>4011</v>
      </c>
      <c r="B4015" s="22">
        <v>1.4310770668089339E-2</v>
      </c>
      <c r="C4015" s="22">
        <v>1.0787105769850435E-2</v>
      </c>
      <c r="D4015" s="22">
        <v>3.5236648982389001E-3</v>
      </c>
    </row>
    <row r="4016" spans="1:4" x14ac:dyDescent="0.3">
      <c r="A4016" s="2">
        <v>4012</v>
      </c>
      <c r="B4016" s="22">
        <v>5.3423679433763083E-2</v>
      </c>
      <c r="C4016" s="22">
        <v>5.4165803827345475E-2</v>
      </c>
      <c r="D4016" s="22">
        <v>3.5600084811448496E-3</v>
      </c>
    </row>
    <row r="4017" spans="1:4" x14ac:dyDescent="0.3">
      <c r="A4017" s="2">
        <v>4013</v>
      </c>
      <c r="B4017" s="22">
        <v>3.8048356771469172E-2</v>
      </c>
      <c r="C4017" s="22">
        <v>3.753532096743592E-2</v>
      </c>
      <c r="D4017" s="22">
        <v>3.1350329518317994E-3</v>
      </c>
    </row>
    <row r="4018" spans="1:4" x14ac:dyDescent="0.3">
      <c r="A4018" s="2">
        <v>4014</v>
      </c>
      <c r="B4018" s="22">
        <v>5.1068608649075004E-2</v>
      </c>
      <c r="C4018" s="22">
        <v>5.153790162876247E-2</v>
      </c>
      <c r="D4018" s="22">
        <v>4.3702130205928742E-3</v>
      </c>
    </row>
    <row r="4019" spans="1:4" x14ac:dyDescent="0.3">
      <c r="A4019" s="2">
        <v>4015</v>
      </c>
      <c r="B4019" s="22">
        <v>8.4978342056280312E-4</v>
      </c>
      <c r="C4019" s="22">
        <v>2.7980944141745047E-3</v>
      </c>
      <c r="D4019" s="22">
        <v>4.5461123809217002E-3</v>
      </c>
    </row>
    <row r="4020" spans="1:4" x14ac:dyDescent="0.3">
      <c r="A4020" s="2">
        <v>4016</v>
      </c>
      <c r="B4020" s="22">
        <v>-3.4161457791924477E-2</v>
      </c>
      <c r="C4020" s="22">
        <v>-3.5107281990349404E-2</v>
      </c>
      <c r="D4020" s="22">
        <v>3.4201657399534251E-3</v>
      </c>
    </row>
    <row r="4021" spans="1:4" x14ac:dyDescent="0.3">
      <c r="A4021" s="2">
        <v>4017</v>
      </c>
      <c r="B4021" s="22">
        <v>2.6666567660868161E-2</v>
      </c>
      <c r="C4021" s="22">
        <v>2.8826336085330754E-2</v>
      </c>
      <c r="D4021" s="22">
        <v>8.438442077022091E-3</v>
      </c>
    </row>
    <row r="4022" spans="1:4" x14ac:dyDescent="0.3">
      <c r="A4022" s="2">
        <v>4018</v>
      </c>
      <c r="B4022" s="22">
        <v>5.5292762350291097E-2</v>
      </c>
      <c r="C4022" s="22">
        <v>5.6465405505150605E-2</v>
      </c>
      <c r="D4022" s="22">
        <v>4.3427553027867499E-3</v>
      </c>
    </row>
    <row r="4023" spans="1:4" x14ac:dyDescent="0.3">
      <c r="A4023" s="2">
        <v>4019</v>
      </c>
      <c r="B4023" s="22">
        <v>4.9285401590168525E-2</v>
      </c>
      <c r="C4023" s="22">
        <v>4.954857099801295E-2</v>
      </c>
      <c r="D4023" s="22">
        <v>3.5136751830579247E-3</v>
      </c>
    </row>
    <row r="4024" spans="1:4" x14ac:dyDescent="0.3">
      <c r="A4024" s="2">
        <v>4020</v>
      </c>
      <c r="B4024" s="22">
        <v>1.4885261654853892E-2</v>
      </c>
      <c r="C4024" s="22">
        <v>1.7562375520356083E-2</v>
      </c>
      <c r="D4024" s="22">
        <v>5.3736370755359626E-3</v>
      </c>
    </row>
    <row r="4025" spans="1:4" x14ac:dyDescent="0.3">
      <c r="A4025" s="2">
        <v>4021</v>
      </c>
      <c r="B4025" s="22">
        <v>4.1027290746569717E-2</v>
      </c>
      <c r="C4025" s="22">
        <v>3.820820664986975E-2</v>
      </c>
      <c r="D4025" s="22">
        <v>5.1271622069179743E-3</v>
      </c>
    </row>
    <row r="4026" spans="1:4" x14ac:dyDescent="0.3">
      <c r="A4026" s="2">
        <v>4022</v>
      </c>
      <c r="B4026" s="22">
        <v>5.3309990093111895E-2</v>
      </c>
      <c r="C4026" s="22">
        <v>5.3968561813235227E-2</v>
      </c>
      <c r="D4026" s="22">
        <v>4.534764215350125E-3</v>
      </c>
    </row>
    <row r="4027" spans="1:4" x14ac:dyDescent="0.3">
      <c r="A4027" s="2">
        <v>4023</v>
      </c>
      <c r="B4027" s="22">
        <v>3.3173071686178432E-2</v>
      </c>
      <c r="C4027" s="22">
        <v>3.4470101818442324E-2</v>
      </c>
      <c r="D4027" s="22">
        <v>9.093004744499901E-3</v>
      </c>
    </row>
    <row r="4028" spans="1:4" x14ac:dyDescent="0.3">
      <c r="A4028" s="2">
        <v>4024</v>
      </c>
      <c r="B4028" s="22">
        <v>2.8533461503684597E-2</v>
      </c>
      <c r="C4028" s="22">
        <v>3.2884426414966597E-2</v>
      </c>
      <c r="D4028" s="22">
        <v>7.3238806799053504E-3</v>
      </c>
    </row>
    <row r="4029" spans="1:4" x14ac:dyDescent="0.3">
      <c r="A4029" s="2">
        <v>4025</v>
      </c>
      <c r="B4029" s="22">
        <v>1.7197274137288221E-2</v>
      </c>
      <c r="C4029" s="22">
        <v>1.6558915609493914E-2</v>
      </c>
      <c r="D4029" s="22">
        <v>4.526491509750305E-3</v>
      </c>
    </row>
    <row r="4030" spans="1:4" x14ac:dyDescent="0.3">
      <c r="A4030" s="2">
        <v>4026</v>
      </c>
      <c r="B4030" s="22">
        <v>5.3385213017463622E-2</v>
      </c>
      <c r="C4030" s="22">
        <v>5.0999722909182275E-2</v>
      </c>
      <c r="D4030" s="22">
        <v>3.8720457814633499E-3</v>
      </c>
    </row>
    <row r="4031" spans="1:4" x14ac:dyDescent="0.3">
      <c r="A4031" s="2">
        <v>4027</v>
      </c>
      <c r="B4031" s="22">
        <v>5.8191259391605903E-2</v>
      </c>
      <c r="C4031" s="22">
        <v>5.8375436812639306E-2</v>
      </c>
      <c r="D4031" s="22">
        <v>6.0511669144033987E-3</v>
      </c>
    </row>
    <row r="4032" spans="1:4" x14ac:dyDescent="0.3">
      <c r="A4032" s="2">
        <v>4028</v>
      </c>
      <c r="B4032" s="22">
        <v>3.1354837119579274E-2</v>
      </c>
      <c r="C4032" s="22">
        <v>2.9235356952995149E-2</v>
      </c>
      <c r="D4032" s="22">
        <v>7.0132487453521252E-3</v>
      </c>
    </row>
    <row r="4033" spans="1:4" x14ac:dyDescent="0.3">
      <c r="A4033" s="2">
        <v>4029</v>
      </c>
      <c r="B4033" s="22">
        <v>-2.3264362011104951E-2</v>
      </c>
      <c r="C4033" s="22">
        <v>-5.4445550777018764E-3</v>
      </c>
      <c r="D4033" s="22">
        <v>2.1225322037935077E-2</v>
      </c>
    </row>
    <row r="4034" spans="1:4" x14ac:dyDescent="0.3">
      <c r="A4034" s="2">
        <v>4030</v>
      </c>
      <c r="B4034" s="22">
        <v>4.7762909904122401E-2</v>
      </c>
      <c r="C4034" s="22">
        <v>4.4568371027708178E-2</v>
      </c>
      <c r="D4034" s="22">
        <v>3.1945388764142253E-3</v>
      </c>
    </row>
    <row r="4035" spans="1:4" x14ac:dyDescent="0.3">
      <c r="A4035" s="2">
        <v>4031</v>
      </c>
      <c r="B4035" s="22">
        <v>-2.06928169354797E-2</v>
      </c>
      <c r="C4035" s="22">
        <v>-2.2808522218838213E-2</v>
      </c>
      <c r="D4035" s="22">
        <v>3.3222094643862677E-3</v>
      </c>
    </row>
    <row r="4036" spans="1:4" x14ac:dyDescent="0.3">
      <c r="A4036" s="2">
        <v>4032</v>
      </c>
      <c r="B4036" s="22">
        <v>-2.4060286581516398E-2</v>
      </c>
      <c r="C4036" s="22">
        <v>-2.3531392216682552E-2</v>
      </c>
      <c r="D4036" s="22">
        <v>2.1692030131817003E-3</v>
      </c>
    </row>
    <row r="4037" spans="1:4" x14ac:dyDescent="0.3">
      <c r="A4037" s="2">
        <v>4033</v>
      </c>
      <c r="B4037" s="22">
        <v>1.5715063549578117E-2</v>
      </c>
      <c r="C4037" s="22">
        <v>1.7029142240062356E-2</v>
      </c>
      <c r="D4037" s="22">
        <v>1.5585843939334874E-3</v>
      </c>
    </row>
    <row r="4038" spans="1:4" x14ac:dyDescent="0.3">
      <c r="A4038" s="2">
        <v>4034</v>
      </c>
      <c r="B4038" s="22">
        <v>2.6482249610126078E-2</v>
      </c>
      <c r="C4038" s="22">
        <v>2.6791788637638002E-2</v>
      </c>
      <c r="D4038" s="22">
        <v>2.5886492803694249E-3</v>
      </c>
    </row>
    <row r="4039" spans="1:4" x14ac:dyDescent="0.3">
      <c r="A4039" s="2">
        <v>4035</v>
      </c>
      <c r="B4039" s="22">
        <v>-5.3035402670502541E-3</v>
      </c>
      <c r="C4039" s="22">
        <v>-3.5031880252063483E-3</v>
      </c>
      <c r="D4039" s="22">
        <v>2.5378721766173501E-3</v>
      </c>
    </row>
    <row r="4040" spans="1:4" x14ac:dyDescent="0.3">
      <c r="A4040" s="2">
        <v>4036</v>
      </c>
      <c r="B4040" s="22">
        <v>3.5393723286688397E-2</v>
      </c>
      <c r="C4040" s="22">
        <v>3.6477849818766075E-2</v>
      </c>
      <c r="D4040" s="22">
        <v>2.6767384260891749E-3</v>
      </c>
    </row>
    <row r="4041" spans="1:4" x14ac:dyDescent="0.3">
      <c r="A4041" s="2">
        <v>4037</v>
      </c>
      <c r="B4041" s="22">
        <v>2.2122875787317777E-2</v>
      </c>
      <c r="C4041" s="22">
        <v>2.4401048198342323E-2</v>
      </c>
      <c r="D4041" s="22">
        <v>2.3034410551189999E-3</v>
      </c>
    </row>
    <row r="4042" spans="1:4" x14ac:dyDescent="0.3">
      <c r="A4042" s="2">
        <v>4038</v>
      </c>
      <c r="B4042" s="22">
        <v>4.1837564669549479E-2</v>
      </c>
      <c r="C4042" s="22">
        <v>4.0341942105442376E-2</v>
      </c>
      <c r="D4042" s="22">
        <v>1.4956225641071024E-3</v>
      </c>
    </row>
    <row r="4043" spans="1:4" x14ac:dyDescent="0.3">
      <c r="A4043" s="2">
        <v>4039</v>
      </c>
      <c r="B4043" s="22">
        <v>5.0175098702311544E-2</v>
      </c>
      <c r="C4043" s="22">
        <v>5.182898603379732E-2</v>
      </c>
      <c r="D4043" s="22">
        <v>3.518998622894275E-3</v>
      </c>
    </row>
    <row r="4044" spans="1:4" x14ac:dyDescent="0.3">
      <c r="A4044" s="2">
        <v>4040</v>
      </c>
      <c r="B4044" s="22">
        <v>7.6707408763468321E-2</v>
      </c>
      <c r="C4044" s="22">
        <v>7.8981964848935576E-2</v>
      </c>
      <c r="D4044" s="22">
        <v>4.20157797634595E-3</v>
      </c>
    </row>
    <row r="4045" spans="1:4" x14ac:dyDescent="0.3">
      <c r="A4045" s="2">
        <v>4041</v>
      </c>
      <c r="B4045" s="22">
        <v>7.0472221821546416E-2</v>
      </c>
      <c r="C4045" s="22">
        <v>7.2443635668605677E-2</v>
      </c>
      <c r="D4045" s="22">
        <v>2.6292991824450498E-3</v>
      </c>
    </row>
    <row r="4046" spans="1:4" x14ac:dyDescent="0.3">
      <c r="A4046" s="2">
        <v>4042</v>
      </c>
      <c r="B4046" s="22">
        <v>3.0114332679659125E-2</v>
      </c>
      <c r="C4046" s="22">
        <v>3.2265267334878348E-2</v>
      </c>
      <c r="D4046" s="22">
        <v>4.6459627337752246E-3</v>
      </c>
    </row>
    <row r="4047" spans="1:4" x14ac:dyDescent="0.3">
      <c r="A4047" s="2">
        <v>4043</v>
      </c>
      <c r="B4047" s="22">
        <v>6.4232870936393655E-2</v>
      </c>
      <c r="C4047" s="22">
        <v>6.4882261212915168E-2</v>
      </c>
      <c r="D4047" s="22">
        <v>2.6340908370911251E-3</v>
      </c>
    </row>
    <row r="4048" spans="1:4" x14ac:dyDescent="0.3">
      <c r="A4048" s="2">
        <v>4044</v>
      </c>
      <c r="B4048" s="22">
        <v>5.9251424856484047E-2</v>
      </c>
      <c r="C4048" s="22">
        <v>6.1469612643122749E-2</v>
      </c>
      <c r="D4048" s="22">
        <v>8.4782829508185005E-3</v>
      </c>
    </row>
    <row r="4049" spans="1:4" x14ac:dyDescent="0.3">
      <c r="A4049" s="2">
        <v>4045</v>
      </c>
      <c r="B4049" s="22">
        <v>5.5120593868195948E-2</v>
      </c>
      <c r="C4049" s="22">
        <v>5.4915833286941128E-2</v>
      </c>
      <c r="D4049" s="22">
        <v>8.696386590599875E-3</v>
      </c>
    </row>
    <row r="4050" spans="1:4" x14ac:dyDescent="0.3">
      <c r="A4050" s="2">
        <v>4046</v>
      </c>
      <c r="B4050" s="22">
        <v>8.7922552600502885E-2</v>
      </c>
      <c r="C4050" s="22">
        <v>8.6609686724841622E-2</v>
      </c>
      <c r="D4050" s="22">
        <v>1.4730884693562849E-2</v>
      </c>
    </row>
    <row r="4051" spans="1:4" x14ac:dyDescent="0.3">
      <c r="A4051" s="2">
        <v>4047</v>
      </c>
      <c r="B4051" s="22">
        <v>4.2056397534906878E-2</v>
      </c>
      <c r="C4051" s="22">
        <v>3.9411681704223045E-2</v>
      </c>
      <c r="D4051" s="22">
        <v>8.282428607344525E-3</v>
      </c>
    </row>
    <row r="4052" spans="1:4" x14ac:dyDescent="0.3">
      <c r="A4052" s="2">
        <v>4048</v>
      </c>
      <c r="B4052" s="22">
        <v>1.5238787047565013E-2</v>
      </c>
      <c r="C4052" s="22">
        <v>2.4847728200256925E-2</v>
      </c>
      <c r="D4052" s="22">
        <v>2.3547710850834964E-2</v>
      </c>
    </row>
    <row r="4053" spans="1:4" x14ac:dyDescent="0.3">
      <c r="A4053" s="2">
        <v>4049</v>
      </c>
      <c r="B4053" s="22">
        <v>4.7920076176524225E-2</v>
      </c>
      <c r="C4053" s="22">
        <v>3.8169874809682452E-2</v>
      </c>
      <c r="D4053" s="22">
        <v>9.8178563639521235E-3</v>
      </c>
    </row>
    <row r="4054" spans="1:4" x14ac:dyDescent="0.3">
      <c r="A4054" s="2">
        <v>4050</v>
      </c>
      <c r="B4054" s="22">
        <v>5.0138303544372251E-2</v>
      </c>
      <c r="C4054" s="22">
        <v>5.1100627519190298E-2</v>
      </c>
      <c r="D4054" s="22">
        <v>3.1953160651028503E-3</v>
      </c>
    </row>
    <row r="4055" spans="1:4" x14ac:dyDescent="0.3">
      <c r="A4055" s="2">
        <v>4051</v>
      </c>
      <c r="B4055" s="22">
        <v>3.8047574460506446E-2</v>
      </c>
      <c r="C4055" s="22">
        <v>3.8382735103368655E-2</v>
      </c>
      <c r="D4055" s="22">
        <v>1.4071725308894001E-3</v>
      </c>
    </row>
    <row r="4056" spans="1:4" x14ac:dyDescent="0.3">
      <c r="A4056" s="2">
        <v>4052</v>
      </c>
      <c r="B4056" s="22">
        <v>2.9489224776625553E-2</v>
      </c>
      <c r="C4056" s="22">
        <v>3.0073796398937598E-2</v>
      </c>
      <c r="D4056" s="22">
        <v>1.4792969450354498E-3</v>
      </c>
    </row>
    <row r="4057" spans="1:4" x14ac:dyDescent="0.3">
      <c r="A4057" s="2">
        <v>4053</v>
      </c>
      <c r="B4057" s="22">
        <v>3.2876153942197422E-2</v>
      </c>
      <c r="C4057" s="22">
        <v>3.3113028854131643E-2</v>
      </c>
      <c r="D4057" s="22">
        <v>2.6615378446877749E-3</v>
      </c>
    </row>
    <row r="4058" spans="1:4" x14ac:dyDescent="0.3">
      <c r="A4058" s="2">
        <v>4054</v>
      </c>
      <c r="B4058" s="22">
        <v>3.6110702902078677E-2</v>
      </c>
      <c r="C4058" s="22">
        <v>3.6262393929064149E-2</v>
      </c>
      <c r="D4058" s="22">
        <v>2.551312558353125E-3</v>
      </c>
    </row>
    <row r="4059" spans="1:4" x14ac:dyDescent="0.3">
      <c r="A4059" s="2">
        <v>4055</v>
      </c>
      <c r="B4059" s="22">
        <v>2.2818621248006946E-2</v>
      </c>
      <c r="C4059" s="22">
        <v>2.0677319727838074E-2</v>
      </c>
      <c r="D4059" s="22">
        <v>2.3305760696531248E-3</v>
      </c>
    </row>
    <row r="4060" spans="1:4" x14ac:dyDescent="0.3">
      <c r="A4060" s="2">
        <v>4056</v>
      </c>
      <c r="B4060" s="22">
        <v>6.1398421414196519E-2</v>
      </c>
      <c r="C4060" s="22">
        <v>6.1255007982254001E-2</v>
      </c>
      <c r="D4060" s="22">
        <v>1.5954254195094748E-3</v>
      </c>
    </row>
    <row r="4061" spans="1:4" x14ac:dyDescent="0.3">
      <c r="A4061" s="2">
        <v>4057</v>
      </c>
      <c r="B4061" s="22">
        <v>6.0976115986704868E-2</v>
      </c>
      <c r="C4061" s="22">
        <v>6.2295831739902593E-2</v>
      </c>
      <c r="D4061" s="22">
        <v>3.349957987666075E-3</v>
      </c>
    </row>
    <row r="4062" spans="1:4" x14ac:dyDescent="0.3">
      <c r="A4062" s="2">
        <v>4058</v>
      </c>
      <c r="B4062" s="22">
        <v>4.9812448211014257E-2</v>
      </c>
      <c r="C4062" s="22">
        <v>4.8127217218279908E-2</v>
      </c>
      <c r="D4062" s="22">
        <v>2.64727044850595E-3</v>
      </c>
    </row>
    <row r="4063" spans="1:4" x14ac:dyDescent="0.3">
      <c r="A4063" s="2">
        <v>4059</v>
      </c>
      <c r="B4063" s="22">
        <v>4.0644745342433397E-2</v>
      </c>
      <c r="C4063" s="22">
        <v>4.0456080809235621E-2</v>
      </c>
      <c r="D4063" s="22">
        <v>5.445967428386325E-3</v>
      </c>
    </row>
    <row r="4064" spans="1:4" x14ac:dyDescent="0.3">
      <c r="A4064" s="2">
        <v>4060</v>
      </c>
      <c r="B4064" s="22">
        <v>4.5568926259875242E-2</v>
      </c>
      <c r="C4064" s="22">
        <v>4.8569058533757946E-2</v>
      </c>
      <c r="D4064" s="22">
        <v>3.8268812932074499E-3</v>
      </c>
    </row>
    <row r="4065" spans="1:4" x14ac:dyDescent="0.3">
      <c r="A4065" s="2">
        <v>4061</v>
      </c>
      <c r="B4065" s="22">
        <v>6.0229639522731304E-2</v>
      </c>
      <c r="C4065" s="22">
        <v>6.0268657281994827E-2</v>
      </c>
      <c r="D4065" s="22">
        <v>4.8566879704594751E-3</v>
      </c>
    </row>
    <row r="4066" spans="1:4" x14ac:dyDescent="0.3">
      <c r="A4066" s="2">
        <v>4062</v>
      </c>
      <c r="B4066" s="22">
        <v>1.5564491972327222E-2</v>
      </c>
      <c r="C4066" s="22">
        <v>1.6544307116419098E-2</v>
      </c>
      <c r="D4066" s="22">
        <v>3.3627483062446248E-3</v>
      </c>
    </row>
    <row r="4067" spans="1:4" x14ac:dyDescent="0.3">
      <c r="A4067" s="2">
        <v>4063</v>
      </c>
      <c r="B4067" s="22">
        <v>6.8827409762889202E-2</v>
      </c>
      <c r="C4067" s="22">
        <v>6.650877511128768E-2</v>
      </c>
      <c r="D4067" s="22">
        <v>7.0775235071778323E-3</v>
      </c>
    </row>
    <row r="4068" spans="1:4" x14ac:dyDescent="0.3">
      <c r="A4068" s="2">
        <v>4064</v>
      </c>
      <c r="B4068" s="22">
        <v>1.9857089035213001E-2</v>
      </c>
      <c r="C4068" s="22">
        <v>1.7379513941705248E-2</v>
      </c>
      <c r="D4068" s="22">
        <v>9.4741471111774514E-3</v>
      </c>
    </row>
    <row r="4069" spans="1:4" x14ac:dyDescent="0.3">
      <c r="A4069" s="2">
        <v>4065</v>
      </c>
      <c r="B4069" s="22">
        <v>-1.2434506788850689E-3</v>
      </c>
      <c r="C4069" s="22">
        <v>-1.5570385148749311E-3</v>
      </c>
      <c r="D4069" s="22">
        <v>5.7097036624326894E-3</v>
      </c>
    </row>
    <row r="4070" spans="1:4" x14ac:dyDescent="0.3">
      <c r="A4070" s="2">
        <v>4066</v>
      </c>
      <c r="B4070" s="22">
        <v>2.5923284702002902E-2</v>
      </c>
      <c r="C4070" s="22">
        <v>2.4688311503268705E-2</v>
      </c>
      <c r="D4070" s="22">
        <v>1.0908017284236897E-2</v>
      </c>
    </row>
    <row r="4071" spans="1:4" x14ac:dyDescent="0.3">
      <c r="A4071" s="2">
        <v>4067</v>
      </c>
      <c r="B4071" s="22">
        <v>8.6099036969244425E-2</v>
      </c>
      <c r="C4071" s="22">
        <v>7.8911141026765122E-2</v>
      </c>
      <c r="D4071" s="22">
        <v>1.2027773540466951E-2</v>
      </c>
    </row>
    <row r="4072" spans="1:4" x14ac:dyDescent="0.3">
      <c r="A4072" s="2">
        <v>4068</v>
      </c>
      <c r="B4072" s="22">
        <v>4.3925881851464399E-2</v>
      </c>
      <c r="C4072" s="22">
        <v>5.9145214967429499E-2</v>
      </c>
      <c r="D4072" s="22">
        <v>2.740515070036055E-2</v>
      </c>
    </row>
    <row r="4073" spans="1:4" x14ac:dyDescent="0.3">
      <c r="A4073" s="2">
        <v>4069</v>
      </c>
      <c r="B4073" s="22">
        <v>-9.3632522039114423E-3</v>
      </c>
      <c r="C4073" s="22">
        <v>7.6107368804515267E-3</v>
      </c>
      <c r="D4073" s="22">
        <v>1.6978679224848716E-2</v>
      </c>
    </row>
    <row r="4074" spans="1:4" x14ac:dyDescent="0.3">
      <c r="A4074" s="2">
        <v>4070</v>
      </c>
      <c r="B4074" s="22">
        <v>5.36959990859025E-3</v>
      </c>
      <c r="C4074" s="22">
        <v>4.3038991279900742E-3</v>
      </c>
      <c r="D4074" s="22">
        <v>2.9223519377410247E-3</v>
      </c>
    </row>
    <row r="4075" spans="1:4" x14ac:dyDescent="0.3">
      <c r="A4075" s="2">
        <v>4071</v>
      </c>
      <c r="B4075" s="22">
        <v>-1.9887647125869951E-2</v>
      </c>
      <c r="C4075" s="22">
        <v>-2.2615118767134974E-2</v>
      </c>
      <c r="D4075" s="22">
        <v>2.7808643644677252E-3</v>
      </c>
    </row>
    <row r="4076" spans="1:4" x14ac:dyDescent="0.3">
      <c r="A4076" s="2">
        <v>4072</v>
      </c>
      <c r="B4076" s="22">
        <v>2.1153703331947375E-2</v>
      </c>
      <c r="C4076" s="22">
        <v>2.3541890084743472E-2</v>
      </c>
      <c r="D4076" s="22">
        <v>3.7873685359956001E-3</v>
      </c>
    </row>
    <row r="4077" spans="1:4" x14ac:dyDescent="0.3">
      <c r="A4077" s="2">
        <v>4073</v>
      </c>
      <c r="B4077" s="22">
        <v>5.242180638015273E-2</v>
      </c>
      <c r="C4077" s="22">
        <v>5.2600379101931952E-2</v>
      </c>
      <c r="D4077" s="22">
        <v>2.2257966920731752E-3</v>
      </c>
    </row>
    <row r="4078" spans="1:4" x14ac:dyDescent="0.3">
      <c r="A4078" s="2">
        <v>4074</v>
      </c>
      <c r="B4078" s="22">
        <v>-2.4511311203241131E-3</v>
      </c>
      <c r="C4078" s="22">
        <v>-3.2271046075037025E-3</v>
      </c>
      <c r="D4078" s="22">
        <v>1.5821986016819093E-3</v>
      </c>
    </row>
    <row r="4079" spans="1:4" x14ac:dyDescent="0.3">
      <c r="A4079" s="2">
        <v>4075</v>
      </c>
      <c r="B4079" s="22">
        <v>2.3659200407564709E-2</v>
      </c>
      <c r="C4079" s="22">
        <v>2.3064218927174706E-2</v>
      </c>
      <c r="D4079" s="22">
        <v>3.9481376297770127E-3</v>
      </c>
    </row>
    <row r="4080" spans="1:4" x14ac:dyDescent="0.3">
      <c r="A4080" s="2">
        <v>4076</v>
      </c>
      <c r="B4080" s="22">
        <v>3.5635148175060853E-2</v>
      </c>
      <c r="C4080" s="22">
        <v>3.5685276612639351E-2</v>
      </c>
      <c r="D4080" s="22">
        <v>3.7798145785925999E-3</v>
      </c>
    </row>
    <row r="4081" spans="1:4" x14ac:dyDescent="0.3">
      <c r="A4081" s="2">
        <v>4077</v>
      </c>
      <c r="B4081" s="22">
        <v>3.3903375267982455E-2</v>
      </c>
      <c r="C4081" s="22">
        <v>3.4919145051389974E-2</v>
      </c>
      <c r="D4081" s="22">
        <v>3.9941160939633248E-3</v>
      </c>
    </row>
    <row r="4082" spans="1:4" x14ac:dyDescent="0.3">
      <c r="A4082" s="2">
        <v>4078</v>
      </c>
      <c r="B4082" s="22">
        <v>3.4635776653885945E-2</v>
      </c>
      <c r="C4082" s="22">
        <v>3.3840720541775171E-2</v>
      </c>
      <c r="D4082" s="22">
        <v>1.789432950317725E-3</v>
      </c>
    </row>
    <row r="4083" spans="1:4" x14ac:dyDescent="0.3">
      <c r="A4083" s="2">
        <v>4079</v>
      </c>
      <c r="B4083" s="22">
        <v>2.2598084527999156E-2</v>
      </c>
      <c r="C4083" s="22">
        <v>2.3609475232660802E-2</v>
      </c>
      <c r="D4083" s="22">
        <v>1.1955224908888498E-3</v>
      </c>
    </row>
    <row r="4084" spans="1:4" x14ac:dyDescent="0.3">
      <c r="A4084" s="2">
        <v>4080</v>
      </c>
      <c r="B4084" s="22">
        <v>2.2806975524872625E-2</v>
      </c>
      <c r="C4084" s="22">
        <v>2.2588611580431531E-2</v>
      </c>
      <c r="D4084" s="22">
        <v>2.7778469957410999E-3</v>
      </c>
    </row>
    <row r="4085" spans="1:4" x14ac:dyDescent="0.3">
      <c r="A4085" s="2">
        <v>4081</v>
      </c>
      <c r="B4085" s="22">
        <v>4.1008641012013056E-2</v>
      </c>
      <c r="C4085" s="22">
        <v>4.0087485685944654E-2</v>
      </c>
      <c r="D4085" s="22">
        <v>1.4360817149281502E-3</v>
      </c>
    </row>
    <row r="4086" spans="1:4" x14ac:dyDescent="0.3">
      <c r="A4086" s="2">
        <v>4082</v>
      </c>
      <c r="B4086" s="22">
        <v>1.5888586640358065E-2</v>
      </c>
      <c r="C4086" s="22">
        <v>1.8593497807159926E-2</v>
      </c>
      <c r="D4086" s="22">
        <v>7.4425025377424106E-3</v>
      </c>
    </row>
    <row r="4087" spans="1:4" x14ac:dyDescent="0.3">
      <c r="A4087" s="2">
        <v>4083</v>
      </c>
      <c r="B4087" s="22">
        <v>3.8880226202309201E-2</v>
      </c>
      <c r="C4087" s="22">
        <v>4.1425663046538726E-2</v>
      </c>
      <c r="D4087" s="22">
        <v>4.2443610727785248E-3</v>
      </c>
    </row>
    <row r="4088" spans="1:4" x14ac:dyDescent="0.3">
      <c r="A4088" s="2">
        <v>4084</v>
      </c>
      <c r="B4088" s="22">
        <v>3.2619730569422301E-2</v>
      </c>
      <c r="C4088" s="22">
        <v>3.1591914594173348E-2</v>
      </c>
      <c r="D4088" s="22">
        <v>7.3189707472918995E-3</v>
      </c>
    </row>
    <row r="4089" spans="1:4" x14ac:dyDescent="0.3">
      <c r="A4089" s="2">
        <v>4085</v>
      </c>
      <c r="B4089" s="22">
        <v>8.1332451663911932E-3</v>
      </c>
      <c r="C4089" s="22">
        <v>1.0022543836385199E-2</v>
      </c>
      <c r="D4089" s="22">
        <v>5.1637506112455073E-3</v>
      </c>
    </row>
    <row r="4090" spans="1:4" x14ac:dyDescent="0.3">
      <c r="A4090" s="2">
        <v>4086</v>
      </c>
      <c r="B4090" s="22">
        <v>3.1781667843461037E-2</v>
      </c>
      <c r="C4090" s="22">
        <v>2.9736324329860418E-2</v>
      </c>
      <c r="D4090" s="22">
        <v>4.7725316835566228E-3</v>
      </c>
    </row>
    <row r="4091" spans="1:4" x14ac:dyDescent="0.3">
      <c r="A4091" s="2">
        <v>4087</v>
      </c>
      <c r="B4091" s="22">
        <v>6.024892069399352E-2</v>
      </c>
      <c r="C4091" s="22">
        <v>5.9465219266712797E-2</v>
      </c>
      <c r="D4091" s="22">
        <v>8.6141815409063252E-3</v>
      </c>
    </row>
    <row r="4092" spans="1:4" x14ac:dyDescent="0.3">
      <c r="A4092" s="2">
        <v>4088</v>
      </c>
      <c r="B4092" s="22">
        <v>3.7498961202800302E-2</v>
      </c>
      <c r="C4092" s="22">
        <v>4.1383941657841122E-2</v>
      </c>
      <c r="D4092" s="22">
        <v>6.1150565743445257E-3</v>
      </c>
    </row>
    <row r="4093" spans="1:4" x14ac:dyDescent="0.3">
      <c r="A4093" s="2">
        <v>4089</v>
      </c>
      <c r="B4093" s="22">
        <v>-2.0834212191402926E-2</v>
      </c>
      <c r="C4093" s="22">
        <v>3.0107777565717697E-2</v>
      </c>
      <c r="D4093" s="22">
        <v>5.0941989757120623E-2</v>
      </c>
    </row>
    <row r="4094" spans="1:4" x14ac:dyDescent="0.3">
      <c r="A4094" s="2">
        <v>4090</v>
      </c>
      <c r="B4094" s="22">
        <v>5.0972439348696795E-3</v>
      </c>
      <c r="C4094" s="22">
        <v>2.1162163466215272E-3</v>
      </c>
      <c r="D4094" s="22">
        <v>3.0153375118969999E-3</v>
      </c>
    </row>
    <row r="4095" spans="1:4" x14ac:dyDescent="0.3">
      <c r="A4095" s="2">
        <v>4091</v>
      </c>
      <c r="B4095" s="22">
        <v>-1.5543784480542052E-2</v>
      </c>
      <c r="C4095" s="22">
        <v>-1.816428126767268E-2</v>
      </c>
      <c r="D4095" s="22">
        <v>2.6204967871306254E-3</v>
      </c>
    </row>
    <row r="4096" spans="1:4" x14ac:dyDescent="0.3">
      <c r="A4096" s="2">
        <v>4092</v>
      </c>
      <c r="B4096" s="22">
        <v>-1.4983937144279393E-3</v>
      </c>
      <c r="C4096" s="22">
        <v>-4.1666557081033919E-4</v>
      </c>
      <c r="D4096" s="22">
        <v>2.3319076281041549E-3</v>
      </c>
    </row>
    <row r="4097" spans="1:4" x14ac:dyDescent="0.3">
      <c r="A4097" s="2">
        <v>4093</v>
      </c>
      <c r="B4097" s="22">
        <v>2.9275920242071086E-2</v>
      </c>
      <c r="C4097" s="22">
        <v>2.8888804285088519E-2</v>
      </c>
      <c r="D4097" s="22">
        <v>4.3093847052660646E-3</v>
      </c>
    </row>
    <row r="4098" spans="1:4" x14ac:dyDescent="0.3">
      <c r="A4098" s="2">
        <v>4094</v>
      </c>
      <c r="B4098" s="22">
        <v>5.7417377829551237E-3</v>
      </c>
      <c r="C4098" s="22">
        <v>5.3523848764599246E-3</v>
      </c>
      <c r="D4098" s="22">
        <v>1.2519429437814998E-3</v>
      </c>
    </row>
    <row r="4099" spans="1:4" x14ac:dyDescent="0.3">
      <c r="A4099" s="2">
        <v>4095</v>
      </c>
      <c r="B4099" s="22">
        <v>1.4615622349083406E-2</v>
      </c>
      <c r="C4099" s="22">
        <v>1.5840961365029223E-2</v>
      </c>
      <c r="D4099" s="22">
        <v>1.2253390159458126E-3</v>
      </c>
    </row>
    <row r="4100" spans="1:4" x14ac:dyDescent="0.3">
      <c r="A4100" s="2">
        <v>4096</v>
      </c>
      <c r="B4100" s="22">
        <v>8.9399231597781209E-2</v>
      </c>
      <c r="C4100" s="22">
        <v>9.0204058215022032E-2</v>
      </c>
      <c r="D4100" s="22">
        <v>2.2638216614724749E-3</v>
      </c>
    </row>
    <row r="4101" spans="1:4" x14ac:dyDescent="0.3">
      <c r="A4101" s="2">
        <v>4097</v>
      </c>
      <c r="B4101" s="22">
        <v>5.716403760015952E-2</v>
      </c>
      <c r="C4101" s="22">
        <v>5.7102413848042551E-2</v>
      </c>
      <c r="D4101" s="22">
        <v>1.9920859485866747E-3</v>
      </c>
    </row>
    <row r="4102" spans="1:4" x14ac:dyDescent="0.3">
      <c r="A4102" s="2">
        <v>4098</v>
      </c>
      <c r="B4102" s="22">
        <v>2.3190351668745231E-2</v>
      </c>
      <c r="C4102" s="22">
        <v>2.2543397499248455E-2</v>
      </c>
      <c r="D4102" s="22">
        <v>3.5616254899651675E-3</v>
      </c>
    </row>
    <row r="4103" spans="1:4" x14ac:dyDescent="0.3">
      <c r="A4103" s="2">
        <v>4099</v>
      </c>
      <c r="B4103" s="22">
        <v>3.0696499161422253E-2</v>
      </c>
      <c r="C4103" s="22">
        <v>3.1237948685884375E-2</v>
      </c>
      <c r="D4103" s="22">
        <v>3.0257785692809746E-3</v>
      </c>
    </row>
    <row r="4104" spans="1:4" x14ac:dyDescent="0.3">
      <c r="A4104" s="2">
        <v>4100</v>
      </c>
      <c r="B4104" s="22">
        <v>4.0270256809890353E-2</v>
      </c>
      <c r="C4104" s="22">
        <v>3.9215585216879956E-2</v>
      </c>
      <c r="D4104" s="22">
        <v>3.1489552929997501E-3</v>
      </c>
    </row>
    <row r="4105" spans="1:4" x14ac:dyDescent="0.3">
      <c r="A4105" s="2">
        <v>4101</v>
      </c>
      <c r="B4105" s="22">
        <v>3.8207650184631327E-2</v>
      </c>
      <c r="C4105" s="22">
        <v>3.7922617979347824E-2</v>
      </c>
      <c r="D4105" s="22">
        <v>4.7796498984085001E-4</v>
      </c>
    </row>
    <row r="4106" spans="1:4" x14ac:dyDescent="0.3">
      <c r="A4106" s="2">
        <v>4102</v>
      </c>
      <c r="B4106" s="22">
        <v>3.3809471875429126E-2</v>
      </c>
      <c r="C4106" s="22">
        <v>3.3556169830262696E-2</v>
      </c>
      <c r="D4106" s="22">
        <v>4.8846127465366745E-3</v>
      </c>
    </row>
    <row r="4107" spans="1:4" x14ac:dyDescent="0.3">
      <c r="A4107" s="2">
        <v>4103</v>
      </c>
      <c r="B4107" s="22">
        <v>3.2213481143116951E-2</v>
      </c>
      <c r="C4107" s="22">
        <v>3.0124212615191923E-2</v>
      </c>
      <c r="D4107" s="22">
        <v>2.7192616835236246E-3</v>
      </c>
    </row>
    <row r="4108" spans="1:4" x14ac:dyDescent="0.3">
      <c r="A4108" s="2">
        <v>4104</v>
      </c>
      <c r="B4108" s="22">
        <v>5.6821205187588979E-2</v>
      </c>
      <c r="C4108" s="22">
        <v>5.8255760930478552E-2</v>
      </c>
      <c r="D4108" s="22">
        <v>7.4062184430659745E-3</v>
      </c>
    </row>
    <row r="4109" spans="1:4" x14ac:dyDescent="0.3">
      <c r="A4109" s="2">
        <v>4105</v>
      </c>
      <c r="B4109" s="22">
        <v>5.8268844150006743E-2</v>
      </c>
      <c r="C4109" s="22">
        <v>5.848332354798913E-2</v>
      </c>
      <c r="D4109" s="22">
        <v>7.7949096448719259E-3</v>
      </c>
    </row>
    <row r="4110" spans="1:4" x14ac:dyDescent="0.3">
      <c r="A4110" s="2">
        <v>4106</v>
      </c>
      <c r="B4110" s="22">
        <v>2.7748343069106375E-2</v>
      </c>
      <c r="C4110" s="22">
        <v>2.6195515180006592E-2</v>
      </c>
      <c r="D4110" s="22">
        <v>3.3090936485677749E-3</v>
      </c>
    </row>
    <row r="4111" spans="1:4" x14ac:dyDescent="0.3">
      <c r="A4111" s="2">
        <v>4107</v>
      </c>
      <c r="B4111" s="22">
        <v>4.3876889161765624E-2</v>
      </c>
      <c r="C4111" s="22">
        <v>4.1246066801249946E-2</v>
      </c>
      <c r="D4111" s="22">
        <v>6.1642974615097757E-3</v>
      </c>
    </row>
    <row r="4112" spans="1:4" x14ac:dyDescent="0.3">
      <c r="A4112" s="2">
        <v>4108</v>
      </c>
      <c r="B4112" s="22">
        <v>3.0052315443754172E-2</v>
      </c>
      <c r="C4112" s="22">
        <v>3.5510480403900077E-2</v>
      </c>
      <c r="D4112" s="22">
        <v>9.4345314428209495E-3</v>
      </c>
    </row>
    <row r="4113" spans="1:4" x14ac:dyDescent="0.3">
      <c r="A4113" s="2">
        <v>4109</v>
      </c>
      <c r="B4113" s="22">
        <v>4.3858787044882767E-2</v>
      </c>
      <c r="C4113" s="22">
        <v>2.9746914282441153E-2</v>
      </c>
      <c r="D4113" s="22">
        <v>1.9704805687069876E-2</v>
      </c>
    </row>
    <row r="4114" spans="1:4" x14ac:dyDescent="0.3">
      <c r="A4114" s="2">
        <v>4110</v>
      </c>
      <c r="B4114" s="22">
        <v>2.5740106590092272E-2</v>
      </c>
      <c r="C4114" s="22">
        <v>2.5112070143222781E-2</v>
      </c>
      <c r="D4114" s="22">
        <v>4.0979078039530001E-3</v>
      </c>
    </row>
    <row r="4115" spans="1:4" x14ac:dyDescent="0.3">
      <c r="A4115" s="2">
        <v>4111</v>
      </c>
      <c r="B4115" s="22">
        <v>4.4116241857409394E-2</v>
      </c>
      <c r="C4115" s="22">
        <v>4.3014321709051825E-2</v>
      </c>
      <c r="D4115" s="22">
        <v>1.4662279281763748E-3</v>
      </c>
    </row>
    <row r="4116" spans="1:4" x14ac:dyDescent="0.3">
      <c r="A4116" s="2">
        <v>4112</v>
      </c>
      <c r="B4116" s="22">
        <v>7.2921399027109313E-2</v>
      </c>
      <c r="C4116" s="22">
        <v>7.7121347188949571E-2</v>
      </c>
      <c r="D4116" s="22">
        <v>6.5217129886152502E-3</v>
      </c>
    </row>
    <row r="4117" spans="1:4" x14ac:dyDescent="0.3">
      <c r="A4117" s="2">
        <v>4113</v>
      </c>
      <c r="B4117" s="22">
        <v>8.4441397339105578E-2</v>
      </c>
      <c r="C4117" s="22">
        <v>8.4564600605517612E-2</v>
      </c>
      <c r="D4117" s="22">
        <v>4.3366947211325255E-3</v>
      </c>
    </row>
    <row r="4118" spans="1:4" x14ac:dyDescent="0.3">
      <c r="A4118" s="2">
        <v>4114</v>
      </c>
      <c r="B4118" s="22">
        <v>5.6766713969409424E-2</v>
      </c>
      <c r="C4118" s="22">
        <v>5.6931352242827429E-2</v>
      </c>
      <c r="D4118" s="22">
        <v>2.27139983326205E-3</v>
      </c>
    </row>
    <row r="4119" spans="1:4" x14ac:dyDescent="0.3">
      <c r="A4119" s="2">
        <v>4115</v>
      </c>
      <c r="B4119" s="22">
        <v>7.1497154422104229E-3</v>
      </c>
      <c r="C4119" s="22">
        <v>8.7473390158264459E-3</v>
      </c>
      <c r="D4119" s="22">
        <v>1.5976235736160273E-3</v>
      </c>
    </row>
    <row r="4120" spans="1:4" x14ac:dyDescent="0.3">
      <c r="A4120" s="2">
        <v>4116</v>
      </c>
      <c r="B4120" s="22">
        <v>4.1994207538664251E-2</v>
      </c>
      <c r="C4120" s="22">
        <v>4.1734368773177329E-2</v>
      </c>
      <c r="D4120" s="22">
        <v>3.3768934663383253E-3</v>
      </c>
    </row>
    <row r="4121" spans="1:4" x14ac:dyDescent="0.3">
      <c r="A4121" s="2">
        <v>4117</v>
      </c>
      <c r="B4121" s="22">
        <v>5.6564378552138701E-2</v>
      </c>
      <c r="C4121" s="22">
        <v>5.7750458363443655E-2</v>
      </c>
      <c r="D4121" s="22">
        <v>2.8363694436849499E-3</v>
      </c>
    </row>
    <row r="4122" spans="1:4" x14ac:dyDescent="0.3">
      <c r="A4122" s="2">
        <v>4118</v>
      </c>
      <c r="B4122" s="22">
        <v>2.4698488414288009E-3</v>
      </c>
      <c r="C4122" s="22">
        <v>2.1983385086060273E-3</v>
      </c>
      <c r="D4122" s="22">
        <v>5.5419914424419256E-3</v>
      </c>
    </row>
    <row r="4123" spans="1:4" x14ac:dyDescent="0.3">
      <c r="A4123" s="2">
        <v>4119</v>
      </c>
      <c r="B4123" s="22">
        <v>-1.3192964717745875E-2</v>
      </c>
      <c r="C4123" s="22">
        <v>-1.3265748973935801E-2</v>
      </c>
      <c r="D4123" s="22">
        <v>4.260447341948575E-3</v>
      </c>
    </row>
    <row r="4124" spans="1:4" x14ac:dyDescent="0.3">
      <c r="A4124" s="2">
        <v>4120</v>
      </c>
      <c r="B4124" s="22">
        <v>2.9382305685430741E-2</v>
      </c>
      <c r="C4124" s="22">
        <v>2.9721140686888199E-2</v>
      </c>
      <c r="D4124" s="22">
        <v>3.6789483274333951E-3</v>
      </c>
    </row>
    <row r="4125" spans="1:4" x14ac:dyDescent="0.3">
      <c r="A4125" s="2">
        <v>4121</v>
      </c>
      <c r="B4125" s="22">
        <v>5.2780870348214999E-2</v>
      </c>
      <c r="C4125" s="22">
        <v>5.4567084647715119E-2</v>
      </c>
      <c r="D4125" s="22">
        <v>2.076723612845075E-3</v>
      </c>
    </row>
    <row r="4126" spans="1:4" x14ac:dyDescent="0.3">
      <c r="A4126" s="2">
        <v>4122</v>
      </c>
      <c r="B4126" s="22">
        <v>4.32711718603968E-2</v>
      </c>
      <c r="C4126" s="22">
        <v>4.3466246686875751E-2</v>
      </c>
      <c r="D4126" s="22">
        <v>2.8472654521465501E-3</v>
      </c>
    </row>
    <row r="4127" spans="1:4" x14ac:dyDescent="0.3">
      <c r="A4127" s="2">
        <v>4123</v>
      </c>
      <c r="B4127" s="22">
        <v>3.8262720219791019E-2</v>
      </c>
      <c r="C4127" s="22">
        <v>3.6001272033900147E-2</v>
      </c>
      <c r="D4127" s="22">
        <v>4.5416862703859754E-3</v>
      </c>
    </row>
    <row r="4128" spans="1:4" x14ac:dyDescent="0.3">
      <c r="A4128" s="2">
        <v>4124</v>
      </c>
      <c r="B4128" s="22">
        <v>4.0077893063426032E-2</v>
      </c>
      <c r="C4128" s="22">
        <v>3.9282100275158799E-2</v>
      </c>
      <c r="D4128" s="22">
        <v>7.5794085860252753E-3</v>
      </c>
    </row>
    <row r="4129" spans="1:4" x14ac:dyDescent="0.3">
      <c r="A4129" s="2">
        <v>4125</v>
      </c>
      <c r="B4129" s="22">
        <v>3.7310072220861926E-2</v>
      </c>
      <c r="C4129" s="22">
        <v>4.1252421215176499E-2</v>
      </c>
      <c r="D4129" s="22">
        <v>4.223716445267125E-3</v>
      </c>
    </row>
    <row r="4130" spans="1:4" x14ac:dyDescent="0.3">
      <c r="A4130" s="2">
        <v>4126</v>
      </c>
      <c r="B4130" s="22">
        <v>4.7113257460296085E-2</v>
      </c>
      <c r="C4130" s="22">
        <v>4.30937334895133E-2</v>
      </c>
      <c r="D4130" s="22">
        <v>8.8868094608187762E-3</v>
      </c>
    </row>
    <row r="4131" spans="1:4" x14ac:dyDescent="0.3">
      <c r="A4131" s="2">
        <v>4127</v>
      </c>
      <c r="B4131" s="22">
        <v>4.3123322539031478E-2</v>
      </c>
      <c r="C4131" s="22">
        <v>4.6071153134107506E-2</v>
      </c>
      <c r="D4131" s="22">
        <v>8.9327404275535739E-3</v>
      </c>
    </row>
    <row r="4132" spans="1:4" x14ac:dyDescent="0.3">
      <c r="A4132" s="2">
        <v>4128</v>
      </c>
      <c r="B4132" s="22">
        <v>5.4265284910797969E-2</v>
      </c>
      <c r="C4132" s="22">
        <v>5.0199015997350126E-2</v>
      </c>
      <c r="D4132" s="22">
        <v>1.5826278366148451E-2</v>
      </c>
    </row>
    <row r="4133" spans="1:4" x14ac:dyDescent="0.3">
      <c r="A4133" s="2">
        <v>4129</v>
      </c>
      <c r="B4133" s="22">
        <v>3.8490576669573826E-2</v>
      </c>
      <c r="C4133" s="22">
        <v>2.9335483908653377E-2</v>
      </c>
      <c r="D4133" s="22">
        <v>1.3993319123983451E-2</v>
      </c>
    </row>
    <row r="4134" spans="1:4" x14ac:dyDescent="0.3">
      <c r="A4134" s="2">
        <v>4130</v>
      </c>
      <c r="B4134" s="22">
        <v>3.7275285925716127E-2</v>
      </c>
      <c r="C4134" s="22">
        <v>3.7258336786180825E-2</v>
      </c>
      <c r="D4134" s="22">
        <v>1.6622031107543498E-3</v>
      </c>
    </row>
    <row r="4135" spans="1:4" x14ac:dyDescent="0.3">
      <c r="A4135" s="2">
        <v>4131</v>
      </c>
      <c r="B4135" s="22">
        <v>3.4821201115846551E-2</v>
      </c>
      <c r="C4135" s="22">
        <v>3.3310055267065777E-2</v>
      </c>
      <c r="D4135" s="22">
        <v>4.195757675915875E-3</v>
      </c>
    </row>
    <row r="4136" spans="1:4" x14ac:dyDescent="0.3">
      <c r="A4136" s="2">
        <v>4132</v>
      </c>
      <c r="B4136" s="22">
        <v>3.1811642926186406E-2</v>
      </c>
      <c r="C4136" s="22">
        <v>3.3865491393953596E-2</v>
      </c>
      <c r="D4136" s="22">
        <v>4.54516429454085E-3</v>
      </c>
    </row>
    <row r="4137" spans="1:4" x14ac:dyDescent="0.3">
      <c r="A4137" s="2">
        <v>4133</v>
      </c>
      <c r="B4137" s="22">
        <v>4.4223426841199454E-2</v>
      </c>
      <c r="C4137" s="22">
        <v>4.6108026988804326E-2</v>
      </c>
      <c r="D4137" s="22">
        <v>1.8846001476048751E-3</v>
      </c>
    </row>
    <row r="4138" spans="1:4" x14ac:dyDescent="0.3">
      <c r="A4138" s="2">
        <v>4134</v>
      </c>
      <c r="B4138" s="22">
        <v>6.8509194999933243E-2</v>
      </c>
      <c r="C4138" s="22">
        <v>6.8958601914346287E-2</v>
      </c>
      <c r="D4138" s="22">
        <v>1.2442311272025251E-3</v>
      </c>
    </row>
    <row r="4139" spans="1:4" x14ac:dyDescent="0.3">
      <c r="A4139" s="2">
        <v>4135</v>
      </c>
      <c r="B4139" s="22">
        <v>6.2969112768769984E-3</v>
      </c>
      <c r="C4139" s="22">
        <v>3.8398685865103505E-3</v>
      </c>
      <c r="D4139" s="22">
        <v>4.346588160842749E-3</v>
      </c>
    </row>
    <row r="4140" spans="1:4" x14ac:dyDescent="0.3">
      <c r="A4140" s="2">
        <v>4136</v>
      </c>
      <c r="B4140" s="22">
        <v>1.244427822530263E-2</v>
      </c>
      <c r="C4140" s="22">
        <v>1.3283753301948427E-2</v>
      </c>
      <c r="D4140" s="22">
        <v>1.4798087067900501E-3</v>
      </c>
    </row>
    <row r="4141" spans="1:4" x14ac:dyDescent="0.3">
      <c r="A4141" s="2">
        <v>4137</v>
      </c>
      <c r="B4141" s="22">
        <v>4.4932235032319995E-2</v>
      </c>
      <c r="C4141" s="22">
        <v>4.5459294691681827E-2</v>
      </c>
      <c r="D4141" s="22">
        <v>1.856636255979525E-3</v>
      </c>
    </row>
    <row r="4142" spans="1:4" x14ac:dyDescent="0.3">
      <c r="A4142" s="2">
        <v>4138</v>
      </c>
      <c r="B4142" s="22">
        <v>3.7436819635331749E-2</v>
      </c>
      <c r="C4142" s="22">
        <v>3.660295996814962E-2</v>
      </c>
      <c r="D4142" s="22">
        <v>6.0441642999650253E-3</v>
      </c>
    </row>
    <row r="4143" spans="1:4" x14ac:dyDescent="0.3">
      <c r="A4143" s="2">
        <v>4139</v>
      </c>
      <c r="B4143" s="22">
        <v>3.8099860772490578E-2</v>
      </c>
      <c r="C4143" s="22">
        <v>3.7242927588522323E-2</v>
      </c>
      <c r="D4143" s="22">
        <v>1.5846816822888501E-3</v>
      </c>
    </row>
    <row r="4144" spans="1:4" x14ac:dyDescent="0.3">
      <c r="A4144" s="2">
        <v>4140</v>
      </c>
      <c r="B4144" s="22">
        <v>6.5011785365641103E-2</v>
      </c>
      <c r="C4144" s="22">
        <v>6.3607321120798616E-2</v>
      </c>
      <c r="D4144" s="22">
        <v>1.2635018676519325E-2</v>
      </c>
    </row>
    <row r="4145" spans="1:4" x14ac:dyDescent="0.3">
      <c r="A4145" s="2">
        <v>4141</v>
      </c>
      <c r="B4145" s="22">
        <v>4.4334581587463701E-2</v>
      </c>
      <c r="C4145" s="22">
        <v>4.5267189387232003E-2</v>
      </c>
      <c r="D4145" s="22">
        <v>1.6188567504286894E-2</v>
      </c>
    </row>
    <row r="4146" spans="1:4" x14ac:dyDescent="0.3">
      <c r="A4146" s="2">
        <v>4142</v>
      </c>
      <c r="B4146" s="22">
        <v>-7.2270464152098483E-3</v>
      </c>
      <c r="C4146" s="22">
        <v>-7.522417698055426E-3</v>
      </c>
      <c r="D4146" s="22">
        <v>2.3170349653809975E-2</v>
      </c>
    </row>
    <row r="4147" spans="1:4" x14ac:dyDescent="0.3">
      <c r="A4147" s="2">
        <v>4143</v>
      </c>
      <c r="B4147" s="22">
        <v>-0.14022159203886975</v>
      </c>
      <c r="C4147" s="22">
        <v>-0.13648670166730897</v>
      </c>
      <c r="D4147" s="22">
        <v>9.4573386013507496E-3</v>
      </c>
    </row>
    <row r="4148" spans="1:4" x14ac:dyDescent="0.3">
      <c r="A4148" s="2">
        <v>4144</v>
      </c>
      <c r="B4148" s="22">
        <v>-8.8680692017078497E-2</v>
      </c>
      <c r="C4148" s="22">
        <v>-9.326727874577051E-2</v>
      </c>
      <c r="D4148" s="22">
        <v>2.6001201942562994E-2</v>
      </c>
    </row>
    <row r="4149" spans="1:4" x14ac:dyDescent="0.3">
      <c r="A4149" s="2">
        <v>4145</v>
      </c>
      <c r="B4149" s="22">
        <v>-9.2328824102878015E-3</v>
      </c>
      <c r="C4149" s="22">
        <v>-3.5003251396119976E-3</v>
      </c>
      <c r="D4149" s="22">
        <v>1.4126262161880801E-2</v>
      </c>
    </row>
    <row r="4150" spans="1:4" x14ac:dyDescent="0.3">
      <c r="A4150" s="2">
        <v>4146</v>
      </c>
      <c r="B4150" s="22">
        <v>-8.4653599187731618E-2</v>
      </c>
      <c r="C4150" s="22">
        <v>-9.0047977399080867E-2</v>
      </c>
      <c r="D4150" s="22">
        <v>1.0251348372548801E-2</v>
      </c>
    </row>
    <row r="4151" spans="1:4" x14ac:dyDescent="0.3">
      <c r="A4151" s="2">
        <v>4147</v>
      </c>
      <c r="B4151" s="22">
        <v>-3.9690434932708532E-3</v>
      </c>
      <c r="C4151" s="22">
        <v>2.8876354917887689E-4</v>
      </c>
      <c r="D4151" s="22">
        <v>1.1992619838565725E-2</v>
      </c>
    </row>
    <row r="4152" spans="1:4" x14ac:dyDescent="0.3">
      <c r="A4152" s="2">
        <v>4148</v>
      </c>
      <c r="B4152" s="22">
        <v>5.5579885840416079E-2</v>
      </c>
      <c r="C4152" s="22">
        <v>5.5478786118328571E-2</v>
      </c>
      <c r="D4152" s="22">
        <v>1.0910925455391299E-2</v>
      </c>
    </row>
    <row r="4153" spans="1:4" x14ac:dyDescent="0.3">
      <c r="A4153" s="2">
        <v>4149</v>
      </c>
      <c r="B4153" s="22">
        <v>-2.5970879010856266E-2</v>
      </c>
      <c r="C4153" s="22">
        <v>4.1285051032900852E-2</v>
      </c>
      <c r="D4153" s="22">
        <v>6.7255930043757114E-2</v>
      </c>
    </row>
    <row r="4154" spans="1:4" x14ac:dyDescent="0.3">
      <c r="A4154" s="2">
        <v>4150</v>
      </c>
      <c r="B4154" s="22">
        <v>7.8087513335049222E-2</v>
      </c>
      <c r="C4154" s="22">
        <v>7.9896025359630474E-2</v>
      </c>
      <c r="D4154" s="22">
        <v>3.7378827109931503E-3</v>
      </c>
    </row>
    <row r="4155" spans="1:4" x14ac:dyDescent="0.3">
      <c r="A4155" s="2">
        <v>4151</v>
      </c>
      <c r="B4155" s="22">
        <v>6.3596947118639974E-2</v>
      </c>
      <c r="C4155" s="22">
        <v>6.4231095369905317E-2</v>
      </c>
      <c r="D4155" s="22">
        <v>2.5955433957278499E-3</v>
      </c>
    </row>
    <row r="4156" spans="1:4" x14ac:dyDescent="0.3">
      <c r="A4156" s="2">
        <v>4152</v>
      </c>
      <c r="B4156" s="22">
        <v>2.5796756148338297E-2</v>
      </c>
      <c r="C4156" s="22">
        <v>2.5513774715363854E-2</v>
      </c>
      <c r="D4156" s="22">
        <v>3.5048583522438001E-3</v>
      </c>
    </row>
    <row r="4157" spans="1:4" x14ac:dyDescent="0.3">
      <c r="A4157" s="2">
        <v>4153</v>
      </c>
      <c r="B4157" s="22">
        <v>3.3247902756556799E-2</v>
      </c>
      <c r="C4157" s="22">
        <v>3.2594233984127641E-2</v>
      </c>
      <c r="D4157" s="22">
        <v>1.3595805503428501E-3</v>
      </c>
    </row>
    <row r="4158" spans="1:4" x14ac:dyDescent="0.3">
      <c r="A4158" s="2">
        <v>4154</v>
      </c>
      <c r="B4158" s="22">
        <v>4.6546719502657596E-2</v>
      </c>
      <c r="C4158" s="22">
        <v>4.84282607212662E-2</v>
      </c>
      <c r="D4158" s="22">
        <v>2.7032108046114501E-3</v>
      </c>
    </row>
    <row r="4159" spans="1:4" x14ac:dyDescent="0.3">
      <c r="A4159" s="2">
        <v>4155</v>
      </c>
      <c r="B4159" s="22">
        <v>6.1022582463920186E-2</v>
      </c>
      <c r="C4159" s="22">
        <v>6.081707403063788E-2</v>
      </c>
      <c r="D4159" s="22">
        <v>1.9687553867698002E-3</v>
      </c>
    </row>
    <row r="4160" spans="1:4" x14ac:dyDescent="0.3">
      <c r="A4160" s="2">
        <v>4156</v>
      </c>
      <c r="B4160" s="22">
        <v>4.1754066944122301E-2</v>
      </c>
      <c r="C4160" s="22">
        <v>4.0379743091762101E-2</v>
      </c>
      <c r="D4160" s="22">
        <v>4.0206452831626997E-3</v>
      </c>
    </row>
    <row r="4161" spans="1:4" x14ac:dyDescent="0.3">
      <c r="A4161" s="2">
        <v>4157</v>
      </c>
      <c r="B4161" s="22">
        <v>4.7290642745792845E-2</v>
      </c>
      <c r="C4161" s="22">
        <v>4.86896857619286E-2</v>
      </c>
      <c r="D4161" s="22">
        <v>5.2347360178827502E-3</v>
      </c>
    </row>
    <row r="4162" spans="1:4" x14ac:dyDescent="0.3">
      <c r="A4162" s="2">
        <v>4158</v>
      </c>
      <c r="B4162" s="22">
        <v>1.2781727127730777E-2</v>
      </c>
      <c r="C4162" s="22">
        <v>1.0431202128529474E-2</v>
      </c>
      <c r="D4162" s="22">
        <v>3.7193791940808001E-3</v>
      </c>
    </row>
    <row r="4163" spans="1:4" x14ac:dyDescent="0.3">
      <c r="A4163" s="2">
        <v>4159</v>
      </c>
      <c r="B4163" s="22">
        <v>-3.5348208621144225E-2</v>
      </c>
      <c r="C4163" s="22">
        <v>-3.7225891603156994E-2</v>
      </c>
      <c r="D4163" s="22">
        <v>3.3881317358462754E-3</v>
      </c>
    </row>
    <row r="4164" spans="1:4" x14ac:dyDescent="0.3">
      <c r="A4164" s="2">
        <v>4160</v>
      </c>
      <c r="B4164" s="22">
        <v>1.3266212306916672E-2</v>
      </c>
      <c r="C4164" s="22">
        <v>1.451706740772361E-2</v>
      </c>
      <c r="D4164" s="22">
        <v>1.8892367952504652E-3</v>
      </c>
    </row>
    <row r="4165" spans="1:4" x14ac:dyDescent="0.3">
      <c r="A4165" s="2">
        <v>4161</v>
      </c>
      <c r="B4165" s="22">
        <v>5.5671408772468678E-2</v>
      </c>
      <c r="C4165" s="22">
        <v>5.4007013794034629E-2</v>
      </c>
      <c r="D4165" s="22">
        <v>5.9072026051582502E-3</v>
      </c>
    </row>
    <row r="4166" spans="1:4" x14ac:dyDescent="0.3">
      <c r="A4166" s="2">
        <v>4162</v>
      </c>
      <c r="B4166" s="22">
        <v>1.78400170989335E-2</v>
      </c>
      <c r="C4166" s="22">
        <v>1.8374590203166001E-2</v>
      </c>
      <c r="D4166" s="22">
        <v>5.4046749137342505E-3</v>
      </c>
    </row>
    <row r="4167" spans="1:4" x14ac:dyDescent="0.3">
      <c r="A4167" s="2">
        <v>4163</v>
      </c>
      <c r="B4167" s="22">
        <v>-6.7316945642233224E-3</v>
      </c>
      <c r="C4167" s="22">
        <v>-4.6568412799388318E-3</v>
      </c>
      <c r="D4167" s="22">
        <v>4.7578357625753069E-3</v>
      </c>
    </row>
    <row r="4168" spans="1:4" x14ac:dyDescent="0.3">
      <c r="A4168" s="2">
        <v>4164</v>
      </c>
      <c r="B4168" s="22">
        <v>1.8695769831539493E-3</v>
      </c>
      <c r="C4168" s="22">
        <v>8.2372454926392478E-4</v>
      </c>
      <c r="D4168" s="22">
        <v>3.2228347845374749E-3</v>
      </c>
    </row>
    <row r="4169" spans="1:4" x14ac:dyDescent="0.3">
      <c r="A4169" s="2">
        <v>4165</v>
      </c>
      <c r="B4169" s="22">
        <v>3.3321906812489178E-2</v>
      </c>
      <c r="C4169" s="22">
        <v>3.5718330880626821E-2</v>
      </c>
      <c r="D4169" s="22">
        <v>7.7779472339901999E-3</v>
      </c>
    </row>
    <row r="4170" spans="1:4" x14ac:dyDescent="0.3">
      <c r="A4170" s="2">
        <v>4166</v>
      </c>
      <c r="B4170" s="22">
        <v>4.2984503321349496E-2</v>
      </c>
      <c r="C4170" s="22">
        <v>4.1697789914906053E-2</v>
      </c>
      <c r="D4170" s="22">
        <v>5.0701629370449499E-3</v>
      </c>
    </row>
    <row r="4171" spans="1:4" x14ac:dyDescent="0.3">
      <c r="A4171" s="2">
        <v>4167</v>
      </c>
      <c r="B4171" s="22">
        <v>5.3781570866704015E-2</v>
      </c>
      <c r="C4171" s="22">
        <v>4.905360910925094E-2</v>
      </c>
      <c r="D4171" s="22">
        <v>5.7040655228774223E-3</v>
      </c>
    </row>
    <row r="4172" spans="1:4" x14ac:dyDescent="0.3">
      <c r="A4172" s="2">
        <v>4168</v>
      </c>
      <c r="B4172" s="22">
        <v>6.4033186063170419E-2</v>
      </c>
      <c r="C4172" s="22">
        <v>7.4892161181196626E-2</v>
      </c>
      <c r="D4172" s="22">
        <v>1.5618104254826948E-2</v>
      </c>
    </row>
    <row r="4173" spans="1:4" x14ac:dyDescent="0.3">
      <c r="A4173" s="2">
        <v>4169</v>
      </c>
      <c r="B4173" s="22">
        <v>5.8284508064389312E-2</v>
      </c>
      <c r="C4173" s="22">
        <v>6.0660297982394702E-2</v>
      </c>
      <c r="D4173" s="22">
        <v>3.2240052707493388E-2</v>
      </c>
    </row>
    <row r="4174" spans="1:4" x14ac:dyDescent="0.3">
      <c r="A4174" s="2">
        <v>4170</v>
      </c>
      <c r="B4174" s="22">
        <v>6.5934175625443375E-2</v>
      </c>
      <c r="C4174" s="22">
        <v>6.4171329257078469E-2</v>
      </c>
      <c r="D4174" s="22">
        <v>2.3123974679037027E-3</v>
      </c>
    </row>
    <row r="4175" spans="1:4" x14ac:dyDescent="0.3">
      <c r="A4175" s="2">
        <v>4171</v>
      </c>
      <c r="B4175" s="22">
        <v>2.96740168705583E-2</v>
      </c>
      <c r="C4175" s="22">
        <v>2.6142539223655951E-2</v>
      </c>
      <c r="D4175" s="22">
        <v>3.5314776469023497E-3</v>
      </c>
    </row>
    <row r="4176" spans="1:4" x14ac:dyDescent="0.3">
      <c r="A4176" s="2">
        <v>4172</v>
      </c>
      <c r="B4176" s="22">
        <v>3.9444100111723022E-2</v>
      </c>
      <c r="C4176" s="22">
        <v>4.0918393991887493E-2</v>
      </c>
      <c r="D4176" s="22">
        <v>2.7303202077744752E-3</v>
      </c>
    </row>
    <row r="4177" spans="1:4" x14ac:dyDescent="0.3">
      <c r="A4177" s="2">
        <v>4173</v>
      </c>
      <c r="B4177" s="22">
        <v>3.2754186540842077E-2</v>
      </c>
      <c r="C4177" s="22">
        <v>3.0563415493816325E-2</v>
      </c>
      <c r="D4177" s="22">
        <v>2.9343669302759503E-3</v>
      </c>
    </row>
    <row r="4178" spans="1:4" x14ac:dyDescent="0.3">
      <c r="A4178" s="2">
        <v>4174</v>
      </c>
      <c r="B4178" s="22">
        <v>3.6146988626569405E-2</v>
      </c>
      <c r="C4178" s="22">
        <v>3.502750163897872E-2</v>
      </c>
      <c r="D4178" s="22">
        <v>1.9046533852814249E-3</v>
      </c>
    </row>
    <row r="4179" spans="1:4" x14ac:dyDescent="0.3">
      <c r="A4179" s="2">
        <v>4175</v>
      </c>
      <c r="B4179" s="22">
        <v>4.3290683068335147E-2</v>
      </c>
      <c r="C4179" s="22">
        <v>4.4826483353972352E-2</v>
      </c>
      <c r="D4179" s="22">
        <v>2.9430361464621501E-3</v>
      </c>
    </row>
    <row r="4180" spans="1:4" x14ac:dyDescent="0.3">
      <c r="A4180" s="2">
        <v>4176</v>
      </c>
      <c r="B4180" s="22">
        <v>2.2957419976592001E-2</v>
      </c>
      <c r="C4180" s="22">
        <v>2.2613737732171978E-2</v>
      </c>
      <c r="D4180" s="22">
        <v>4.8929583281277743E-3</v>
      </c>
    </row>
    <row r="4181" spans="1:4" x14ac:dyDescent="0.3">
      <c r="A4181" s="2">
        <v>4177</v>
      </c>
      <c r="B4181" s="22">
        <v>-1.6575913410633837E-2</v>
      </c>
      <c r="C4181" s="22">
        <v>-1.5160250128246821E-2</v>
      </c>
      <c r="D4181" s="22">
        <v>3.1436708522961125E-3</v>
      </c>
    </row>
    <row r="4182" spans="1:4" x14ac:dyDescent="0.3">
      <c r="A4182" s="2">
        <v>4178</v>
      </c>
      <c r="B4182" s="22">
        <v>4.0228189900516752E-3</v>
      </c>
      <c r="C4182" s="22">
        <v>2.5121527723966988E-3</v>
      </c>
      <c r="D4182" s="22">
        <v>7.0446520112454744E-3</v>
      </c>
    </row>
    <row r="4183" spans="1:4" x14ac:dyDescent="0.3">
      <c r="A4183" s="2">
        <v>4179</v>
      </c>
      <c r="B4183" s="22">
        <v>3.7910559214651571E-2</v>
      </c>
      <c r="C4183" s="22">
        <v>3.7543348036706524E-2</v>
      </c>
      <c r="D4183" s="22">
        <v>2.4951752275227997E-3</v>
      </c>
    </row>
    <row r="4184" spans="1:4" x14ac:dyDescent="0.3">
      <c r="A4184" s="2">
        <v>4180</v>
      </c>
      <c r="B4184" s="22">
        <v>4.5746888965368229E-2</v>
      </c>
      <c r="C4184" s="22">
        <v>4.8595457337796549E-2</v>
      </c>
      <c r="D4184" s="22">
        <v>4.4544013217090745E-3</v>
      </c>
    </row>
    <row r="4185" spans="1:4" x14ac:dyDescent="0.3">
      <c r="A4185" s="2">
        <v>4181</v>
      </c>
      <c r="B4185" s="22">
        <v>1.5269149560481372E-2</v>
      </c>
      <c r="C4185" s="22">
        <v>1.6190776601433823E-2</v>
      </c>
      <c r="D4185" s="22">
        <v>4.1321092285215499E-3</v>
      </c>
    </row>
    <row r="4186" spans="1:4" x14ac:dyDescent="0.3">
      <c r="A4186" s="2">
        <v>4182</v>
      </c>
      <c r="B4186" s="22">
        <v>4.2847676668316091E-2</v>
      </c>
      <c r="C4186" s="22">
        <v>4.5015970477834372E-2</v>
      </c>
      <c r="D4186" s="22">
        <v>3.8056035991757774E-3</v>
      </c>
    </row>
    <row r="4187" spans="1:4" x14ac:dyDescent="0.3">
      <c r="A4187" s="2">
        <v>4183</v>
      </c>
      <c r="B4187" s="22">
        <v>2.4949723854660898E-2</v>
      </c>
      <c r="C4187" s="22">
        <v>2.6139857247471851E-2</v>
      </c>
      <c r="D4187" s="22">
        <v>7.6725892722605497E-3</v>
      </c>
    </row>
    <row r="4188" spans="1:4" x14ac:dyDescent="0.3">
      <c r="A4188" s="2">
        <v>4184</v>
      </c>
      <c r="B4188" s="22">
        <v>4.1637028567493031E-2</v>
      </c>
      <c r="C4188" s="22">
        <v>4.1666314937174376E-2</v>
      </c>
      <c r="D4188" s="22">
        <v>1.3105692341923693E-2</v>
      </c>
    </row>
    <row r="4189" spans="1:4" x14ac:dyDescent="0.3">
      <c r="A4189" s="2">
        <v>4185</v>
      </c>
      <c r="B4189" s="22">
        <v>3.8054144941270351E-2</v>
      </c>
      <c r="C4189" s="22">
        <v>3.7990130484104254E-2</v>
      </c>
      <c r="D4189" s="22">
        <v>4.4448086991904995E-3</v>
      </c>
    </row>
    <row r="4190" spans="1:4" x14ac:dyDescent="0.3">
      <c r="A4190" s="2">
        <v>4186</v>
      </c>
      <c r="B4190" s="22">
        <v>3.3312949351966374E-2</v>
      </c>
      <c r="C4190" s="22">
        <v>2.9748145025223546E-2</v>
      </c>
      <c r="D4190" s="22">
        <v>1.0241511743515775E-2</v>
      </c>
    </row>
    <row r="4191" spans="1:4" x14ac:dyDescent="0.3">
      <c r="A4191" s="2">
        <v>4187</v>
      </c>
      <c r="B4191" s="22">
        <v>2.1631641779094976E-2</v>
      </c>
      <c r="C4191" s="22">
        <v>1.8520017620176302E-2</v>
      </c>
      <c r="D4191" s="22">
        <v>1.5397945418953724E-2</v>
      </c>
    </row>
    <row r="4192" spans="1:4" x14ac:dyDescent="0.3">
      <c r="A4192" s="2">
        <v>4188</v>
      </c>
      <c r="B4192" s="22">
        <v>1.0215867310762277E-2</v>
      </c>
      <c r="C4192" s="22">
        <v>1.7519796267151801E-2</v>
      </c>
      <c r="D4192" s="22">
        <v>8.368358016014224E-3</v>
      </c>
    </row>
    <row r="4193" spans="1:4" x14ac:dyDescent="0.3">
      <c r="A4193" s="2">
        <v>4189</v>
      </c>
      <c r="B4193" s="22">
        <v>-4.6322639100252931E-3</v>
      </c>
      <c r="C4193" s="22">
        <v>1.8587008584290778E-2</v>
      </c>
      <c r="D4193" s="22">
        <v>2.3219272494316066E-2</v>
      </c>
    </row>
    <row r="4194" spans="1:4" x14ac:dyDescent="0.3">
      <c r="A4194" s="2">
        <v>4190</v>
      </c>
      <c r="B4194" s="22">
        <v>-2.6722531765693575E-4</v>
      </c>
      <c r="C4194" s="22">
        <v>-1.3534229947255788E-3</v>
      </c>
      <c r="D4194" s="22">
        <v>3.71368217747664E-3</v>
      </c>
    </row>
    <row r="4195" spans="1:4" x14ac:dyDescent="0.3">
      <c r="A4195" s="2">
        <v>4191</v>
      </c>
      <c r="B4195" s="22">
        <v>4.4545509852469058E-2</v>
      </c>
      <c r="C4195" s="22">
        <v>4.3706813361495823E-2</v>
      </c>
      <c r="D4195" s="22">
        <v>1.766841392964075E-3</v>
      </c>
    </row>
    <row r="4196" spans="1:4" x14ac:dyDescent="0.3">
      <c r="A4196" s="2">
        <v>4192</v>
      </c>
      <c r="B4196" s="22">
        <v>4.1441753506660399E-2</v>
      </c>
      <c r="C4196" s="22">
        <v>4.2406030930578723E-2</v>
      </c>
      <c r="D4196" s="22">
        <v>3.2704314216971749E-3</v>
      </c>
    </row>
    <row r="4197" spans="1:4" x14ac:dyDescent="0.3">
      <c r="A4197" s="2">
        <v>4193</v>
      </c>
      <c r="B4197" s="22">
        <v>-1.8273135647178234E-3</v>
      </c>
      <c r="C4197" s="22">
        <v>-5.9980205260217008E-3</v>
      </c>
      <c r="D4197" s="22">
        <v>4.5988620258867246E-3</v>
      </c>
    </row>
    <row r="4198" spans="1:4" x14ac:dyDescent="0.3">
      <c r="A4198" s="2">
        <v>4194</v>
      </c>
      <c r="B4198" s="22">
        <v>1.3745748437941125E-2</v>
      </c>
      <c r="C4198" s="22">
        <v>1.3672411674633574E-2</v>
      </c>
      <c r="D4198" s="22">
        <v>2.9016130138189E-3</v>
      </c>
    </row>
    <row r="4199" spans="1:4" x14ac:dyDescent="0.3">
      <c r="A4199" s="2">
        <v>4195</v>
      </c>
      <c r="B4199" s="22">
        <v>5.3739828988909798E-2</v>
      </c>
      <c r="C4199" s="22">
        <v>5.3266493603587123E-2</v>
      </c>
      <c r="D4199" s="22">
        <v>1.6691237688065252E-3</v>
      </c>
    </row>
    <row r="4200" spans="1:4" x14ac:dyDescent="0.3">
      <c r="A4200" s="2">
        <v>4196</v>
      </c>
      <c r="B4200" s="22">
        <v>3.6190518178045701E-2</v>
      </c>
      <c r="C4200" s="22">
        <v>3.5937285050749827E-2</v>
      </c>
      <c r="D4200" s="22">
        <v>2.0434604957699251E-3</v>
      </c>
    </row>
    <row r="4201" spans="1:4" x14ac:dyDescent="0.3">
      <c r="A4201" s="2">
        <v>4197</v>
      </c>
      <c r="B4201" s="22">
        <v>4.0165040176361702E-2</v>
      </c>
      <c r="C4201" s="22">
        <v>3.937871800735597E-2</v>
      </c>
      <c r="D4201" s="22">
        <v>3.0090687796471751E-3</v>
      </c>
    </row>
    <row r="4202" spans="1:4" x14ac:dyDescent="0.3">
      <c r="A4202" s="2">
        <v>4198</v>
      </c>
      <c r="B4202" s="22">
        <v>5.0955879501998369E-2</v>
      </c>
      <c r="C4202" s="22">
        <v>5.1891515962779577E-2</v>
      </c>
      <c r="D4202" s="22">
        <v>1.0170433670283498E-3</v>
      </c>
    </row>
    <row r="4203" spans="1:4" x14ac:dyDescent="0.3">
      <c r="A4203" s="2">
        <v>4199</v>
      </c>
      <c r="B4203" s="22">
        <v>5.3380535915493847E-2</v>
      </c>
      <c r="C4203" s="22">
        <v>5.1351736299693626E-2</v>
      </c>
      <c r="D4203" s="22">
        <v>3.9161732420323753E-3</v>
      </c>
    </row>
    <row r="4204" spans="1:4" x14ac:dyDescent="0.3">
      <c r="A4204" s="2">
        <v>4200</v>
      </c>
      <c r="B4204" s="22">
        <v>7.9169534146784747E-3</v>
      </c>
      <c r="C4204" s="22">
        <v>7.7905645593999966E-3</v>
      </c>
      <c r="D4204" s="22">
        <v>3.4897560253739752E-3</v>
      </c>
    </row>
    <row r="4205" spans="1:4" x14ac:dyDescent="0.3">
      <c r="A4205" s="2">
        <v>4201</v>
      </c>
      <c r="B4205" s="22">
        <v>4.7601062804460526E-2</v>
      </c>
      <c r="C4205" s="22">
        <v>4.8188267508521648E-2</v>
      </c>
      <c r="D4205" s="22">
        <v>3.3952442463487248E-3</v>
      </c>
    </row>
    <row r="4206" spans="1:4" x14ac:dyDescent="0.3">
      <c r="A4206" s="2">
        <v>4202</v>
      </c>
      <c r="B4206" s="22">
        <v>8.4162936545908479E-2</v>
      </c>
      <c r="C4206" s="22">
        <v>8.7771746329963235E-2</v>
      </c>
      <c r="D4206" s="22">
        <v>4.121666774153725E-3</v>
      </c>
    </row>
    <row r="4207" spans="1:4" x14ac:dyDescent="0.3">
      <c r="A4207" s="2">
        <v>4203</v>
      </c>
      <c r="B4207" s="22">
        <v>4.299315530806775E-2</v>
      </c>
      <c r="C4207" s="22">
        <v>4.2812274768948624E-2</v>
      </c>
      <c r="D4207" s="22">
        <v>5.0923442468048252E-3</v>
      </c>
    </row>
    <row r="4208" spans="1:4" x14ac:dyDescent="0.3">
      <c r="A4208" s="2">
        <v>4204</v>
      </c>
      <c r="B4208" s="22">
        <v>3.3792034257203243E-2</v>
      </c>
      <c r="C4208" s="22">
        <v>3.6442128010094083E-2</v>
      </c>
      <c r="D4208" s="22">
        <v>5.7472367770969321E-3</v>
      </c>
    </row>
    <row r="4209" spans="1:4" x14ac:dyDescent="0.3">
      <c r="A4209" s="2">
        <v>4205</v>
      </c>
      <c r="B4209" s="22">
        <v>1.0705774649977625E-2</v>
      </c>
      <c r="C4209" s="22">
        <v>1.0001853108406077E-2</v>
      </c>
      <c r="D4209" s="22">
        <v>9.8097566515208002E-3</v>
      </c>
    </row>
    <row r="4210" spans="1:4" x14ac:dyDescent="0.3">
      <c r="A4210" s="2">
        <v>4206</v>
      </c>
      <c r="B4210" s="22">
        <v>-2.2019577212631723E-2</v>
      </c>
      <c r="C4210" s="22">
        <v>-2.1405211649835078E-2</v>
      </c>
      <c r="D4210" s="22">
        <v>5.2735889330505995E-3</v>
      </c>
    </row>
    <row r="4211" spans="1:4" x14ac:dyDescent="0.3">
      <c r="A4211" s="2">
        <v>4207</v>
      </c>
      <c r="B4211" s="22">
        <v>9.3753542751072744E-3</v>
      </c>
      <c r="C4211" s="22">
        <v>1.104969251900904E-2</v>
      </c>
      <c r="D4211" s="22">
        <v>9.4060557894408876E-3</v>
      </c>
    </row>
    <row r="4212" spans="1:4" x14ac:dyDescent="0.3">
      <c r="A4212" s="2">
        <v>4208</v>
      </c>
      <c r="B4212" s="22">
        <v>5.3082328755408623E-2</v>
      </c>
      <c r="C4212" s="22">
        <v>5.1965640857815694E-2</v>
      </c>
      <c r="D4212" s="22">
        <v>2.1668115165084729E-2</v>
      </c>
    </row>
    <row r="4213" spans="1:4" x14ac:dyDescent="0.3">
      <c r="A4213" s="2">
        <v>4209</v>
      </c>
      <c r="B4213" s="22">
        <v>6.7681486718356623E-2</v>
      </c>
      <c r="C4213" s="22">
        <v>3.33231198601424E-2</v>
      </c>
      <c r="D4213" s="22">
        <v>3.4358366858214223E-2</v>
      </c>
    </row>
    <row r="4214" spans="1:4" x14ac:dyDescent="0.3">
      <c r="A4214" s="2">
        <v>4210</v>
      </c>
      <c r="B4214" s="22">
        <v>3.1557145528495249E-2</v>
      </c>
      <c r="C4214" s="22">
        <v>3.0888398177921723E-2</v>
      </c>
      <c r="D4214" s="22">
        <v>9.2481635510917488E-4</v>
      </c>
    </row>
    <row r="4215" spans="1:4" x14ac:dyDescent="0.3">
      <c r="A4215" s="2">
        <v>4211</v>
      </c>
      <c r="B4215" s="22">
        <v>2.5974097661673641E-3</v>
      </c>
      <c r="C4215" s="22">
        <v>1.6183085972442922E-3</v>
      </c>
      <c r="D4215" s="22">
        <v>2.7842278359458223E-3</v>
      </c>
    </row>
    <row r="4216" spans="1:4" x14ac:dyDescent="0.3">
      <c r="A4216" s="2">
        <v>4212</v>
      </c>
      <c r="B4216" s="22">
        <v>-1.2239133939147869E-3</v>
      </c>
      <c r="C4216" s="22">
        <v>3.1962012872117397E-4</v>
      </c>
      <c r="D4216" s="22">
        <v>4.1653797961769398E-3</v>
      </c>
    </row>
    <row r="4217" spans="1:4" x14ac:dyDescent="0.3">
      <c r="A4217" s="2">
        <v>4213</v>
      </c>
      <c r="B4217" s="22">
        <v>7.0466098375618416E-2</v>
      </c>
      <c r="C4217" s="22">
        <v>7.0046330103650745E-2</v>
      </c>
      <c r="D4217" s="22">
        <v>2.1878953557461752E-3</v>
      </c>
    </row>
    <row r="4218" spans="1:4" x14ac:dyDescent="0.3">
      <c r="A4218" s="2">
        <v>4214</v>
      </c>
      <c r="B4218" s="22">
        <v>3.4312521107494845E-2</v>
      </c>
      <c r="C4218" s="22">
        <v>3.4450931474566474E-2</v>
      </c>
      <c r="D4218" s="22">
        <v>2.0967433229088749E-3</v>
      </c>
    </row>
    <row r="4219" spans="1:4" x14ac:dyDescent="0.3">
      <c r="A4219" s="2">
        <v>4215</v>
      </c>
      <c r="B4219" s="22">
        <v>5.20708942785858E-2</v>
      </c>
      <c r="C4219" s="22">
        <v>5.3085918072611198E-2</v>
      </c>
      <c r="D4219" s="22">
        <v>4.7735753469170979E-3</v>
      </c>
    </row>
    <row r="4220" spans="1:4" x14ac:dyDescent="0.3">
      <c r="A4220" s="2">
        <v>4216</v>
      </c>
      <c r="B4220" s="22">
        <v>0.10169130377471443</v>
      </c>
      <c r="C4220" s="22">
        <v>0.10285103751812122</v>
      </c>
      <c r="D4220" s="22">
        <v>2.1013779332861001E-3</v>
      </c>
    </row>
    <row r="4221" spans="1:4" x14ac:dyDescent="0.3">
      <c r="A4221" s="2">
        <v>4217</v>
      </c>
      <c r="B4221" s="22">
        <v>3.8605142384767546E-2</v>
      </c>
      <c r="C4221" s="22">
        <v>3.8303655572235626E-2</v>
      </c>
      <c r="D4221" s="22">
        <v>3.1761052086949249E-3</v>
      </c>
    </row>
    <row r="4222" spans="1:4" x14ac:dyDescent="0.3">
      <c r="A4222" s="2">
        <v>4218</v>
      </c>
      <c r="B4222" s="22">
        <v>4.1715662926435533E-2</v>
      </c>
      <c r="C4222" s="22">
        <v>4.1061805270146613E-2</v>
      </c>
      <c r="D4222" s="22">
        <v>1.285407983232321E-3</v>
      </c>
    </row>
    <row r="4223" spans="1:4" x14ac:dyDescent="0.3">
      <c r="A4223" s="2">
        <v>4219</v>
      </c>
      <c r="B4223" s="22">
        <v>3.9952121675014399E-2</v>
      </c>
      <c r="C4223" s="22">
        <v>4.0934964083135177E-2</v>
      </c>
      <c r="D4223" s="22">
        <v>1.524369232356725E-3</v>
      </c>
    </row>
    <row r="4224" spans="1:4" x14ac:dyDescent="0.3">
      <c r="A4224" s="2">
        <v>4220</v>
      </c>
      <c r="B4224" s="22">
        <v>3.4001013729721391E-2</v>
      </c>
      <c r="C4224" s="22">
        <v>3.6500345217064099E-2</v>
      </c>
      <c r="D4224" s="22">
        <v>2.7435764204710601E-3</v>
      </c>
    </row>
    <row r="4225" spans="1:4" x14ac:dyDescent="0.3">
      <c r="A4225" s="2">
        <v>4221</v>
      </c>
      <c r="B4225" s="22">
        <v>4.2161321267485626E-2</v>
      </c>
      <c r="C4225" s="22">
        <v>4.3485265225171897E-2</v>
      </c>
      <c r="D4225" s="22">
        <v>1.3239439576862751E-3</v>
      </c>
    </row>
    <row r="4226" spans="1:4" x14ac:dyDescent="0.3">
      <c r="A4226" s="2">
        <v>4222</v>
      </c>
      <c r="B4226" s="22">
        <v>4.4218524359166698E-2</v>
      </c>
      <c r="C4226" s="22">
        <v>4.3917183298617699E-2</v>
      </c>
      <c r="D4226" s="22">
        <v>2.6958682574332498E-3</v>
      </c>
    </row>
    <row r="4227" spans="1:4" x14ac:dyDescent="0.3">
      <c r="A4227" s="2">
        <v>4223</v>
      </c>
      <c r="B4227" s="22">
        <v>3.4889535978436526E-2</v>
      </c>
      <c r="C4227" s="22">
        <v>3.5857802256941802E-2</v>
      </c>
      <c r="D4227" s="22">
        <v>2.9356218874454251E-3</v>
      </c>
    </row>
    <row r="4228" spans="1:4" x14ac:dyDescent="0.3">
      <c r="A4228" s="2">
        <v>4224</v>
      </c>
      <c r="B4228" s="22">
        <v>1.9928344059735554E-2</v>
      </c>
      <c r="C4228" s="22">
        <v>1.8426897237077348E-2</v>
      </c>
      <c r="D4228" s="22">
        <v>2.6527584996074503E-3</v>
      </c>
    </row>
    <row r="4229" spans="1:4" x14ac:dyDescent="0.3">
      <c r="A4229" s="2">
        <v>4225</v>
      </c>
      <c r="B4229" s="22">
        <v>5.1331804133951608E-2</v>
      </c>
      <c r="C4229" s="22">
        <v>5.153096327558155E-2</v>
      </c>
      <c r="D4229" s="22">
        <v>3.3392435871063999E-3</v>
      </c>
    </row>
    <row r="4230" spans="1:4" x14ac:dyDescent="0.3">
      <c r="A4230" s="2">
        <v>4226</v>
      </c>
      <c r="B4230" s="22">
        <v>3.8683950901031577E-2</v>
      </c>
      <c r="C4230" s="22">
        <v>3.6653017625212551E-2</v>
      </c>
      <c r="D4230" s="22">
        <v>6.0864556580780254E-3</v>
      </c>
    </row>
    <row r="4231" spans="1:4" x14ac:dyDescent="0.3">
      <c r="A4231" s="2">
        <v>4227</v>
      </c>
      <c r="B4231" s="22">
        <v>2.3009117692709032E-2</v>
      </c>
      <c r="C4231" s="22">
        <v>2.4516185512766332E-2</v>
      </c>
      <c r="D4231" s="22">
        <v>5.515584489330652E-3</v>
      </c>
    </row>
    <row r="4232" spans="1:4" x14ac:dyDescent="0.3">
      <c r="A4232" s="2">
        <v>4228</v>
      </c>
      <c r="B4232" s="22">
        <v>2.3449386004358523E-2</v>
      </c>
      <c r="C4232" s="22">
        <v>2.6110996026545749E-2</v>
      </c>
      <c r="D4232" s="22">
        <v>8.6125107482075258E-3</v>
      </c>
    </row>
    <row r="4233" spans="1:4" x14ac:dyDescent="0.3">
      <c r="A4233" s="2">
        <v>4229</v>
      </c>
      <c r="B4233" s="22">
        <v>2.2865754552185476E-2</v>
      </c>
      <c r="C4233" s="22">
        <v>4.0373753756284825E-2</v>
      </c>
      <c r="D4233" s="22">
        <v>1.7507999204099348E-2</v>
      </c>
    </row>
    <row r="4234" spans="1:4" x14ac:dyDescent="0.3">
      <c r="A4234" s="2">
        <v>4230</v>
      </c>
      <c r="B4234" s="22">
        <v>2.0420322660356753E-2</v>
      </c>
      <c r="C4234" s="22">
        <v>1.9921561237424803E-2</v>
      </c>
      <c r="D4234" s="22">
        <v>3.1251655891539496E-3</v>
      </c>
    </row>
    <row r="4235" spans="1:4" x14ac:dyDescent="0.3">
      <c r="A4235" s="2">
        <v>4231</v>
      </c>
      <c r="B4235" s="22">
        <v>-1.5776503365486753E-2</v>
      </c>
      <c r="C4235" s="22">
        <v>-1.9839504733681602E-2</v>
      </c>
      <c r="D4235" s="22">
        <v>4.0630013681948497E-3</v>
      </c>
    </row>
    <row r="4236" spans="1:4" x14ac:dyDescent="0.3">
      <c r="A4236" s="2">
        <v>4232</v>
      </c>
      <c r="B4236" s="22">
        <v>4.1070351377129624E-2</v>
      </c>
      <c r="C4236" s="22">
        <v>4.3070308864116752E-2</v>
      </c>
      <c r="D4236" s="22">
        <v>1.9999574869871252E-3</v>
      </c>
    </row>
    <row r="4237" spans="1:4" x14ac:dyDescent="0.3">
      <c r="A4237" s="2">
        <v>4233</v>
      </c>
      <c r="B4237" s="22">
        <v>5.5883659981191276E-2</v>
      </c>
      <c r="C4237" s="22">
        <v>5.6387537159025745E-2</v>
      </c>
      <c r="D4237" s="22">
        <v>3.5640858113765751E-3</v>
      </c>
    </row>
    <row r="4238" spans="1:4" x14ac:dyDescent="0.3">
      <c r="A4238" s="2">
        <v>4234</v>
      </c>
      <c r="B4238" s="22">
        <v>4.9569975584745365E-2</v>
      </c>
      <c r="C4238" s="22">
        <v>4.9329858040437005E-2</v>
      </c>
      <c r="D4238" s="22">
        <v>2.1043012384325001E-3</v>
      </c>
    </row>
    <row r="4239" spans="1:4" x14ac:dyDescent="0.3">
      <c r="A4239" s="2">
        <v>4235</v>
      </c>
      <c r="B4239" s="22">
        <v>5.3718225099146484E-2</v>
      </c>
      <c r="C4239" s="22">
        <v>5.2594967186451E-2</v>
      </c>
      <c r="D4239" s="22">
        <v>4.2643258348106748E-3</v>
      </c>
    </row>
    <row r="4240" spans="1:4" x14ac:dyDescent="0.3">
      <c r="A4240" s="2">
        <v>4236</v>
      </c>
      <c r="B4240" s="22">
        <v>1.5206970274449279E-3</v>
      </c>
      <c r="C4240" s="22">
        <v>5.315849557519757E-4</v>
      </c>
      <c r="D4240" s="22">
        <v>1.9870083779096001E-3</v>
      </c>
    </row>
    <row r="4241" spans="1:4" x14ac:dyDescent="0.3">
      <c r="A4241" s="2">
        <v>4237</v>
      </c>
      <c r="B4241" s="22">
        <v>2.4090576916933277E-3</v>
      </c>
      <c r="C4241" s="22">
        <v>4.7885715030132978E-3</v>
      </c>
      <c r="D4241" s="22">
        <v>2.5797886773943177E-3</v>
      </c>
    </row>
    <row r="4242" spans="1:4" x14ac:dyDescent="0.3">
      <c r="A4242" s="2">
        <v>4238</v>
      </c>
      <c r="B4242" s="22">
        <v>0.18218468665145357</v>
      </c>
      <c r="C4242" s="22">
        <v>0.18009920488111675</v>
      </c>
      <c r="D4242" s="22">
        <v>2.2915219888093004E-3</v>
      </c>
    </row>
    <row r="4243" spans="1:4" x14ac:dyDescent="0.3">
      <c r="A4243" s="2">
        <v>4239</v>
      </c>
      <c r="B4243" s="22">
        <v>0.17156153358519066</v>
      </c>
      <c r="C4243" s="22">
        <v>0.17453247308731101</v>
      </c>
      <c r="D4243" s="22">
        <v>4.0071886032823495E-3</v>
      </c>
    </row>
    <row r="4244" spans="1:4" x14ac:dyDescent="0.3">
      <c r="A4244" s="2">
        <v>4240</v>
      </c>
      <c r="B4244" s="22">
        <v>5.0334271974861525E-2</v>
      </c>
      <c r="C4244" s="22">
        <v>5.1989470608532345E-2</v>
      </c>
      <c r="D4244" s="22">
        <v>3.6437045782804749E-3</v>
      </c>
    </row>
    <row r="4245" spans="1:4" x14ac:dyDescent="0.3">
      <c r="A4245" s="2">
        <v>4241</v>
      </c>
      <c r="B4245" s="22">
        <v>4.0280682966113174E-2</v>
      </c>
      <c r="C4245" s="22">
        <v>3.8758398033678601E-2</v>
      </c>
      <c r="D4245" s="22">
        <v>5.5431658402085755E-3</v>
      </c>
    </row>
    <row r="4246" spans="1:4" x14ac:dyDescent="0.3">
      <c r="A4246" s="2">
        <v>4242</v>
      </c>
      <c r="B4246" s="22">
        <v>4.2845227289944859E-2</v>
      </c>
      <c r="C4246" s="22">
        <v>4.4496582355350145E-2</v>
      </c>
      <c r="D4246" s="22">
        <v>2.0035849884151376E-3</v>
      </c>
    </row>
    <row r="4247" spans="1:4" x14ac:dyDescent="0.3">
      <c r="A4247" s="2">
        <v>4243</v>
      </c>
      <c r="B4247" s="22">
        <v>4.4943586923181976E-2</v>
      </c>
      <c r="C4247" s="22">
        <v>4.9161918461322798E-2</v>
      </c>
      <c r="D4247" s="22">
        <v>6.4843865111469754E-3</v>
      </c>
    </row>
    <row r="4248" spans="1:4" x14ac:dyDescent="0.3">
      <c r="A4248" s="2">
        <v>4244</v>
      </c>
      <c r="B4248" s="22">
        <v>2.8761811554431971E-2</v>
      </c>
      <c r="C4248" s="22">
        <v>3.0287957750260802E-2</v>
      </c>
      <c r="D4248" s="22">
        <v>7.9986983910202251E-3</v>
      </c>
    </row>
    <row r="4249" spans="1:4" x14ac:dyDescent="0.3">
      <c r="A4249" s="2">
        <v>4245</v>
      </c>
      <c r="B4249" s="22">
        <v>2.3687981069087861E-2</v>
      </c>
      <c r="C4249" s="22">
        <v>2.6362492935731979E-2</v>
      </c>
      <c r="D4249" s="22">
        <v>5.2477263379841167E-3</v>
      </c>
    </row>
    <row r="4250" spans="1:4" x14ac:dyDescent="0.3">
      <c r="A4250" s="2">
        <v>4246</v>
      </c>
      <c r="B4250" s="22">
        <v>3.5582070238888375E-2</v>
      </c>
      <c r="C4250" s="22">
        <v>3.367827832698822E-2</v>
      </c>
      <c r="D4250" s="22">
        <v>5.6542055681346503E-3</v>
      </c>
    </row>
    <row r="4251" spans="1:4" x14ac:dyDescent="0.3">
      <c r="A4251" s="2">
        <v>4247</v>
      </c>
      <c r="B4251" s="22">
        <v>3.7661683280020827E-2</v>
      </c>
      <c r="C4251" s="22">
        <v>4.0607895236462473E-2</v>
      </c>
      <c r="D4251" s="22">
        <v>4.2455112561581507E-3</v>
      </c>
    </row>
    <row r="4252" spans="1:4" x14ac:dyDescent="0.3">
      <c r="A4252" s="2">
        <v>4248</v>
      </c>
      <c r="B4252" s="22">
        <v>5.3898546844720847E-2</v>
      </c>
      <c r="C4252" s="22">
        <v>5.164243280887592E-2</v>
      </c>
      <c r="D4252" s="22">
        <v>2.8330367058513753E-3</v>
      </c>
    </row>
    <row r="4253" spans="1:4" x14ac:dyDescent="0.3">
      <c r="A4253" s="2">
        <v>4249</v>
      </c>
      <c r="B4253" s="22">
        <v>2.8181428089737875E-2</v>
      </c>
      <c r="C4253" s="22">
        <v>3.5417095758020746E-2</v>
      </c>
      <c r="D4253" s="22">
        <v>7.2356676682828747E-3</v>
      </c>
    </row>
    <row r="4254" spans="1:4" x14ac:dyDescent="0.3">
      <c r="A4254" s="2">
        <v>4250</v>
      </c>
      <c r="B4254" s="22">
        <v>3.4706076141446746E-2</v>
      </c>
      <c r="C4254" s="22">
        <v>3.5267933970317335E-2</v>
      </c>
      <c r="D4254" s="22">
        <v>1.9074364099653375E-3</v>
      </c>
    </row>
    <row r="4255" spans="1:4" x14ac:dyDescent="0.3">
      <c r="A4255" s="2">
        <v>4251</v>
      </c>
      <c r="B4255" s="22">
        <v>4.6694941818714031E-2</v>
      </c>
      <c r="C4255" s="22">
        <v>4.7627208754420253E-2</v>
      </c>
      <c r="D4255" s="22">
        <v>1.210864633321825E-3</v>
      </c>
    </row>
    <row r="4256" spans="1:4" x14ac:dyDescent="0.3">
      <c r="A4256" s="2">
        <v>4252</v>
      </c>
      <c r="B4256" s="22">
        <v>4.7075217589735874E-2</v>
      </c>
      <c r="C4256" s="22">
        <v>4.8764004372060195E-2</v>
      </c>
      <c r="D4256" s="22">
        <v>1.7834724858403249E-3</v>
      </c>
    </row>
    <row r="4257" spans="1:4" x14ac:dyDescent="0.3">
      <c r="A4257" s="2">
        <v>4253</v>
      </c>
      <c r="B4257" s="22">
        <v>1.689552329480655E-2</v>
      </c>
      <c r="C4257" s="22">
        <v>1.7393579008057797E-2</v>
      </c>
      <c r="D4257" s="22">
        <v>1.99562194757165E-3</v>
      </c>
    </row>
    <row r="4258" spans="1:4" x14ac:dyDescent="0.3">
      <c r="A4258" s="2">
        <v>4254</v>
      </c>
      <c r="B4258" s="22">
        <v>5.4013766348360998E-3</v>
      </c>
      <c r="C4258" s="22">
        <v>6.5109352581202507E-3</v>
      </c>
      <c r="D4258" s="22">
        <v>2.7013230137526499E-3</v>
      </c>
    </row>
    <row r="4259" spans="1:4" x14ac:dyDescent="0.3">
      <c r="A4259" s="2">
        <v>4255</v>
      </c>
      <c r="B4259" s="22">
        <v>3.2040536403656096E-2</v>
      </c>
      <c r="C4259" s="22">
        <v>3.2138989074155647E-2</v>
      </c>
      <c r="D4259" s="22">
        <v>1.5440538991241498E-3</v>
      </c>
    </row>
    <row r="4260" spans="1:4" x14ac:dyDescent="0.3">
      <c r="A4260" s="2">
        <v>4256</v>
      </c>
      <c r="B4260" s="22">
        <v>5.6089665740727129E-3</v>
      </c>
      <c r="C4260" s="22">
        <v>5.5688673164695692E-3</v>
      </c>
      <c r="D4260" s="22">
        <v>7.7323729638011434E-3</v>
      </c>
    </row>
    <row r="4261" spans="1:4" x14ac:dyDescent="0.3">
      <c r="A4261" s="2">
        <v>4257</v>
      </c>
      <c r="B4261" s="22">
        <v>4.8767877742648506E-3</v>
      </c>
      <c r="C4261" s="22">
        <v>5.7987683103420118E-3</v>
      </c>
      <c r="D4261" s="22">
        <v>8.1475031911396375E-3</v>
      </c>
    </row>
    <row r="4262" spans="1:4" x14ac:dyDescent="0.3">
      <c r="A4262" s="2">
        <v>4258</v>
      </c>
      <c r="B4262" s="22">
        <v>4.0305446833372179E-2</v>
      </c>
      <c r="C4262" s="22">
        <v>3.6309733986854498E-2</v>
      </c>
      <c r="D4262" s="22">
        <v>8.7345801293848748E-3</v>
      </c>
    </row>
    <row r="4263" spans="1:4" x14ac:dyDescent="0.3">
      <c r="A4263" s="2">
        <v>4259</v>
      </c>
      <c r="B4263" s="22">
        <v>7.0813032798469039E-2</v>
      </c>
      <c r="C4263" s="22">
        <v>7.0526978466659868E-2</v>
      </c>
      <c r="D4263" s="22">
        <v>9.5953787676991247E-3</v>
      </c>
    </row>
    <row r="4264" spans="1:4" x14ac:dyDescent="0.3">
      <c r="A4264" s="2">
        <v>4260</v>
      </c>
      <c r="B4264" s="22">
        <v>0.10368089191615604</v>
      </c>
      <c r="C4264" s="22">
        <v>0.10590472817420954</v>
      </c>
      <c r="D4264" s="22">
        <v>6.4619351178405258E-3</v>
      </c>
    </row>
    <row r="4265" spans="1:4" x14ac:dyDescent="0.3">
      <c r="A4265" s="2">
        <v>4261</v>
      </c>
      <c r="B4265" s="22">
        <v>5.8530190959572508E-2</v>
      </c>
      <c r="C4265" s="22">
        <v>6.4154403284192321E-2</v>
      </c>
      <c r="D4265" s="22">
        <v>1.2718830257654325E-2</v>
      </c>
    </row>
    <row r="4266" spans="1:4" x14ac:dyDescent="0.3">
      <c r="A4266" s="2">
        <v>4262</v>
      </c>
      <c r="B4266" s="22">
        <v>-9.6094998065382298E-2</v>
      </c>
      <c r="C4266" s="22">
        <v>-9.6230302471667528E-2</v>
      </c>
      <c r="D4266" s="22">
        <v>9.0660136193037675E-3</v>
      </c>
    </row>
    <row r="4267" spans="1:4" x14ac:dyDescent="0.3">
      <c r="A4267" s="2">
        <v>4263</v>
      </c>
      <c r="B4267" s="22">
        <v>-7.4867198243737207E-2</v>
      </c>
      <c r="C4267" s="22">
        <v>-7.8093128278851509E-2</v>
      </c>
      <c r="D4267" s="22">
        <v>1.43831521272658E-2</v>
      </c>
    </row>
    <row r="4268" spans="1:4" x14ac:dyDescent="0.3">
      <c r="A4268" s="2">
        <v>4264</v>
      </c>
      <c r="B4268" s="22">
        <v>3.3963626716285951E-2</v>
      </c>
      <c r="C4268" s="22">
        <v>4.0106519823893995E-2</v>
      </c>
      <c r="D4268" s="22">
        <v>1.021169614978145E-2</v>
      </c>
    </row>
    <row r="4269" spans="1:4" x14ac:dyDescent="0.3">
      <c r="A4269" s="2">
        <v>4265</v>
      </c>
      <c r="B4269" s="22">
        <v>4.3668143451213892E-2</v>
      </c>
      <c r="C4269" s="22">
        <v>4.2581504210829749E-2</v>
      </c>
      <c r="D4269" s="22">
        <v>4.8757549375294997E-3</v>
      </c>
    </row>
    <row r="4270" spans="1:4" x14ac:dyDescent="0.3">
      <c r="A4270" s="2">
        <v>4266</v>
      </c>
      <c r="B4270" s="22">
        <v>2.4710528552532092E-2</v>
      </c>
      <c r="C4270" s="22">
        <v>2.1947768749669073E-2</v>
      </c>
      <c r="D4270" s="22">
        <v>1.2060927925631414E-2</v>
      </c>
    </row>
    <row r="4271" spans="1:4" x14ac:dyDescent="0.3">
      <c r="A4271" s="2">
        <v>4267</v>
      </c>
      <c r="B4271" s="22">
        <v>4.4347810558974798E-2</v>
      </c>
      <c r="C4271" s="22">
        <v>4.9438146874308621E-2</v>
      </c>
      <c r="D4271" s="22">
        <v>1.4193133451044573E-2</v>
      </c>
    </row>
    <row r="4272" spans="1:4" x14ac:dyDescent="0.3">
      <c r="A4272" s="2">
        <v>4268</v>
      </c>
      <c r="B4272" s="22">
        <v>1.3843100052326973E-2</v>
      </c>
      <c r="C4272" s="22">
        <v>2.02602571807802E-2</v>
      </c>
      <c r="D4272" s="22">
        <v>6.9735674187540748E-3</v>
      </c>
    </row>
    <row r="4273" spans="1:4" x14ac:dyDescent="0.3">
      <c r="A4273" s="2">
        <v>4269</v>
      </c>
      <c r="B4273" s="22">
        <v>3.3609615638852001E-2</v>
      </c>
      <c r="C4273" s="22">
        <v>1.4150623464956895E-2</v>
      </c>
      <c r="D4273" s="22">
        <v>2.1758578484877805E-2</v>
      </c>
    </row>
    <row r="4274" spans="1:4" x14ac:dyDescent="0.3">
      <c r="A4274" s="2">
        <v>4270</v>
      </c>
      <c r="B4274" s="22">
        <v>3.5881837829947527E-2</v>
      </c>
      <c r="C4274" s="22">
        <v>3.7443445064127376E-2</v>
      </c>
      <c r="D4274" s="22">
        <v>3.9161397144197498E-3</v>
      </c>
    </row>
    <row r="4275" spans="1:4" x14ac:dyDescent="0.3">
      <c r="A4275" s="2">
        <v>4271</v>
      </c>
      <c r="B4275" s="22">
        <v>4.9413504078984295E-2</v>
      </c>
      <c r="C4275" s="22">
        <v>4.8657470382749972E-2</v>
      </c>
      <c r="D4275" s="22">
        <v>2.8730472549797249E-3</v>
      </c>
    </row>
    <row r="4276" spans="1:4" x14ac:dyDescent="0.3">
      <c r="A4276" s="2">
        <v>4272</v>
      </c>
      <c r="B4276" s="22">
        <v>4.715478233993052E-2</v>
      </c>
      <c r="C4276" s="22">
        <v>4.7744703479111202E-2</v>
      </c>
      <c r="D4276" s="22">
        <v>4.0529286488890752E-3</v>
      </c>
    </row>
    <row r="4277" spans="1:4" x14ac:dyDescent="0.3">
      <c r="A4277" s="2">
        <v>4273</v>
      </c>
      <c r="B4277" s="22">
        <v>2.9998185113072371E-2</v>
      </c>
      <c r="C4277" s="22">
        <v>3.063237760215997E-2</v>
      </c>
      <c r="D4277" s="22">
        <v>2.6671038940548498E-3</v>
      </c>
    </row>
    <row r="4278" spans="1:4" x14ac:dyDescent="0.3">
      <c r="A4278" s="2">
        <v>4274</v>
      </c>
      <c r="B4278" s="22">
        <v>5.06850760430098E-2</v>
      </c>
      <c r="C4278" s="22">
        <v>5.1363393664359949E-2</v>
      </c>
      <c r="D4278" s="22">
        <v>6.7831762135015005E-4</v>
      </c>
    </row>
    <row r="4279" spans="1:4" x14ac:dyDescent="0.3">
      <c r="A4279" s="2">
        <v>4275</v>
      </c>
      <c r="B4279" s="22">
        <v>5.2045600488781853E-2</v>
      </c>
      <c r="C4279" s="22">
        <v>5.2084541879594347E-2</v>
      </c>
      <c r="D4279" s="22">
        <v>1.92335899919285E-3</v>
      </c>
    </row>
    <row r="4280" spans="1:4" x14ac:dyDescent="0.3">
      <c r="A4280" s="2">
        <v>4276</v>
      </c>
      <c r="B4280" s="22">
        <v>5.7785876095294821E-2</v>
      </c>
      <c r="C4280" s="22">
        <v>5.6201134808361579E-2</v>
      </c>
      <c r="D4280" s="22">
        <v>3.2955547794698004E-3</v>
      </c>
    </row>
    <row r="4281" spans="1:4" x14ac:dyDescent="0.3">
      <c r="A4281" s="2">
        <v>4277</v>
      </c>
      <c r="B4281" s="22">
        <v>6.5809854306280724E-2</v>
      </c>
      <c r="C4281" s="22">
        <v>6.7661223001778098E-2</v>
      </c>
      <c r="D4281" s="22">
        <v>3.2420456409455751E-3</v>
      </c>
    </row>
    <row r="4282" spans="1:4" x14ac:dyDescent="0.3">
      <c r="A4282" s="2">
        <v>4278</v>
      </c>
      <c r="B4282" s="22">
        <v>4.7330792061984421E-2</v>
      </c>
      <c r="C4282" s="22">
        <v>4.5643493533134551E-2</v>
      </c>
      <c r="D4282" s="22">
        <v>3.940383903682375E-3</v>
      </c>
    </row>
    <row r="4283" spans="1:4" x14ac:dyDescent="0.3">
      <c r="A4283" s="2">
        <v>4279</v>
      </c>
      <c r="B4283" s="22">
        <v>2.2737564053386405E-2</v>
      </c>
      <c r="C4283" s="22">
        <v>2.3549051955342206E-2</v>
      </c>
      <c r="D4283" s="22">
        <v>2.2348803468050498E-3</v>
      </c>
    </row>
    <row r="4284" spans="1:4" x14ac:dyDescent="0.3">
      <c r="A4284" s="2">
        <v>4280</v>
      </c>
      <c r="B4284" s="22">
        <v>2.2546185180544874E-2</v>
      </c>
      <c r="C4284" s="22">
        <v>2.3319107014685828E-2</v>
      </c>
      <c r="D4284" s="22">
        <v>1.4480375684798501E-3</v>
      </c>
    </row>
    <row r="4285" spans="1:4" x14ac:dyDescent="0.3">
      <c r="A4285" s="2">
        <v>4281</v>
      </c>
      <c r="B4285" s="22">
        <v>9.1600315645337556E-3</v>
      </c>
      <c r="C4285" s="22">
        <v>7.5906208949163591E-3</v>
      </c>
      <c r="D4285" s="22">
        <v>3.8756449939683509E-3</v>
      </c>
    </row>
    <row r="4286" spans="1:4" x14ac:dyDescent="0.3">
      <c r="A4286" s="2">
        <v>4282</v>
      </c>
      <c r="B4286" s="22">
        <v>8.1715858541430517E-3</v>
      </c>
      <c r="C4286" s="22">
        <v>1.0896569816395802E-2</v>
      </c>
      <c r="D4286" s="22">
        <v>6.175396731123349E-3</v>
      </c>
    </row>
    <row r="4287" spans="1:4" x14ac:dyDescent="0.3">
      <c r="A4287" s="2">
        <v>4283</v>
      </c>
      <c r="B4287" s="22">
        <v>3.78192900680005E-2</v>
      </c>
      <c r="C4287" s="22">
        <v>3.9709526579827098E-2</v>
      </c>
      <c r="D4287" s="22">
        <v>4.2918939143419994E-3</v>
      </c>
    </row>
    <row r="4288" spans="1:4" x14ac:dyDescent="0.3">
      <c r="A4288" s="2">
        <v>4284</v>
      </c>
      <c r="B4288" s="22">
        <v>1.3294488191604528E-2</v>
      </c>
      <c r="C4288" s="22">
        <v>1.0418253485113552E-2</v>
      </c>
      <c r="D4288" s="22">
        <v>5.9855938889083748E-3</v>
      </c>
    </row>
    <row r="4289" spans="1:4" x14ac:dyDescent="0.3">
      <c r="A4289" s="2">
        <v>4285</v>
      </c>
      <c r="B4289" s="22">
        <v>-1.6712993383407693E-2</v>
      </c>
      <c r="C4289" s="22">
        <v>-9.210304182488532E-3</v>
      </c>
      <c r="D4289" s="22">
        <v>9.2884225887246968E-3</v>
      </c>
    </row>
    <row r="4290" spans="1:4" x14ac:dyDescent="0.3">
      <c r="A4290" s="2">
        <v>4286</v>
      </c>
      <c r="B4290" s="22">
        <v>1.9548435229808155E-2</v>
      </c>
      <c r="C4290" s="22">
        <v>1.2512595276348352E-2</v>
      </c>
      <c r="D4290" s="22">
        <v>1.3131860294379299E-2</v>
      </c>
    </row>
    <row r="4291" spans="1:4" x14ac:dyDescent="0.3">
      <c r="A4291" s="2">
        <v>4287</v>
      </c>
      <c r="B4291" s="22">
        <v>4.0615597739815823E-2</v>
      </c>
      <c r="C4291" s="22">
        <v>4.9452445004135405E-2</v>
      </c>
      <c r="D4291" s="22">
        <v>1.2040909845382074E-2</v>
      </c>
    </row>
    <row r="4292" spans="1:4" x14ac:dyDescent="0.3">
      <c r="A4292" s="2">
        <v>4288</v>
      </c>
      <c r="B4292" s="22">
        <v>6.4559148624539431E-2</v>
      </c>
      <c r="C4292" s="22">
        <v>6.3772578723728574E-2</v>
      </c>
      <c r="D4292" s="22">
        <v>1.1239365674555149E-2</v>
      </c>
    </row>
    <row r="4293" spans="1:4" x14ac:dyDescent="0.3">
      <c r="A4293" s="2">
        <v>4289</v>
      </c>
      <c r="B4293" s="22">
        <v>4.0605271235108299E-2</v>
      </c>
      <c r="C4293" s="22">
        <v>4.4167011044919553E-2</v>
      </c>
      <c r="D4293" s="22">
        <v>1.6934913583099752E-2</v>
      </c>
    </row>
    <row r="4294" spans="1:4" x14ac:dyDescent="0.3">
      <c r="A4294" s="2">
        <v>4290</v>
      </c>
      <c r="B4294" s="22">
        <v>2.4230367038398978E-2</v>
      </c>
      <c r="C4294" s="22">
        <v>2.2006487008184077E-2</v>
      </c>
      <c r="D4294" s="22">
        <v>2.2238800302149002E-3</v>
      </c>
    </row>
    <row r="4295" spans="1:4" x14ac:dyDescent="0.3">
      <c r="A4295" s="2">
        <v>4291</v>
      </c>
      <c r="B4295" s="22">
        <v>3.0321760103106523E-2</v>
      </c>
      <c r="C4295" s="22">
        <v>2.893650857731692E-2</v>
      </c>
      <c r="D4295" s="22">
        <v>3.1520188786090505E-3</v>
      </c>
    </row>
    <row r="4296" spans="1:4" x14ac:dyDescent="0.3">
      <c r="A4296" s="2">
        <v>4292</v>
      </c>
      <c r="B4296" s="22">
        <v>3.2060749828815398E-2</v>
      </c>
      <c r="C4296" s="22">
        <v>3.2277739606797723E-2</v>
      </c>
      <c r="D4296" s="22">
        <v>6.9437483325599757E-3</v>
      </c>
    </row>
    <row r="4297" spans="1:4" x14ac:dyDescent="0.3">
      <c r="A4297" s="2">
        <v>4293</v>
      </c>
      <c r="B4297" s="22">
        <v>2.3949556984007303E-2</v>
      </c>
      <c r="C4297" s="22">
        <v>2.3787960875779501E-2</v>
      </c>
      <c r="D4297" s="22">
        <v>3.0657495371999503E-3</v>
      </c>
    </row>
    <row r="4298" spans="1:4" x14ac:dyDescent="0.3">
      <c r="A4298" s="2">
        <v>4294</v>
      </c>
      <c r="B4298" s="22">
        <v>4.71018692478537E-2</v>
      </c>
      <c r="C4298" s="22">
        <v>4.4252710882574299E-2</v>
      </c>
      <c r="D4298" s="22">
        <v>3.6286585964262499E-3</v>
      </c>
    </row>
    <row r="4299" spans="1:4" x14ac:dyDescent="0.3">
      <c r="A4299" s="2">
        <v>4295</v>
      </c>
      <c r="B4299" s="22">
        <v>3.6474506370723248E-2</v>
      </c>
      <c r="C4299" s="22">
        <v>3.7865284830331719E-2</v>
      </c>
      <c r="D4299" s="22">
        <v>2.1843640133737754E-3</v>
      </c>
    </row>
    <row r="4300" spans="1:4" x14ac:dyDescent="0.3">
      <c r="A4300" s="2">
        <v>4296</v>
      </c>
      <c r="B4300" s="22">
        <v>2.8985002078115822E-2</v>
      </c>
      <c r="C4300" s="22">
        <v>2.7977661229670124E-2</v>
      </c>
      <c r="D4300" s="22">
        <v>1.7998293042185002E-3</v>
      </c>
    </row>
    <row r="4301" spans="1:4" x14ac:dyDescent="0.3">
      <c r="A4301" s="2">
        <v>4297</v>
      </c>
      <c r="B4301" s="22">
        <v>2.9151282273232874E-2</v>
      </c>
      <c r="C4301" s="22">
        <v>2.9223248478956632E-2</v>
      </c>
      <c r="D4301" s="22">
        <v>1.6899827169256051E-3</v>
      </c>
    </row>
    <row r="4302" spans="1:4" x14ac:dyDescent="0.3">
      <c r="A4302" s="2">
        <v>4298</v>
      </c>
      <c r="B4302" s="22">
        <v>5.2947983145713799E-2</v>
      </c>
      <c r="C4302" s="22">
        <v>5.350479343906045E-2</v>
      </c>
      <c r="D4302" s="22">
        <v>1.6892007552087502E-3</v>
      </c>
    </row>
    <row r="4303" spans="1:4" x14ac:dyDescent="0.3">
      <c r="A4303" s="2">
        <v>4299</v>
      </c>
      <c r="B4303" s="22">
        <v>5.8815972879528874E-2</v>
      </c>
      <c r="C4303" s="22">
        <v>6.0409265803173226E-2</v>
      </c>
      <c r="D4303" s="22">
        <v>2.3389880079777497E-3</v>
      </c>
    </row>
    <row r="4304" spans="1:4" x14ac:dyDescent="0.3">
      <c r="A4304" s="2">
        <v>4300</v>
      </c>
      <c r="B4304" s="22">
        <v>1.8418421968817777E-2</v>
      </c>
      <c r="C4304" s="22">
        <v>1.8059208989143576E-2</v>
      </c>
      <c r="D4304" s="22">
        <v>3.4207496792076999E-3</v>
      </c>
    </row>
    <row r="4305" spans="1:4" x14ac:dyDescent="0.3">
      <c r="A4305" s="2">
        <v>4301</v>
      </c>
      <c r="B4305" s="22">
        <v>1.6494370065629402E-2</v>
      </c>
      <c r="C4305" s="22">
        <v>1.7530299432109972E-2</v>
      </c>
      <c r="D4305" s="22">
        <v>1.8289617146365674E-3</v>
      </c>
    </row>
    <row r="4306" spans="1:4" x14ac:dyDescent="0.3">
      <c r="A4306" s="2">
        <v>4302</v>
      </c>
      <c r="B4306" s="22">
        <v>5.272077955305577E-2</v>
      </c>
      <c r="C4306" s="22">
        <v>5.2833767607808169E-2</v>
      </c>
      <c r="D4306" s="22">
        <v>4.7317706048489493E-3</v>
      </c>
    </row>
    <row r="4307" spans="1:4" x14ac:dyDescent="0.3">
      <c r="A4307" s="2">
        <v>4303</v>
      </c>
      <c r="B4307" s="22">
        <v>7.7871208079159315E-2</v>
      </c>
      <c r="C4307" s="22">
        <v>7.6243853196501704E-2</v>
      </c>
      <c r="D4307" s="22">
        <v>6.4179403707384257E-3</v>
      </c>
    </row>
    <row r="4308" spans="1:4" x14ac:dyDescent="0.3">
      <c r="A4308" s="2">
        <v>4304</v>
      </c>
      <c r="B4308" s="22">
        <v>5.7201739400625215E-2</v>
      </c>
      <c r="C4308" s="22">
        <v>5.7925684377551176E-2</v>
      </c>
      <c r="D4308" s="22">
        <v>4.95333410799495E-3</v>
      </c>
    </row>
    <row r="4309" spans="1:4" x14ac:dyDescent="0.3">
      <c r="A4309" s="2">
        <v>4305</v>
      </c>
      <c r="B4309" s="22">
        <v>4.0160086937248776E-2</v>
      </c>
      <c r="C4309" s="22">
        <v>4.3682085350155851E-2</v>
      </c>
      <c r="D4309" s="22">
        <v>1.0651660151779726E-2</v>
      </c>
    </row>
    <row r="4310" spans="1:4" x14ac:dyDescent="0.3">
      <c r="A4310" s="2">
        <v>4306</v>
      </c>
      <c r="B4310" s="22">
        <v>4.8347398638725378E-2</v>
      </c>
      <c r="C4310" s="22">
        <v>4.3085823301225804E-2</v>
      </c>
      <c r="D4310" s="22">
        <v>8.326200302690075E-3</v>
      </c>
    </row>
    <row r="4311" spans="1:4" x14ac:dyDescent="0.3">
      <c r="A4311" s="2">
        <v>4307</v>
      </c>
      <c r="B4311" s="22">
        <v>2.1820621564984224E-2</v>
      </c>
      <c r="C4311" s="22">
        <v>2.2931476123631098E-2</v>
      </c>
      <c r="D4311" s="22">
        <v>5.7392781600353743E-3</v>
      </c>
    </row>
    <row r="4312" spans="1:4" x14ac:dyDescent="0.3">
      <c r="A4312" s="2">
        <v>4308</v>
      </c>
      <c r="B4312" s="22">
        <v>1.3323189225047837E-2</v>
      </c>
      <c r="C4312" s="22">
        <v>2.620599488727765E-2</v>
      </c>
      <c r="D4312" s="22">
        <v>1.2882805662229813E-2</v>
      </c>
    </row>
    <row r="4313" spans="1:4" x14ac:dyDescent="0.3">
      <c r="A4313" s="2">
        <v>4309</v>
      </c>
      <c r="B4313" s="22">
        <v>4.9744587391614796E-2</v>
      </c>
      <c r="C4313" s="22">
        <v>5.7108139619231224E-2</v>
      </c>
      <c r="D4313" s="22">
        <v>2.2412588819861273E-2</v>
      </c>
    </row>
    <row r="4314" spans="1:4" x14ac:dyDescent="0.3">
      <c r="A4314" s="2">
        <v>4310</v>
      </c>
      <c r="B4314" s="22">
        <v>0.25125342514365928</v>
      </c>
      <c r="C4314" s="22">
        <v>0.24230809509754181</v>
      </c>
      <c r="D4314" s="22">
        <v>1.0724437423050525E-2</v>
      </c>
    </row>
    <row r="4315" spans="1:4" x14ac:dyDescent="0.3">
      <c r="A4315" s="2">
        <v>4311</v>
      </c>
      <c r="B4315" s="22">
        <v>0.20007158629596233</v>
      </c>
      <c r="C4315" s="22">
        <v>0.19477488030679524</v>
      </c>
      <c r="D4315" s="22">
        <v>5.2967059891671046E-3</v>
      </c>
    </row>
    <row r="4316" spans="1:4" x14ac:dyDescent="0.3">
      <c r="A4316" s="2">
        <v>4312</v>
      </c>
      <c r="B4316" s="22">
        <v>5.6051471270620774E-2</v>
      </c>
      <c r="C4316" s="22">
        <v>5.7385212276131005E-2</v>
      </c>
      <c r="D4316" s="22">
        <v>3.4685614518822246E-3</v>
      </c>
    </row>
    <row r="4317" spans="1:4" x14ac:dyDescent="0.3">
      <c r="A4317" s="2">
        <v>4313</v>
      </c>
      <c r="B4317" s="22">
        <v>8.1604389473795946E-2</v>
      </c>
      <c r="C4317" s="22">
        <v>8.1487813033163561E-2</v>
      </c>
      <c r="D4317" s="22">
        <v>3.5950923338532747E-3</v>
      </c>
    </row>
    <row r="4318" spans="1:4" x14ac:dyDescent="0.3">
      <c r="A4318" s="2">
        <v>4314</v>
      </c>
      <c r="B4318" s="22">
        <v>6.8405101075768582E-2</v>
      </c>
      <c r="C4318" s="22">
        <v>7.0133290253579589E-2</v>
      </c>
      <c r="D4318" s="22">
        <v>3.2078465446828746E-3</v>
      </c>
    </row>
    <row r="4319" spans="1:4" x14ac:dyDescent="0.3">
      <c r="A4319" s="2">
        <v>4315</v>
      </c>
      <c r="B4319" s="22">
        <v>1.3223150745034228E-2</v>
      </c>
      <c r="C4319" s="22">
        <v>1.3060080586001201E-2</v>
      </c>
      <c r="D4319" s="22">
        <v>1.1255436111240751E-3</v>
      </c>
    </row>
    <row r="4320" spans="1:4" x14ac:dyDescent="0.3">
      <c r="A4320" s="2">
        <v>4316</v>
      </c>
      <c r="B4320" s="22">
        <v>4.1737196967005855E-2</v>
      </c>
      <c r="C4320" s="22">
        <v>3.9708142634481317E-2</v>
      </c>
      <c r="D4320" s="22">
        <v>3.3031213097274447E-3</v>
      </c>
    </row>
    <row r="4321" spans="1:4" x14ac:dyDescent="0.3">
      <c r="A4321" s="2">
        <v>4317</v>
      </c>
      <c r="B4321" s="22">
        <v>2.8420343995094327E-2</v>
      </c>
      <c r="C4321" s="22">
        <v>2.7999324724078248E-2</v>
      </c>
      <c r="D4321" s="22">
        <v>3.1899474561214248E-3</v>
      </c>
    </row>
    <row r="4322" spans="1:4" x14ac:dyDescent="0.3">
      <c r="A4322" s="2">
        <v>4318</v>
      </c>
      <c r="B4322" s="22">
        <v>1.5505416784435462E-2</v>
      </c>
      <c r="C4322" s="22">
        <v>1.3267987989820557E-2</v>
      </c>
      <c r="D4322" s="22">
        <v>4.1295484406874078E-3</v>
      </c>
    </row>
    <row r="4323" spans="1:4" x14ac:dyDescent="0.3">
      <c r="A4323" s="2">
        <v>4319</v>
      </c>
      <c r="B4323" s="22">
        <v>3.8749064318835832E-2</v>
      </c>
      <c r="C4323" s="22">
        <v>3.8518932880833801E-2</v>
      </c>
      <c r="D4323" s="22">
        <v>3.5046434495597748E-3</v>
      </c>
    </row>
    <row r="4324" spans="1:4" x14ac:dyDescent="0.3">
      <c r="A4324" s="2">
        <v>4320</v>
      </c>
      <c r="B4324" s="22">
        <v>2.96160299330951E-2</v>
      </c>
      <c r="C4324" s="22">
        <v>2.8839912265539148E-2</v>
      </c>
      <c r="D4324" s="22">
        <v>3.7562903016806998E-3</v>
      </c>
    </row>
    <row r="4325" spans="1:4" x14ac:dyDescent="0.3">
      <c r="A4325" s="2">
        <v>4321</v>
      </c>
      <c r="B4325" s="22">
        <v>1.2807479128241643E-2</v>
      </c>
      <c r="C4325" s="22">
        <v>1.5506796771660475E-2</v>
      </c>
      <c r="D4325" s="22">
        <v>8.9687395375223251E-3</v>
      </c>
    </row>
    <row r="4326" spans="1:4" x14ac:dyDescent="0.3">
      <c r="A4326" s="2">
        <v>4322</v>
      </c>
      <c r="B4326" s="22">
        <v>7.3708307929337094E-2</v>
      </c>
      <c r="C4326" s="22">
        <v>7.2198340203613001E-2</v>
      </c>
      <c r="D4326" s="22">
        <v>4.4930386357008457E-3</v>
      </c>
    </row>
    <row r="4327" spans="1:4" x14ac:dyDescent="0.3">
      <c r="A4327" s="2">
        <v>4323</v>
      </c>
      <c r="B4327" s="22">
        <v>5.6287235580384828E-2</v>
      </c>
      <c r="C4327" s="22">
        <v>5.6404718197882148E-2</v>
      </c>
      <c r="D4327" s="22">
        <v>3.3751893788577249E-3</v>
      </c>
    </row>
    <row r="4328" spans="1:4" x14ac:dyDescent="0.3">
      <c r="A4328" s="2">
        <v>4324</v>
      </c>
      <c r="B4328" s="22">
        <v>2.9061795677989676E-2</v>
      </c>
      <c r="C4328" s="22">
        <v>2.9784662183374246E-2</v>
      </c>
      <c r="D4328" s="22">
        <v>4.9280170351268249E-3</v>
      </c>
    </row>
    <row r="4329" spans="1:4" x14ac:dyDescent="0.3">
      <c r="A4329" s="2">
        <v>4325</v>
      </c>
      <c r="B4329" s="22">
        <v>3.8388492539525004E-2</v>
      </c>
      <c r="C4329" s="22">
        <v>3.9269650354981506E-2</v>
      </c>
      <c r="D4329" s="22">
        <v>2.3842602968217001E-3</v>
      </c>
    </row>
    <row r="4330" spans="1:4" x14ac:dyDescent="0.3">
      <c r="A4330" s="2">
        <v>4326</v>
      </c>
      <c r="B4330" s="22">
        <v>4.4620728120207752E-2</v>
      </c>
      <c r="C4330" s="22">
        <v>4.1938114445656621E-2</v>
      </c>
      <c r="D4330" s="22">
        <v>5.6217820383606754E-3</v>
      </c>
    </row>
    <row r="4331" spans="1:4" x14ac:dyDescent="0.3">
      <c r="A4331" s="2">
        <v>4327</v>
      </c>
      <c r="B4331" s="22">
        <v>-9.5446826890110484E-3</v>
      </c>
      <c r="C4331" s="22">
        <v>-3.5138086532242076E-3</v>
      </c>
      <c r="D4331" s="22">
        <v>9.3301028828138427E-3</v>
      </c>
    </row>
    <row r="4332" spans="1:4" x14ac:dyDescent="0.3">
      <c r="A4332" s="2">
        <v>4328</v>
      </c>
      <c r="B4332" s="22">
        <v>1.2071821372955923E-2</v>
      </c>
      <c r="C4332" s="22">
        <v>5.0959429936484378E-3</v>
      </c>
      <c r="D4332" s="22">
        <v>1.1006459244526718E-2</v>
      </c>
    </row>
    <row r="4333" spans="1:4" x14ac:dyDescent="0.3">
      <c r="A4333" s="2">
        <v>4329</v>
      </c>
      <c r="B4333" s="22">
        <v>2.7857660315930899E-2</v>
      </c>
      <c r="C4333" s="22">
        <v>1.3729223050177073E-2</v>
      </c>
      <c r="D4333" s="22">
        <v>1.6972658224403924E-2</v>
      </c>
    </row>
    <row r="4334" spans="1:4" x14ac:dyDescent="0.3">
      <c r="A4334" s="2">
        <v>4330</v>
      </c>
      <c r="B4334" s="22">
        <v>5.5821664631366674E-2</v>
      </c>
      <c r="C4334" s="22">
        <v>5.6276885326951832E-2</v>
      </c>
      <c r="D4334" s="22">
        <v>2.7660750783981497E-3</v>
      </c>
    </row>
    <row r="4335" spans="1:4" x14ac:dyDescent="0.3">
      <c r="A4335" s="2">
        <v>4331</v>
      </c>
      <c r="B4335" s="22">
        <v>3.5389918833971024E-2</v>
      </c>
      <c r="C4335" s="22">
        <v>3.431057650595902E-2</v>
      </c>
      <c r="D4335" s="22">
        <v>3.4857625141740001E-3</v>
      </c>
    </row>
    <row r="4336" spans="1:4" x14ac:dyDescent="0.3">
      <c r="A4336" s="2">
        <v>4332</v>
      </c>
      <c r="B4336" s="22">
        <v>1.9427021965384473E-2</v>
      </c>
      <c r="C4336" s="22">
        <v>2.2699752822518401E-2</v>
      </c>
      <c r="D4336" s="22">
        <v>5.9312954545021751E-3</v>
      </c>
    </row>
    <row r="4337" spans="1:4" x14ac:dyDescent="0.3">
      <c r="A4337" s="2">
        <v>4333</v>
      </c>
      <c r="B4337" s="22">
        <v>7.4305811896920204E-2</v>
      </c>
      <c r="C4337" s="22">
        <v>7.329176040366292E-2</v>
      </c>
      <c r="D4337" s="22">
        <v>3.2441816292702952E-3</v>
      </c>
    </row>
    <row r="4338" spans="1:4" x14ac:dyDescent="0.3">
      <c r="A4338" s="2">
        <v>4334</v>
      </c>
      <c r="B4338" s="22">
        <v>5.0893253646790995E-2</v>
      </c>
      <c r="C4338" s="22">
        <v>5.1914077252149624E-2</v>
      </c>
      <c r="D4338" s="22">
        <v>6.8864161148667257E-3</v>
      </c>
    </row>
    <row r="4339" spans="1:4" x14ac:dyDescent="0.3">
      <c r="A4339" s="2">
        <v>4335</v>
      </c>
      <c r="B4339" s="22">
        <v>-2.5224441662430801E-2</v>
      </c>
      <c r="C4339" s="22">
        <v>-2.4611146422103151E-2</v>
      </c>
      <c r="D4339" s="22">
        <v>2.9650747310368004E-3</v>
      </c>
    </row>
    <row r="4340" spans="1:4" x14ac:dyDescent="0.3">
      <c r="A4340" s="2">
        <v>4336</v>
      </c>
      <c r="B4340" s="22">
        <v>9.6822646446524663E-3</v>
      </c>
      <c r="C4340" s="22">
        <v>9.8643162782537652E-3</v>
      </c>
      <c r="D4340" s="22">
        <v>2.9926854622317001E-3</v>
      </c>
    </row>
    <row r="4341" spans="1:4" x14ac:dyDescent="0.3">
      <c r="A4341" s="2">
        <v>4337</v>
      </c>
      <c r="B4341" s="22">
        <v>4.1164715308696011E-2</v>
      </c>
      <c r="C4341" s="22">
        <v>4.2330038850195727E-2</v>
      </c>
      <c r="D4341" s="22">
        <v>1.7755603184923449E-3</v>
      </c>
    </row>
    <row r="4342" spans="1:4" x14ac:dyDescent="0.3">
      <c r="A4342" s="2">
        <v>4338</v>
      </c>
      <c r="B4342" s="22">
        <v>6.3592907041311181E-2</v>
      </c>
      <c r="C4342" s="22">
        <v>6.5225261263549258E-2</v>
      </c>
      <c r="D4342" s="22">
        <v>1.6323542222380751E-3</v>
      </c>
    </row>
    <row r="4343" spans="1:4" x14ac:dyDescent="0.3">
      <c r="A4343" s="2">
        <v>4339</v>
      </c>
      <c r="B4343" s="22">
        <v>4.5925090089440249E-2</v>
      </c>
      <c r="C4343" s="22">
        <v>4.6424540691077675E-2</v>
      </c>
      <c r="D4343" s="22">
        <v>1.327346079051525E-3</v>
      </c>
    </row>
    <row r="4344" spans="1:4" x14ac:dyDescent="0.3">
      <c r="A4344" s="2">
        <v>4340</v>
      </c>
      <c r="B4344" s="22">
        <v>1.8243158236146126E-2</v>
      </c>
      <c r="C4344" s="22">
        <v>1.7261989880353251E-2</v>
      </c>
      <c r="D4344" s="22">
        <v>2.333252225071125E-3</v>
      </c>
    </row>
    <row r="4345" spans="1:4" x14ac:dyDescent="0.3">
      <c r="A4345" s="2">
        <v>4341</v>
      </c>
      <c r="B4345" s="22">
        <v>3.2742462120950278E-2</v>
      </c>
      <c r="C4345" s="22">
        <v>3.1689628493040752E-2</v>
      </c>
      <c r="D4345" s="22">
        <v>4.2961384169758754E-3</v>
      </c>
    </row>
    <row r="4346" spans="1:4" x14ac:dyDescent="0.3">
      <c r="A4346" s="2">
        <v>4342</v>
      </c>
      <c r="B4346" s="22">
        <v>4.4662091881036731E-2</v>
      </c>
      <c r="C4346" s="22">
        <v>4.4995387084782082E-2</v>
      </c>
      <c r="D4346" s="22">
        <v>5.2332011982798004E-3</v>
      </c>
    </row>
    <row r="4347" spans="1:4" x14ac:dyDescent="0.3">
      <c r="A4347" s="2">
        <v>4343</v>
      </c>
      <c r="B4347" s="22">
        <v>3.3694659359753076E-2</v>
      </c>
      <c r="C4347" s="22">
        <v>3.1289238482713574E-2</v>
      </c>
      <c r="D4347" s="22">
        <v>3.0411994084715501E-3</v>
      </c>
    </row>
    <row r="4348" spans="1:4" x14ac:dyDescent="0.3">
      <c r="A4348" s="2">
        <v>4344</v>
      </c>
      <c r="B4348" s="22">
        <v>5.0128806848078876E-2</v>
      </c>
      <c r="C4348" s="22">
        <v>5.1123052369803149E-2</v>
      </c>
      <c r="D4348" s="22">
        <v>1.1874712072312775E-2</v>
      </c>
    </row>
    <row r="4349" spans="1:4" x14ac:dyDescent="0.3">
      <c r="A4349" s="2">
        <v>4345</v>
      </c>
      <c r="B4349" s="22">
        <v>7.2039650753140339E-2</v>
      </c>
      <c r="C4349" s="22">
        <v>7.5082258554175538E-2</v>
      </c>
      <c r="D4349" s="22">
        <v>1.1820546584203704E-2</v>
      </c>
    </row>
    <row r="4350" spans="1:4" x14ac:dyDescent="0.3">
      <c r="A4350" s="2">
        <v>4346</v>
      </c>
      <c r="B4350" s="22">
        <v>4.7431163489818552E-2</v>
      </c>
      <c r="C4350" s="22">
        <v>4.4553090818226324E-2</v>
      </c>
      <c r="D4350" s="22">
        <v>9.2666996642947249E-3</v>
      </c>
    </row>
    <row r="4351" spans="1:4" x14ac:dyDescent="0.3">
      <c r="A4351" s="2">
        <v>4347</v>
      </c>
      <c r="B4351" s="22">
        <v>3.2217366620898351E-2</v>
      </c>
      <c r="C4351" s="22">
        <v>3.174061141908175E-2</v>
      </c>
      <c r="D4351" s="22">
        <v>8.0363936722279011E-3</v>
      </c>
    </row>
    <row r="4352" spans="1:4" x14ac:dyDescent="0.3">
      <c r="A4352" s="2">
        <v>4348</v>
      </c>
      <c r="B4352" s="22">
        <v>2.9003234580159222E-2</v>
      </c>
      <c r="C4352" s="22">
        <v>2.8293828130699788E-2</v>
      </c>
      <c r="D4352" s="22">
        <v>1.0315011604689089E-2</v>
      </c>
    </row>
    <row r="4353" spans="1:4" x14ac:dyDescent="0.3">
      <c r="A4353" s="2">
        <v>4349</v>
      </c>
      <c r="B4353" s="22">
        <v>3.3672590274363826E-2</v>
      </c>
      <c r="C4353" s="22">
        <v>3.4809684380889001E-2</v>
      </c>
      <c r="D4353" s="22">
        <v>2.0583463367074777E-2</v>
      </c>
    </row>
    <row r="4354" spans="1:4" x14ac:dyDescent="0.3">
      <c r="A4354" s="2">
        <v>4350</v>
      </c>
      <c r="B4354" s="22">
        <v>5.8948354795575024E-2</v>
      </c>
      <c r="C4354" s="22">
        <v>5.6045167148113369E-2</v>
      </c>
      <c r="D4354" s="22">
        <v>2.90318764746165E-3</v>
      </c>
    </row>
    <row r="4355" spans="1:4" x14ac:dyDescent="0.3">
      <c r="A4355" s="2">
        <v>4351</v>
      </c>
      <c r="B4355" s="22">
        <v>8.2122132182121083E-2</v>
      </c>
      <c r="C4355" s="22">
        <v>7.8554356936365421E-2</v>
      </c>
      <c r="D4355" s="22">
        <v>4.0348335169253001E-3</v>
      </c>
    </row>
    <row r="4356" spans="1:4" x14ac:dyDescent="0.3">
      <c r="A4356" s="2">
        <v>4352</v>
      </c>
      <c r="B4356" s="22">
        <v>7.62741854414343E-2</v>
      </c>
      <c r="C4356" s="22">
        <v>7.7993749873712631E-2</v>
      </c>
      <c r="D4356" s="22">
        <v>2.5351273361593251E-3</v>
      </c>
    </row>
    <row r="4357" spans="1:4" x14ac:dyDescent="0.3">
      <c r="A4357" s="2">
        <v>4353</v>
      </c>
      <c r="B4357" s="22">
        <v>4.5482727698981776E-2</v>
      </c>
      <c r="C4357" s="22">
        <v>4.4150372967123992E-2</v>
      </c>
      <c r="D4357" s="22">
        <v>3.1099794432520754E-3</v>
      </c>
    </row>
    <row r="4358" spans="1:4" x14ac:dyDescent="0.3">
      <c r="A4358" s="2">
        <v>4354</v>
      </c>
      <c r="B4358" s="22">
        <v>9.6390129067003921E-2</v>
      </c>
      <c r="C4358" s="22">
        <v>9.6763410605490097E-2</v>
      </c>
      <c r="D4358" s="22">
        <v>1.323431730270675E-3</v>
      </c>
    </row>
    <row r="4359" spans="1:4" x14ac:dyDescent="0.3">
      <c r="A4359" s="2">
        <v>4355</v>
      </c>
      <c r="B4359" s="22">
        <v>8.265440911054607E-2</v>
      </c>
      <c r="C4359" s="22">
        <v>8.4289889782667021E-2</v>
      </c>
      <c r="D4359" s="22">
        <v>1.8448419868945499E-3</v>
      </c>
    </row>
    <row r="4360" spans="1:4" x14ac:dyDescent="0.3">
      <c r="A4360" s="2">
        <v>4356</v>
      </c>
      <c r="B4360" s="22">
        <v>5.9094078838825198E-2</v>
      </c>
      <c r="C4360" s="22">
        <v>6.0558356344699797E-2</v>
      </c>
      <c r="D4360" s="22">
        <v>3.4559145569801001E-3</v>
      </c>
    </row>
    <row r="4361" spans="1:4" x14ac:dyDescent="0.3">
      <c r="A4361" s="2">
        <v>4357</v>
      </c>
      <c r="B4361" s="22">
        <v>4.4842961244285121E-2</v>
      </c>
      <c r="C4361" s="22">
        <v>4.4022521469742053E-2</v>
      </c>
      <c r="D4361" s="22">
        <v>2.800340298563219E-3</v>
      </c>
    </row>
    <row r="4362" spans="1:4" x14ac:dyDescent="0.3">
      <c r="A4362" s="2">
        <v>4358</v>
      </c>
      <c r="B4362" s="22">
        <v>-8.0244222655892483E-2</v>
      </c>
      <c r="C4362" s="22">
        <v>-7.665188703685985E-2</v>
      </c>
      <c r="D4362" s="22">
        <v>6.1605693772437747E-3</v>
      </c>
    </row>
    <row r="4363" spans="1:4" x14ac:dyDescent="0.3">
      <c r="A4363" s="2">
        <v>4359</v>
      </c>
      <c r="B4363" s="22">
        <v>-2.1070919930934927E-2</v>
      </c>
      <c r="C4363" s="22">
        <v>-2.1106519736349572E-2</v>
      </c>
      <c r="D4363" s="22">
        <v>3.9463127031922497E-3</v>
      </c>
    </row>
    <row r="4364" spans="1:4" x14ac:dyDescent="0.3">
      <c r="A4364" s="2">
        <v>4360</v>
      </c>
      <c r="B4364" s="22">
        <v>-4.9192085862159854E-2</v>
      </c>
      <c r="C4364" s="22">
        <v>-4.839946050196877E-2</v>
      </c>
      <c r="D4364" s="22">
        <v>3.283451311290075E-3</v>
      </c>
    </row>
    <row r="4365" spans="1:4" x14ac:dyDescent="0.3">
      <c r="A4365" s="2">
        <v>4361</v>
      </c>
      <c r="B4365" s="22">
        <v>2.4979496374726299E-2</v>
      </c>
      <c r="C4365" s="22">
        <v>2.6126272510737202E-2</v>
      </c>
      <c r="D4365" s="22">
        <v>5.3411438129842004E-3</v>
      </c>
    </row>
    <row r="4366" spans="1:4" x14ac:dyDescent="0.3">
      <c r="A4366" s="2">
        <v>4362</v>
      </c>
      <c r="B4366" s="22">
        <v>6.8282838910818044E-2</v>
      </c>
      <c r="C4366" s="22">
        <v>6.8219580221921206E-2</v>
      </c>
      <c r="D4366" s="22">
        <v>5.2998964674769999E-3</v>
      </c>
    </row>
    <row r="4367" spans="1:4" x14ac:dyDescent="0.3">
      <c r="A4367" s="2">
        <v>4363</v>
      </c>
      <c r="B4367" s="22">
        <v>3.8484154269099131E-2</v>
      </c>
      <c r="C4367" s="22">
        <v>4.0737926028668825E-2</v>
      </c>
      <c r="D4367" s="22">
        <v>6.0206083580851997E-3</v>
      </c>
    </row>
    <row r="4368" spans="1:4" x14ac:dyDescent="0.3">
      <c r="A4368" s="2">
        <v>4364</v>
      </c>
      <c r="B4368" s="22">
        <v>4.8012514598667649E-2</v>
      </c>
      <c r="C4368" s="22">
        <v>5.1207766402512872E-2</v>
      </c>
      <c r="D4368" s="22">
        <v>9.6342205069959753E-3</v>
      </c>
    </row>
    <row r="4369" spans="1:4" x14ac:dyDescent="0.3">
      <c r="A4369" s="2">
        <v>4365</v>
      </c>
      <c r="B4369" s="22">
        <v>5.8465478941798245E-2</v>
      </c>
      <c r="C4369" s="22">
        <v>5.4051814600825344E-2</v>
      </c>
      <c r="D4369" s="22">
        <v>9.4754528254270502E-3</v>
      </c>
    </row>
    <row r="4370" spans="1:4" x14ac:dyDescent="0.3">
      <c r="A4370" s="2">
        <v>4366</v>
      </c>
      <c r="B4370" s="22">
        <v>4.5074028894305306E-2</v>
      </c>
      <c r="C4370" s="22">
        <v>4.9229608848690945E-2</v>
      </c>
      <c r="D4370" s="22">
        <v>6.9958902895451503E-3</v>
      </c>
    </row>
    <row r="4371" spans="1:4" x14ac:dyDescent="0.3">
      <c r="A4371" s="2">
        <v>4367</v>
      </c>
      <c r="B4371" s="22">
        <v>5.1102545112371403E-2</v>
      </c>
      <c r="C4371" s="22">
        <v>4.8529724124819103E-2</v>
      </c>
      <c r="D4371" s="22">
        <v>4.9837320111692993E-3</v>
      </c>
    </row>
    <row r="4372" spans="1:4" x14ac:dyDescent="0.3">
      <c r="A4372" s="2">
        <v>4368</v>
      </c>
      <c r="B4372" s="22">
        <v>3.8162232376634977E-2</v>
      </c>
      <c r="C4372" s="22">
        <v>2.9221362434327505E-2</v>
      </c>
      <c r="D4372" s="22">
        <v>1.4714837074279825E-2</v>
      </c>
    </row>
    <row r="4373" spans="1:4" x14ac:dyDescent="0.3">
      <c r="A4373" s="2">
        <v>4369</v>
      </c>
      <c r="B4373" s="22">
        <v>4.6323082409799203E-2</v>
      </c>
      <c r="C4373" s="22">
        <v>-6.3437307253479767E-3</v>
      </c>
      <c r="D4373" s="22">
        <v>5.2666813135147171E-2</v>
      </c>
    </row>
    <row r="4374" spans="1:4" x14ac:dyDescent="0.3">
      <c r="A4374" s="2">
        <v>4370</v>
      </c>
      <c r="B4374" s="22">
        <v>6.2004351988434896E-2</v>
      </c>
      <c r="C4374" s="22">
        <v>6.098560336977242E-2</v>
      </c>
      <c r="D4374" s="22">
        <v>2.7085179463030252E-3</v>
      </c>
    </row>
    <row r="4375" spans="1:4" x14ac:dyDescent="0.3">
      <c r="A4375" s="2">
        <v>4371</v>
      </c>
      <c r="B4375" s="22">
        <v>4.0526835247874378E-2</v>
      </c>
      <c r="C4375" s="22">
        <v>3.9604066871106729E-2</v>
      </c>
      <c r="D4375" s="22">
        <v>2.7400245890021498E-3</v>
      </c>
    </row>
    <row r="4376" spans="1:4" x14ac:dyDescent="0.3">
      <c r="A4376" s="2">
        <v>4372</v>
      </c>
      <c r="B4376" s="22">
        <v>4.3459636159241304E-2</v>
      </c>
      <c r="C4376" s="22">
        <v>4.482533410191545E-2</v>
      </c>
      <c r="D4376" s="22">
        <v>2.3504784330725501E-3</v>
      </c>
    </row>
    <row r="4377" spans="1:4" x14ac:dyDescent="0.3">
      <c r="A4377" s="2">
        <v>4373</v>
      </c>
      <c r="B4377" s="22">
        <v>4.8362720757722952E-2</v>
      </c>
      <c r="C4377" s="22">
        <v>4.8044034279883026E-2</v>
      </c>
      <c r="D4377" s="22">
        <v>1.8113562837243251E-3</v>
      </c>
    </row>
    <row r="4378" spans="1:4" x14ac:dyDescent="0.3">
      <c r="A4378" s="2">
        <v>4374</v>
      </c>
      <c r="B4378" s="22">
        <v>1.8663042224943676E-2</v>
      </c>
      <c r="C4378" s="22">
        <v>1.9650235772132853E-2</v>
      </c>
      <c r="D4378" s="22">
        <v>3.9647584781051255E-3</v>
      </c>
    </row>
    <row r="4379" spans="1:4" x14ac:dyDescent="0.3">
      <c r="A4379" s="2">
        <v>4375</v>
      </c>
      <c r="B4379" s="22">
        <v>1.5443780459463704E-2</v>
      </c>
      <c r="C4379" s="22">
        <v>1.5639894874766327E-2</v>
      </c>
      <c r="D4379" s="22">
        <v>1.798286801203875E-3</v>
      </c>
    </row>
    <row r="4380" spans="1:4" x14ac:dyDescent="0.3">
      <c r="A4380" s="2">
        <v>4376</v>
      </c>
      <c r="B4380" s="22">
        <v>2.4794481694698278E-2</v>
      </c>
      <c r="C4380" s="22">
        <v>2.5101977400481701E-2</v>
      </c>
      <c r="D4380" s="22">
        <v>1.856784336269025E-3</v>
      </c>
    </row>
    <row r="4381" spans="1:4" x14ac:dyDescent="0.3">
      <c r="A4381" s="2">
        <v>4377</v>
      </c>
      <c r="B4381" s="22">
        <v>3.9084241725504371E-2</v>
      </c>
      <c r="C4381" s="22">
        <v>3.8952378556132351E-2</v>
      </c>
      <c r="D4381" s="22">
        <v>1.599055714905275E-3</v>
      </c>
    </row>
    <row r="4382" spans="1:4" x14ac:dyDescent="0.3">
      <c r="A4382" s="2">
        <v>4378</v>
      </c>
      <c r="B4382" s="22">
        <v>1.1099204421043424E-2</v>
      </c>
      <c r="C4382" s="22">
        <v>7.8557441011071517E-3</v>
      </c>
      <c r="D4382" s="22">
        <v>5.0858547911048248E-3</v>
      </c>
    </row>
    <row r="4383" spans="1:4" x14ac:dyDescent="0.3">
      <c r="A4383" s="2">
        <v>4379</v>
      </c>
      <c r="B4383" s="22">
        <v>2.6709391735494071E-2</v>
      </c>
      <c r="C4383" s="22">
        <v>2.5556189473718356E-2</v>
      </c>
      <c r="D4383" s="22">
        <v>5.4825902916491327E-3</v>
      </c>
    </row>
    <row r="4384" spans="1:4" x14ac:dyDescent="0.3">
      <c r="A4384" s="2">
        <v>4380</v>
      </c>
      <c r="B4384" s="22">
        <v>-4.5194800011813731E-2</v>
      </c>
      <c r="C4384" s="22">
        <v>-4.5800870866514826E-2</v>
      </c>
      <c r="D4384" s="22">
        <v>8.1764912465587484E-3</v>
      </c>
    </row>
    <row r="4385" spans="1:4" x14ac:dyDescent="0.3">
      <c r="A4385" s="2">
        <v>4381</v>
      </c>
      <c r="B4385" s="22">
        <v>-0.11964291334152238</v>
      </c>
      <c r="C4385" s="22">
        <v>-0.11935675726999767</v>
      </c>
      <c r="D4385" s="22">
        <v>4.9409254061172922E-3</v>
      </c>
    </row>
    <row r="4386" spans="1:4" x14ac:dyDescent="0.3">
      <c r="A4386" s="2">
        <v>4382</v>
      </c>
      <c r="B4386" s="22">
        <v>-1.0936860926450513E-3</v>
      </c>
      <c r="C4386" s="22">
        <v>-4.6104099601507534E-3</v>
      </c>
      <c r="D4386" s="22">
        <v>4.4810152612625503E-3</v>
      </c>
    </row>
    <row r="4387" spans="1:4" x14ac:dyDescent="0.3">
      <c r="A4387" s="2">
        <v>4383</v>
      </c>
      <c r="B4387" s="22">
        <v>4.1869573295116383E-2</v>
      </c>
      <c r="C4387" s="22">
        <v>4.5300825498998096E-2</v>
      </c>
      <c r="D4387" s="22">
        <v>1.2183907441794871E-2</v>
      </c>
    </row>
    <row r="4388" spans="1:4" x14ac:dyDescent="0.3">
      <c r="A4388" s="2">
        <v>4384</v>
      </c>
      <c r="B4388" s="22">
        <v>2.708755619823925E-2</v>
      </c>
      <c r="C4388" s="22">
        <v>2.7077404316514821E-2</v>
      </c>
      <c r="D4388" s="22">
        <v>8.4982314147053241E-3</v>
      </c>
    </row>
    <row r="4389" spans="1:4" x14ac:dyDescent="0.3">
      <c r="A4389" s="2">
        <v>4385</v>
      </c>
      <c r="B4389" s="22">
        <v>4.9495462328195579E-2</v>
      </c>
      <c r="C4389" s="22">
        <v>5.0256804563105023E-2</v>
      </c>
      <c r="D4389" s="22">
        <v>2.1404484286904001E-3</v>
      </c>
    </row>
    <row r="4390" spans="1:4" x14ac:dyDescent="0.3">
      <c r="A4390" s="2">
        <v>4386</v>
      </c>
      <c r="B4390" s="22">
        <v>6.8653942085802458E-2</v>
      </c>
      <c r="C4390" s="22">
        <v>6.8450186401605648E-2</v>
      </c>
      <c r="D4390" s="22">
        <v>1.0122261010110298E-2</v>
      </c>
    </row>
    <row r="4391" spans="1:4" x14ac:dyDescent="0.3">
      <c r="A4391" s="2">
        <v>4387</v>
      </c>
      <c r="B4391" s="22">
        <v>6.5945085138082601E-2</v>
      </c>
      <c r="C4391" s="22">
        <v>6.8054020870477044E-2</v>
      </c>
      <c r="D4391" s="22">
        <v>1.0739167686551794E-2</v>
      </c>
    </row>
    <row r="4392" spans="1:4" x14ac:dyDescent="0.3">
      <c r="A4392" s="2">
        <v>4388</v>
      </c>
      <c r="B4392" s="22">
        <v>4.5994066633284154E-2</v>
      </c>
      <c r="C4392" s="22">
        <v>3.9743156172335245E-2</v>
      </c>
      <c r="D4392" s="22">
        <v>1.4958826825022649E-2</v>
      </c>
    </row>
    <row r="4393" spans="1:4" x14ac:dyDescent="0.3">
      <c r="A4393" s="2">
        <v>4389</v>
      </c>
      <c r="B4393" s="22">
        <v>6.2932125292718327E-2</v>
      </c>
      <c r="C4393" s="22">
        <v>2.2925041615962906E-2</v>
      </c>
      <c r="D4393" s="22">
        <v>4.0007083676755428E-2</v>
      </c>
    </row>
    <row r="4394" spans="1:4" x14ac:dyDescent="0.3">
      <c r="A4394" s="2">
        <v>4390</v>
      </c>
      <c r="B4394" s="22">
        <v>4.3497465550899547E-2</v>
      </c>
      <c r="C4394" s="22">
        <v>4.6314337290823446E-2</v>
      </c>
      <c r="D4394" s="22">
        <v>4.1081300005316006E-3</v>
      </c>
    </row>
    <row r="4395" spans="1:4" x14ac:dyDescent="0.3">
      <c r="A4395" s="2">
        <v>4391</v>
      </c>
      <c r="B4395" s="22">
        <v>4.7186297364533017E-2</v>
      </c>
      <c r="C4395" s="22">
        <v>4.9723760224878698E-2</v>
      </c>
      <c r="D4395" s="22">
        <v>2.5374628603456748E-3</v>
      </c>
    </row>
    <row r="4396" spans="1:4" x14ac:dyDescent="0.3">
      <c r="A4396" s="2">
        <v>4392</v>
      </c>
      <c r="B4396" s="22">
        <v>6.4630742184817874E-2</v>
      </c>
      <c r="C4396" s="22">
        <v>6.7193827591836522E-2</v>
      </c>
      <c r="D4396" s="22">
        <v>3.8627162575721498E-3</v>
      </c>
    </row>
    <row r="4397" spans="1:4" x14ac:dyDescent="0.3">
      <c r="A4397" s="2">
        <v>4393</v>
      </c>
      <c r="B4397" s="22">
        <v>4.6084883622825076E-2</v>
      </c>
      <c r="C4397" s="22">
        <v>4.426031000912177E-2</v>
      </c>
      <c r="D4397" s="22">
        <v>3.0811699107289002E-3</v>
      </c>
    </row>
    <row r="4398" spans="1:4" x14ac:dyDescent="0.3">
      <c r="A4398" s="2">
        <v>4394</v>
      </c>
      <c r="B4398" s="22">
        <v>4.9219420179725214E-3</v>
      </c>
      <c r="C4398" s="22">
        <v>4.7416094457731822E-3</v>
      </c>
      <c r="D4398" s="22">
        <v>1.2120468309148775E-3</v>
      </c>
    </row>
    <row r="4399" spans="1:4" x14ac:dyDescent="0.3">
      <c r="A4399" s="2">
        <v>4395</v>
      </c>
      <c r="B4399" s="22">
        <v>4.3266378343105302E-2</v>
      </c>
      <c r="C4399" s="22">
        <v>4.329816624522205E-2</v>
      </c>
      <c r="D4399" s="22">
        <v>1.1046361178159499E-3</v>
      </c>
    </row>
    <row r="4400" spans="1:4" x14ac:dyDescent="0.3">
      <c r="A4400" s="2">
        <v>4396</v>
      </c>
      <c r="B4400" s="22">
        <v>4.4664283283054745E-2</v>
      </c>
      <c r="C4400" s="22">
        <v>4.4974513351917267E-2</v>
      </c>
      <c r="D4400" s="22">
        <v>1.5415912494064251E-3</v>
      </c>
    </row>
    <row r="4401" spans="1:4" x14ac:dyDescent="0.3">
      <c r="A4401" s="2">
        <v>4397</v>
      </c>
      <c r="B4401" s="22">
        <v>3.1813013367354953E-2</v>
      </c>
      <c r="C4401" s="22">
        <v>3.3642047550529276E-2</v>
      </c>
      <c r="D4401" s="22">
        <v>3.1376318074763251E-3</v>
      </c>
    </row>
    <row r="4402" spans="1:4" x14ac:dyDescent="0.3">
      <c r="A4402" s="2">
        <v>4398</v>
      </c>
      <c r="B4402" s="22">
        <v>6.2961021438241047E-2</v>
      </c>
      <c r="C4402" s="22">
        <v>6.11685561016201E-2</v>
      </c>
      <c r="D4402" s="22">
        <v>4.58057690411795E-3</v>
      </c>
    </row>
    <row r="4403" spans="1:4" x14ac:dyDescent="0.3">
      <c r="A4403" s="2">
        <v>4399</v>
      </c>
      <c r="B4403" s="22">
        <v>5.8460913598537355E-2</v>
      </c>
      <c r="C4403" s="22">
        <v>5.8147001080214963E-2</v>
      </c>
      <c r="D4403" s="22">
        <v>2.635746262967675E-3</v>
      </c>
    </row>
    <row r="4404" spans="1:4" x14ac:dyDescent="0.3">
      <c r="A4404" s="2">
        <v>4400</v>
      </c>
      <c r="B4404" s="22">
        <v>3.3155935816467459E-3</v>
      </c>
      <c r="C4404" s="22">
        <v>2.1624770015477293E-3</v>
      </c>
      <c r="D4404" s="22">
        <v>3.2086432911454248E-3</v>
      </c>
    </row>
    <row r="4405" spans="1:4" x14ac:dyDescent="0.3">
      <c r="A4405" s="2">
        <v>4401</v>
      </c>
      <c r="B4405" s="22">
        <v>-4.8279942013323231E-2</v>
      </c>
      <c r="C4405" s="22">
        <v>-4.6093180309981004E-2</v>
      </c>
      <c r="D4405" s="22">
        <v>8.1661944277584761E-3</v>
      </c>
    </row>
    <row r="4406" spans="1:4" x14ac:dyDescent="0.3">
      <c r="A4406" s="2">
        <v>4402</v>
      </c>
      <c r="B4406" s="22">
        <v>-1.2760575860738721E-2</v>
      </c>
      <c r="C4406" s="22">
        <v>-1.4744350686669572E-2</v>
      </c>
      <c r="D4406" s="22">
        <v>8.1345625221729504E-3</v>
      </c>
    </row>
    <row r="4407" spans="1:4" x14ac:dyDescent="0.3">
      <c r="A4407" s="2">
        <v>4403</v>
      </c>
      <c r="B4407" s="22">
        <v>6.3925727736204904E-2</v>
      </c>
      <c r="C4407" s="22">
        <v>6.6112887114286492E-2</v>
      </c>
      <c r="D4407" s="22">
        <v>1.0668987873941551E-2</v>
      </c>
    </row>
    <row r="4408" spans="1:4" x14ac:dyDescent="0.3">
      <c r="A4408" s="2">
        <v>4404</v>
      </c>
      <c r="B4408" s="22">
        <v>3.1254641711711897E-2</v>
      </c>
      <c r="C4408" s="22">
        <v>3.2443793490528977E-2</v>
      </c>
      <c r="D4408" s="22">
        <v>3.628371283412125E-3</v>
      </c>
    </row>
    <row r="4409" spans="1:4" x14ac:dyDescent="0.3">
      <c r="A4409" s="2">
        <v>4405</v>
      </c>
      <c r="B4409" s="22">
        <v>2.5418060366064268E-2</v>
      </c>
      <c r="C4409" s="22">
        <v>3.0754141625948146E-2</v>
      </c>
      <c r="D4409" s="22">
        <v>6.6999777918681173E-3</v>
      </c>
    </row>
    <row r="4410" spans="1:4" x14ac:dyDescent="0.3">
      <c r="A4410" s="2">
        <v>4406</v>
      </c>
      <c r="B4410" s="22">
        <v>3.891415847465398E-2</v>
      </c>
      <c r="C4410" s="22">
        <v>2.8401924297213579E-2</v>
      </c>
      <c r="D4410" s="22">
        <v>2.3727851454168551E-2</v>
      </c>
    </row>
    <row r="4411" spans="1:4" x14ac:dyDescent="0.3">
      <c r="A4411" s="2">
        <v>4407</v>
      </c>
      <c r="B4411" s="22">
        <v>3.7553627975285053E-2</v>
      </c>
      <c r="C4411" s="22">
        <v>4.6801312128081848E-2</v>
      </c>
      <c r="D4411" s="22">
        <v>1.6364530893042788E-2</v>
      </c>
    </row>
    <row r="4412" spans="1:4" x14ac:dyDescent="0.3">
      <c r="A4412" s="2">
        <v>4408</v>
      </c>
      <c r="B4412" s="22">
        <v>9.3334231525659311E-2</v>
      </c>
      <c r="C4412" s="22">
        <v>8.3313888695556657E-2</v>
      </c>
      <c r="D4412" s="22">
        <v>1.0020342830102662E-2</v>
      </c>
    </row>
    <row r="4413" spans="1:4" x14ac:dyDescent="0.3">
      <c r="A4413" s="2">
        <v>4409</v>
      </c>
      <c r="B4413" s="22">
        <v>7.7998550608754019E-2</v>
      </c>
      <c r="C4413" s="22">
        <v>3.2937643118202672E-2</v>
      </c>
      <c r="D4413" s="22">
        <v>6.0507037676870851E-2</v>
      </c>
    </row>
    <row r="4414" spans="1:4" x14ac:dyDescent="0.3">
      <c r="A4414" s="2">
        <v>4410</v>
      </c>
      <c r="B4414" s="22">
        <v>6.0573787428438622E-2</v>
      </c>
      <c r="C4414" s="22">
        <v>5.7952512754127453E-2</v>
      </c>
      <c r="D4414" s="22">
        <v>3.9308199193327752E-3</v>
      </c>
    </row>
    <row r="4415" spans="1:4" x14ac:dyDescent="0.3">
      <c r="A4415" s="2">
        <v>4411</v>
      </c>
      <c r="B4415" s="22">
        <v>-1.992016565054653E-2</v>
      </c>
      <c r="C4415" s="22">
        <v>-2.1653103642165744E-2</v>
      </c>
      <c r="D4415" s="22">
        <v>4.3851211667062301E-3</v>
      </c>
    </row>
    <row r="4416" spans="1:4" x14ac:dyDescent="0.3">
      <c r="A4416" s="2">
        <v>4412</v>
      </c>
      <c r="B4416" s="22">
        <v>1.5631818212568847E-2</v>
      </c>
      <c r="C4416" s="22">
        <v>1.6479436773806776E-2</v>
      </c>
      <c r="D4416" s="22">
        <v>3.5914070904253673E-3</v>
      </c>
    </row>
    <row r="4417" spans="1:4" x14ac:dyDescent="0.3">
      <c r="A4417" s="2">
        <v>4413</v>
      </c>
      <c r="B4417" s="22">
        <v>4.5813420787453651E-2</v>
      </c>
      <c r="C4417" s="22">
        <v>4.5511987991630948E-2</v>
      </c>
      <c r="D4417" s="22">
        <v>4.8866113647818002E-3</v>
      </c>
    </row>
    <row r="4418" spans="1:4" x14ac:dyDescent="0.3">
      <c r="A4418" s="2">
        <v>4414</v>
      </c>
      <c r="B4418" s="22">
        <v>4.262280929833645E-2</v>
      </c>
      <c r="C4418" s="22">
        <v>4.444487858563672E-2</v>
      </c>
      <c r="D4418" s="22">
        <v>3.4555420279501247E-3</v>
      </c>
    </row>
    <row r="4419" spans="1:4" x14ac:dyDescent="0.3">
      <c r="A4419" s="2">
        <v>4415</v>
      </c>
      <c r="B4419" s="22">
        <v>5.1025329157710131E-2</v>
      </c>
      <c r="C4419" s="22">
        <v>5.3882815875112976E-2</v>
      </c>
      <c r="D4419" s="22">
        <v>2.85748671740285E-3</v>
      </c>
    </row>
    <row r="4420" spans="1:4" x14ac:dyDescent="0.3">
      <c r="A4420" s="2">
        <v>4416</v>
      </c>
      <c r="B4420" s="22">
        <v>6.0105305165052691E-3</v>
      </c>
      <c r="C4420" s="22">
        <v>5.1149139180778503E-3</v>
      </c>
      <c r="D4420" s="22">
        <v>3.1090052798389252E-3</v>
      </c>
    </row>
    <row r="4421" spans="1:4" x14ac:dyDescent="0.3">
      <c r="A4421" s="2">
        <v>4417</v>
      </c>
      <c r="B4421" s="22">
        <v>1.9971900619566503E-2</v>
      </c>
      <c r="C4421" s="22">
        <v>2.2246256005018873E-2</v>
      </c>
      <c r="D4421" s="22">
        <v>3.3719879575072249E-3</v>
      </c>
    </row>
    <row r="4422" spans="1:4" x14ac:dyDescent="0.3">
      <c r="A4422" s="2">
        <v>4418</v>
      </c>
      <c r="B4422" s="22">
        <v>4.4847377575934044E-2</v>
      </c>
      <c r="C4422" s="22">
        <v>4.3082226999104099E-2</v>
      </c>
      <c r="D4422" s="22">
        <v>3.7233848124742001E-3</v>
      </c>
    </row>
    <row r="4423" spans="1:4" x14ac:dyDescent="0.3">
      <c r="A4423" s="2">
        <v>4419</v>
      </c>
      <c r="B4423" s="22">
        <v>3.9097878150641981E-2</v>
      </c>
      <c r="C4423" s="22">
        <v>3.6867347545921858E-2</v>
      </c>
      <c r="D4423" s="22">
        <v>2.8019156306982253E-3</v>
      </c>
    </row>
    <row r="4424" spans="1:4" x14ac:dyDescent="0.3">
      <c r="A4424" s="2">
        <v>4420</v>
      </c>
      <c r="B4424" s="22">
        <v>3.3470397815108181E-2</v>
      </c>
      <c r="C4424" s="22">
        <v>3.5790041089057992E-2</v>
      </c>
      <c r="D4424" s="22">
        <v>5.2565224468706252E-3</v>
      </c>
    </row>
    <row r="4425" spans="1:4" x14ac:dyDescent="0.3">
      <c r="A4425" s="2">
        <v>4421</v>
      </c>
      <c r="B4425" s="22">
        <v>3.042928688228122E-2</v>
      </c>
      <c r="C4425" s="22">
        <v>2.8655751142650829E-2</v>
      </c>
      <c r="D4425" s="22">
        <v>3.8393563590943501E-3</v>
      </c>
    </row>
    <row r="4426" spans="1:4" x14ac:dyDescent="0.3">
      <c r="A4426" s="2">
        <v>4422</v>
      </c>
      <c r="B4426" s="22">
        <v>3.1511097680777436E-2</v>
      </c>
      <c r="C4426" s="22">
        <v>3.289275290444485E-2</v>
      </c>
      <c r="D4426" s="22">
        <v>4.4503575190899649E-3</v>
      </c>
    </row>
    <row r="4427" spans="1:4" x14ac:dyDescent="0.3">
      <c r="A4427" s="2">
        <v>4423</v>
      </c>
      <c r="B4427" s="22">
        <v>2.25100917741657E-2</v>
      </c>
      <c r="C4427" s="22">
        <v>2.4853661656379748E-2</v>
      </c>
      <c r="D4427" s="22">
        <v>4.8992400988933996E-3</v>
      </c>
    </row>
    <row r="4428" spans="1:4" x14ac:dyDescent="0.3">
      <c r="A4428" s="2">
        <v>4424</v>
      </c>
      <c r="B4428" s="22">
        <v>5.4733356460928813E-2</v>
      </c>
      <c r="C4428" s="22">
        <v>6.0323317069560428E-2</v>
      </c>
      <c r="D4428" s="22">
        <v>1.2522474396974062E-2</v>
      </c>
    </row>
    <row r="4429" spans="1:4" x14ac:dyDescent="0.3">
      <c r="A4429" s="2">
        <v>4425</v>
      </c>
      <c r="B4429" s="22">
        <v>8.2212653942406004E-3</v>
      </c>
      <c r="C4429" s="22">
        <v>8.3653884939848752E-3</v>
      </c>
      <c r="D4429" s="22">
        <v>4.252470098435825E-3</v>
      </c>
    </row>
    <row r="4430" spans="1:4" x14ac:dyDescent="0.3">
      <c r="A4430" s="2">
        <v>4426</v>
      </c>
      <c r="B4430" s="22">
        <v>4.0356655605137307E-2</v>
      </c>
      <c r="C4430" s="22">
        <v>3.8452198263257853E-2</v>
      </c>
      <c r="D4430" s="22">
        <v>4.2123435996473998E-3</v>
      </c>
    </row>
    <row r="4431" spans="1:4" x14ac:dyDescent="0.3">
      <c r="A4431" s="2">
        <v>4427</v>
      </c>
      <c r="B4431" s="22">
        <v>6.0427817516028978E-2</v>
      </c>
      <c r="C4431" s="22">
        <v>6.4006268978118827E-2</v>
      </c>
      <c r="D4431" s="22">
        <v>1.10342511907219E-2</v>
      </c>
    </row>
    <row r="4432" spans="1:4" x14ac:dyDescent="0.3">
      <c r="A4432" s="2">
        <v>4428</v>
      </c>
      <c r="B4432" s="22">
        <v>6.7472869530320154E-2</v>
      </c>
      <c r="C4432" s="22">
        <v>6.2537490390241104E-2</v>
      </c>
      <c r="D4432" s="22">
        <v>2.0234781317413002E-2</v>
      </c>
    </row>
    <row r="4433" spans="1:4" x14ac:dyDescent="0.3">
      <c r="A4433" s="2">
        <v>4429</v>
      </c>
      <c r="B4433" s="22">
        <v>3.539269790053326E-3</v>
      </c>
      <c r="C4433" s="22">
        <v>3.5652318038046277E-2</v>
      </c>
      <c r="D4433" s="22">
        <v>3.2113048247992951E-2</v>
      </c>
    </row>
    <row r="4434" spans="1:4" x14ac:dyDescent="0.3">
      <c r="A4434" s="2">
        <v>4430</v>
      </c>
      <c r="B4434" s="22">
        <v>8.1150965765118613E-2</v>
      </c>
      <c r="C4434" s="22">
        <v>8.5074939765036203E-2</v>
      </c>
      <c r="D4434" s="22">
        <v>4.3283216655254746E-3</v>
      </c>
    </row>
    <row r="4435" spans="1:4" x14ac:dyDescent="0.3">
      <c r="A4435" s="2">
        <v>4431</v>
      </c>
      <c r="B4435" s="22">
        <v>3.2566337846219526E-2</v>
      </c>
      <c r="C4435" s="22">
        <v>3.1694026198238148E-2</v>
      </c>
      <c r="D4435" s="22">
        <v>5.1194443367421254E-3</v>
      </c>
    </row>
    <row r="4436" spans="1:4" x14ac:dyDescent="0.3">
      <c r="A4436" s="2">
        <v>4432</v>
      </c>
      <c r="B4436" s="22">
        <v>1.9610821269452627E-2</v>
      </c>
      <c r="C4436" s="22">
        <v>1.9852494820952426E-2</v>
      </c>
      <c r="D4436" s="22">
        <v>6.4285909757020006E-3</v>
      </c>
    </row>
    <row r="4437" spans="1:4" x14ac:dyDescent="0.3">
      <c r="A4437" s="2">
        <v>4433</v>
      </c>
      <c r="B4437" s="22">
        <v>-7.4914647266269008E-3</v>
      </c>
      <c r="C4437" s="22">
        <v>-6.4495650585740727E-3</v>
      </c>
      <c r="D4437" s="22">
        <v>5.3664913866665227E-3</v>
      </c>
    </row>
    <row r="4438" spans="1:4" x14ac:dyDescent="0.3">
      <c r="A4438" s="2">
        <v>4434</v>
      </c>
      <c r="B4438" s="22">
        <v>-2.7262943796813547E-2</v>
      </c>
      <c r="C4438" s="22">
        <v>-2.846644885721623E-2</v>
      </c>
      <c r="D4438" s="22">
        <v>2.8171741578262308E-3</v>
      </c>
    </row>
    <row r="4439" spans="1:4" x14ac:dyDescent="0.3">
      <c r="A4439" s="2">
        <v>4435</v>
      </c>
      <c r="B4439" s="22">
        <v>7.2840508073568483E-3</v>
      </c>
      <c r="C4439" s="22">
        <v>5.848018918186473E-3</v>
      </c>
      <c r="D4439" s="22">
        <v>1.7506997101008749E-3</v>
      </c>
    </row>
    <row r="4440" spans="1:4" x14ac:dyDescent="0.3">
      <c r="A4440" s="2">
        <v>4436</v>
      </c>
      <c r="B4440" s="22">
        <v>6.1953618191182724E-2</v>
      </c>
      <c r="C4440" s="22">
        <v>6.2864881008863366E-2</v>
      </c>
      <c r="D4440" s="22">
        <v>3.2734246924521503E-3</v>
      </c>
    </row>
    <row r="4441" spans="1:4" x14ac:dyDescent="0.3">
      <c r="A4441" s="2">
        <v>4437</v>
      </c>
      <c r="B4441" s="22">
        <v>3.0683731660246974E-2</v>
      </c>
      <c r="C4441" s="22">
        <v>3.1540551222860903E-2</v>
      </c>
      <c r="D4441" s="22">
        <v>6.6142464056610749E-3</v>
      </c>
    </row>
    <row r="4442" spans="1:4" x14ac:dyDescent="0.3">
      <c r="A4442" s="2">
        <v>4438</v>
      </c>
      <c r="B4442" s="22">
        <v>3.421885706484315E-2</v>
      </c>
      <c r="C4442" s="22">
        <v>3.0565781984478277E-2</v>
      </c>
      <c r="D4442" s="22">
        <v>4.6475040726363746E-3</v>
      </c>
    </row>
    <row r="4443" spans="1:4" x14ac:dyDescent="0.3">
      <c r="A4443" s="2">
        <v>4439</v>
      </c>
      <c r="B4443" s="22">
        <v>4.2527145240455824E-2</v>
      </c>
      <c r="C4443" s="22">
        <v>4.0978515520691802E-2</v>
      </c>
      <c r="D4443" s="22">
        <v>2.9983143322170249E-3</v>
      </c>
    </row>
    <row r="4444" spans="1:4" x14ac:dyDescent="0.3">
      <c r="A4444" s="2">
        <v>4440</v>
      </c>
      <c r="B4444" s="22">
        <v>4.5204323716461624E-2</v>
      </c>
      <c r="C4444" s="22">
        <v>4.6176890842616454E-2</v>
      </c>
      <c r="D4444" s="22">
        <v>1.5337448567153251E-3</v>
      </c>
    </row>
    <row r="4445" spans="1:4" x14ac:dyDescent="0.3">
      <c r="A4445" s="2">
        <v>4441</v>
      </c>
      <c r="B4445" s="22">
        <v>3.0520758591592277E-2</v>
      </c>
      <c r="C4445" s="22">
        <v>3.1690010335296274E-2</v>
      </c>
      <c r="D4445" s="22">
        <v>2.2350973449646499E-3</v>
      </c>
    </row>
    <row r="4446" spans="1:4" x14ac:dyDescent="0.3">
      <c r="A4446" s="2">
        <v>4442</v>
      </c>
      <c r="B4446" s="22">
        <v>3.8097339216619626E-2</v>
      </c>
      <c r="C4446" s="22">
        <v>3.58478077687324E-2</v>
      </c>
      <c r="D4446" s="22">
        <v>4.3049007654192249E-3</v>
      </c>
    </row>
    <row r="4447" spans="1:4" x14ac:dyDescent="0.3">
      <c r="A4447" s="2">
        <v>4443</v>
      </c>
      <c r="B4447" s="22">
        <v>5.4412124678492546E-2</v>
      </c>
      <c r="C4447" s="22">
        <v>5.553641822189103E-2</v>
      </c>
      <c r="D4447" s="22">
        <v>4.5923227444289744E-3</v>
      </c>
    </row>
    <row r="4448" spans="1:4" x14ac:dyDescent="0.3">
      <c r="A4448" s="2">
        <v>4444</v>
      </c>
      <c r="B4448" s="22">
        <v>5.1559629850089626E-2</v>
      </c>
      <c r="C4448" s="22">
        <v>5.6892742402851443E-2</v>
      </c>
      <c r="D4448" s="22">
        <v>9.5565188676116752E-3</v>
      </c>
    </row>
    <row r="4449" spans="1:4" x14ac:dyDescent="0.3">
      <c r="A4449" s="2">
        <v>4445</v>
      </c>
      <c r="B4449" s="22">
        <v>3.8237468339502777E-2</v>
      </c>
      <c r="C4449" s="22">
        <v>3.780543478205798E-2</v>
      </c>
      <c r="D4449" s="22">
        <v>2.35400395467875E-3</v>
      </c>
    </row>
    <row r="4450" spans="1:4" x14ac:dyDescent="0.3">
      <c r="A4450" s="2">
        <v>4446</v>
      </c>
      <c r="B4450" s="22">
        <v>5.7925201952457303E-2</v>
      </c>
      <c r="C4450" s="22">
        <v>5.5982151068747057E-2</v>
      </c>
      <c r="D4450" s="22">
        <v>1.385139767080535E-2</v>
      </c>
    </row>
    <row r="4451" spans="1:4" x14ac:dyDescent="0.3">
      <c r="A4451" s="2">
        <v>4447</v>
      </c>
      <c r="B4451" s="22">
        <v>2.3557020351290699E-2</v>
      </c>
      <c r="C4451" s="22">
        <v>3.0931824818253524E-2</v>
      </c>
      <c r="D4451" s="22">
        <v>9.6565410494804244E-3</v>
      </c>
    </row>
    <row r="4452" spans="1:4" x14ac:dyDescent="0.3">
      <c r="A4452" s="2">
        <v>4448</v>
      </c>
      <c r="B4452" s="22">
        <v>1.0878363158553953E-2</v>
      </c>
      <c r="C4452" s="22">
        <v>8.8144871406257465E-3</v>
      </c>
      <c r="D4452" s="22">
        <v>5.2437745034695504E-3</v>
      </c>
    </row>
    <row r="4453" spans="1:4" x14ac:dyDescent="0.3">
      <c r="A4453" s="2">
        <v>4449</v>
      </c>
      <c r="B4453" s="22">
        <v>5.0049612298607854E-2</v>
      </c>
      <c r="C4453" s="22">
        <v>3.1707074493169722E-2</v>
      </c>
      <c r="D4453" s="22">
        <v>2.1430442109704125E-2</v>
      </c>
    </row>
    <row r="4454" spans="1:4" x14ac:dyDescent="0.3">
      <c r="A4454" s="2">
        <v>4450</v>
      </c>
      <c r="B4454" s="22">
        <v>3.0957578681409401E-2</v>
      </c>
      <c r="C4454" s="22">
        <v>2.6886265259236201E-2</v>
      </c>
      <c r="D4454" s="22">
        <v>4.0713134221732027E-3</v>
      </c>
    </row>
    <row r="4455" spans="1:4" x14ac:dyDescent="0.3">
      <c r="A4455" s="2">
        <v>4451</v>
      </c>
      <c r="B4455" s="22">
        <v>3.7637464702129426E-2</v>
      </c>
      <c r="C4455" s="22">
        <v>3.2887932844459879E-2</v>
      </c>
      <c r="D4455" s="22">
        <v>4.7495318576695495E-3</v>
      </c>
    </row>
    <row r="4456" spans="1:4" x14ac:dyDescent="0.3">
      <c r="A4456" s="2">
        <v>4452</v>
      </c>
      <c r="B4456" s="22">
        <v>1.852862816303975E-2</v>
      </c>
      <c r="C4456" s="22">
        <v>1.9525495357811451E-2</v>
      </c>
      <c r="D4456" s="22">
        <v>3.033459186553995E-3</v>
      </c>
    </row>
    <row r="4457" spans="1:4" x14ac:dyDescent="0.3">
      <c r="A4457" s="2">
        <v>4453</v>
      </c>
      <c r="B4457" s="22">
        <v>4.2850166093558198E-2</v>
      </c>
      <c r="C4457" s="22">
        <v>4.3039028532803142E-2</v>
      </c>
      <c r="D4457" s="22">
        <v>1.9523263908922499E-3</v>
      </c>
    </row>
    <row r="4458" spans="1:4" x14ac:dyDescent="0.3">
      <c r="A4458" s="2">
        <v>4454</v>
      </c>
      <c r="B4458" s="22">
        <v>0.10598103888332824</v>
      </c>
      <c r="C4458" s="22">
        <v>0.1050881315022708</v>
      </c>
      <c r="D4458" s="22">
        <v>2.38171964883775E-3</v>
      </c>
    </row>
    <row r="4459" spans="1:4" x14ac:dyDescent="0.3">
      <c r="A4459" s="2">
        <v>4455</v>
      </c>
      <c r="B4459" s="22">
        <v>0.13477251306176188</v>
      </c>
      <c r="C4459" s="22">
        <v>0.13743979111313825</v>
      </c>
      <c r="D4459" s="22">
        <v>3.3015683293342998E-3</v>
      </c>
    </row>
    <row r="4460" spans="1:4" x14ac:dyDescent="0.3">
      <c r="A4460" s="2">
        <v>4456</v>
      </c>
      <c r="B4460" s="22">
        <v>6.5626388415694237E-2</v>
      </c>
      <c r="C4460" s="22">
        <v>6.5625504590570982E-2</v>
      </c>
      <c r="D4460" s="22">
        <v>3.5400865599513626E-3</v>
      </c>
    </row>
    <row r="4461" spans="1:4" x14ac:dyDescent="0.3">
      <c r="A4461" s="2">
        <v>4457</v>
      </c>
      <c r="B4461" s="22">
        <v>-2.1170951426029122E-2</v>
      </c>
      <c r="C4461" s="22">
        <v>-2.3853641934693047E-2</v>
      </c>
      <c r="D4461" s="22">
        <v>2.6826905086639249E-3</v>
      </c>
    </row>
    <row r="4462" spans="1:4" x14ac:dyDescent="0.3">
      <c r="A4462" s="2">
        <v>4458</v>
      </c>
      <c r="B4462" s="22">
        <v>2.2649266757070952E-2</v>
      </c>
      <c r="C4462" s="22">
        <v>2.0988364529330335E-2</v>
      </c>
      <c r="D4462" s="22">
        <v>4.7445183736270821E-3</v>
      </c>
    </row>
    <row r="4463" spans="1:4" x14ac:dyDescent="0.3">
      <c r="A4463" s="2">
        <v>4459</v>
      </c>
      <c r="B4463" s="22">
        <v>3.9601731114089551E-2</v>
      </c>
      <c r="C4463" s="22">
        <v>3.9881318807601845E-2</v>
      </c>
      <c r="D4463" s="22">
        <v>1.36945303529485E-3</v>
      </c>
    </row>
    <row r="4464" spans="1:4" x14ac:dyDescent="0.3">
      <c r="A4464" s="2">
        <v>4460</v>
      </c>
      <c r="B4464" s="22">
        <v>3.6712243221700303E-2</v>
      </c>
      <c r="C4464" s="22">
        <v>3.6123094148933853E-2</v>
      </c>
      <c r="D4464" s="22">
        <v>2.8825774788857495E-3</v>
      </c>
    </row>
    <row r="4465" spans="1:4" x14ac:dyDescent="0.3">
      <c r="A4465" s="2">
        <v>4461</v>
      </c>
      <c r="B4465" s="22">
        <v>2.9291785322129602E-2</v>
      </c>
      <c r="C4465" s="22">
        <v>2.8478439431637449E-2</v>
      </c>
      <c r="D4465" s="22">
        <v>3.3199251629412001E-3</v>
      </c>
    </row>
    <row r="4466" spans="1:4" x14ac:dyDescent="0.3">
      <c r="A4466" s="2">
        <v>4462</v>
      </c>
      <c r="B4466" s="22">
        <v>2.289085369557145E-2</v>
      </c>
      <c r="C4466" s="22">
        <v>2.3926595225930325E-2</v>
      </c>
      <c r="D4466" s="22">
        <v>1.8332498148084251E-3</v>
      </c>
    </row>
    <row r="4467" spans="1:4" x14ac:dyDescent="0.3">
      <c r="A4467" s="2">
        <v>4463</v>
      </c>
      <c r="B4467" s="22">
        <v>2.8951779007911717E-2</v>
      </c>
      <c r="C4467" s="22">
        <v>2.656777016818531E-2</v>
      </c>
      <c r="D4467" s="22">
        <v>4.0534753352404447E-3</v>
      </c>
    </row>
    <row r="4468" spans="1:4" x14ac:dyDescent="0.3">
      <c r="A4468" s="2">
        <v>4464</v>
      </c>
      <c r="B4468" s="22">
        <v>3.6899316124618053E-2</v>
      </c>
      <c r="C4468" s="22">
        <v>3.9603616110980552E-2</v>
      </c>
      <c r="D4468" s="22">
        <v>7.9822391271591499E-3</v>
      </c>
    </row>
    <row r="4469" spans="1:4" x14ac:dyDescent="0.3">
      <c r="A4469" s="2">
        <v>4465</v>
      </c>
      <c r="B4469" s="22">
        <v>3.1773732043802697E-2</v>
      </c>
      <c r="C4469" s="22">
        <v>3.0844403896480802E-2</v>
      </c>
      <c r="D4469" s="22">
        <v>9.4173313118517017E-3</v>
      </c>
    </row>
    <row r="4470" spans="1:4" x14ac:dyDescent="0.3">
      <c r="A4470" s="2">
        <v>4466</v>
      </c>
      <c r="B4470" s="22">
        <v>3.8769865874201163E-2</v>
      </c>
      <c r="C4470" s="22">
        <v>3.4262545406818279E-2</v>
      </c>
      <c r="D4470" s="22">
        <v>9.1319517232479989E-3</v>
      </c>
    </row>
    <row r="4471" spans="1:4" x14ac:dyDescent="0.3">
      <c r="A4471" s="2">
        <v>4467</v>
      </c>
      <c r="B4471" s="22">
        <v>3.9476250298321296E-2</v>
      </c>
      <c r="C4471" s="22">
        <v>4.2629905976355152E-2</v>
      </c>
      <c r="D4471" s="22">
        <v>9.7575057297945491E-3</v>
      </c>
    </row>
    <row r="4472" spans="1:4" x14ac:dyDescent="0.3">
      <c r="A4472" s="2">
        <v>4468</v>
      </c>
      <c r="B4472" s="22">
        <v>2.7038976084440912E-2</v>
      </c>
      <c r="C4472" s="22">
        <v>2.2445284295827098E-2</v>
      </c>
      <c r="D4472" s="22">
        <v>9.1477399691939406E-3</v>
      </c>
    </row>
    <row r="4473" spans="1:4" x14ac:dyDescent="0.3">
      <c r="A4473" s="2">
        <v>4469</v>
      </c>
      <c r="B4473" s="22">
        <v>3.9925744291394998E-2</v>
      </c>
      <c r="C4473" s="22">
        <v>7.9777422361076728E-3</v>
      </c>
      <c r="D4473" s="22">
        <v>3.194800205528732E-2</v>
      </c>
    </row>
    <row r="4474" spans="1:4" x14ac:dyDescent="0.3">
      <c r="A4474" s="2">
        <v>4470</v>
      </c>
      <c r="B4474" s="22">
        <v>1.8839210271835223E-2</v>
      </c>
      <c r="C4474" s="22">
        <v>1.4191750437021302E-2</v>
      </c>
      <c r="D4474" s="22">
        <v>4.9508661031721747E-3</v>
      </c>
    </row>
    <row r="4475" spans="1:4" x14ac:dyDescent="0.3">
      <c r="A4475" s="2">
        <v>4471</v>
      </c>
      <c r="B4475" s="22">
        <v>-3.4468214958906271E-2</v>
      </c>
      <c r="C4475" s="22">
        <v>-3.8901182822883226E-2</v>
      </c>
      <c r="D4475" s="22">
        <v>4.4329678639769502E-3</v>
      </c>
    </row>
    <row r="4476" spans="1:4" x14ac:dyDescent="0.3">
      <c r="A4476" s="2">
        <v>4472</v>
      </c>
      <c r="B4476" s="22">
        <v>4.6071080490946902E-2</v>
      </c>
      <c r="C4476" s="22">
        <v>4.7034011455252753E-2</v>
      </c>
      <c r="D4476" s="22">
        <v>1.6404676716773501E-3</v>
      </c>
    </row>
    <row r="4477" spans="1:4" x14ac:dyDescent="0.3">
      <c r="A4477" s="2">
        <v>4473</v>
      </c>
      <c r="B4477" s="22">
        <v>9.0416999533772552E-2</v>
      </c>
      <c r="C4477" s="22">
        <v>9.0065187774598543E-2</v>
      </c>
      <c r="D4477" s="22">
        <v>1.718814484775E-3</v>
      </c>
    </row>
    <row r="4478" spans="1:4" x14ac:dyDescent="0.3">
      <c r="A4478" s="2">
        <v>4474</v>
      </c>
      <c r="B4478" s="22">
        <v>4.0088028181344243E-2</v>
      </c>
      <c r="C4478" s="22">
        <v>4.263744130730622E-2</v>
      </c>
      <c r="D4478" s="22">
        <v>4.3036597780882748E-3</v>
      </c>
    </row>
    <row r="4479" spans="1:4" x14ac:dyDescent="0.3">
      <c r="A4479" s="2">
        <v>4475</v>
      </c>
      <c r="B4479" s="22">
        <v>3.9834344759583397E-2</v>
      </c>
      <c r="C4479" s="22">
        <v>3.8103537634015028E-2</v>
      </c>
      <c r="D4479" s="22">
        <v>1.0536739602684973E-2</v>
      </c>
    </row>
    <row r="4480" spans="1:4" x14ac:dyDescent="0.3">
      <c r="A4480" s="2">
        <v>4476</v>
      </c>
      <c r="B4480" s="22">
        <v>0.10571885015815513</v>
      </c>
      <c r="C4480" s="22">
        <v>0.10659820679575215</v>
      </c>
      <c r="D4480" s="22">
        <v>1.7099620774388476E-2</v>
      </c>
    </row>
    <row r="4481" spans="1:4" x14ac:dyDescent="0.3">
      <c r="A4481" s="2">
        <v>4477</v>
      </c>
      <c r="B4481" s="22">
        <v>-4.2336577549576829E-2</v>
      </c>
      <c r="C4481" s="22">
        <v>-4.2587527073919905E-2</v>
      </c>
      <c r="D4481" s="22">
        <v>8.2633262500166251E-3</v>
      </c>
    </row>
    <row r="4482" spans="1:4" x14ac:dyDescent="0.3">
      <c r="A4482" s="2">
        <v>4478</v>
      </c>
      <c r="B4482" s="22">
        <v>1.2544217519462197E-2</v>
      </c>
      <c r="C4482" s="22">
        <v>1.4550917141605129E-2</v>
      </c>
      <c r="D4482" s="22">
        <v>1.083726558135838E-2</v>
      </c>
    </row>
    <row r="4483" spans="1:4" x14ac:dyDescent="0.3">
      <c r="A4483" s="2">
        <v>4479</v>
      </c>
      <c r="B4483" s="22">
        <v>7.4097719043493326E-2</v>
      </c>
      <c r="C4483" s="22">
        <v>7.3731995187699712E-2</v>
      </c>
      <c r="D4483" s="22">
        <v>4.5807650312782401E-3</v>
      </c>
    </row>
    <row r="4484" spans="1:4" x14ac:dyDescent="0.3">
      <c r="A4484" s="2">
        <v>4480</v>
      </c>
      <c r="B4484" s="22">
        <v>2.7475844137370625E-2</v>
      </c>
      <c r="C4484" s="22">
        <v>2.8417458292096846E-2</v>
      </c>
      <c r="D4484" s="22">
        <v>3.9301575161517248E-3</v>
      </c>
    </row>
    <row r="4485" spans="1:4" x14ac:dyDescent="0.3">
      <c r="A4485" s="2">
        <v>4481</v>
      </c>
      <c r="B4485" s="22">
        <v>5.635621305555117E-2</v>
      </c>
      <c r="C4485" s="22">
        <v>5.7080202735960574E-2</v>
      </c>
      <c r="D4485" s="22">
        <v>2.0551569759846003E-3</v>
      </c>
    </row>
    <row r="4486" spans="1:4" x14ac:dyDescent="0.3">
      <c r="A4486" s="2">
        <v>4482</v>
      </c>
      <c r="B4486" s="22">
        <v>3.7292428314685801E-2</v>
      </c>
      <c r="C4486" s="22">
        <v>3.7819688208401203E-2</v>
      </c>
      <c r="D4486" s="22">
        <v>1.3509681448340501E-3</v>
      </c>
    </row>
    <row r="4487" spans="1:4" x14ac:dyDescent="0.3">
      <c r="A4487" s="2">
        <v>4483</v>
      </c>
      <c r="B4487" s="22">
        <v>2.0614034961909014E-2</v>
      </c>
      <c r="C4487" s="22">
        <v>2.2890754524269238E-2</v>
      </c>
      <c r="D4487" s="22">
        <v>8.120209924527574E-3</v>
      </c>
    </row>
    <row r="4488" spans="1:4" x14ac:dyDescent="0.3">
      <c r="A4488" s="2">
        <v>4484</v>
      </c>
      <c r="B4488" s="22">
        <v>3.0103476718068102E-2</v>
      </c>
      <c r="C4488" s="22">
        <v>3.1399266794323852E-2</v>
      </c>
      <c r="D4488" s="22">
        <v>4.2366720736026504E-3</v>
      </c>
    </row>
    <row r="4489" spans="1:4" x14ac:dyDescent="0.3">
      <c r="A4489" s="2">
        <v>4485</v>
      </c>
      <c r="B4489" s="22">
        <v>3.8083713501691749E-2</v>
      </c>
      <c r="C4489" s="22">
        <v>3.7469019647687625E-2</v>
      </c>
      <c r="D4489" s="22">
        <v>3.4471969120204752E-3</v>
      </c>
    </row>
    <row r="4490" spans="1:4" x14ac:dyDescent="0.3">
      <c r="A4490" s="2">
        <v>4486</v>
      </c>
      <c r="B4490" s="22">
        <v>5.1221529021859231E-2</v>
      </c>
      <c r="C4490" s="22">
        <v>5.1654032431542832E-2</v>
      </c>
      <c r="D4490" s="22">
        <v>6.9744745269419003E-3</v>
      </c>
    </row>
    <row r="4491" spans="1:4" x14ac:dyDescent="0.3">
      <c r="A4491" s="2">
        <v>4487</v>
      </c>
      <c r="B4491" s="22">
        <v>3.8316897116601377E-2</v>
      </c>
      <c r="C4491" s="22">
        <v>4.0274359285831521E-2</v>
      </c>
      <c r="D4491" s="22">
        <v>5.3584156557919E-3</v>
      </c>
    </row>
    <row r="4492" spans="1:4" x14ac:dyDescent="0.3">
      <c r="A4492" s="2">
        <v>4488</v>
      </c>
      <c r="B4492" s="22">
        <v>2.059090463444585E-2</v>
      </c>
      <c r="C4492" s="22">
        <v>2.2404954303055905E-2</v>
      </c>
      <c r="D4492" s="22">
        <v>1.1291942559182602E-2</v>
      </c>
    </row>
    <row r="4493" spans="1:4" x14ac:dyDescent="0.3">
      <c r="A4493" s="2">
        <v>4489</v>
      </c>
      <c r="B4493" s="22">
        <v>2.4003041908144965E-2</v>
      </c>
      <c r="C4493" s="22">
        <v>-3.3405814319850779E-3</v>
      </c>
      <c r="D4493" s="22">
        <v>2.734362334013004E-2</v>
      </c>
    </row>
    <row r="4494" spans="1:4" x14ac:dyDescent="0.3">
      <c r="A4494" s="2">
        <v>4490</v>
      </c>
      <c r="B4494" s="22">
        <v>3.4241375513374854E-2</v>
      </c>
      <c r="C4494" s="22">
        <v>3.2958389259874793E-2</v>
      </c>
      <c r="D4494" s="22">
        <v>3.668187186122E-3</v>
      </c>
    </row>
    <row r="4495" spans="1:4" x14ac:dyDescent="0.3">
      <c r="A4495" s="2">
        <v>4491</v>
      </c>
      <c r="B4495" s="22">
        <v>3.1677041202783654E-2</v>
      </c>
      <c r="C4495" s="22">
        <v>2.9701413586735798E-2</v>
      </c>
      <c r="D4495" s="22">
        <v>4.65789623558525E-3</v>
      </c>
    </row>
    <row r="4496" spans="1:4" x14ac:dyDescent="0.3">
      <c r="A4496" s="2">
        <v>4492</v>
      </c>
      <c r="B4496" s="22">
        <v>3.3807868137955652E-2</v>
      </c>
      <c r="C4496" s="22">
        <v>3.5777628421783406E-2</v>
      </c>
      <c r="D4496" s="22">
        <v>2.3490805178880501E-3</v>
      </c>
    </row>
    <row r="4497" spans="1:4" x14ac:dyDescent="0.3">
      <c r="A4497" s="2">
        <v>4493</v>
      </c>
      <c r="B4497" s="22">
        <v>3.3388787880539998E-2</v>
      </c>
      <c r="C4497" s="22">
        <v>3.0655448324978345E-2</v>
      </c>
      <c r="D4497" s="22">
        <v>4.8356847837566497E-3</v>
      </c>
    </row>
    <row r="4498" spans="1:4" x14ac:dyDescent="0.3">
      <c r="A4498" s="2">
        <v>4494</v>
      </c>
      <c r="B4498" s="22">
        <v>2.0170647650957226E-2</v>
      </c>
      <c r="C4498" s="22">
        <v>2.0484481006860601E-2</v>
      </c>
      <c r="D4498" s="22">
        <v>2.139888703823025E-3</v>
      </c>
    </row>
    <row r="4499" spans="1:4" x14ac:dyDescent="0.3">
      <c r="A4499" s="2">
        <v>4495</v>
      </c>
      <c r="B4499" s="22">
        <v>2.1872634999453983E-2</v>
      </c>
      <c r="C4499" s="22">
        <v>2.4500502273440382E-2</v>
      </c>
      <c r="D4499" s="22">
        <v>2.6278672739863985E-3</v>
      </c>
    </row>
    <row r="4500" spans="1:4" x14ac:dyDescent="0.3">
      <c r="A4500" s="2">
        <v>4496</v>
      </c>
      <c r="B4500" s="22">
        <v>3.594457823783162E-2</v>
      </c>
      <c r="C4500" s="22">
        <v>3.6472170613706126E-2</v>
      </c>
      <c r="D4500" s="22">
        <v>3.2841786742209998E-3</v>
      </c>
    </row>
    <row r="4501" spans="1:4" x14ac:dyDescent="0.3">
      <c r="A4501" s="2">
        <v>4497</v>
      </c>
      <c r="B4501" s="22">
        <v>-8.1940228119495133E-4</v>
      </c>
      <c r="C4501" s="22">
        <v>-2.746412064880176E-3</v>
      </c>
      <c r="D4501" s="22">
        <v>7.0017902180551754E-3</v>
      </c>
    </row>
    <row r="4502" spans="1:4" x14ac:dyDescent="0.3">
      <c r="A4502" s="2">
        <v>4498</v>
      </c>
      <c r="B4502" s="22">
        <v>2.0869791507721003E-2</v>
      </c>
      <c r="C4502" s="22">
        <v>1.6580748371779998E-2</v>
      </c>
      <c r="D4502" s="22">
        <v>6.09569344669575E-3</v>
      </c>
    </row>
    <row r="4503" spans="1:4" x14ac:dyDescent="0.3">
      <c r="A4503" s="2">
        <v>4499</v>
      </c>
      <c r="B4503" s="22">
        <v>3.61498361453415E-2</v>
      </c>
      <c r="C4503" s="22">
        <v>3.6889074370264979E-2</v>
      </c>
      <c r="D4503" s="22">
        <v>8.9326994493604244E-3</v>
      </c>
    </row>
    <row r="4504" spans="1:4" x14ac:dyDescent="0.3">
      <c r="A4504" s="2">
        <v>4500</v>
      </c>
      <c r="B4504" s="22">
        <v>-6.3529248349368586E-2</v>
      </c>
      <c r="C4504" s="22">
        <v>-6.3595780171453953E-2</v>
      </c>
      <c r="D4504" s="22">
        <v>3.7700925022363246E-3</v>
      </c>
    </row>
    <row r="4505" spans="1:4" x14ac:dyDescent="0.3">
      <c r="A4505" s="2">
        <v>4501</v>
      </c>
      <c r="B4505" s="22">
        <v>-0.10288507677614692</v>
      </c>
      <c r="C4505" s="22">
        <v>-0.10371601581573478</v>
      </c>
      <c r="D4505" s="22">
        <v>6.3762757927181496E-3</v>
      </c>
    </row>
    <row r="4506" spans="1:4" x14ac:dyDescent="0.3">
      <c r="A4506" s="2">
        <v>4502</v>
      </c>
      <c r="B4506" s="22">
        <v>-1.7418270930647729E-2</v>
      </c>
      <c r="C4506" s="22">
        <v>-1.7187019780976729E-2</v>
      </c>
      <c r="D4506" s="22">
        <v>3.8217306428124974E-3</v>
      </c>
    </row>
    <row r="4507" spans="1:4" x14ac:dyDescent="0.3">
      <c r="A4507" s="2">
        <v>4503</v>
      </c>
      <c r="B4507" s="22">
        <v>-6.9433404132722473E-3</v>
      </c>
      <c r="C4507" s="22">
        <v>-8.4453158488032691E-3</v>
      </c>
      <c r="D4507" s="22">
        <v>8.6368975753432827E-3</v>
      </c>
    </row>
    <row r="4508" spans="1:4" x14ac:dyDescent="0.3">
      <c r="A4508" s="2">
        <v>4504</v>
      </c>
      <c r="B4508" s="22">
        <v>3.4276369493454577E-2</v>
      </c>
      <c r="C4508" s="22">
        <v>3.5640296991914448E-2</v>
      </c>
      <c r="D4508" s="22">
        <v>1.363927498459875E-3</v>
      </c>
    </row>
    <row r="4509" spans="1:4" x14ac:dyDescent="0.3">
      <c r="A4509" s="2">
        <v>4505</v>
      </c>
      <c r="B4509" s="22">
        <v>4.6159226447343771E-2</v>
      </c>
      <c r="C4509" s="22">
        <v>4.9581440631300253E-2</v>
      </c>
      <c r="D4509" s="22">
        <v>8.7969475425778744E-3</v>
      </c>
    </row>
    <row r="4510" spans="1:4" x14ac:dyDescent="0.3">
      <c r="A4510" s="2">
        <v>4506</v>
      </c>
      <c r="B4510" s="22">
        <v>4.6721789985896258E-3</v>
      </c>
      <c r="C4510" s="22">
        <v>1.1146522010677591E-3</v>
      </c>
      <c r="D4510" s="22">
        <v>1.2050592631567266E-2</v>
      </c>
    </row>
    <row r="4511" spans="1:4" x14ac:dyDescent="0.3">
      <c r="A4511" s="2">
        <v>4507</v>
      </c>
      <c r="B4511" s="22">
        <v>2.4071088992059175E-2</v>
      </c>
      <c r="C4511" s="22">
        <v>2.8571767645189448E-2</v>
      </c>
      <c r="D4511" s="22">
        <v>1.1644191021332519E-2</v>
      </c>
    </row>
    <row r="4512" spans="1:4" x14ac:dyDescent="0.3">
      <c r="A4512" s="2">
        <v>4508</v>
      </c>
      <c r="B4512" s="22">
        <v>4.3845076113939258E-2</v>
      </c>
      <c r="C4512" s="22">
        <v>4.19122045859694E-2</v>
      </c>
      <c r="D4512" s="22">
        <v>4.3935822322964998E-3</v>
      </c>
    </row>
    <row r="4513" spans="1:4" x14ac:dyDescent="0.3">
      <c r="A4513" s="2">
        <v>4509</v>
      </c>
      <c r="B4513" s="22">
        <v>2.6591767556965375E-2</v>
      </c>
      <c r="C4513" s="22">
        <v>1.3358200434595374E-2</v>
      </c>
      <c r="D4513" s="22">
        <v>1.4041687827557299E-2</v>
      </c>
    </row>
    <row r="4514" spans="1:4" x14ac:dyDescent="0.3">
      <c r="A4514" s="2">
        <v>4510</v>
      </c>
      <c r="B4514" s="22">
        <v>5.2068506367504694E-2</v>
      </c>
      <c r="C4514" s="22">
        <v>5.1900864578783623E-2</v>
      </c>
      <c r="D4514" s="22">
        <v>1.666871830821075E-3</v>
      </c>
    </row>
    <row r="4515" spans="1:4" x14ac:dyDescent="0.3">
      <c r="A4515" s="2">
        <v>4511</v>
      </c>
      <c r="B4515" s="22">
        <v>4.7891208902001478E-2</v>
      </c>
      <c r="C4515" s="22">
        <v>4.8636530525982352E-2</v>
      </c>
      <c r="D4515" s="22">
        <v>1.651830039918525E-3</v>
      </c>
    </row>
    <row r="4516" spans="1:4" x14ac:dyDescent="0.3">
      <c r="A4516" s="2">
        <v>4512</v>
      </c>
      <c r="B4516" s="22">
        <v>2.9475649353116622E-2</v>
      </c>
      <c r="C4516" s="22">
        <v>3.1686114612966727E-2</v>
      </c>
      <c r="D4516" s="22">
        <v>4.4328169897199492E-3</v>
      </c>
    </row>
    <row r="4517" spans="1:4" x14ac:dyDescent="0.3">
      <c r="A4517" s="2">
        <v>4513</v>
      </c>
      <c r="B4517" s="22">
        <v>5.4716260172426597E-2</v>
      </c>
      <c r="C4517" s="22">
        <v>5.2636988461017546E-2</v>
      </c>
      <c r="D4517" s="22">
        <v>3.32790706306705E-3</v>
      </c>
    </row>
    <row r="4518" spans="1:4" x14ac:dyDescent="0.3">
      <c r="A4518" s="2">
        <v>4514</v>
      </c>
      <c r="B4518" s="22">
        <v>6.8722410127520506E-2</v>
      </c>
      <c r="C4518" s="22">
        <v>6.904991343617442E-2</v>
      </c>
      <c r="D4518" s="22">
        <v>1.7074532806871747E-3</v>
      </c>
    </row>
    <row r="4519" spans="1:4" x14ac:dyDescent="0.3">
      <c r="A4519" s="2">
        <v>4515</v>
      </c>
      <c r="B4519" s="22">
        <v>4.573192261159427E-2</v>
      </c>
      <c r="C4519" s="22">
        <v>4.6747652813792277E-2</v>
      </c>
      <c r="D4519" s="22">
        <v>1.8788482993840499E-3</v>
      </c>
    </row>
    <row r="4520" spans="1:4" x14ac:dyDescent="0.3">
      <c r="A4520" s="2">
        <v>4516</v>
      </c>
      <c r="B4520" s="22">
        <v>2.4870295077562245E-2</v>
      </c>
      <c r="C4520" s="22">
        <v>2.3579915752634496E-2</v>
      </c>
      <c r="D4520" s="22">
        <v>1.6634857747702E-3</v>
      </c>
    </row>
    <row r="4521" spans="1:4" x14ac:dyDescent="0.3">
      <c r="A4521" s="2">
        <v>4517</v>
      </c>
      <c r="B4521" s="22">
        <v>4.7277851961553027E-2</v>
      </c>
      <c r="C4521" s="22">
        <v>4.8796773422509501E-2</v>
      </c>
      <c r="D4521" s="22">
        <v>3.0301003716884747E-3</v>
      </c>
    </row>
    <row r="4522" spans="1:4" x14ac:dyDescent="0.3">
      <c r="A4522" s="2">
        <v>4518</v>
      </c>
      <c r="B4522" s="22">
        <v>1.4714775606989946E-2</v>
      </c>
      <c r="C4522" s="22">
        <v>1.3775300234556077E-2</v>
      </c>
      <c r="D4522" s="22">
        <v>2.9999967664478249E-3</v>
      </c>
    </row>
    <row r="4523" spans="1:4" x14ac:dyDescent="0.3">
      <c r="A4523" s="2">
        <v>4519</v>
      </c>
      <c r="B4523" s="22">
        <v>1.3354551047086776E-2</v>
      </c>
      <c r="C4523" s="22">
        <v>1.1597536969929895E-2</v>
      </c>
      <c r="D4523" s="22">
        <v>1.757014077156875E-3</v>
      </c>
    </row>
    <row r="4524" spans="1:4" x14ac:dyDescent="0.3">
      <c r="A4524" s="2">
        <v>4520</v>
      </c>
      <c r="B4524" s="22">
        <v>2.7696828823536419E-2</v>
      </c>
      <c r="C4524" s="22">
        <v>3.0081022996455448E-2</v>
      </c>
      <c r="D4524" s="22">
        <v>8.3612175658343245E-3</v>
      </c>
    </row>
    <row r="4525" spans="1:4" x14ac:dyDescent="0.3">
      <c r="A4525" s="2">
        <v>4521</v>
      </c>
      <c r="B4525" s="22">
        <v>7.4270538985729273E-2</v>
      </c>
      <c r="C4525" s="22">
        <v>7.6122417638544021E-2</v>
      </c>
      <c r="D4525" s="22">
        <v>3.1680684187448951E-3</v>
      </c>
    </row>
    <row r="4526" spans="1:4" x14ac:dyDescent="0.3">
      <c r="A4526" s="2">
        <v>4522</v>
      </c>
      <c r="B4526" s="22">
        <v>2.5929236784577377E-2</v>
      </c>
      <c r="C4526" s="22">
        <v>2.7790484949946404E-2</v>
      </c>
      <c r="D4526" s="22">
        <v>5.5905152112244753E-3</v>
      </c>
    </row>
    <row r="4527" spans="1:4" x14ac:dyDescent="0.3">
      <c r="A4527" s="2">
        <v>4523</v>
      </c>
      <c r="B4527" s="22">
        <v>1.7350671812891974E-2</v>
      </c>
      <c r="C4527" s="22">
        <v>1.6049720346927768E-2</v>
      </c>
      <c r="D4527" s="22">
        <v>4.9963351339100404E-3</v>
      </c>
    </row>
    <row r="4528" spans="1:4" x14ac:dyDescent="0.3">
      <c r="A4528" s="2">
        <v>4524</v>
      </c>
      <c r="B4528" s="22">
        <v>5.9479383751750048E-2</v>
      </c>
      <c r="C4528" s="22">
        <v>6.2522291205823449E-2</v>
      </c>
      <c r="D4528" s="22">
        <v>3.5599553957581E-3</v>
      </c>
    </row>
    <row r="4529" spans="1:4" x14ac:dyDescent="0.3">
      <c r="A4529" s="2">
        <v>4525</v>
      </c>
      <c r="B4529" s="22">
        <v>7.4189274571835995E-2</v>
      </c>
      <c r="C4529" s="22">
        <v>7.5168892741203322E-2</v>
      </c>
      <c r="D4529" s="22">
        <v>6.536719389260124E-3</v>
      </c>
    </row>
    <row r="4530" spans="1:4" x14ac:dyDescent="0.3">
      <c r="A4530" s="2">
        <v>4526</v>
      </c>
      <c r="B4530" s="22">
        <v>8.3044866099953624E-2</v>
      </c>
      <c r="C4530" s="22">
        <v>7.5937828514725053E-2</v>
      </c>
      <c r="D4530" s="22">
        <v>1.2206177692860577E-2</v>
      </c>
    </row>
    <row r="4531" spans="1:4" x14ac:dyDescent="0.3">
      <c r="A4531" s="2">
        <v>4527</v>
      </c>
      <c r="B4531" s="22">
        <v>2.3987355642020657E-2</v>
      </c>
      <c r="C4531" s="22">
        <v>3.3711091149598325E-2</v>
      </c>
      <c r="D4531" s="22">
        <v>1.4154245611280165E-2</v>
      </c>
    </row>
    <row r="4532" spans="1:4" x14ac:dyDescent="0.3">
      <c r="A4532" s="2">
        <v>4528</v>
      </c>
      <c r="B4532" s="22">
        <v>1.137376064434651E-2</v>
      </c>
      <c r="C4532" s="22">
        <v>9.7023837224697266E-3</v>
      </c>
      <c r="D4532" s="22">
        <v>9.7436078867756872E-3</v>
      </c>
    </row>
    <row r="4533" spans="1:4" x14ac:dyDescent="0.3">
      <c r="A4533" s="2">
        <v>4529</v>
      </c>
      <c r="B4533" s="22">
        <v>3.1162824016064447E-2</v>
      </c>
      <c r="C4533" s="22">
        <v>3.3075968269258849E-2</v>
      </c>
      <c r="D4533" s="22">
        <v>1.792771089822065E-2</v>
      </c>
    </row>
    <row r="4534" spans="1:4" x14ac:dyDescent="0.3">
      <c r="A4534" s="2">
        <v>4530</v>
      </c>
      <c r="B4534" s="22">
        <v>3.5837789997458347E-2</v>
      </c>
      <c r="C4534" s="22">
        <v>3.5178877646103453E-2</v>
      </c>
      <c r="D4534" s="22">
        <v>2.5321359280497499E-3</v>
      </c>
    </row>
    <row r="4535" spans="1:4" x14ac:dyDescent="0.3">
      <c r="A4535" s="2">
        <v>4531</v>
      </c>
      <c r="B4535" s="22">
        <v>5.0731543451547505E-2</v>
      </c>
      <c r="C4535" s="22">
        <v>5.1216909661889118E-2</v>
      </c>
      <c r="D4535" s="22">
        <v>1.9740555435421247E-3</v>
      </c>
    </row>
    <row r="4536" spans="1:4" x14ac:dyDescent="0.3">
      <c r="A4536" s="2">
        <v>4532</v>
      </c>
      <c r="B4536" s="22">
        <v>2.1701436489820598E-2</v>
      </c>
      <c r="C4536" s="22">
        <v>2.3455290123820225E-2</v>
      </c>
      <c r="D4536" s="22">
        <v>2.6495326310394252E-3</v>
      </c>
    </row>
    <row r="4537" spans="1:4" x14ac:dyDescent="0.3">
      <c r="A4537" s="2">
        <v>4533</v>
      </c>
      <c r="B4537" s="22">
        <v>2.9515703674405806E-2</v>
      </c>
      <c r="C4537" s="22">
        <v>2.9253193642944222E-2</v>
      </c>
      <c r="D4537" s="22">
        <v>2.1344870328904673E-3</v>
      </c>
    </row>
    <row r="4538" spans="1:4" x14ac:dyDescent="0.3">
      <c r="A4538" s="2">
        <v>4534</v>
      </c>
      <c r="B4538" s="22">
        <v>4.4972849078476484E-2</v>
      </c>
      <c r="C4538" s="22">
        <v>4.5096518471837072E-2</v>
      </c>
      <c r="D4538" s="22">
        <v>3.0635176226497E-3</v>
      </c>
    </row>
    <row r="4539" spans="1:4" x14ac:dyDescent="0.3">
      <c r="A4539" s="2">
        <v>4535</v>
      </c>
      <c r="B4539" s="22">
        <v>4.5012154616415452E-2</v>
      </c>
      <c r="C4539" s="22">
        <v>4.5877138152718447E-2</v>
      </c>
      <c r="D4539" s="22">
        <v>1.6689402982592002E-3</v>
      </c>
    </row>
    <row r="4540" spans="1:4" x14ac:dyDescent="0.3">
      <c r="A4540" s="2">
        <v>4536</v>
      </c>
      <c r="B4540" s="22">
        <v>1.6569405328482376E-2</v>
      </c>
      <c r="C4540" s="22">
        <v>1.6889028251171147E-2</v>
      </c>
      <c r="D4540" s="22">
        <v>1.361334230750575E-3</v>
      </c>
    </row>
    <row r="4541" spans="1:4" x14ac:dyDescent="0.3">
      <c r="A4541" s="2">
        <v>4537</v>
      </c>
      <c r="B4541" s="22">
        <v>2.7475718874484342E-2</v>
      </c>
      <c r="C4541" s="22">
        <v>2.7493674540892202E-2</v>
      </c>
      <c r="D4541" s="22">
        <v>4.4842378702013574E-3</v>
      </c>
    </row>
    <row r="4542" spans="1:4" x14ac:dyDescent="0.3">
      <c r="A4542" s="2">
        <v>4538</v>
      </c>
      <c r="B4542" s="22">
        <v>2.9185622930526754E-2</v>
      </c>
      <c r="C4542" s="22">
        <v>2.9021278489381151E-2</v>
      </c>
      <c r="D4542" s="22">
        <v>2.8218203224240996E-3</v>
      </c>
    </row>
    <row r="4543" spans="1:4" x14ac:dyDescent="0.3">
      <c r="A4543" s="2">
        <v>4539</v>
      </c>
      <c r="B4543" s="22">
        <v>3.298048116266715E-2</v>
      </c>
      <c r="C4543" s="22">
        <v>3.385980986058712E-2</v>
      </c>
      <c r="D4543" s="22">
        <v>1.5831273049114749E-3</v>
      </c>
    </row>
    <row r="4544" spans="1:4" x14ac:dyDescent="0.3">
      <c r="A4544" s="2">
        <v>4540</v>
      </c>
      <c r="B4544" s="22">
        <v>4.3388322927057722E-2</v>
      </c>
      <c r="C4544" s="22">
        <v>4.2537010274827453E-2</v>
      </c>
      <c r="D4544" s="22">
        <v>1.3467874377965749E-3</v>
      </c>
    </row>
    <row r="4545" spans="1:4" x14ac:dyDescent="0.3">
      <c r="A4545" s="2">
        <v>4541</v>
      </c>
      <c r="B4545" s="22">
        <v>4.4285788200795623E-2</v>
      </c>
      <c r="C4545" s="22">
        <v>4.3830394744872998E-2</v>
      </c>
      <c r="D4545" s="22">
        <v>3.7407549098134249E-3</v>
      </c>
    </row>
    <row r="4546" spans="1:4" x14ac:dyDescent="0.3">
      <c r="A4546" s="2">
        <v>4542</v>
      </c>
      <c r="B4546" s="22">
        <v>9.8426887765526577E-2</v>
      </c>
      <c r="C4546" s="22">
        <v>0.10018911864608532</v>
      </c>
      <c r="D4546" s="22">
        <v>9.6559477970004498E-3</v>
      </c>
    </row>
    <row r="4547" spans="1:4" x14ac:dyDescent="0.3">
      <c r="A4547" s="2">
        <v>4543</v>
      </c>
      <c r="B4547" s="22">
        <v>0.12008809298276896</v>
      </c>
      <c r="C4547" s="22">
        <v>0.1178417224437</v>
      </c>
      <c r="D4547" s="22">
        <v>5.979551002383449E-3</v>
      </c>
    </row>
    <row r="4548" spans="1:4" x14ac:dyDescent="0.3">
      <c r="A4548" s="2">
        <v>4544</v>
      </c>
      <c r="B4548" s="22">
        <v>-9.1373054310680771E-3</v>
      </c>
      <c r="C4548" s="22">
        <v>-1.1584295425564143E-2</v>
      </c>
      <c r="D4548" s="22">
        <v>7.7596451155841628E-3</v>
      </c>
    </row>
    <row r="4549" spans="1:4" x14ac:dyDescent="0.3">
      <c r="A4549" s="2">
        <v>4545</v>
      </c>
      <c r="B4549" s="22">
        <v>-1.90399866551155E-3</v>
      </c>
      <c r="C4549" s="22">
        <v>2.5834914995358435E-3</v>
      </c>
      <c r="D4549" s="22">
        <v>1.0154927032999642E-2</v>
      </c>
    </row>
    <row r="4550" spans="1:4" x14ac:dyDescent="0.3">
      <c r="A4550" s="2">
        <v>4546</v>
      </c>
      <c r="B4550" s="22">
        <v>1.0017186403274703E-2</v>
      </c>
      <c r="C4550" s="22">
        <v>7.549310568720124E-3</v>
      </c>
      <c r="D4550" s="22">
        <v>2.8795092366635747E-3</v>
      </c>
    </row>
    <row r="4551" spans="1:4" x14ac:dyDescent="0.3">
      <c r="A4551" s="2">
        <v>4547</v>
      </c>
      <c r="B4551" s="22">
        <v>3.3697700593620442E-2</v>
      </c>
      <c r="C4551" s="22">
        <v>3.2652893511112863E-2</v>
      </c>
      <c r="D4551" s="22">
        <v>1.0985183471347967E-2</v>
      </c>
    </row>
    <row r="4552" spans="1:4" x14ac:dyDescent="0.3">
      <c r="A4552" s="2">
        <v>4548</v>
      </c>
      <c r="B4552" s="22">
        <v>3.4733496606349945E-2</v>
      </c>
      <c r="C4552" s="22">
        <v>4.3332652188837625E-2</v>
      </c>
      <c r="D4552" s="22">
        <v>1.8334704451263076E-2</v>
      </c>
    </row>
    <row r="4553" spans="1:4" x14ac:dyDescent="0.3">
      <c r="A4553" s="2">
        <v>4549</v>
      </c>
      <c r="B4553" s="22">
        <v>1.9069391302764485E-2</v>
      </c>
      <c r="C4553" s="22">
        <v>4.4642200693488045E-2</v>
      </c>
      <c r="D4553" s="22">
        <v>3.242825251072657E-2</v>
      </c>
    </row>
    <row r="4554" spans="1:4" x14ac:dyDescent="0.3">
      <c r="A4554" s="2">
        <v>4550</v>
      </c>
      <c r="B4554" s="22">
        <v>6.1104912310838977E-3</v>
      </c>
      <c r="C4554" s="22">
        <v>6.1713028699160247E-3</v>
      </c>
      <c r="D4554" s="22">
        <v>2.4442262947559248E-3</v>
      </c>
    </row>
    <row r="4555" spans="1:4" x14ac:dyDescent="0.3">
      <c r="A4555" s="2">
        <v>4551</v>
      </c>
      <c r="B4555" s="22">
        <v>1.3520857319235902E-2</v>
      </c>
      <c r="C4555" s="22">
        <v>1.3213756959885296E-2</v>
      </c>
      <c r="D4555" s="22">
        <v>3.2367915846405497E-3</v>
      </c>
    </row>
    <row r="4556" spans="1:4" x14ac:dyDescent="0.3">
      <c r="A4556" s="2">
        <v>4552</v>
      </c>
      <c r="B4556" s="22">
        <v>3.3815743401646677E-2</v>
      </c>
      <c r="C4556" s="22">
        <v>3.6181913688778961E-2</v>
      </c>
      <c r="D4556" s="22">
        <v>3.2886192202568249E-3</v>
      </c>
    </row>
    <row r="4557" spans="1:4" x14ac:dyDescent="0.3">
      <c r="A4557" s="2">
        <v>4553</v>
      </c>
      <c r="B4557" s="22">
        <v>1.3560369610786561E-2</v>
      </c>
      <c r="C4557" s="22">
        <v>1.3044160674325999E-2</v>
      </c>
      <c r="D4557" s="22">
        <v>2.5944291846825649E-3</v>
      </c>
    </row>
    <row r="4558" spans="1:4" x14ac:dyDescent="0.3">
      <c r="A4558" s="2">
        <v>4554</v>
      </c>
      <c r="B4558" s="22">
        <v>1.0352184530347475E-2</v>
      </c>
      <c r="C4558" s="22">
        <v>1.0617888066917821E-2</v>
      </c>
      <c r="D4558" s="22">
        <v>3.1640687957403503E-3</v>
      </c>
    </row>
    <row r="4559" spans="1:4" x14ac:dyDescent="0.3">
      <c r="A4559" s="2">
        <v>4555</v>
      </c>
      <c r="B4559" s="22">
        <v>3.0834254343062549E-2</v>
      </c>
      <c r="C4559" s="22">
        <v>3.0740142683498541E-2</v>
      </c>
      <c r="D4559" s="22">
        <v>2.1167952800170576E-3</v>
      </c>
    </row>
    <row r="4560" spans="1:4" x14ac:dyDescent="0.3">
      <c r="A4560" s="2">
        <v>4556</v>
      </c>
      <c r="B4560" s="22">
        <v>1.5967782586812952E-2</v>
      </c>
      <c r="C4560" s="22">
        <v>1.4973062090575749E-2</v>
      </c>
      <c r="D4560" s="22">
        <v>9.9472049623720014E-4</v>
      </c>
    </row>
    <row r="4561" spans="1:4" x14ac:dyDescent="0.3">
      <c r="A4561" s="2">
        <v>4557</v>
      </c>
      <c r="B4561" s="22">
        <v>2.6352016255259597E-2</v>
      </c>
      <c r="C4561" s="22">
        <v>2.6118098408915044E-2</v>
      </c>
      <c r="D4561" s="22">
        <v>4.230490536429145E-3</v>
      </c>
    </row>
    <row r="4562" spans="1:4" x14ac:dyDescent="0.3">
      <c r="A4562" s="2">
        <v>4558</v>
      </c>
      <c r="B4562" s="22">
        <v>3.5349138081073851E-2</v>
      </c>
      <c r="C4562" s="22">
        <v>3.4312409348786002E-2</v>
      </c>
      <c r="D4562" s="22">
        <v>2.2337986156343997E-3</v>
      </c>
    </row>
    <row r="4563" spans="1:4" x14ac:dyDescent="0.3">
      <c r="A4563" s="2">
        <v>4559</v>
      </c>
      <c r="B4563" s="22">
        <v>3.8537096232175883E-2</v>
      </c>
      <c r="C4563" s="22">
        <v>3.9490565657615703E-2</v>
      </c>
      <c r="D4563" s="22">
        <v>2.430848777294175E-3</v>
      </c>
    </row>
    <row r="4564" spans="1:4" x14ac:dyDescent="0.3">
      <c r="A4564" s="2">
        <v>4560</v>
      </c>
      <c r="B4564" s="22">
        <v>3.7812052294611848E-2</v>
      </c>
      <c r="C4564" s="22">
        <v>3.8957491982728326E-2</v>
      </c>
      <c r="D4564" s="22">
        <v>3.1282282434405254E-3</v>
      </c>
    </row>
    <row r="4565" spans="1:4" x14ac:dyDescent="0.3">
      <c r="A4565" s="2">
        <v>4561</v>
      </c>
      <c r="B4565" s="22">
        <v>2.8461115434765854E-2</v>
      </c>
      <c r="C4565" s="22">
        <v>2.9447590466588701E-2</v>
      </c>
      <c r="D4565" s="22">
        <v>4.0069394744932998E-3</v>
      </c>
    </row>
    <row r="4566" spans="1:4" x14ac:dyDescent="0.3">
      <c r="A4566" s="2">
        <v>4562</v>
      </c>
      <c r="B4566" s="22">
        <v>4.2962480336427807E-2</v>
      </c>
      <c r="C4566" s="22">
        <v>4.0939930826425525E-2</v>
      </c>
      <c r="D4566" s="22">
        <v>2.2578686475752752E-3</v>
      </c>
    </row>
    <row r="4567" spans="1:4" x14ac:dyDescent="0.3">
      <c r="A4567" s="2">
        <v>4563</v>
      </c>
      <c r="B4567" s="22">
        <v>2.4637158960103871E-2</v>
      </c>
      <c r="C4567" s="22">
        <v>2.5672548450529596E-2</v>
      </c>
      <c r="D4567" s="22">
        <v>6.5836785361172252E-3</v>
      </c>
    </row>
    <row r="4568" spans="1:4" x14ac:dyDescent="0.3">
      <c r="A4568" s="2">
        <v>4564</v>
      </c>
      <c r="B4568" s="22">
        <v>-2.9530285857617772E-2</v>
      </c>
      <c r="C4568" s="22">
        <v>-3.282362723257401E-2</v>
      </c>
      <c r="D4568" s="22">
        <v>1.0524457669816738E-2</v>
      </c>
    </row>
    <row r="4569" spans="1:4" x14ac:dyDescent="0.3">
      <c r="A4569" s="2">
        <v>4565</v>
      </c>
      <c r="B4569" s="22">
        <v>-1.8954165279866254E-3</v>
      </c>
      <c r="C4569" s="22">
        <v>1.4097003149800089E-3</v>
      </c>
      <c r="D4569" s="22">
        <v>8.6741430568508318E-3</v>
      </c>
    </row>
    <row r="4570" spans="1:4" x14ac:dyDescent="0.3">
      <c r="A4570" s="2">
        <v>4566</v>
      </c>
      <c r="B4570" s="22">
        <v>6.3151059672236318E-2</v>
      </c>
      <c r="C4570" s="22">
        <v>5.99787775427102E-2</v>
      </c>
      <c r="D4570" s="22">
        <v>7.857367396354625E-3</v>
      </c>
    </row>
    <row r="4571" spans="1:4" x14ac:dyDescent="0.3">
      <c r="A4571" s="2">
        <v>4567</v>
      </c>
      <c r="B4571" s="22">
        <v>9.2433707788586672E-2</v>
      </c>
      <c r="C4571" s="22">
        <v>9.149307059124126E-2</v>
      </c>
      <c r="D4571" s="22">
        <v>9.8683550022542806E-3</v>
      </c>
    </row>
    <row r="4572" spans="1:4" x14ac:dyDescent="0.3">
      <c r="A4572" s="2">
        <v>4568</v>
      </c>
      <c r="B4572" s="22">
        <v>5.2680058404803221E-2</v>
      </c>
      <c r="C4572" s="22">
        <v>5.4336708970367867E-2</v>
      </c>
      <c r="D4572" s="22">
        <v>9.8027819767594997E-3</v>
      </c>
    </row>
    <row r="4573" spans="1:4" x14ac:dyDescent="0.3">
      <c r="A4573" s="2">
        <v>4569</v>
      </c>
      <c r="B4573" s="22">
        <v>1.9252553582191398E-2</v>
      </c>
      <c r="C4573" s="22">
        <v>5.9534224681556148E-2</v>
      </c>
      <c r="D4573" s="22">
        <v>4.0281671099364751E-2</v>
      </c>
    </row>
    <row r="4574" spans="1:4" x14ac:dyDescent="0.3">
      <c r="A4574" s="2">
        <v>4570</v>
      </c>
      <c r="B4574" s="22">
        <v>3.671359736472378E-2</v>
      </c>
      <c r="C4574" s="22">
        <v>3.5435863304883103E-2</v>
      </c>
      <c r="D4574" s="22">
        <v>3.8160425610838248E-3</v>
      </c>
    </row>
    <row r="4575" spans="1:4" x14ac:dyDescent="0.3">
      <c r="A4575" s="2">
        <v>4571</v>
      </c>
      <c r="B4575" s="22">
        <v>3.0546925961971325E-2</v>
      </c>
      <c r="C4575" s="22">
        <v>2.9928437434136677E-2</v>
      </c>
      <c r="D4575" s="22">
        <v>2.0417058840396501E-3</v>
      </c>
    </row>
    <row r="4576" spans="1:4" x14ac:dyDescent="0.3">
      <c r="A4576" s="2">
        <v>4572</v>
      </c>
      <c r="B4576" s="22">
        <v>4.5915161259472322E-2</v>
      </c>
      <c r="C4576" s="22">
        <v>4.8802426084876095E-2</v>
      </c>
      <c r="D4576" s="22">
        <v>3.488804213702775E-3</v>
      </c>
    </row>
    <row r="4577" spans="1:4" x14ac:dyDescent="0.3">
      <c r="A4577" s="2">
        <v>4573</v>
      </c>
      <c r="B4577" s="22">
        <v>2.0842270459979655E-2</v>
      </c>
      <c r="C4577" s="22">
        <v>1.8025270663202E-2</v>
      </c>
      <c r="D4577" s="22">
        <v>3.8725235499441498E-3</v>
      </c>
    </row>
    <row r="4578" spans="1:4" x14ac:dyDescent="0.3">
      <c r="A4578" s="2">
        <v>4574</v>
      </c>
      <c r="B4578" s="22">
        <v>2.2155397571623249E-2</v>
      </c>
      <c r="C4578" s="22">
        <v>2.2295276634395251E-2</v>
      </c>
      <c r="D4578" s="22">
        <v>2.5353301316497503E-3</v>
      </c>
    </row>
    <row r="4579" spans="1:4" x14ac:dyDescent="0.3">
      <c r="A4579" s="2">
        <v>4575</v>
      </c>
      <c r="B4579" s="22">
        <v>7.4975165072828642E-2</v>
      </c>
      <c r="C4579" s="22">
        <v>7.6577070984058027E-2</v>
      </c>
      <c r="D4579" s="22">
        <v>3.8110701134428824E-3</v>
      </c>
    </row>
    <row r="4580" spans="1:4" x14ac:dyDescent="0.3">
      <c r="A4580" s="2">
        <v>4576</v>
      </c>
      <c r="B4580" s="22">
        <v>8.8155449368059607E-2</v>
      </c>
      <c r="C4580" s="22">
        <v>8.8121667969972076E-2</v>
      </c>
      <c r="D4580" s="22">
        <v>7.4950014241041245E-3</v>
      </c>
    </row>
    <row r="4581" spans="1:4" x14ac:dyDescent="0.3">
      <c r="A4581" s="2">
        <v>4577</v>
      </c>
      <c r="B4581" s="22">
        <v>1.2137798126786984E-2</v>
      </c>
      <c r="C4581" s="22">
        <v>1.1665205587632736E-2</v>
      </c>
      <c r="D4581" s="22">
        <v>6.8265370791777422E-3</v>
      </c>
    </row>
    <row r="4582" spans="1:4" x14ac:dyDescent="0.3">
      <c r="A4582" s="2">
        <v>4578</v>
      </c>
      <c r="B4582" s="22">
        <v>8.3163745235651634E-2</v>
      </c>
      <c r="C4582" s="22">
        <v>8.5582583211362376E-2</v>
      </c>
      <c r="D4582" s="22">
        <v>4.08579455688625E-3</v>
      </c>
    </row>
    <row r="4583" spans="1:4" x14ac:dyDescent="0.3">
      <c r="A4583" s="2">
        <v>4579</v>
      </c>
      <c r="B4583" s="22">
        <v>0.11819002125412231</v>
      </c>
      <c r="C4583" s="22">
        <v>0.11896770121529687</v>
      </c>
      <c r="D4583" s="22">
        <v>1.89509289339195E-3</v>
      </c>
    </row>
    <row r="4584" spans="1:4" x14ac:dyDescent="0.3">
      <c r="A4584" s="2">
        <v>4580</v>
      </c>
      <c r="B4584" s="22">
        <v>5.9268502518534577E-2</v>
      </c>
      <c r="C4584" s="22">
        <v>6.0914975125342649E-2</v>
      </c>
      <c r="D4584" s="22">
        <v>6.7759598605336251E-3</v>
      </c>
    </row>
    <row r="4585" spans="1:4" x14ac:dyDescent="0.3">
      <c r="A4585" s="2">
        <v>4581</v>
      </c>
      <c r="B4585" s="22">
        <v>5.10764280334116E-2</v>
      </c>
      <c r="C4585" s="22">
        <v>4.7446405515074827E-2</v>
      </c>
      <c r="D4585" s="22">
        <v>4.1065039113164243E-3</v>
      </c>
    </row>
    <row r="4586" spans="1:4" x14ac:dyDescent="0.3">
      <c r="A4586" s="2">
        <v>4582</v>
      </c>
      <c r="B4586" s="22">
        <v>3.8652835413813452E-2</v>
      </c>
      <c r="C4586" s="22">
        <v>4.0698934346437378E-2</v>
      </c>
      <c r="D4586" s="22">
        <v>5.7623852044343749E-3</v>
      </c>
    </row>
    <row r="4587" spans="1:4" x14ac:dyDescent="0.3">
      <c r="A4587" s="2">
        <v>4583</v>
      </c>
      <c r="B4587" s="22">
        <v>3.2412644475698346E-2</v>
      </c>
      <c r="C4587" s="22">
        <v>2.8912674635648651E-2</v>
      </c>
      <c r="D4587" s="22">
        <v>8.5779372602700493E-3</v>
      </c>
    </row>
    <row r="4588" spans="1:4" x14ac:dyDescent="0.3">
      <c r="A4588" s="2">
        <v>4584</v>
      </c>
      <c r="B4588" s="22">
        <v>5.9752149507403471E-2</v>
      </c>
      <c r="C4588" s="22">
        <v>6.1752349138259825E-2</v>
      </c>
      <c r="D4588" s="22">
        <v>9.4420406967399995E-3</v>
      </c>
    </row>
    <row r="4589" spans="1:4" x14ac:dyDescent="0.3">
      <c r="A4589" s="2">
        <v>4585</v>
      </c>
      <c r="B4589" s="22">
        <v>2.3038413375616074E-2</v>
      </c>
      <c r="C4589" s="22">
        <v>2.10069939494133E-2</v>
      </c>
      <c r="D4589" s="22">
        <v>4.0287859737872748E-3</v>
      </c>
    </row>
    <row r="4590" spans="1:4" x14ac:dyDescent="0.3">
      <c r="A4590" s="2">
        <v>4586</v>
      </c>
      <c r="B4590" s="22">
        <v>1.4035012573003797E-2</v>
      </c>
      <c r="C4590" s="22">
        <v>1.0544815799221428E-2</v>
      </c>
      <c r="D4590" s="22">
        <v>4.2630902025848749E-3</v>
      </c>
    </row>
    <row r="4591" spans="1:4" x14ac:dyDescent="0.3">
      <c r="A4591" s="2">
        <v>4587</v>
      </c>
      <c r="B4591" s="22">
        <v>5.0976463593542576E-2</v>
      </c>
      <c r="C4591" s="22">
        <v>5.3022774867713382E-2</v>
      </c>
      <c r="D4591" s="22">
        <v>6.1052124947310006E-3</v>
      </c>
    </row>
    <row r="4592" spans="1:4" x14ac:dyDescent="0.3">
      <c r="A4592" s="2">
        <v>4588</v>
      </c>
      <c r="B4592" s="22">
        <v>6.680182833224535E-2</v>
      </c>
      <c r="C4592" s="22">
        <v>7.0145681500434973E-2</v>
      </c>
      <c r="D4592" s="22">
        <v>4.5100515708328247E-3</v>
      </c>
    </row>
    <row r="4593" spans="1:4" x14ac:dyDescent="0.3">
      <c r="A4593" s="2">
        <v>4589</v>
      </c>
      <c r="B4593" s="22">
        <v>5.6336916051804894E-2</v>
      </c>
      <c r="C4593" s="22">
        <v>4.8868399113416672E-2</v>
      </c>
      <c r="D4593" s="22">
        <v>1.0283219628035875E-2</v>
      </c>
    </row>
    <row r="4594" spans="1:4" x14ac:dyDescent="0.3">
      <c r="A4594" s="2">
        <v>4590</v>
      </c>
      <c r="B4594" s="22">
        <v>9.7707990091294203E-2</v>
      </c>
      <c r="C4594" s="22">
        <v>9.890810307115297E-2</v>
      </c>
      <c r="D4594" s="22">
        <v>2.8571221046151253E-3</v>
      </c>
    </row>
    <row r="4595" spans="1:4" x14ac:dyDescent="0.3">
      <c r="A4595" s="2">
        <v>4591</v>
      </c>
      <c r="B4595" s="22">
        <v>0.11710289120674153</v>
      </c>
      <c r="C4595" s="22">
        <v>0.11726304516196244</v>
      </c>
      <c r="D4595" s="22">
        <v>4.1140876710415754E-3</v>
      </c>
    </row>
    <row r="4596" spans="1:4" x14ac:dyDescent="0.3">
      <c r="A4596" s="2">
        <v>4592</v>
      </c>
      <c r="B4596" s="22">
        <v>6.2143227085471278E-2</v>
      </c>
      <c r="C4596" s="22">
        <v>6.3664665445685345E-2</v>
      </c>
      <c r="D4596" s="22">
        <v>3.3447407186032751E-3</v>
      </c>
    </row>
    <row r="4597" spans="1:4" x14ac:dyDescent="0.3">
      <c r="A4597" s="2">
        <v>4593</v>
      </c>
      <c r="B4597" s="22">
        <v>3.2401373609900461E-2</v>
      </c>
      <c r="C4597" s="22">
        <v>3.3419826300814762E-2</v>
      </c>
      <c r="D4597" s="22">
        <v>5.672118859365553E-3</v>
      </c>
    </row>
    <row r="4598" spans="1:4" x14ac:dyDescent="0.3">
      <c r="A4598" s="2">
        <v>4594</v>
      </c>
      <c r="B4598" s="22">
        <v>4.3340299744159018E-2</v>
      </c>
      <c r="C4598" s="22">
        <v>4.3642425443977201E-2</v>
      </c>
      <c r="D4598" s="22">
        <v>5.3420281037687553E-3</v>
      </c>
    </row>
    <row r="4599" spans="1:4" x14ac:dyDescent="0.3">
      <c r="A4599" s="2">
        <v>4595</v>
      </c>
      <c r="B4599" s="22">
        <v>3.3889131620526251E-2</v>
      </c>
      <c r="C4599" s="22">
        <v>3.2602527178823976E-2</v>
      </c>
      <c r="D4599" s="22">
        <v>1.3965712860225749E-3</v>
      </c>
    </row>
    <row r="4600" spans="1:4" x14ac:dyDescent="0.3">
      <c r="A4600" s="2">
        <v>4596</v>
      </c>
      <c r="B4600" s="22">
        <v>6.8123627454042449E-2</v>
      </c>
      <c r="C4600" s="22">
        <v>6.8857775069773253E-2</v>
      </c>
      <c r="D4600" s="22">
        <v>1.1356053873897E-3</v>
      </c>
    </row>
    <row r="4601" spans="1:4" x14ac:dyDescent="0.3">
      <c r="A4601" s="2">
        <v>4597</v>
      </c>
      <c r="B4601" s="22">
        <v>6.7878540605306584E-2</v>
      </c>
      <c r="C4601" s="22">
        <v>6.7104047164320862E-2</v>
      </c>
      <c r="D4601" s="22">
        <v>1.8513035029172E-3</v>
      </c>
    </row>
    <row r="4602" spans="1:4" x14ac:dyDescent="0.3">
      <c r="A4602" s="2">
        <v>4598</v>
      </c>
      <c r="B4602" s="22">
        <v>2.9563367366790775E-2</v>
      </c>
      <c r="C4602" s="22">
        <v>2.7159092947840701E-2</v>
      </c>
      <c r="D4602" s="22">
        <v>3.0542984604835254E-3</v>
      </c>
    </row>
    <row r="4603" spans="1:4" x14ac:dyDescent="0.3">
      <c r="A4603" s="2">
        <v>4599</v>
      </c>
      <c r="B4603" s="22">
        <v>-2.2590330801904101E-2</v>
      </c>
      <c r="C4603" s="22">
        <v>-2.3242305149324238E-2</v>
      </c>
      <c r="D4603" s="22">
        <v>7.5690366793433746E-4</v>
      </c>
    </row>
    <row r="4604" spans="1:4" x14ac:dyDescent="0.3">
      <c r="A4604" s="2">
        <v>4600</v>
      </c>
      <c r="B4604" s="22">
        <v>-2.9348954558374224E-3</v>
      </c>
      <c r="C4604" s="22">
        <v>-1.5224949456752301E-3</v>
      </c>
      <c r="D4604" s="22">
        <v>5.7705030776560974E-3</v>
      </c>
    </row>
    <row r="4605" spans="1:4" x14ac:dyDescent="0.3">
      <c r="A4605" s="2">
        <v>4601</v>
      </c>
      <c r="B4605" s="22">
        <v>1.5374757349490504E-3</v>
      </c>
      <c r="C4605" s="22">
        <v>-1.1366386897861507E-3</v>
      </c>
      <c r="D4605" s="22">
        <v>5.0878976471721007E-3</v>
      </c>
    </row>
    <row r="4606" spans="1:4" x14ac:dyDescent="0.3">
      <c r="A4606" s="2">
        <v>4602</v>
      </c>
      <c r="B4606" s="22">
        <v>-3.1643623486161329E-2</v>
      </c>
      <c r="C4606" s="22">
        <v>-3.1180052086710871E-2</v>
      </c>
      <c r="D4606" s="22">
        <v>8.345777168871501E-4</v>
      </c>
    </row>
    <row r="4607" spans="1:4" x14ac:dyDescent="0.3">
      <c r="A4607" s="2">
        <v>4603</v>
      </c>
      <c r="B4607" s="22">
        <v>1.4481338672339999E-2</v>
      </c>
      <c r="C4607" s="22">
        <v>1.4783483929932197E-2</v>
      </c>
      <c r="D4607" s="22">
        <v>5.1542278379202019E-3</v>
      </c>
    </row>
    <row r="4608" spans="1:4" x14ac:dyDescent="0.3">
      <c r="A4608" s="2">
        <v>4604</v>
      </c>
      <c r="B4608" s="22">
        <v>4.6949896961450577E-2</v>
      </c>
      <c r="C4608" s="22">
        <v>4.5924028381705229E-2</v>
      </c>
      <c r="D4608" s="22">
        <v>3.7998761981725502E-3</v>
      </c>
    </row>
    <row r="4609" spans="1:4" x14ac:dyDescent="0.3">
      <c r="A4609" s="2">
        <v>4605</v>
      </c>
      <c r="B4609" s="22">
        <v>4.6222342178225601E-2</v>
      </c>
      <c r="C4609" s="22">
        <v>4.3174187652766677E-2</v>
      </c>
      <c r="D4609" s="22">
        <v>6.3794096931816249E-3</v>
      </c>
    </row>
    <row r="4610" spans="1:4" x14ac:dyDescent="0.3">
      <c r="A4610" s="2">
        <v>4606</v>
      </c>
      <c r="B4610" s="22">
        <v>3.6594449542462729E-2</v>
      </c>
      <c r="C4610" s="22">
        <v>3.8429298438131768E-2</v>
      </c>
      <c r="D4610" s="22">
        <v>6.6267978399991E-3</v>
      </c>
    </row>
    <row r="4611" spans="1:4" x14ac:dyDescent="0.3">
      <c r="A4611" s="2">
        <v>4607</v>
      </c>
      <c r="B4611" s="22">
        <v>4.0383067913353554E-2</v>
      </c>
      <c r="C4611" s="22">
        <v>4.2051143944263319E-2</v>
      </c>
      <c r="D4611" s="22">
        <v>6.6124526783821747E-3</v>
      </c>
    </row>
    <row r="4612" spans="1:4" x14ac:dyDescent="0.3">
      <c r="A4612" s="2">
        <v>4608</v>
      </c>
      <c r="B4612" s="22">
        <v>2.3478644434362751E-2</v>
      </c>
      <c r="C4612" s="22">
        <v>2.253753412514943E-2</v>
      </c>
      <c r="D4612" s="22">
        <v>1.0976804886013176E-2</v>
      </c>
    </row>
    <row r="4613" spans="1:4" x14ac:dyDescent="0.3">
      <c r="A4613" s="2">
        <v>4609</v>
      </c>
      <c r="B4613" s="22">
        <v>1.8519795965403377E-2</v>
      </c>
      <c r="C4613" s="22">
        <v>3.5856842063367478E-2</v>
      </c>
      <c r="D4613" s="22">
        <v>1.787477405741815E-2</v>
      </c>
    </row>
    <row r="4614" spans="1:4" x14ac:dyDescent="0.3">
      <c r="A4614" s="2">
        <v>4610</v>
      </c>
      <c r="B4614" s="22">
        <v>1.0368373245000869E-2</v>
      </c>
      <c r="C4614" s="22">
        <v>7.9152946127578894E-3</v>
      </c>
      <c r="D4614" s="22">
        <v>3.2050969311967553E-3</v>
      </c>
    </row>
    <row r="4615" spans="1:4" x14ac:dyDescent="0.3">
      <c r="A4615" s="2">
        <v>4611</v>
      </c>
      <c r="B4615" s="22">
        <v>3.0189217533916353E-2</v>
      </c>
      <c r="C4615" s="22">
        <v>2.8534237295389273E-2</v>
      </c>
      <c r="D4615" s="22">
        <v>1.654980238527075E-3</v>
      </c>
    </row>
    <row r="4616" spans="1:4" x14ac:dyDescent="0.3">
      <c r="A4616" s="2">
        <v>4612</v>
      </c>
      <c r="B4616" s="22">
        <v>3.8440238684415748E-2</v>
      </c>
      <c r="C4616" s="22">
        <v>3.9309352636337377E-2</v>
      </c>
      <c r="D4616" s="22">
        <v>3.0081886798142251E-3</v>
      </c>
    </row>
    <row r="4617" spans="1:4" x14ac:dyDescent="0.3">
      <c r="A4617" s="2">
        <v>4613</v>
      </c>
      <c r="B4617" s="22">
        <v>3.9859145879745553E-2</v>
      </c>
      <c r="C4617" s="22">
        <v>3.9688799995928871E-2</v>
      </c>
      <c r="D4617" s="22">
        <v>1.865285914391075E-3</v>
      </c>
    </row>
    <row r="4618" spans="1:4" x14ac:dyDescent="0.3">
      <c r="A4618" s="2">
        <v>4614</v>
      </c>
      <c r="B4618" s="22">
        <v>5.9783456847071648E-2</v>
      </c>
      <c r="C4618" s="22">
        <v>6.2039764598011901E-2</v>
      </c>
      <c r="D4618" s="22">
        <v>2.25630775094025E-3</v>
      </c>
    </row>
    <row r="4619" spans="1:4" x14ac:dyDescent="0.3">
      <c r="A4619" s="2">
        <v>4615</v>
      </c>
      <c r="B4619" s="22">
        <v>5.5767998099327178E-2</v>
      </c>
      <c r="C4619" s="22">
        <v>5.3468894213438027E-2</v>
      </c>
      <c r="D4619" s="22">
        <v>3.9026215672491498E-3</v>
      </c>
    </row>
    <row r="4620" spans="1:4" x14ac:dyDescent="0.3">
      <c r="A4620" s="2">
        <v>4616</v>
      </c>
      <c r="B4620" s="22">
        <v>8.5285864770411057E-3</v>
      </c>
      <c r="C4620" s="22">
        <v>8.994218718726129E-3</v>
      </c>
      <c r="D4620" s="22">
        <v>1.3124066754244376E-3</v>
      </c>
    </row>
    <row r="4621" spans="1:4" x14ac:dyDescent="0.3">
      <c r="A4621" s="2">
        <v>4617</v>
      </c>
      <c r="B4621" s="22">
        <v>7.2619784623384559E-2</v>
      </c>
      <c r="C4621" s="22">
        <v>7.5910661835223575E-2</v>
      </c>
      <c r="D4621" s="22">
        <v>3.6891368217766497E-3</v>
      </c>
    </row>
    <row r="4622" spans="1:4" x14ac:dyDescent="0.3">
      <c r="A4622" s="2">
        <v>4618</v>
      </c>
      <c r="B4622" s="22">
        <v>7.9583182930946197E-2</v>
      </c>
      <c r="C4622" s="22">
        <v>8.0202920362353228E-2</v>
      </c>
      <c r="D4622" s="22">
        <v>1.9807312637567754E-3</v>
      </c>
    </row>
    <row r="4623" spans="1:4" x14ac:dyDescent="0.3">
      <c r="A4623" s="2">
        <v>4619</v>
      </c>
      <c r="B4623" s="22">
        <v>4.2176958173513399E-2</v>
      </c>
      <c r="C4623" s="22">
        <v>4.2545087635517155E-2</v>
      </c>
      <c r="D4623" s="22">
        <v>6.1240978538990003E-3</v>
      </c>
    </row>
    <row r="4624" spans="1:4" x14ac:dyDescent="0.3">
      <c r="A4624" s="2">
        <v>4620</v>
      </c>
      <c r="B4624" s="22">
        <v>3.1233594752848245E-2</v>
      </c>
      <c r="C4624" s="22">
        <v>3.0384264537133263E-2</v>
      </c>
      <c r="D4624" s="22">
        <v>5.1632138201968053E-3</v>
      </c>
    </row>
    <row r="4625" spans="1:4" x14ac:dyDescent="0.3">
      <c r="A4625" s="2">
        <v>4621</v>
      </c>
      <c r="B4625" s="22">
        <v>1.5453006606549075E-2</v>
      </c>
      <c r="C4625" s="22">
        <v>1.9962253980338775E-2</v>
      </c>
      <c r="D4625" s="22">
        <v>1.2868821155279951E-2</v>
      </c>
    </row>
    <row r="4626" spans="1:4" x14ac:dyDescent="0.3">
      <c r="A4626" s="2">
        <v>4622</v>
      </c>
      <c r="B4626" s="22">
        <v>4.7872953116893727E-2</v>
      </c>
      <c r="C4626" s="22">
        <v>4.4155859388411149E-2</v>
      </c>
      <c r="D4626" s="22">
        <v>9.5370104536415742E-3</v>
      </c>
    </row>
    <row r="4627" spans="1:4" x14ac:dyDescent="0.3">
      <c r="A4627" s="2">
        <v>4623</v>
      </c>
      <c r="B4627" s="22">
        <v>5.9470568783581312E-2</v>
      </c>
      <c r="C4627" s="22">
        <v>5.8595404028892545E-2</v>
      </c>
      <c r="D4627" s="22">
        <v>7.6269032433629053E-3</v>
      </c>
    </row>
    <row r="4628" spans="1:4" x14ac:dyDescent="0.3">
      <c r="A4628" s="2">
        <v>4624</v>
      </c>
      <c r="B4628" s="22">
        <v>6.3095871359109976E-2</v>
      </c>
      <c r="C4628" s="22">
        <v>6.558342464268202E-2</v>
      </c>
      <c r="D4628" s="22">
        <v>3.22018377482905E-3</v>
      </c>
    </row>
    <row r="4629" spans="1:4" x14ac:dyDescent="0.3">
      <c r="A4629" s="2">
        <v>4625</v>
      </c>
      <c r="B4629" s="22">
        <v>7.75172039866448E-2</v>
      </c>
      <c r="C4629" s="22">
        <v>7.6184793142601973E-2</v>
      </c>
      <c r="D4629" s="22">
        <v>4.60567069239923E-3</v>
      </c>
    </row>
    <row r="4630" spans="1:4" x14ac:dyDescent="0.3">
      <c r="A4630" s="2">
        <v>4626</v>
      </c>
      <c r="B4630" s="22">
        <v>3.1018447130918475E-2</v>
      </c>
      <c r="C4630" s="22">
        <v>2.95786559581756E-2</v>
      </c>
      <c r="D4630" s="22">
        <v>4.3474547564983246E-3</v>
      </c>
    </row>
    <row r="4631" spans="1:4" x14ac:dyDescent="0.3">
      <c r="A4631" s="2">
        <v>4627</v>
      </c>
      <c r="B4631" s="22">
        <v>1.5136978588998212E-2</v>
      </c>
      <c r="C4631" s="22">
        <v>1.3493911246769068E-2</v>
      </c>
      <c r="D4631" s="22">
        <v>5.8957420988008024E-3</v>
      </c>
    </row>
    <row r="4632" spans="1:4" x14ac:dyDescent="0.3">
      <c r="A4632" s="2">
        <v>4628</v>
      </c>
      <c r="B4632" s="22">
        <v>1.7214544583112005E-2</v>
      </c>
      <c r="C4632" s="22">
        <v>2.5241354946046943E-2</v>
      </c>
      <c r="D4632" s="22">
        <v>9.2707071453331687E-3</v>
      </c>
    </row>
    <row r="4633" spans="1:4" x14ac:dyDescent="0.3">
      <c r="A4633" s="2">
        <v>4629</v>
      </c>
      <c r="B4633" s="22">
        <v>3.9747739210724747E-2</v>
      </c>
      <c r="C4633" s="22">
        <v>2.3576479870825243E-3</v>
      </c>
      <c r="D4633" s="22">
        <v>3.7390091223642223E-2</v>
      </c>
    </row>
    <row r="4634" spans="1:4" x14ac:dyDescent="0.3">
      <c r="A4634" s="2">
        <v>4630</v>
      </c>
      <c r="B4634" s="22">
        <v>5.6152662262320643E-2</v>
      </c>
      <c r="C4634" s="22">
        <v>5.8202506974339444E-2</v>
      </c>
      <c r="D4634" s="22">
        <v>2.1142195910213999E-3</v>
      </c>
    </row>
    <row r="4635" spans="1:4" x14ac:dyDescent="0.3">
      <c r="A4635" s="2">
        <v>4631</v>
      </c>
      <c r="B4635" s="22">
        <v>6.417528167366976E-2</v>
      </c>
      <c r="C4635" s="22">
        <v>6.5068494528531973E-2</v>
      </c>
      <c r="D4635" s="22">
        <v>1.4350730925798251E-3</v>
      </c>
    </row>
    <row r="4636" spans="1:4" x14ac:dyDescent="0.3">
      <c r="A4636" s="2">
        <v>4632</v>
      </c>
      <c r="B4636" s="22">
        <v>3.0078236013650898E-2</v>
      </c>
      <c r="C4636" s="22">
        <v>3.0265064910054151E-2</v>
      </c>
      <c r="D4636" s="22">
        <v>2.4035722017289002E-3</v>
      </c>
    </row>
    <row r="4637" spans="1:4" x14ac:dyDescent="0.3">
      <c r="A4637" s="2">
        <v>4633</v>
      </c>
      <c r="B4637" s="22">
        <v>2.4705384857952643E-2</v>
      </c>
      <c r="C4637" s="22">
        <v>2.426739432849E-2</v>
      </c>
      <c r="D4637" s="22">
        <v>1.5430052299053101E-3</v>
      </c>
    </row>
    <row r="4638" spans="1:4" x14ac:dyDescent="0.3">
      <c r="A4638" s="2">
        <v>4634</v>
      </c>
      <c r="B4638" s="22">
        <v>3.081035614013675E-2</v>
      </c>
      <c r="C4638" s="22">
        <v>3.2097875140607295E-2</v>
      </c>
      <c r="D4638" s="22">
        <v>2.5807237252594498E-3</v>
      </c>
    </row>
    <row r="4639" spans="1:4" x14ac:dyDescent="0.3">
      <c r="A4639" s="2">
        <v>4635</v>
      </c>
      <c r="B4639" s="22">
        <v>2.0867888350039776E-2</v>
      </c>
      <c r="C4639" s="22">
        <v>1.8780140206217801E-2</v>
      </c>
      <c r="D4639" s="22">
        <v>5.1852208562195249E-3</v>
      </c>
    </row>
    <row r="4640" spans="1:4" x14ac:dyDescent="0.3">
      <c r="A4640" s="2">
        <v>4636</v>
      </c>
      <c r="B4640" s="22">
        <v>2.8349509928375427E-2</v>
      </c>
      <c r="C4640" s="22">
        <v>2.8570660855621145E-2</v>
      </c>
      <c r="D4640" s="22">
        <v>2.2208308801054252E-3</v>
      </c>
    </row>
    <row r="4641" spans="1:4" x14ac:dyDescent="0.3">
      <c r="A4641" s="2">
        <v>4637</v>
      </c>
      <c r="B4641" s="22">
        <v>3.4035217482596698E-2</v>
      </c>
      <c r="C4641" s="22">
        <v>3.5728453658521099E-2</v>
      </c>
      <c r="D4641" s="22">
        <v>2.3442530073223998E-3</v>
      </c>
    </row>
    <row r="4642" spans="1:4" x14ac:dyDescent="0.3">
      <c r="A4642" s="2">
        <v>4638</v>
      </c>
      <c r="B4642" s="22">
        <v>2.3334883153438596E-2</v>
      </c>
      <c r="C4642" s="22">
        <v>2.3836907465010854E-2</v>
      </c>
      <c r="D4642" s="22">
        <v>2.41064699366685E-3</v>
      </c>
    </row>
    <row r="4643" spans="1:4" x14ac:dyDescent="0.3">
      <c r="A4643" s="2">
        <v>4639</v>
      </c>
      <c r="B4643" s="22">
        <v>5.4529654793441303E-2</v>
      </c>
      <c r="C4643" s="22">
        <v>5.3725509904325126E-2</v>
      </c>
      <c r="D4643" s="22">
        <v>3.4476406872273749E-3</v>
      </c>
    </row>
    <row r="4644" spans="1:4" x14ac:dyDescent="0.3">
      <c r="A4644" s="2">
        <v>4640</v>
      </c>
      <c r="B4644" s="22">
        <v>7.2196788154542557E-2</v>
      </c>
      <c r="C4644" s="22">
        <v>7.4461222626268905E-2</v>
      </c>
      <c r="D4644" s="22">
        <v>3.0907150357962002E-3</v>
      </c>
    </row>
    <row r="4645" spans="1:4" x14ac:dyDescent="0.3">
      <c r="A4645" s="2">
        <v>4641</v>
      </c>
      <c r="B4645" s="22">
        <v>5.0133696757256978E-2</v>
      </c>
      <c r="C4645" s="22">
        <v>5.046374630182987E-2</v>
      </c>
      <c r="D4645" s="22">
        <v>2.8338432312012001E-3</v>
      </c>
    </row>
    <row r="4646" spans="1:4" x14ac:dyDescent="0.3">
      <c r="A4646" s="2">
        <v>4642</v>
      </c>
      <c r="B4646" s="22">
        <v>5.1605789456516601E-2</v>
      </c>
      <c r="C4646" s="22">
        <v>5.0256957765668624E-2</v>
      </c>
      <c r="D4646" s="22">
        <v>5.7329004630445246E-3</v>
      </c>
    </row>
    <row r="4647" spans="1:4" x14ac:dyDescent="0.3">
      <c r="A4647" s="2">
        <v>4643</v>
      </c>
      <c r="B4647" s="22">
        <v>9.0776164084672803E-2</v>
      </c>
      <c r="C4647" s="22">
        <v>9.4078929163515679E-2</v>
      </c>
      <c r="D4647" s="22">
        <v>6.8839387968183752E-3</v>
      </c>
    </row>
    <row r="4648" spans="1:4" x14ac:dyDescent="0.3">
      <c r="A4648" s="2">
        <v>4644</v>
      </c>
      <c r="B4648" s="22">
        <v>8.4558917209506063E-2</v>
      </c>
      <c r="C4648" s="22">
        <v>8.6924144532531569E-2</v>
      </c>
      <c r="D4648" s="22">
        <v>4.8862402327359321E-3</v>
      </c>
    </row>
    <row r="4649" spans="1:4" x14ac:dyDescent="0.3">
      <c r="A4649" s="2">
        <v>4645</v>
      </c>
      <c r="B4649" s="22">
        <v>1.4082938432694227E-3</v>
      </c>
      <c r="C4649" s="22">
        <v>-2.7675849851221748E-3</v>
      </c>
      <c r="D4649" s="22">
        <v>4.5648661907760997E-3</v>
      </c>
    </row>
    <row r="4650" spans="1:4" x14ac:dyDescent="0.3">
      <c r="A4650" s="2">
        <v>4646</v>
      </c>
      <c r="B4650" s="22">
        <v>4.9888918176293325E-2</v>
      </c>
      <c r="C4650" s="22">
        <v>5.1374564878642684E-2</v>
      </c>
      <c r="D4650" s="22">
        <v>8.1999609246848505E-3</v>
      </c>
    </row>
    <row r="4651" spans="1:4" x14ac:dyDescent="0.3">
      <c r="A4651" s="2">
        <v>4647</v>
      </c>
      <c r="B4651" s="22">
        <v>8.7860893458127795E-2</v>
      </c>
      <c r="C4651" s="22">
        <v>8.1117586465552435E-2</v>
      </c>
      <c r="D4651" s="22">
        <v>6.7433069925753588E-3</v>
      </c>
    </row>
    <row r="4652" spans="1:4" x14ac:dyDescent="0.3">
      <c r="A4652" s="2">
        <v>4648</v>
      </c>
      <c r="B4652" s="22">
        <v>-1.2990582734346371E-2</v>
      </c>
      <c r="C4652" s="22">
        <v>-6.6489446908245264E-4</v>
      </c>
      <c r="D4652" s="22">
        <v>1.6184656880795817E-2</v>
      </c>
    </row>
    <row r="4653" spans="1:4" x14ac:dyDescent="0.3">
      <c r="A4653" s="2">
        <v>4649</v>
      </c>
      <c r="B4653" s="22">
        <v>2.1004734560847178E-2</v>
      </c>
      <c r="C4653" s="22">
        <v>1.315839355811547E-3</v>
      </c>
      <c r="D4653" s="22">
        <v>3.5275198286399072E-2</v>
      </c>
    </row>
    <row r="4654" spans="1:4" x14ac:dyDescent="0.3">
      <c r="A4654" s="2">
        <v>4650</v>
      </c>
      <c r="B4654" s="22">
        <v>4.0047164075076649E-2</v>
      </c>
      <c r="C4654" s="22">
        <v>4.1606083512306151E-2</v>
      </c>
      <c r="D4654" s="22">
        <v>3.7960456684230002E-3</v>
      </c>
    </row>
    <row r="4655" spans="1:4" x14ac:dyDescent="0.3">
      <c r="A4655" s="2">
        <v>4651</v>
      </c>
      <c r="B4655" s="22">
        <v>2.255812380462896E-2</v>
      </c>
      <c r="C4655" s="22">
        <v>2.1671644411981227E-2</v>
      </c>
      <c r="D4655" s="22">
        <v>3.2992046326398676E-3</v>
      </c>
    </row>
    <row r="4656" spans="1:4" x14ac:dyDescent="0.3">
      <c r="A4656" s="2">
        <v>4652</v>
      </c>
      <c r="B4656" s="22">
        <v>2.617701143026345E-2</v>
      </c>
      <c r="C4656" s="22">
        <v>2.6998717803508154E-2</v>
      </c>
      <c r="D4656" s="22">
        <v>3.3861543051897001E-3</v>
      </c>
    </row>
    <row r="4657" spans="1:4" x14ac:dyDescent="0.3">
      <c r="A4657" s="2">
        <v>4653</v>
      </c>
      <c r="B4657" s="22">
        <v>3.1323825474828502E-2</v>
      </c>
      <c r="C4657" s="22">
        <v>3.0927834101021325E-2</v>
      </c>
      <c r="D4657" s="22">
        <v>1.8236045725643748E-3</v>
      </c>
    </row>
    <row r="4658" spans="1:4" x14ac:dyDescent="0.3">
      <c r="A4658" s="2">
        <v>4654</v>
      </c>
      <c r="B4658" s="22">
        <v>3.3173587173223475E-2</v>
      </c>
      <c r="C4658" s="22">
        <v>3.400195902213457E-2</v>
      </c>
      <c r="D4658" s="22">
        <v>2.3950398899614503E-3</v>
      </c>
    </row>
    <row r="4659" spans="1:4" x14ac:dyDescent="0.3">
      <c r="A4659" s="2">
        <v>4655</v>
      </c>
      <c r="B4659" s="22">
        <v>2.8104763478040647E-2</v>
      </c>
      <c r="C4659" s="22">
        <v>2.7834327425807725E-2</v>
      </c>
      <c r="D4659" s="22">
        <v>1.4800853095949249E-3</v>
      </c>
    </row>
    <row r="4660" spans="1:4" x14ac:dyDescent="0.3">
      <c r="A4660" s="2">
        <v>4656</v>
      </c>
      <c r="B4660" s="22">
        <v>1.3539302628487375E-2</v>
      </c>
      <c r="C4660" s="22">
        <v>1.325348997488625E-2</v>
      </c>
      <c r="D4660" s="22">
        <v>2.5142813101411247E-3</v>
      </c>
    </row>
    <row r="4661" spans="1:4" x14ac:dyDescent="0.3">
      <c r="A4661" s="2">
        <v>4657</v>
      </c>
      <c r="B4661" s="22">
        <v>3.6901161540299578E-2</v>
      </c>
      <c r="C4661" s="22">
        <v>3.5179630271159099E-2</v>
      </c>
      <c r="D4661" s="22">
        <v>2.9325374634935702E-3</v>
      </c>
    </row>
    <row r="4662" spans="1:4" x14ac:dyDescent="0.3">
      <c r="A4662" s="2">
        <v>4658</v>
      </c>
      <c r="B4662" s="22">
        <v>3.4731884486973202E-2</v>
      </c>
      <c r="C4662" s="22">
        <v>3.4523446112871052E-2</v>
      </c>
      <c r="D4662" s="22">
        <v>3.2034749165176998E-3</v>
      </c>
    </row>
    <row r="4663" spans="1:4" x14ac:dyDescent="0.3">
      <c r="A4663" s="2">
        <v>4659</v>
      </c>
      <c r="B4663" s="22">
        <v>2.2132581565529E-2</v>
      </c>
      <c r="C4663" s="22">
        <v>2.3996249539777654E-2</v>
      </c>
      <c r="D4663" s="22">
        <v>1.8636679742486475E-3</v>
      </c>
    </row>
    <row r="4664" spans="1:4" x14ac:dyDescent="0.3">
      <c r="A4664" s="2">
        <v>4660</v>
      </c>
      <c r="B4664" s="22">
        <v>3.6082933656871374E-2</v>
      </c>
      <c r="C4664" s="22">
        <v>3.5503154154866878E-2</v>
      </c>
      <c r="D4664" s="22">
        <v>3.4330817870796997E-3</v>
      </c>
    </row>
    <row r="4665" spans="1:4" x14ac:dyDescent="0.3">
      <c r="A4665" s="2">
        <v>4661</v>
      </c>
      <c r="B4665" s="22">
        <v>3.9454708807170454E-2</v>
      </c>
      <c r="C4665" s="22">
        <v>3.9173125289380627E-2</v>
      </c>
      <c r="D4665" s="22">
        <v>3.1973458826541753E-3</v>
      </c>
    </row>
    <row r="4666" spans="1:4" x14ac:dyDescent="0.3">
      <c r="A4666" s="2">
        <v>4662</v>
      </c>
      <c r="B4666" s="22">
        <v>3.6160124465823153E-2</v>
      </c>
      <c r="C4666" s="22">
        <v>3.608051408082235E-2</v>
      </c>
      <c r="D4666" s="22">
        <v>4.4764215126633002E-3</v>
      </c>
    </row>
    <row r="4667" spans="1:4" x14ac:dyDescent="0.3">
      <c r="A4667" s="2">
        <v>4663</v>
      </c>
      <c r="B4667" s="22">
        <v>5.3880108054727274E-2</v>
      </c>
      <c r="C4667" s="22">
        <v>5.2973838988691548E-2</v>
      </c>
      <c r="D4667" s="22">
        <v>7.9653980210423747E-3</v>
      </c>
    </row>
    <row r="4668" spans="1:4" x14ac:dyDescent="0.3">
      <c r="A4668" s="2">
        <v>4664</v>
      </c>
      <c r="B4668" s="22">
        <v>1.1095648631453453E-2</v>
      </c>
      <c r="C4668" s="22">
        <v>1.1005769483745098E-2</v>
      </c>
      <c r="D4668" s="22">
        <v>4.8307655379178005E-3</v>
      </c>
    </row>
    <row r="4669" spans="1:4" x14ac:dyDescent="0.3">
      <c r="A4669" s="2">
        <v>4665</v>
      </c>
      <c r="B4669" s="22">
        <v>3.516642190515995E-2</v>
      </c>
      <c r="C4669" s="22">
        <v>3.3904249081387998E-2</v>
      </c>
      <c r="D4669" s="22">
        <v>5.4299959447236101E-3</v>
      </c>
    </row>
    <row r="4670" spans="1:4" x14ac:dyDescent="0.3">
      <c r="A4670" s="2">
        <v>4666</v>
      </c>
      <c r="B4670" s="22">
        <v>4.87526087090372E-2</v>
      </c>
      <c r="C4670" s="22">
        <v>4.8708007670938996E-2</v>
      </c>
      <c r="D4670" s="22">
        <v>7.4249487370251508E-3</v>
      </c>
    </row>
    <row r="4671" spans="1:4" x14ac:dyDescent="0.3">
      <c r="A4671" s="2">
        <v>4667</v>
      </c>
      <c r="B4671" s="22">
        <v>-1.3199527747929145E-2</v>
      </c>
      <c r="C4671" s="22">
        <v>-2.0498811267316369E-2</v>
      </c>
      <c r="D4671" s="22">
        <v>1.0046399198472476E-2</v>
      </c>
    </row>
    <row r="4672" spans="1:4" x14ac:dyDescent="0.3">
      <c r="A4672" s="2">
        <v>4668</v>
      </c>
      <c r="B4672" s="22">
        <v>-8.0672862008214025E-2</v>
      </c>
      <c r="C4672" s="22">
        <v>-6.2900965102016898E-2</v>
      </c>
      <c r="D4672" s="22">
        <v>1.7771896906197127E-2</v>
      </c>
    </row>
    <row r="4673" spans="1:4" x14ac:dyDescent="0.3">
      <c r="A4673" s="2">
        <v>4669</v>
      </c>
      <c r="B4673" s="22">
        <v>1.4852946624159834E-2</v>
      </c>
      <c r="C4673" s="22">
        <v>-1.9649820169433802E-2</v>
      </c>
      <c r="D4673" s="22">
        <v>4.2912576580420018E-2</v>
      </c>
    </row>
    <row r="4674" spans="1:4" x14ac:dyDescent="0.3">
      <c r="A4674" s="2">
        <v>4670</v>
      </c>
      <c r="B4674" s="22">
        <v>1.1279855854809348E-2</v>
      </c>
      <c r="C4674" s="22">
        <v>8.2664452493190956E-3</v>
      </c>
      <c r="D4674" s="22">
        <v>5.4344544187188504E-3</v>
      </c>
    </row>
    <row r="4675" spans="1:4" x14ac:dyDescent="0.3">
      <c r="A4675" s="2">
        <v>4671</v>
      </c>
      <c r="B4675" s="22">
        <v>2.0134933292865743E-2</v>
      </c>
      <c r="C4675" s="22">
        <v>1.7234637634828756E-2</v>
      </c>
      <c r="D4675" s="22">
        <v>2.9002956580369953E-3</v>
      </c>
    </row>
    <row r="4676" spans="1:4" x14ac:dyDescent="0.3">
      <c r="A4676" s="2">
        <v>4672</v>
      </c>
      <c r="B4676" s="22">
        <v>9.0582746081054002E-2</v>
      </c>
      <c r="C4676" s="22">
        <v>9.2564603313803881E-2</v>
      </c>
      <c r="D4676" s="22">
        <v>2.8062285855416252E-3</v>
      </c>
    </row>
    <row r="4677" spans="1:4" x14ac:dyDescent="0.3">
      <c r="A4677" s="2">
        <v>4673</v>
      </c>
      <c r="B4677" s="22">
        <v>7.5824877247214317E-2</v>
      </c>
      <c r="C4677" s="22">
        <v>7.5507742643821901E-2</v>
      </c>
      <c r="D4677" s="22">
        <v>1.4396316255442139E-3</v>
      </c>
    </row>
    <row r="4678" spans="1:4" x14ac:dyDescent="0.3">
      <c r="A4678" s="2">
        <v>4674</v>
      </c>
      <c r="B4678" s="22">
        <v>3.2986979931593025E-2</v>
      </c>
      <c r="C4678" s="22">
        <v>3.4644615836441399E-2</v>
      </c>
      <c r="D4678" s="22">
        <v>3.7978002801539752E-3</v>
      </c>
    </row>
    <row r="4679" spans="1:4" x14ac:dyDescent="0.3">
      <c r="A4679" s="2">
        <v>4675</v>
      </c>
      <c r="B4679" s="22">
        <v>4.0597119368612898E-2</v>
      </c>
      <c r="C4679" s="22">
        <v>4.0616257581859876E-2</v>
      </c>
      <c r="D4679" s="22">
        <v>3.3334926702081251E-3</v>
      </c>
    </row>
    <row r="4680" spans="1:4" x14ac:dyDescent="0.3">
      <c r="A4680" s="2">
        <v>4676</v>
      </c>
      <c r="B4680" s="22">
        <v>1.4189615845680303E-2</v>
      </c>
      <c r="C4680" s="22">
        <v>1.4275901019573175E-2</v>
      </c>
      <c r="D4680" s="22">
        <v>3.5645440220833753E-3</v>
      </c>
    </row>
    <row r="4681" spans="1:4" x14ac:dyDescent="0.3">
      <c r="A4681" s="2">
        <v>4677</v>
      </c>
      <c r="B4681" s="22">
        <v>2.5260698981583198E-2</v>
      </c>
      <c r="C4681" s="22">
        <v>2.7723202714696447E-2</v>
      </c>
      <c r="D4681" s="22">
        <v>4.2390592861919502E-3</v>
      </c>
    </row>
    <row r="4682" spans="1:4" x14ac:dyDescent="0.3">
      <c r="A4682" s="2">
        <v>4678</v>
      </c>
      <c r="B4682" s="22">
        <v>4.76884925737978E-2</v>
      </c>
      <c r="C4682" s="22">
        <v>4.6485698781907621E-2</v>
      </c>
      <c r="D4682" s="22">
        <v>2.8223302215337753E-3</v>
      </c>
    </row>
    <row r="4683" spans="1:4" x14ac:dyDescent="0.3">
      <c r="A4683" s="2">
        <v>4679</v>
      </c>
      <c r="B4683" s="22">
        <v>3.2949714455753627E-2</v>
      </c>
      <c r="C4683" s="22">
        <v>3.4037262666970498E-2</v>
      </c>
      <c r="D4683" s="22">
        <v>1.4160443097353749E-3</v>
      </c>
    </row>
    <row r="4684" spans="1:4" x14ac:dyDescent="0.3">
      <c r="A4684" s="2">
        <v>4680</v>
      </c>
      <c r="B4684" s="22">
        <v>1.6541151329875076E-2</v>
      </c>
      <c r="C4684" s="22">
        <v>1.7468087375164247E-2</v>
      </c>
      <c r="D4684" s="22">
        <v>9.2693604528917503E-4</v>
      </c>
    </row>
    <row r="4685" spans="1:4" x14ac:dyDescent="0.3">
      <c r="A4685" s="2">
        <v>4681</v>
      </c>
      <c r="B4685" s="22">
        <v>1.5929108485579414E-2</v>
      </c>
      <c r="C4685" s="22">
        <v>1.5437516150996079E-2</v>
      </c>
      <c r="D4685" s="22">
        <v>1.4720798935741615E-3</v>
      </c>
    </row>
    <row r="4686" spans="1:4" x14ac:dyDescent="0.3">
      <c r="A4686" s="2">
        <v>4682</v>
      </c>
      <c r="B4686" s="22">
        <v>1.9067415036260971E-2</v>
      </c>
      <c r="C4686" s="22">
        <v>1.7593337921425648E-2</v>
      </c>
      <c r="D4686" s="22">
        <v>2.7610121760518252E-3</v>
      </c>
    </row>
    <row r="4687" spans="1:4" x14ac:dyDescent="0.3">
      <c r="A4687" s="2">
        <v>4683</v>
      </c>
      <c r="B4687" s="22">
        <v>4.6388688031584031E-2</v>
      </c>
      <c r="C4687" s="22">
        <v>4.4139875331893452E-2</v>
      </c>
      <c r="D4687" s="22">
        <v>3.5060306545348172E-3</v>
      </c>
    </row>
    <row r="4688" spans="1:4" x14ac:dyDescent="0.3">
      <c r="A4688" s="2">
        <v>4684</v>
      </c>
      <c r="B4688" s="22">
        <v>4.9994509667158044E-2</v>
      </c>
      <c r="C4688" s="22">
        <v>5.2472759969532372E-2</v>
      </c>
      <c r="D4688" s="22">
        <v>2.9104584828018752E-3</v>
      </c>
    </row>
    <row r="4689" spans="1:4" x14ac:dyDescent="0.3">
      <c r="A4689" s="2">
        <v>4685</v>
      </c>
      <c r="B4689" s="22">
        <v>3.9263222366571482E-2</v>
      </c>
      <c r="C4689" s="22">
        <v>3.9755436591804055E-2</v>
      </c>
      <c r="D4689" s="22">
        <v>4.8137241974473242E-3</v>
      </c>
    </row>
    <row r="4690" spans="1:4" x14ac:dyDescent="0.3">
      <c r="A4690" s="2">
        <v>4686</v>
      </c>
      <c r="B4690" s="22">
        <v>1.6616368666291783E-3</v>
      </c>
      <c r="C4690" s="22">
        <v>9.2285638675084977E-4</v>
      </c>
      <c r="D4690" s="22">
        <v>7.8252959065138253E-3</v>
      </c>
    </row>
    <row r="4691" spans="1:4" x14ac:dyDescent="0.3">
      <c r="A4691" s="2">
        <v>4687</v>
      </c>
      <c r="B4691" s="22">
        <v>-2.6545464061200702E-2</v>
      </c>
      <c r="C4691" s="22">
        <v>-1.4526247745380003E-2</v>
      </c>
      <c r="D4691" s="22">
        <v>1.2019216315820702E-2</v>
      </c>
    </row>
    <row r="4692" spans="1:4" x14ac:dyDescent="0.3">
      <c r="A4692" s="2">
        <v>4688</v>
      </c>
      <c r="B4692" s="22">
        <v>9.4473097473383172E-2</v>
      </c>
      <c r="C4692" s="22">
        <v>7.3250705958343931E-2</v>
      </c>
      <c r="D4692" s="22">
        <v>3.3719922066666519E-2</v>
      </c>
    </row>
    <row r="4693" spans="1:4" x14ac:dyDescent="0.3">
      <c r="A4693" s="2">
        <v>4689</v>
      </c>
      <c r="B4693" s="22">
        <v>9.9782917648553793E-2</v>
      </c>
      <c r="C4693" s="22">
        <v>2.3519448935985753E-2</v>
      </c>
      <c r="D4693" s="22">
        <v>7.6263468712568033E-2</v>
      </c>
    </row>
    <row r="4694" spans="1:4" x14ac:dyDescent="0.3">
      <c r="A4694" s="2">
        <v>4690</v>
      </c>
      <c r="B4694" s="22">
        <v>2.0112595520913729E-2</v>
      </c>
      <c r="C4694" s="22">
        <v>2.3063192144036376E-2</v>
      </c>
      <c r="D4694" s="22">
        <v>3.1806780025361498E-3</v>
      </c>
    </row>
    <row r="4695" spans="1:4" x14ac:dyDescent="0.3">
      <c r="A4695" s="2">
        <v>4691</v>
      </c>
      <c r="B4695" s="22">
        <v>3.8029432296752798E-2</v>
      </c>
      <c r="C4695" s="22">
        <v>3.7868552841246128E-2</v>
      </c>
      <c r="D4695" s="22">
        <v>4.5875860378144749E-3</v>
      </c>
    </row>
    <row r="4696" spans="1:4" x14ac:dyDescent="0.3">
      <c r="A4696" s="2">
        <v>4692</v>
      </c>
      <c r="B4696" s="22">
        <v>8.6168118752539158E-2</v>
      </c>
      <c r="C4696" s="22">
        <v>8.6538884788751796E-2</v>
      </c>
      <c r="D4696" s="22">
        <v>2.2897543385623502E-3</v>
      </c>
    </row>
    <row r="4697" spans="1:4" x14ac:dyDescent="0.3">
      <c r="A4697" s="2">
        <v>4693</v>
      </c>
      <c r="B4697" s="22">
        <v>5.8804461732506978E-3</v>
      </c>
      <c r="C4697" s="22">
        <v>3.9683773065916847E-3</v>
      </c>
      <c r="D4697" s="22">
        <v>4.7495386679657654E-3</v>
      </c>
    </row>
    <row r="4698" spans="1:4" x14ac:dyDescent="0.3">
      <c r="A4698" s="2">
        <v>4694</v>
      </c>
      <c r="B4698" s="22">
        <v>-5.1603935658931635E-2</v>
      </c>
      <c r="C4698" s="22">
        <v>-5.2604585886001573E-2</v>
      </c>
      <c r="D4698" s="22">
        <v>1.0006502270699499E-3</v>
      </c>
    </row>
    <row r="4699" spans="1:4" x14ac:dyDescent="0.3">
      <c r="A4699" s="2">
        <v>4695</v>
      </c>
      <c r="B4699" s="22">
        <v>1.9686352461577225E-3</v>
      </c>
      <c r="C4699" s="22">
        <v>-4.7182058915495005E-4</v>
      </c>
      <c r="D4699" s="22">
        <v>5.401751492172575E-3</v>
      </c>
    </row>
    <row r="4700" spans="1:4" x14ac:dyDescent="0.3">
      <c r="A4700" s="2">
        <v>4696</v>
      </c>
      <c r="B4700" s="22">
        <v>8.0822713673114888E-2</v>
      </c>
      <c r="C4700" s="22">
        <v>8.3143609575927147E-2</v>
      </c>
      <c r="D4700" s="22">
        <v>2.543945796787525E-3</v>
      </c>
    </row>
    <row r="4701" spans="1:4" x14ac:dyDescent="0.3">
      <c r="A4701" s="2">
        <v>4697</v>
      </c>
      <c r="B4701" s="22">
        <v>6.4976849593222086E-2</v>
      </c>
      <c r="C4701" s="22">
        <v>6.3643889036029661E-2</v>
      </c>
      <c r="D4701" s="22">
        <v>3.8198526017369249E-3</v>
      </c>
    </row>
    <row r="4702" spans="1:4" x14ac:dyDescent="0.3">
      <c r="A4702" s="2">
        <v>4698</v>
      </c>
      <c r="B4702" s="22">
        <v>6.0116170905530356E-2</v>
      </c>
      <c r="C4702" s="22">
        <v>5.9939251281320952E-2</v>
      </c>
      <c r="D4702" s="22">
        <v>4.7938525676727503E-3</v>
      </c>
    </row>
    <row r="4703" spans="1:4" x14ac:dyDescent="0.3">
      <c r="A4703" s="2">
        <v>4699</v>
      </c>
      <c r="B4703" s="22">
        <v>3.204685496166345E-2</v>
      </c>
      <c r="C4703" s="22">
        <v>3.3792583271861173E-2</v>
      </c>
      <c r="D4703" s="22">
        <v>3.3950745128093749E-3</v>
      </c>
    </row>
    <row r="4704" spans="1:4" x14ac:dyDescent="0.3">
      <c r="A4704" s="2">
        <v>4700</v>
      </c>
      <c r="B4704" s="22">
        <v>5.0499030388891704E-2</v>
      </c>
      <c r="C4704" s="22">
        <v>4.8542147967964341E-2</v>
      </c>
      <c r="D4704" s="22">
        <v>4.8959092237054998E-3</v>
      </c>
    </row>
    <row r="4705" spans="1:4" x14ac:dyDescent="0.3">
      <c r="A4705" s="2">
        <v>4701</v>
      </c>
      <c r="B4705" s="22">
        <v>3.3708717674017008E-2</v>
      </c>
      <c r="C4705" s="22">
        <v>3.3147109672427177E-2</v>
      </c>
      <c r="D4705" s="22">
        <v>1.7169099301099252E-3</v>
      </c>
    </row>
    <row r="4706" spans="1:4" x14ac:dyDescent="0.3">
      <c r="A4706" s="2">
        <v>4702</v>
      </c>
      <c r="B4706" s="22">
        <v>3.6908067762851729E-2</v>
      </c>
      <c r="C4706" s="22">
        <v>3.6676508374512279E-2</v>
      </c>
      <c r="D4706" s="22">
        <v>4.6645132824778999E-3</v>
      </c>
    </row>
    <row r="4707" spans="1:4" x14ac:dyDescent="0.3">
      <c r="A4707" s="2">
        <v>4703</v>
      </c>
      <c r="B4707" s="22">
        <v>5.9955317527055831E-2</v>
      </c>
      <c r="C4707" s="22">
        <v>5.7142844423651758E-2</v>
      </c>
      <c r="D4707" s="22">
        <v>4.3937619775534249E-3</v>
      </c>
    </row>
    <row r="4708" spans="1:4" x14ac:dyDescent="0.3">
      <c r="A4708" s="2">
        <v>4704</v>
      </c>
      <c r="B4708" s="22">
        <v>6.0726884752512027E-2</v>
      </c>
      <c r="C4708" s="22">
        <v>6.346255261450999E-2</v>
      </c>
      <c r="D4708" s="22">
        <v>5.0220126286149754E-3</v>
      </c>
    </row>
    <row r="4709" spans="1:4" x14ac:dyDescent="0.3">
      <c r="A4709" s="2">
        <v>4705</v>
      </c>
      <c r="B4709" s="22">
        <v>3.7815521471202304E-2</v>
      </c>
      <c r="C4709" s="22">
        <v>3.82545469328762E-2</v>
      </c>
      <c r="D4709" s="22">
        <v>7.1374196559192502E-3</v>
      </c>
    </row>
    <row r="4710" spans="1:4" x14ac:dyDescent="0.3">
      <c r="A4710" s="2">
        <v>4706</v>
      </c>
      <c r="B4710" s="22">
        <v>3.3517702016979345E-2</v>
      </c>
      <c r="C4710" s="22">
        <v>3.1640584580600151E-2</v>
      </c>
      <c r="D4710" s="22">
        <v>3.8651493377983574E-3</v>
      </c>
    </row>
    <row r="4711" spans="1:4" x14ac:dyDescent="0.3">
      <c r="A4711" s="2">
        <v>4707</v>
      </c>
      <c r="B4711" s="22">
        <v>5.7510982267558498E-2</v>
      </c>
      <c r="C4711" s="22">
        <v>6.2456101179123022E-2</v>
      </c>
      <c r="D4711" s="22">
        <v>5.5164070799945241E-3</v>
      </c>
    </row>
    <row r="4712" spans="1:4" x14ac:dyDescent="0.3">
      <c r="A4712" s="2">
        <v>4708</v>
      </c>
      <c r="B4712" s="22">
        <v>4.2128684930503299E-2</v>
      </c>
      <c r="C4712" s="22">
        <v>3.4749146550893728E-2</v>
      </c>
      <c r="D4712" s="22">
        <v>1.1092404834926075E-2</v>
      </c>
    </row>
    <row r="4713" spans="1:4" x14ac:dyDescent="0.3">
      <c r="A4713" s="2">
        <v>4709</v>
      </c>
      <c r="B4713" s="22">
        <v>1.6605679411441046E-2</v>
      </c>
      <c r="C4713" s="22">
        <v>1.1612163390964226E-2</v>
      </c>
      <c r="D4713" s="22">
        <v>1.2496259994804875E-2</v>
      </c>
    </row>
    <row r="4714" spans="1:4" x14ac:dyDescent="0.3">
      <c r="A4714" s="2">
        <v>4710</v>
      </c>
      <c r="B4714" s="22">
        <v>5.1217041909694238E-3</v>
      </c>
      <c r="C4714" s="22">
        <v>6.7583257332444026E-3</v>
      </c>
      <c r="D4714" s="22">
        <v>2.0495476201174753E-3</v>
      </c>
    </row>
    <row r="4715" spans="1:4" x14ac:dyDescent="0.3">
      <c r="A4715" s="2">
        <v>4711</v>
      </c>
      <c r="B4715" s="22">
        <v>3.4360383637249511E-2</v>
      </c>
      <c r="C4715" s="22">
        <v>3.4459053887985577E-2</v>
      </c>
      <c r="D4715" s="22">
        <v>1.7297923332079126E-3</v>
      </c>
    </row>
    <row r="4716" spans="1:4" x14ac:dyDescent="0.3">
      <c r="A4716" s="2">
        <v>4712</v>
      </c>
      <c r="B4716" s="22">
        <v>1.6534435562789423E-2</v>
      </c>
      <c r="C4716" s="22">
        <v>1.8543813377618776E-2</v>
      </c>
      <c r="D4716" s="22">
        <v>2.00937781482935E-3</v>
      </c>
    </row>
    <row r="4717" spans="1:4" x14ac:dyDescent="0.3">
      <c r="A4717" s="2">
        <v>4713</v>
      </c>
      <c r="B4717" s="22">
        <v>1.7314965836703881E-2</v>
      </c>
      <c r="C4717" s="22">
        <v>1.5311980037949926E-2</v>
      </c>
      <c r="D4717" s="22">
        <v>2.0029857987539546E-3</v>
      </c>
    </row>
    <row r="4718" spans="1:4" x14ac:dyDescent="0.3">
      <c r="A4718" s="2">
        <v>4714</v>
      </c>
      <c r="B4718" s="22">
        <v>3.9841196965426297E-2</v>
      </c>
      <c r="C4718" s="22">
        <v>3.9807567605748856E-2</v>
      </c>
      <c r="D4718" s="22">
        <v>5.1100722048431999E-3</v>
      </c>
    </row>
    <row r="4719" spans="1:4" x14ac:dyDescent="0.3">
      <c r="A4719" s="2">
        <v>4715</v>
      </c>
      <c r="B4719" s="22">
        <v>6.4852606505155508E-2</v>
      </c>
      <c r="C4719" s="22">
        <v>6.6901432350277845E-2</v>
      </c>
      <c r="D4719" s="22">
        <v>2.5755781680345496E-3</v>
      </c>
    </row>
    <row r="4720" spans="1:4" x14ac:dyDescent="0.3">
      <c r="A4720" s="2">
        <v>4716</v>
      </c>
      <c r="B4720" s="22">
        <v>-6.5204445272683473E-3</v>
      </c>
      <c r="C4720" s="22">
        <v>-7.0738866925238782E-3</v>
      </c>
      <c r="D4720" s="22">
        <v>2.137213945388725E-3</v>
      </c>
    </row>
    <row r="4721" spans="1:4" x14ac:dyDescent="0.3">
      <c r="A4721" s="2">
        <v>4717</v>
      </c>
      <c r="B4721" s="22">
        <v>1.0641788132488705E-2</v>
      </c>
      <c r="C4721" s="22">
        <v>9.8442153830546782E-3</v>
      </c>
      <c r="D4721" s="22">
        <v>5.7304457004647199E-3</v>
      </c>
    </row>
    <row r="4722" spans="1:4" x14ac:dyDescent="0.3">
      <c r="A4722" s="2">
        <v>4718</v>
      </c>
      <c r="B4722" s="22">
        <v>0.11612960137426864</v>
      </c>
      <c r="C4722" s="22">
        <v>0.11434581177309164</v>
      </c>
      <c r="D4722" s="22">
        <v>5.7747573591769349E-3</v>
      </c>
    </row>
    <row r="4723" spans="1:4" x14ac:dyDescent="0.3">
      <c r="A4723" s="2">
        <v>4719</v>
      </c>
      <c r="B4723" s="22">
        <v>0.10202549584209915</v>
      </c>
      <c r="C4723" s="22">
        <v>0.10450655966997158</v>
      </c>
      <c r="D4723" s="22">
        <v>6.7220423370598741E-3</v>
      </c>
    </row>
    <row r="4724" spans="1:4" x14ac:dyDescent="0.3">
      <c r="A4724" s="2">
        <v>4720</v>
      </c>
      <c r="B4724" s="22">
        <v>2.1987272426485974E-2</v>
      </c>
      <c r="C4724" s="22">
        <v>2.17268103733659E-2</v>
      </c>
      <c r="D4724" s="22">
        <v>2.2716624662280751E-3</v>
      </c>
    </row>
    <row r="4725" spans="1:4" x14ac:dyDescent="0.3">
      <c r="A4725" s="2">
        <v>4721</v>
      </c>
      <c r="B4725" s="22">
        <v>-6.4826834946870832E-2</v>
      </c>
      <c r="C4725" s="22">
        <v>-6.6423160955309896E-2</v>
      </c>
      <c r="D4725" s="22">
        <v>1.7334017902612751E-3</v>
      </c>
    </row>
    <row r="4726" spans="1:4" x14ac:dyDescent="0.3">
      <c r="A4726" s="2">
        <v>4722</v>
      </c>
      <c r="B4726" s="22">
        <v>1.9048640504479276E-2</v>
      </c>
      <c r="C4726" s="22">
        <v>1.9731950946152273E-2</v>
      </c>
      <c r="D4726" s="22">
        <v>4.7993557527659502E-3</v>
      </c>
    </row>
    <row r="4727" spans="1:4" x14ac:dyDescent="0.3">
      <c r="A4727" s="2">
        <v>4723</v>
      </c>
      <c r="B4727" s="22">
        <v>6.2490116804838181E-2</v>
      </c>
      <c r="C4727" s="22">
        <v>6.1915596947073846E-2</v>
      </c>
      <c r="D4727" s="22">
        <v>8.8997613638640265E-3</v>
      </c>
    </row>
    <row r="4728" spans="1:4" x14ac:dyDescent="0.3">
      <c r="A4728" s="2">
        <v>4724</v>
      </c>
      <c r="B4728" s="22">
        <v>5.6796851567923953E-2</v>
      </c>
      <c r="C4728" s="22">
        <v>6.0489994473755249E-2</v>
      </c>
      <c r="D4728" s="22">
        <v>3.6931429058312997E-3</v>
      </c>
    </row>
    <row r="4729" spans="1:4" x14ac:dyDescent="0.3">
      <c r="A4729" s="2">
        <v>4725</v>
      </c>
      <c r="B4729" s="22">
        <v>3.0962906777858845E-2</v>
      </c>
      <c r="C4729" s="22">
        <v>3.4785304218530655E-2</v>
      </c>
      <c r="D4729" s="22">
        <v>4.4432245194912998E-3</v>
      </c>
    </row>
    <row r="4730" spans="1:4" x14ac:dyDescent="0.3">
      <c r="A4730" s="2">
        <v>4726</v>
      </c>
      <c r="B4730" s="22">
        <v>4.2053495068103172E-2</v>
      </c>
      <c r="C4730" s="22">
        <v>3.8585751317441526E-2</v>
      </c>
      <c r="D4730" s="22">
        <v>4.1659618727863008E-3</v>
      </c>
    </row>
    <row r="4731" spans="1:4" x14ac:dyDescent="0.3">
      <c r="A4731" s="2">
        <v>4727</v>
      </c>
      <c r="B4731" s="22">
        <v>3.2485852949321353E-2</v>
      </c>
      <c r="C4731" s="22">
        <v>3.4163560718297924E-2</v>
      </c>
      <c r="D4731" s="22">
        <v>3.500071354210225E-3</v>
      </c>
    </row>
    <row r="4732" spans="1:4" x14ac:dyDescent="0.3">
      <c r="A4732" s="2">
        <v>4728</v>
      </c>
      <c r="B4732" s="22">
        <v>-7.8968093730510218E-3</v>
      </c>
      <c r="C4732" s="22">
        <v>-8.1827172543853834E-3</v>
      </c>
      <c r="D4732" s="22">
        <v>6.3088976312428054E-3</v>
      </c>
    </row>
    <row r="4733" spans="1:4" x14ac:dyDescent="0.3">
      <c r="A4733" s="2">
        <v>4729</v>
      </c>
      <c r="B4733" s="22">
        <v>2.8797300532460299E-2</v>
      </c>
      <c r="C4733" s="22">
        <v>2.9139750404283118E-3</v>
      </c>
      <c r="D4733" s="22">
        <v>3.9735094527714086E-2</v>
      </c>
    </row>
    <row r="4734" spans="1:4" x14ac:dyDescent="0.3">
      <c r="A4734" s="2">
        <v>4730</v>
      </c>
      <c r="B4734" s="22">
        <v>6.6810578107833779E-2</v>
      </c>
      <c r="C4734" s="22">
        <v>6.4347540028393255E-2</v>
      </c>
      <c r="D4734" s="22">
        <v>3.8114963099359755E-3</v>
      </c>
    </row>
    <row r="4735" spans="1:4" x14ac:dyDescent="0.3">
      <c r="A4735" s="2">
        <v>4731</v>
      </c>
      <c r="B4735" s="22">
        <v>2.9910204932093652E-2</v>
      </c>
      <c r="C4735" s="22">
        <v>2.9071292374283103E-2</v>
      </c>
      <c r="D4735" s="22">
        <v>2.6780772022903E-3</v>
      </c>
    </row>
    <row r="4736" spans="1:4" x14ac:dyDescent="0.3">
      <c r="A4736" s="2">
        <v>4732</v>
      </c>
      <c r="B4736" s="22">
        <v>4.7979949042201153E-2</v>
      </c>
      <c r="C4736" s="22">
        <v>4.8126736655831372E-2</v>
      </c>
      <c r="D4736" s="22">
        <v>3.0039083212613253E-3</v>
      </c>
    </row>
    <row r="4737" spans="1:4" x14ac:dyDescent="0.3">
      <c r="A4737" s="2">
        <v>4733</v>
      </c>
      <c r="B4737" s="22">
        <v>3.6241179332137101E-2</v>
      </c>
      <c r="C4737" s="22">
        <v>3.649446740746505E-2</v>
      </c>
      <c r="D4737" s="22">
        <v>6.0840509831905998E-3</v>
      </c>
    </row>
    <row r="4738" spans="1:4" x14ac:dyDescent="0.3">
      <c r="A4738" s="2">
        <v>4734</v>
      </c>
      <c r="B4738" s="22">
        <v>1.743074087426073E-2</v>
      </c>
      <c r="C4738" s="22">
        <v>1.7704976722598052E-2</v>
      </c>
      <c r="D4738" s="22">
        <v>3.8139657117424752E-3</v>
      </c>
    </row>
    <row r="4739" spans="1:4" x14ac:dyDescent="0.3">
      <c r="A4739" s="2">
        <v>4735</v>
      </c>
      <c r="B4739" s="22">
        <v>-7.475525001063954E-2</v>
      </c>
      <c r="C4739" s="22">
        <v>-7.2219987865537405E-2</v>
      </c>
      <c r="D4739" s="22">
        <v>6.7435498349369674E-3</v>
      </c>
    </row>
    <row r="4740" spans="1:4" x14ac:dyDescent="0.3">
      <c r="A4740" s="2">
        <v>4736</v>
      </c>
      <c r="B4740" s="22">
        <v>-6.5164957195520817E-3</v>
      </c>
      <c r="C4740" s="22">
        <v>-4.3200396467001009E-3</v>
      </c>
      <c r="D4740" s="22">
        <v>5.9040572959929202E-3</v>
      </c>
    </row>
    <row r="4741" spans="1:4" x14ac:dyDescent="0.3">
      <c r="A4741" s="2">
        <v>4737</v>
      </c>
      <c r="B4741" s="22">
        <v>1.0971091687679398E-2</v>
      </c>
      <c r="C4741" s="22">
        <v>1.3336002826690672E-2</v>
      </c>
      <c r="D4741" s="22">
        <v>3.140546381473275E-3</v>
      </c>
    </row>
    <row r="4742" spans="1:4" x14ac:dyDescent="0.3">
      <c r="A4742" s="2">
        <v>4738</v>
      </c>
      <c r="B4742" s="22">
        <v>-7.9361330717801128E-3</v>
      </c>
      <c r="C4742" s="22">
        <v>-6.2842911574989358E-3</v>
      </c>
      <c r="D4742" s="22">
        <v>5.6462918873876724E-3</v>
      </c>
    </row>
    <row r="4743" spans="1:4" x14ac:dyDescent="0.3">
      <c r="A4743" s="2">
        <v>4739</v>
      </c>
      <c r="B4743" s="22">
        <v>3.925933502614499E-3</v>
      </c>
      <c r="C4743" s="22">
        <v>5.6892330758272734E-3</v>
      </c>
      <c r="D4743" s="22">
        <v>3.418036270886775E-3</v>
      </c>
    </row>
    <row r="4744" spans="1:4" x14ac:dyDescent="0.3">
      <c r="A4744" s="2">
        <v>4740</v>
      </c>
      <c r="B4744" s="22">
        <v>4.0655334014445599E-2</v>
      </c>
      <c r="C4744" s="22">
        <v>4.1119878413155758E-2</v>
      </c>
      <c r="D4744" s="22">
        <v>6.0285937506706355E-3</v>
      </c>
    </row>
    <row r="4745" spans="1:4" x14ac:dyDescent="0.3">
      <c r="A4745" s="2">
        <v>4741</v>
      </c>
      <c r="B4745" s="22">
        <v>0.17402233555912971</v>
      </c>
      <c r="C4745" s="22">
        <v>0.17397515941411257</v>
      </c>
      <c r="D4745" s="22">
        <v>9.1419117525218998E-3</v>
      </c>
    </row>
    <row r="4746" spans="1:4" x14ac:dyDescent="0.3">
      <c r="A4746" s="2">
        <v>4742</v>
      </c>
      <c r="B4746" s="22">
        <v>0.18538356199860576</v>
      </c>
      <c r="C4746" s="22">
        <v>0.19010059908032401</v>
      </c>
      <c r="D4746" s="22">
        <v>4.7170370817182505E-3</v>
      </c>
    </row>
    <row r="4747" spans="1:4" x14ac:dyDescent="0.3">
      <c r="A4747" s="2">
        <v>4743</v>
      </c>
      <c r="B4747" s="22">
        <v>0.11752516403794269</v>
      </c>
      <c r="C4747" s="22">
        <v>0.11703565157949916</v>
      </c>
      <c r="D4747" s="22">
        <v>5.9730503708125254E-3</v>
      </c>
    </row>
    <row r="4748" spans="1:4" x14ac:dyDescent="0.3">
      <c r="A4748" s="2">
        <v>4744</v>
      </c>
      <c r="B4748" s="22">
        <v>3.6551435478031974E-3</v>
      </c>
      <c r="C4748" s="22">
        <v>1.2628862168639638E-4</v>
      </c>
      <c r="D4748" s="22">
        <v>4.4835350709036504E-3</v>
      </c>
    </row>
    <row r="4749" spans="1:4" x14ac:dyDescent="0.3">
      <c r="A4749" s="2">
        <v>4745</v>
      </c>
      <c r="B4749" s="22">
        <v>2.5796172209084152E-2</v>
      </c>
      <c r="C4749" s="22">
        <v>2.7641720138490103E-2</v>
      </c>
      <c r="D4749" s="22">
        <v>8.5641015321018497E-3</v>
      </c>
    </row>
    <row r="4750" spans="1:4" x14ac:dyDescent="0.3">
      <c r="A4750" s="2">
        <v>4746</v>
      </c>
      <c r="B4750" s="22">
        <v>5.7821704074740493E-2</v>
      </c>
      <c r="C4750" s="22">
        <v>5.7048257440328619E-2</v>
      </c>
      <c r="D4750" s="22">
        <v>5.9490371495486251E-3</v>
      </c>
    </row>
    <row r="4751" spans="1:4" x14ac:dyDescent="0.3">
      <c r="A4751" s="2">
        <v>4747</v>
      </c>
      <c r="B4751" s="22">
        <v>4.6073899604380048E-2</v>
      </c>
      <c r="C4751" s="22">
        <v>4.7120305709540899E-2</v>
      </c>
      <c r="D4751" s="22">
        <v>9.2136934399606012E-3</v>
      </c>
    </row>
    <row r="4752" spans="1:4" x14ac:dyDescent="0.3">
      <c r="A4752" s="2">
        <v>4748</v>
      </c>
      <c r="B4752" s="22">
        <v>3.7953026592731365E-2</v>
      </c>
      <c r="C4752" s="22">
        <v>3.7250855937600226E-2</v>
      </c>
      <c r="D4752" s="22">
        <v>7.7887717634437595E-3</v>
      </c>
    </row>
    <row r="4753" spans="1:4" x14ac:dyDescent="0.3">
      <c r="A4753" s="2">
        <v>4749</v>
      </c>
      <c r="B4753" s="22">
        <v>1.7525805160403127E-2</v>
      </c>
      <c r="C4753" s="22">
        <v>5.1826321985572493E-2</v>
      </c>
      <c r="D4753" s="22">
        <v>3.4300516825169373E-2</v>
      </c>
    </row>
    <row r="4754" spans="1:4" x14ac:dyDescent="0.3">
      <c r="A4754" s="2">
        <v>4750</v>
      </c>
      <c r="B4754" s="22">
        <v>5.6877672672271729E-2</v>
      </c>
      <c r="C4754" s="22">
        <v>5.6255726143717696E-2</v>
      </c>
      <c r="D4754" s="22">
        <v>8.9522264897827508E-4</v>
      </c>
    </row>
    <row r="4755" spans="1:4" x14ac:dyDescent="0.3">
      <c r="A4755" s="2">
        <v>4751</v>
      </c>
      <c r="B4755" s="22">
        <v>1.1790526099503047E-2</v>
      </c>
      <c r="C4755" s="22">
        <v>1.0658833314664643E-2</v>
      </c>
      <c r="D4755" s="22">
        <v>2.3507605073974074E-3</v>
      </c>
    </row>
    <row r="4756" spans="1:4" x14ac:dyDescent="0.3">
      <c r="A4756" s="2">
        <v>4752</v>
      </c>
      <c r="B4756" s="22">
        <v>2.3573213256895501E-2</v>
      </c>
      <c r="C4756" s="22">
        <v>2.3202259093523022E-2</v>
      </c>
      <c r="D4756" s="22">
        <v>2.1698782220482249E-3</v>
      </c>
    </row>
    <row r="4757" spans="1:4" x14ac:dyDescent="0.3">
      <c r="A4757" s="2">
        <v>4753</v>
      </c>
      <c r="B4757" s="22">
        <v>4.5013376511633424E-2</v>
      </c>
      <c r="C4757" s="22">
        <v>4.5390344457700724E-2</v>
      </c>
      <c r="D4757" s="22">
        <v>3.88007774017735E-3</v>
      </c>
    </row>
    <row r="4758" spans="1:4" x14ac:dyDescent="0.3">
      <c r="A4758" s="2">
        <v>4754</v>
      </c>
      <c r="B4758" s="22">
        <v>4.5899032615125096E-2</v>
      </c>
      <c r="C4758" s="22">
        <v>4.7575785778462845E-2</v>
      </c>
      <c r="D4758" s="22">
        <v>1.6767531633377498E-3</v>
      </c>
    </row>
    <row r="4759" spans="1:4" x14ac:dyDescent="0.3">
      <c r="A4759" s="2">
        <v>4755</v>
      </c>
      <c r="B4759" s="22">
        <v>2.7748517692089067E-2</v>
      </c>
      <c r="C4759" s="22">
        <v>2.9025953263044357E-2</v>
      </c>
      <c r="D4759" s="22">
        <v>2.12203711271289E-3</v>
      </c>
    </row>
    <row r="4760" spans="1:4" x14ac:dyDescent="0.3">
      <c r="A4760" s="2">
        <v>4756</v>
      </c>
      <c r="B4760" s="22">
        <v>3.8466439582407357E-2</v>
      </c>
      <c r="C4760" s="22">
        <v>3.8454202003777069E-2</v>
      </c>
      <c r="D4760" s="22">
        <v>1.4165975153447752E-3</v>
      </c>
    </row>
    <row r="4761" spans="1:4" x14ac:dyDescent="0.3">
      <c r="A4761" s="2">
        <v>4757</v>
      </c>
      <c r="B4761" s="22">
        <v>2.4838010780513176E-2</v>
      </c>
      <c r="C4761" s="22">
        <v>2.7349112555384726E-2</v>
      </c>
      <c r="D4761" s="22">
        <v>2.9980810359122503E-3</v>
      </c>
    </row>
    <row r="4762" spans="1:4" x14ac:dyDescent="0.3">
      <c r="A4762" s="2">
        <v>4758</v>
      </c>
      <c r="B4762" s="22">
        <v>2.9884502291679459E-2</v>
      </c>
      <c r="C4762" s="22">
        <v>2.9941037122625951E-2</v>
      </c>
      <c r="D4762" s="22">
        <v>2.3761799675412411E-3</v>
      </c>
    </row>
    <row r="4763" spans="1:4" x14ac:dyDescent="0.3">
      <c r="A4763" s="2">
        <v>4759</v>
      </c>
      <c r="B4763" s="22">
        <v>3.1925853341817897E-2</v>
      </c>
      <c r="C4763" s="22">
        <v>3.3272122964262928E-2</v>
      </c>
      <c r="D4763" s="22">
        <v>1.713203266263025E-3</v>
      </c>
    </row>
    <row r="4764" spans="1:4" x14ac:dyDescent="0.3">
      <c r="A4764" s="2">
        <v>4760</v>
      </c>
      <c r="B4764" s="22">
        <v>5.4760075174272102E-2</v>
      </c>
      <c r="C4764" s="22">
        <v>5.4491860093548825E-2</v>
      </c>
      <c r="D4764" s="22">
        <v>3.694551298394925E-3</v>
      </c>
    </row>
    <row r="4765" spans="1:4" x14ac:dyDescent="0.3">
      <c r="A4765" s="2">
        <v>4761</v>
      </c>
      <c r="B4765" s="22">
        <v>3.3448147587478126E-2</v>
      </c>
      <c r="C4765" s="22">
        <v>3.4484171308576922E-2</v>
      </c>
      <c r="D4765" s="22">
        <v>3.6397948861123003E-3</v>
      </c>
    </row>
    <row r="4766" spans="1:4" x14ac:dyDescent="0.3">
      <c r="A4766" s="2">
        <v>4762</v>
      </c>
      <c r="B4766" s="22">
        <v>5.862932559102773E-2</v>
      </c>
      <c r="C4766" s="22">
        <v>5.837479792535305E-2</v>
      </c>
      <c r="D4766" s="22">
        <v>2.268669195473175E-3</v>
      </c>
    </row>
    <row r="4767" spans="1:4" x14ac:dyDescent="0.3">
      <c r="A4767" s="2">
        <v>4763</v>
      </c>
      <c r="B4767" s="22">
        <v>2.9032297432422575E-2</v>
      </c>
      <c r="C4767" s="22">
        <v>3.2751481048762777E-2</v>
      </c>
      <c r="D4767" s="22">
        <v>7.7512031421065001E-3</v>
      </c>
    </row>
    <row r="4768" spans="1:4" x14ac:dyDescent="0.3">
      <c r="A4768" s="2">
        <v>4764</v>
      </c>
      <c r="B4768" s="22">
        <v>2.5669039227068521E-2</v>
      </c>
      <c r="C4768" s="22">
        <v>2.8600657824426973E-2</v>
      </c>
      <c r="D4768" s="22">
        <v>8.3703114651142996E-3</v>
      </c>
    </row>
    <row r="4769" spans="1:4" x14ac:dyDescent="0.3">
      <c r="A4769" s="2">
        <v>4765</v>
      </c>
      <c r="B4769" s="22">
        <v>5.6620500981812479E-4</v>
      </c>
      <c r="C4769" s="22">
        <v>-2.4253709707408783E-3</v>
      </c>
      <c r="D4769" s="22">
        <v>5.5858448613435004E-3</v>
      </c>
    </row>
    <row r="4770" spans="1:4" x14ac:dyDescent="0.3">
      <c r="A4770" s="2">
        <v>4766</v>
      </c>
      <c r="B4770" s="22">
        <v>-2.3831239901482882E-2</v>
      </c>
      <c r="C4770" s="22">
        <v>-1.649397844448702E-2</v>
      </c>
      <c r="D4770" s="22">
        <v>7.3372614569958651E-3</v>
      </c>
    </row>
    <row r="4771" spans="1:4" x14ac:dyDescent="0.3">
      <c r="A4771" s="2">
        <v>4767</v>
      </c>
      <c r="B4771" s="22">
        <v>2.5410707108676499E-2</v>
      </c>
      <c r="C4771" s="22">
        <v>1.7948368797078673E-2</v>
      </c>
      <c r="D4771" s="22">
        <v>1.2003325624391329E-2</v>
      </c>
    </row>
    <row r="4772" spans="1:4" x14ac:dyDescent="0.3">
      <c r="A4772" s="2">
        <v>4768</v>
      </c>
      <c r="B4772" s="22">
        <v>3.3833581954240743E-2</v>
      </c>
      <c r="C4772" s="22">
        <v>4.316536628175531E-2</v>
      </c>
      <c r="D4772" s="22">
        <v>9.3317843275145737E-3</v>
      </c>
    </row>
    <row r="4773" spans="1:4" x14ac:dyDescent="0.3">
      <c r="A4773" s="2">
        <v>4769</v>
      </c>
      <c r="B4773" s="22">
        <v>5.64023321494459E-2</v>
      </c>
      <c r="C4773" s="22">
        <v>5.9055423364043222E-2</v>
      </c>
      <c r="D4773" s="22">
        <v>5.9942798689008748E-3</v>
      </c>
    </row>
    <row r="4774" spans="1:4" x14ac:dyDescent="0.3">
      <c r="A4774" s="2">
        <v>4770</v>
      </c>
      <c r="B4774" s="22">
        <v>3.2545045949518646E-2</v>
      </c>
      <c r="C4774" s="22">
        <v>3.10184052214026E-2</v>
      </c>
      <c r="D4774" s="22">
        <v>1.7470493912697001E-3</v>
      </c>
    </row>
    <row r="4775" spans="1:4" x14ac:dyDescent="0.3">
      <c r="A4775" s="2">
        <v>4771</v>
      </c>
      <c r="B4775" s="22">
        <v>2.2727631963789578E-2</v>
      </c>
      <c r="C4775" s="22">
        <v>1.9658444449305448E-2</v>
      </c>
      <c r="D4775" s="22">
        <v>4.0955943986771253E-3</v>
      </c>
    </row>
    <row r="4776" spans="1:4" x14ac:dyDescent="0.3">
      <c r="A4776" s="2">
        <v>4772</v>
      </c>
      <c r="B4776" s="22">
        <v>2.1290855482220525E-2</v>
      </c>
      <c r="C4776" s="22">
        <v>2.0247371168807125E-2</v>
      </c>
      <c r="D4776" s="22">
        <v>3.36818280629805E-3</v>
      </c>
    </row>
    <row r="4777" spans="1:4" x14ac:dyDescent="0.3">
      <c r="A4777" s="2">
        <v>4773</v>
      </c>
      <c r="B4777" s="22">
        <v>2.7057866565883052E-2</v>
      </c>
      <c r="C4777" s="22">
        <v>2.6986293029040223E-2</v>
      </c>
      <c r="D4777" s="22">
        <v>2.6074866764249751E-3</v>
      </c>
    </row>
    <row r="4778" spans="1:4" x14ac:dyDescent="0.3">
      <c r="A4778" s="2">
        <v>4774</v>
      </c>
      <c r="B4778" s="22">
        <v>4.4407875277101924E-2</v>
      </c>
      <c r="C4778" s="22">
        <v>4.4569167308509267E-2</v>
      </c>
      <c r="D4778" s="22">
        <v>1.1888220906257499E-3</v>
      </c>
    </row>
    <row r="4779" spans="1:4" x14ac:dyDescent="0.3">
      <c r="A4779" s="2">
        <v>4775</v>
      </c>
      <c r="B4779" s="22">
        <v>3.5453417338430951E-2</v>
      </c>
      <c r="C4779" s="22">
        <v>3.9644480682909475E-2</v>
      </c>
      <c r="D4779" s="22">
        <v>4.7246478497981253E-3</v>
      </c>
    </row>
    <row r="4780" spans="1:4" x14ac:dyDescent="0.3">
      <c r="A4780" s="2">
        <v>4776</v>
      </c>
      <c r="B4780" s="22">
        <v>1.4820160344243116E-2</v>
      </c>
      <c r="C4780" s="22">
        <v>1.4012935571372348E-2</v>
      </c>
      <c r="D4780" s="22">
        <v>2.2545550018547847E-3</v>
      </c>
    </row>
    <row r="4781" spans="1:4" x14ac:dyDescent="0.3">
      <c r="A4781" s="2">
        <v>4777</v>
      </c>
      <c r="B4781" s="22">
        <v>2.2569953463971702E-2</v>
      </c>
      <c r="C4781" s="22">
        <v>2.2727618459612225E-2</v>
      </c>
      <c r="D4781" s="22">
        <v>2.7324403636157248E-3</v>
      </c>
    </row>
    <row r="4782" spans="1:4" x14ac:dyDescent="0.3">
      <c r="A4782" s="2">
        <v>4778</v>
      </c>
      <c r="B4782" s="22">
        <v>1.2784063816070473E-2</v>
      </c>
      <c r="C4782" s="22">
        <v>1.087627606466415E-2</v>
      </c>
      <c r="D4782" s="22">
        <v>2.8909253887833249E-3</v>
      </c>
    </row>
    <row r="4783" spans="1:4" x14ac:dyDescent="0.3">
      <c r="A4783" s="2">
        <v>4779</v>
      </c>
      <c r="B4783" s="22">
        <v>2.9209210537374131E-2</v>
      </c>
      <c r="C4783" s="22">
        <v>2.7821201365441115E-2</v>
      </c>
      <c r="D4783" s="22">
        <v>3.6210413090885575E-3</v>
      </c>
    </row>
    <row r="4784" spans="1:4" x14ac:dyDescent="0.3">
      <c r="A4784" s="2">
        <v>4780</v>
      </c>
      <c r="B4784" s="22">
        <v>3.1052350997924905E-2</v>
      </c>
      <c r="C4784" s="22">
        <v>3.2398637384176275E-2</v>
      </c>
      <c r="D4784" s="22">
        <v>1.681987196207125E-3</v>
      </c>
    </row>
    <row r="4785" spans="1:4" x14ac:dyDescent="0.3">
      <c r="A4785" s="2">
        <v>4781</v>
      </c>
      <c r="B4785" s="22">
        <v>1.0972218122333299E-2</v>
      </c>
      <c r="C4785" s="22">
        <v>1.1571600567549453E-2</v>
      </c>
      <c r="D4785" s="22">
        <v>2.4671722203493504E-3</v>
      </c>
    </row>
    <row r="4786" spans="1:4" x14ac:dyDescent="0.3">
      <c r="A4786" s="2">
        <v>4782</v>
      </c>
      <c r="B4786" s="22">
        <v>-2.7888363227248088E-2</v>
      </c>
      <c r="C4786" s="22">
        <v>-2.5369411800056616E-2</v>
      </c>
      <c r="D4786" s="22">
        <v>3.2141278497874754E-3</v>
      </c>
    </row>
    <row r="4787" spans="1:4" x14ac:dyDescent="0.3">
      <c r="A4787" s="2">
        <v>4783</v>
      </c>
      <c r="B4787" s="22">
        <v>-1.3258565217256626E-2</v>
      </c>
      <c r="C4787" s="22">
        <v>-1.3701734133064709E-2</v>
      </c>
      <c r="D4787" s="22">
        <v>1.0239153169095416E-2</v>
      </c>
    </row>
    <row r="4788" spans="1:4" x14ac:dyDescent="0.3">
      <c r="A4788" s="2">
        <v>4784</v>
      </c>
      <c r="B4788" s="22">
        <v>4.5657214708626374E-2</v>
      </c>
      <c r="C4788" s="22">
        <v>4.9305699765682276E-2</v>
      </c>
      <c r="D4788" s="22">
        <v>6.6984826698899E-3</v>
      </c>
    </row>
    <row r="4789" spans="1:4" x14ac:dyDescent="0.3">
      <c r="A4789" s="2">
        <v>4785</v>
      </c>
      <c r="B4789" s="22">
        <v>-2.3539152462035414E-2</v>
      </c>
      <c r="C4789" s="22">
        <v>-2.580923784989856E-2</v>
      </c>
      <c r="D4789" s="22">
        <v>1.2399835162796144E-2</v>
      </c>
    </row>
    <row r="4790" spans="1:4" x14ac:dyDescent="0.3">
      <c r="A4790" s="2">
        <v>4786</v>
      </c>
      <c r="B4790" s="22">
        <v>4.8565082252025576E-2</v>
      </c>
      <c r="C4790" s="22">
        <v>4.0714900940656773E-2</v>
      </c>
      <c r="D4790" s="22">
        <v>7.8501813113688E-3</v>
      </c>
    </row>
    <row r="4791" spans="1:4" x14ac:dyDescent="0.3">
      <c r="A4791" s="2">
        <v>4787</v>
      </c>
      <c r="B4791" s="22">
        <v>5.2080095745623223E-2</v>
      </c>
      <c r="C4791" s="22">
        <v>5.5060866288840826E-2</v>
      </c>
      <c r="D4791" s="22">
        <v>5.7974029332400001E-3</v>
      </c>
    </row>
    <row r="4792" spans="1:4" x14ac:dyDescent="0.3">
      <c r="A4792" s="2">
        <v>4788</v>
      </c>
      <c r="B4792" s="22">
        <v>1.5720910392701626E-2</v>
      </c>
      <c r="C4792" s="22">
        <v>2.1295446204021563E-2</v>
      </c>
      <c r="D4792" s="22">
        <v>1.2385620037093988E-2</v>
      </c>
    </row>
    <row r="4793" spans="1:4" x14ac:dyDescent="0.3">
      <c r="A4793" s="2">
        <v>4789</v>
      </c>
      <c r="B4793" s="22">
        <v>2.4157658219337474E-2</v>
      </c>
      <c r="C4793" s="22">
        <v>3.6101364530623029E-2</v>
      </c>
      <c r="D4793" s="22">
        <v>3.1592563726008001E-2</v>
      </c>
    </row>
    <row r="4794" spans="1:4" x14ac:dyDescent="0.3">
      <c r="A4794" s="2">
        <v>4790</v>
      </c>
      <c r="B4794" s="22">
        <v>-1.2977587990462862E-2</v>
      </c>
      <c r="C4794" s="22">
        <v>-1.1699709575623449E-2</v>
      </c>
      <c r="D4794" s="22">
        <v>1.0323864873498588E-2</v>
      </c>
    </row>
    <row r="4795" spans="1:4" x14ac:dyDescent="0.3">
      <c r="A4795" s="2">
        <v>4791</v>
      </c>
      <c r="B4795" s="22">
        <v>0.22528142109513299</v>
      </c>
      <c r="C4795" s="22">
        <v>0.22029931191354979</v>
      </c>
      <c r="D4795" s="22">
        <v>9.4328867271544995E-3</v>
      </c>
    </row>
    <row r="4796" spans="1:4" x14ac:dyDescent="0.3">
      <c r="A4796" s="2">
        <v>4792</v>
      </c>
      <c r="B4796" s="22">
        <v>7.9523304477334009E-2</v>
      </c>
      <c r="C4796" s="22">
        <v>8.233160246163615E-2</v>
      </c>
      <c r="D4796" s="22">
        <v>7.3770182207225496E-3</v>
      </c>
    </row>
    <row r="4797" spans="1:4" x14ac:dyDescent="0.3">
      <c r="A4797" s="2">
        <v>4793</v>
      </c>
      <c r="B4797" s="22">
        <v>3.7192032672464868E-2</v>
      </c>
      <c r="C4797" s="22">
        <v>3.7667311029508821E-2</v>
      </c>
      <c r="D4797" s="22">
        <v>7.2744132485241444E-3</v>
      </c>
    </row>
    <row r="4798" spans="1:4" x14ac:dyDescent="0.3">
      <c r="A4798" s="2">
        <v>4794</v>
      </c>
      <c r="B4798" s="22">
        <v>3.7063860334455849E-2</v>
      </c>
      <c r="C4798" s="22">
        <v>3.7838334683328881E-2</v>
      </c>
      <c r="D4798" s="22">
        <v>7.1425805799664229E-3</v>
      </c>
    </row>
    <row r="4799" spans="1:4" x14ac:dyDescent="0.3">
      <c r="A4799" s="2">
        <v>4795</v>
      </c>
      <c r="B4799" s="22">
        <v>4.6738862991333098E-2</v>
      </c>
      <c r="C4799" s="22">
        <v>4.8184029175899867E-2</v>
      </c>
      <c r="D4799" s="22">
        <v>4.5683415373785697E-3</v>
      </c>
    </row>
    <row r="4800" spans="1:4" x14ac:dyDescent="0.3">
      <c r="A4800" s="2">
        <v>4796</v>
      </c>
      <c r="B4800" s="22">
        <v>5.1654339767992552E-2</v>
      </c>
      <c r="C4800" s="22">
        <v>4.9522405490279253E-2</v>
      </c>
      <c r="D4800" s="22">
        <v>5.9500327333808006E-3</v>
      </c>
    </row>
    <row r="4801" spans="1:4" x14ac:dyDescent="0.3">
      <c r="A4801" s="2">
        <v>4797</v>
      </c>
      <c r="B4801" s="22">
        <v>3.3508685883134604E-2</v>
      </c>
      <c r="C4801" s="22">
        <v>3.3574585337191799E-2</v>
      </c>
      <c r="D4801" s="22">
        <v>5.2426895126701E-3</v>
      </c>
    </row>
    <row r="4802" spans="1:4" x14ac:dyDescent="0.3">
      <c r="A4802" s="2">
        <v>4798</v>
      </c>
      <c r="B4802" s="22">
        <v>3.6171248182654242E-2</v>
      </c>
      <c r="C4802" s="22">
        <v>3.3400291111320222E-2</v>
      </c>
      <c r="D4802" s="22">
        <v>6.6151791252195254E-3</v>
      </c>
    </row>
    <row r="4803" spans="1:4" x14ac:dyDescent="0.3">
      <c r="A4803" s="2">
        <v>4799</v>
      </c>
      <c r="B4803" s="22">
        <v>5.3465841338038354E-2</v>
      </c>
      <c r="C4803" s="22">
        <v>5.413006711751215E-2</v>
      </c>
      <c r="D4803" s="22">
        <v>2.2941725328564501E-3</v>
      </c>
    </row>
    <row r="4804" spans="1:4" x14ac:dyDescent="0.3">
      <c r="A4804" s="2">
        <v>4800</v>
      </c>
      <c r="B4804" s="22">
        <v>4.843370523303752E-2</v>
      </c>
      <c r="C4804" s="22">
        <v>4.8841023817658501E-2</v>
      </c>
      <c r="D4804" s="22">
        <v>1.8391134217381748E-3</v>
      </c>
    </row>
    <row r="4805" spans="1:4" x14ac:dyDescent="0.3">
      <c r="A4805" s="2">
        <v>4801</v>
      </c>
      <c r="B4805" s="22">
        <v>6.792520731687543E-2</v>
      </c>
      <c r="C4805" s="22">
        <v>7.2141253389418167E-2</v>
      </c>
      <c r="D4805" s="22">
        <v>7.5602950528265E-3</v>
      </c>
    </row>
    <row r="4806" spans="1:4" x14ac:dyDescent="0.3">
      <c r="A4806" s="2">
        <v>4802</v>
      </c>
      <c r="B4806" s="22">
        <v>6.8486260250210859E-2</v>
      </c>
      <c r="C4806" s="22">
        <v>6.8249335046857651E-2</v>
      </c>
      <c r="D4806" s="22">
        <v>5.3969849832355629E-3</v>
      </c>
    </row>
    <row r="4807" spans="1:4" x14ac:dyDescent="0.3">
      <c r="A4807" s="2">
        <v>4803</v>
      </c>
      <c r="B4807" s="22">
        <v>1.9890787545591575E-2</v>
      </c>
      <c r="C4807" s="22">
        <v>2.1951551083475303E-2</v>
      </c>
      <c r="D4807" s="22">
        <v>7.4069052934647248E-3</v>
      </c>
    </row>
    <row r="4808" spans="1:4" x14ac:dyDescent="0.3">
      <c r="A4808" s="2">
        <v>4804</v>
      </c>
      <c r="B4808" s="22">
        <v>3.8164369761943699E-2</v>
      </c>
      <c r="C4808" s="22">
        <v>3.9629009552300025E-2</v>
      </c>
      <c r="D4808" s="22">
        <v>6.0616387054325746E-3</v>
      </c>
    </row>
    <row r="4809" spans="1:4" x14ac:dyDescent="0.3">
      <c r="A4809" s="2">
        <v>4805</v>
      </c>
      <c r="B4809" s="22">
        <v>8.4764682687819021E-3</v>
      </c>
      <c r="C4809" s="22">
        <v>1.1994469678029314E-2</v>
      </c>
      <c r="D4809" s="22">
        <v>6.8822398316114872E-3</v>
      </c>
    </row>
    <row r="4810" spans="1:4" x14ac:dyDescent="0.3">
      <c r="A4810" s="2">
        <v>4806</v>
      </c>
      <c r="B4810" s="22">
        <v>4.4389015529304646E-2</v>
      </c>
      <c r="C4810" s="22">
        <v>4.2079191422089865E-2</v>
      </c>
      <c r="D4810" s="22">
        <v>1.0013702092692291E-2</v>
      </c>
    </row>
    <row r="4811" spans="1:4" x14ac:dyDescent="0.3">
      <c r="A4811" s="2">
        <v>4807</v>
      </c>
      <c r="B4811" s="22">
        <v>4.7590749338269303E-2</v>
      </c>
      <c r="C4811" s="22">
        <v>4.4485432095825804E-2</v>
      </c>
      <c r="D4811" s="22">
        <v>9.8375873640179495E-3</v>
      </c>
    </row>
    <row r="4812" spans="1:4" x14ac:dyDescent="0.3">
      <c r="A4812" s="2">
        <v>4808</v>
      </c>
      <c r="B4812" s="22">
        <v>5.8463476598262926E-2</v>
      </c>
      <c r="C4812" s="22">
        <v>6.3194850459694751E-2</v>
      </c>
      <c r="D4812" s="22">
        <v>1.2436682358384325E-2</v>
      </c>
    </row>
    <row r="4813" spans="1:4" x14ac:dyDescent="0.3">
      <c r="A4813" s="2">
        <v>4809</v>
      </c>
      <c r="B4813" s="22">
        <v>4.4283108785748426E-2</v>
      </c>
      <c r="C4813" s="22">
        <v>7.70090706646442E-2</v>
      </c>
      <c r="D4813" s="22">
        <v>3.2904224470257773E-2</v>
      </c>
    </row>
    <row r="4814" spans="1:4" x14ac:dyDescent="0.3">
      <c r="A4814" s="2">
        <v>4810</v>
      </c>
      <c r="B4814" s="22">
        <v>1.3739677146077099E-2</v>
      </c>
      <c r="C4814" s="22">
        <v>1.5451335581019391E-2</v>
      </c>
      <c r="D4814" s="22">
        <v>4.5304826926439523E-3</v>
      </c>
    </row>
    <row r="4815" spans="1:4" x14ac:dyDescent="0.3">
      <c r="A4815" s="2">
        <v>4811</v>
      </c>
      <c r="B4815" s="22">
        <v>2.9106928966939456E-2</v>
      </c>
      <c r="C4815" s="22">
        <v>2.9507312923669874E-2</v>
      </c>
      <c r="D4815" s="22">
        <v>3.3640349283813754E-3</v>
      </c>
    </row>
    <row r="4816" spans="1:4" x14ac:dyDescent="0.3">
      <c r="A4816" s="2">
        <v>4812</v>
      </c>
      <c r="B4816" s="22">
        <v>-3.928210586309426E-3</v>
      </c>
      <c r="C4816" s="22">
        <v>-3.7524034851229727E-3</v>
      </c>
      <c r="D4816" s="22">
        <v>2.6164586306551244E-3</v>
      </c>
    </row>
    <row r="4817" spans="1:4" x14ac:dyDescent="0.3">
      <c r="A4817" s="2">
        <v>4813</v>
      </c>
      <c r="B4817" s="22">
        <v>3.8659959100186922E-2</v>
      </c>
      <c r="C4817" s="22">
        <v>3.7983561633154694E-2</v>
      </c>
      <c r="D4817" s="22">
        <v>4.0772876236589298E-3</v>
      </c>
    </row>
    <row r="4818" spans="1:4" x14ac:dyDescent="0.3">
      <c r="A4818" s="2">
        <v>4814</v>
      </c>
      <c r="B4818" s="22">
        <v>-1.996064558625131E-3</v>
      </c>
      <c r="C4818" s="22">
        <v>-3.3250451087945242E-4</v>
      </c>
      <c r="D4818" s="22">
        <v>2.3000854998827748E-3</v>
      </c>
    </row>
    <row r="4819" spans="1:4" x14ac:dyDescent="0.3">
      <c r="A4819" s="2">
        <v>4815</v>
      </c>
      <c r="B4819" s="22">
        <v>9.5482165925204511E-3</v>
      </c>
      <c r="C4819" s="22">
        <v>5.4882157128304989E-3</v>
      </c>
      <c r="D4819" s="22">
        <v>7.4127770494670508E-3</v>
      </c>
    </row>
    <row r="4820" spans="1:4" x14ac:dyDescent="0.3">
      <c r="A4820" s="2">
        <v>4816</v>
      </c>
      <c r="B4820" s="22">
        <v>3.91591493971645E-2</v>
      </c>
      <c r="C4820" s="22">
        <v>3.7917167879640945E-2</v>
      </c>
      <c r="D4820" s="22">
        <v>3.1925369985401925E-3</v>
      </c>
    </row>
    <row r="4821" spans="1:4" x14ac:dyDescent="0.3">
      <c r="A4821" s="2">
        <v>4817</v>
      </c>
      <c r="B4821" s="22">
        <v>8.7169555947184701E-2</v>
      </c>
      <c r="C4821" s="22">
        <v>8.9382060337811681E-2</v>
      </c>
      <c r="D4821" s="22">
        <v>6.6332281567157252E-3</v>
      </c>
    </row>
    <row r="4822" spans="1:4" x14ac:dyDescent="0.3">
      <c r="A4822" s="2">
        <v>4818</v>
      </c>
      <c r="B4822" s="22">
        <v>5.0535609014332274E-2</v>
      </c>
      <c r="C4822" s="22">
        <v>4.9118605442345128E-2</v>
      </c>
      <c r="D4822" s="22">
        <v>4.6823024749756501E-3</v>
      </c>
    </row>
    <row r="4823" spans="1:4" x14ac:dyDescent="0.3">
      <c r="A4823" s="2">
        <v>4819</v>
      </c>
      <c r="B4823" s="22">
        <v>1.3644338585436375E-2</v>
      </c>
      <c r="C4823" s="22">
        <v>1.0912142228335151E-2</v>
      </c>
      <c r="D4823" s="22">
        <v>3.0961525626480749E-3</v>
      </c>
    </row>
    <row r="4824" spans="1:4" x14ac:dyDescent="0.3">
      <c r="A4824" s="2">
        <v>4820</v>
      </c>
      <c r="B4824" s="22">
        <v>1.5238414518535233E-2</v>
      </c>
      <c r="C4824" s="22">
        <v>1.712840574327858E-2</v>
      </c>
      <c r="D4824" s="22">
        <v>2.6620203861965975E-3</v>
      </c>
    </row>
    <row r="4825" spans="1:4" x14ac:dyDescent="0.3">
      <c r="A4825" s="2">
        <v>4821</v>
      </c>
      <c r="B4825" s="22">
        <v>3.7328272126615027E-2</v>
      </c>
      <c r="C4825" s="22">
        <v>3.7681441754102769E-2</v>
      </c>
      <c r="D4825" s="22">
        <v>3.2004741951822003E-3</v>
      </c>
    </row>
    <row r="4826" spans="1:4" x14ac:dyDescent="0.3">
      <c r="A4826" s="2">
        <v>4822</v>
      </c>
      <c r="B4826" s="22">
        <v>3.9423654787242496E-2</v>
      </c>
      <c r="C4826" s="22">
        <v>3.8485519587993726E-2</v>
      </c>
      <c r="D4826" s="22">
        <v>4.7781607136130749E-3</v>
      </c>
    </row>
    <row r="4827" spans="1:4" x14ac:dyDescent="0.3">
      <c r="A4827" s="2">
        <v>4823</v>
      </c>
      <c r="B4827" s="22">
        <v>3.9915170520544122E-2</v>
      </c>
      <c r="C4827" s="22">
        <v>4.1443836409598575E-2</v>
      </c>
      <c r="D4827" s="22">
        <v>4.0736389346419993E-3</v>
      </c>
    </row>
    <row r="4828" spans="1:4" x14ac:dyDescent="0.3">
      <c r="A4828" s="2">
        <v>4824</v>
      </c>
      <c r="B4828" s="22">
        <v>2.3874577134847697E-2</v>
      </c>
      <c r="C4828" s="22">
        <v>2.2222525905817747E-2</v>
      </c>
      <c r="D4828" s="22">
        <v>4.8908540047705494E-3</v>
      </c>
    </row>
    <row r="4829" spans="1:4" x14ac:dyDescent="0.3">
      <c r="A4829" s="2">
        <v>4825</v>
      </c>
      <c r="B4829" s="22">
        <v>2.1427153376862525E-2</v>
      </c>
      <c r="C4829" s="22">
        <v>2.0787241403013565E-2</v>
      </c>
      <c r="D4829" s="22">
        <v>6.8026764784008646E-3</v>
      </c>
    </row>
    <row r="4830" spans="1:4" x14ac:dyDescent="0.3">
      <c r="A4830" s="2">
        <v>4826</v>
      </c>
      <c r="B4830" s="22">
        <v>4.0395826101303225E-2</v>
      </c>
      <c r="C4830" s="22">
        <v>3.8576666265726055E-2</v>
      </c>
      <c r="D4830" s="22">
        <v>4.5339427888391754E-3</v>
      </c>
    </row>
    <row r="4831" spans="1:4" x14ac:dyDescent="0.3">
      <c r="A4831" s="2">
        <v>4827</v>
      </c>
      <c r="B4831" s="22">
        <v>3.1964207999408231E-2</v>
      </c>
      <c r="C4831" s="22">
        <v>2.7696818578988345E-2</v>
      </c>
      <c r="D4831" s="22">
        <v>5.9602535329758245E-3</v>
      </c>
    </row>
    <row r="4832" spans="1:4" x14ac:dyDescent="0.3">
      <c r="A4832" s="2">
        <v>4828</v>
      </c>
      <c r="B4832" s="22">
        <v>2.0881830714643074E-2</v>
      </c>
      <c r="C4832" s="22">
        <v>3.3576538786292104E-2</v>
      </c>
      <c r="D4832" s="22">
        <v>1.3227970339357777E-2</v>
      </c>
    </row>
    <row r="4833" spans="1:4" x14ac:dyDescent="0.3">
      <c r="A4833" s="2">
        <v>4829</v>
      </c>
      <c r="B4833" s="22">
        <v>3.231922443956145E-2</v>
      </c>
      <c r="C4833" s="22">
        <v>5.9070688672363848E-2</v>
      </c>
      <c r="D4833" s="22">
        <v>2.9118573293089901E-2</v>
      </c>
    </row>
    <row r="4834" spans="1:4" x14ac:dyDescent="0.3">
      <c r="A4834" s="2">
        <v>4830</v>
      </c>
      <c r="B4834" s="22">
        <v>2.4005003273487001E-2</v>
      </c>
      <c r="C4834" s="22">
        <v>2.1983895450830397E-2</v>
      </c>
      <c r="D4834" s="22">
        <v>3.2347179949282997E-3</v>
      </c>
    </row>
    <row r="4835" spans="1:4" x14ac:dyDescent="0.3">
      <c r="A4835" s="2">
        <v>4831</v>
      </c>
      <c r="B4835" s="22">
        <v>2.1009260322898689E-2</v>
      </c>
      <c r="C4835" s="22">
        <v>1.6104436130262904E-2</v>
      </c>
      <c r="D4835" s="22">
        <v>4.9048241926357835E-3</v>
      </c>
    </row>
    <row r="4836" spans="1:4" x14ac:dyDescent="0.3">
      <c r="A4836" s="2">
        <v>4832</v>
      </c>
      <c r="B4836" s="22">
        <v>4.6885136514902198E-2</v>
      </c>
      <c r="C4836" s="22">
        <v>4.6554617583751748E-2</v>
      </c>
      <c r="D4836" s="22">
        <v>4.3765027076005996E-3</v>
      </c>
    </row>
    <row r="4837" spans="1:4" x14ac:dyDescent="0.3">
      <c r="A4837" s="2">
        <v>4833</v>
      </c>
      <c r="B4837" s="22">
        <v>-2.0600846037268694E-2</v>
      </c>
      <c r="C4837" s="22">
        <v>-2.0208026864565978E-2</v>
      </c>
      <c r="D4837" s="22">
        <v>1.9696283852681665E-3</v>
      </c>
    </row>
    <row r="4838" spans="1:4" x14ac:dyDescent="0.3">
      <c r="A4838" s="2">
        <v>4834</v>
      </c>
      <c r="B4838" s="22">
        <v>3.3224516548216447E-2</v>
      </c>
      <c r="C4838" s="22">
        <v>3.5052670165896353E-2</v>
      </c>
      <c r="D4838" s="22">
        <v>2.6838397607205503E-3</v>
      </c>
    </row>
    <row r="4839" spans="1:4" x14ac:dyDescent="0.3">
      <c r="A4839" s="2">
        <v>4835</v>
      </c>
      <c r="B4839" s="22">
        <v>4.1083741933107376E-2</v>
      </c>
      <c r="C4839" s="22">
        <v>4.1445094160735732E-2</v>
      </c>
      <c r="D4839" s="22">
        <v>4.9082627519966499E-3</v>
      </c>
    </row>
    <row r="4840" spans="1:4" x14ac:dyDescent="0.3">
      <c r="A4840" s="2">
        <v>4836</v>
      </c>
      <c r="B4840" s="22">
        <v>1.5444852877408164E-2</v>
      </c>
      <c r="C4840" s="22">
        <v>1.3851486262865321E-2</v>
      </c>
      <c r="D4840" s="22">
        <v>2.5365200126543051E-3</v>
      </c>
    </row>
    <row r="4841" spans="1:4" x14ac:dyDescent="0.3">
      <c r="A4841" s="2">
        <v>4837</v>
      </c>
      <c r="B4841" s="22">
        <v>1.6347510740161129E-2</v>
      </c>
      <c r="C4841" s="22">
        <v>1.6282340511679649E-2</v>
      </c>
      <c r="D4841" s="22">
        <v>5.0671175122260249E-3</v>
      </c>
    </row>
    <row r="4842" spans="1:4" x14ac:dyDescent="0.3">
      <c r="A4842" s="2">
        <v>4838</v>
      </c>
      <c r="B4842" s="22">
        <v>1.3319182209670573E-2</v>
      </c>
      <c r="C4842" s="22">
        <v>1.2108872178941877E-2</v>
      </c>
      <c r="D4842" s="22">
        <v>3.2886606641111997E-3</v>
      </c>
    </row>
    <row r="4843" spans="1:4" x14ac:dyDescent="0.3">
      <c r="A4843" s="2">
        <v>4839</v>
      </c>
      <c r="B4843" s="22">
        <v>-2.9695021919906073E-2</v>
      </c>
      <c r="C4843" s="22">
        <v>-3.0922979582101048E-2</v>
      </c>
      <c r="D4843" s="22">
        <v>5.7006529532372752E-3</v>
      </c>
    </row>
    <row r="4844" spans="1:4" x14ac:dyDescent="0.3">
      <c r="A4844" s="2">
        <v>4840</v>
      </c>
      <c r="B4844" s="22">
        <v>2.5016726925969016E-2</v>
      </c>
      <c r="C4844" s="22">
        <v>2.4691340571735165E-2</v>
      </c>
      <c r="D4844" s="22">
        <v>4.6097700833345476E-3</v>
      </c>
    </row>
    <row r="4845" spans="1:4" x14ac:dyDescent="0.3">
      <c r="A4845" s="2">
        <v>4841</v>
      </c>
      <c r="B4845" s="22">
        <v>3.503979835659262E-2</v>
      </c>
      <c r="C4845" s="22">
        <v>3.7278071977198173E-2</v>
      </c>
      <c r="D4845" s="22">
        <v>4.4022463262080504E-3</v>
      </c>
    </row>
    <row r="4846" spans="1:4" x14ac:dyDescent="0.3">
      <c r="A4846" s="2">
        <v>4842</v>
      </c>
      <c r="B4846" s="22">
        <v>-2.2684361319988969E-2</v>
      </c>
      <c r="C4846" s="22">
        <v>-2.5945539513486483E-2</v>
      </c>
      <c r="D4846" s="22">
        <v>8.0645824054955111E-3</v>
      </c>
    </row>
    <row r="4847" spans="1:4" x14ac:dyDescent="0.3">
      <c r="A4847" s="2">
        <v>4843</v>
      </c>
      <c r="B4847" s="22">
        <v>2.2383484523743301E-2</v>
      </c>
      <c r="C4847" s="22">
        <v>2.2533835843205348E-2</v>
      </c>
      <c r="D4847" s="22">
        <v>6.4713493920862501E-3</v>
      </c>
    </row>
    <row r="4848" spans="1:4" x14ac:dyDescent="0.3">
      <c r="A4848" s="2">
        <v>4844</v>
      </c>
      <c r="B4848" s="22">
        <v>6.2001664191484375E-2</v>
      </c>
      <c r="C4848" s="22">
        <v>6.3186864834278697E-2</v>
      </c>
      <c r="D4848" s="22">
        <v>7.2209271602332254E-3</v>
      </c>
    </row>
    <row r="4849" spans="1:4" x14ac:dyDescent="0.3">
      <c r="A4849" s="2">
        <v>4845</v>
      </c>
      <c r="B4849" s="22">
        <v>2.006612718105338E-2</v>
      </c>
      <c r="C4849" s="22">
        <v>2.5880596134811605E-2</v>
      </c>
      <c r="D4849" s="22">
        <v>8.6014266125858246E-3</v>
      </c>
    </row>
    <row r="4850" spans="1:4" x14ac:dyDescent="0.3">
      <c r="A4850" s="2">
        <v>4846</v>
      </c>
      <c r="B4850" s="22">
        <v>2.9258611146360577E-2</v>
      </c>
      <c r="C4850" s="22">
        <v>2.2763267857954E-2</v>
      </c>
      <c r="D4850" s="22">
        <v>6.4953432884065753E-3</v>
      </c>
    </row>
    <row r="4851" spans="1:4" x14ac:dyDescent="0.3">
      <c r="A4851" s="2">
        <v>4847</v>
      </c>
      <c r="B4851" s="22">
        <v>6.5391617827115986E-3</v>
      </c>
      <c r="C4851" s="22">
        <v>1.4453060459345548E-2</v>
      </c>
      <c r="D4851" s="22">
        <v>1.9749460741877351E-2</v>
      </c>
    </row>
    <row r="4852" spans="1:4" x14ac:dyDescent="0.3">
      <c r="A4852" s="2">
        <v>4848</v>
      </c>
      <c r="B4852" s="22">
        <v>2.0681007765233538E-2</v>
      </c>
      <c r="C4852" s="22">
        <v>1.4741970575414667E-2</v>
      </c>
      <c r="D4852" s="22">
        <v>2.6051685796119314E-2</v>
      </c>
    </row>
    <row r="4853" spans="1:4" x14ac:dyDescent="0.3">
      <c r="A4853" s="2">
        <v>4849</v>
      </c>
      <c r="B4853" s="22">
        <v>-1.0051732882857265E-2</v>
      </c>
      <c r="C4853" s="22">
        <v>3.1500439858064021E-2</v>
      </c>
      <c r="D4853" s="22">
        <v>4.1552172740921281E-2</v>
      </c>
    </row>
    <row r="4854" spans="1:4" x14ac:dyDescent="0.3">
      <c r="A4854" s="2">
        <v>4850</v>
      </c>
      <c r="B4854" s="22">
        <v>3.7888814229518175E-2</v>
      </c>
      <c r="C4854" s="22">
        <v>3.4946556203067282E-2</v>
      </c>
      <c r="D4854" s="22">
        <v>4.6466724015772499E-3</v>
      </c>
    </row>
    <row r="4855" spans="1:4" x14ac:dyDescent="0.3">
      <c r="A4855" s="2">
        <v>4851</v>
      </c>
      <c r="B4855" s="22">
        <v>-2.0517541561275696E-2</v>
      </c>
      <c r="C4855" s="22">
        <v>-2.5660835686721801E-2</v>
      </c>
      <c r="D4855" s="22">
        <v>5.1432941254461019E-3</v>
      </c>
    </row>
    <row r="4856" spans="1:4" x14ac:dyDescent="0.3">
      <c r="A4856" s="2">
        <v>4852</v>
      </c>
      <c r="B4856" s="22">
        <v>1.9830518402159183E-2</v>
      </c>
      <c r="C4856" s="22">
        <v>1.9475346896797526E-2</v>
      </c>
      <c r="D4856" s="22">
        <v>2.9631159268318449E-3</v>
      </c>
    </row>
    <row r="4857" spans="1:4" x14ac:dyDescent="0.3">
      <c r="A4857" s="2">
        <v>4853</v>
      </c>
      <c r="B4857" s="22">
        <v>4.9591487273573924E-2</v>
      </c>
      <c r="C4857" s="22">
        <v>4.9911402165889698E-2</v>
      </c>
      <c r="D4857" s="22">
        <v>9.1149471700177501E-4</v>
      </c>
    </row>
    <row r="4858" spans="1:4" x14ac:dyDescent="0.3">
      <c r="A4858" s="2">
        <v>4854</v>
      </c>
      <c r="B4858" s="22">
        <v>3.050876129418615E-2</v>
      </c>
      <c r="C4858" s="22">
        <v>2.9507422819733696E-2</v>
      </c>
      <c r="D4858" s="22">
        <v>1.3699522241949502E-3</v>
      </c>
    </row>
    <row r="4859" spans="1:4" x14ac:dyDescent="0.3">
      <c r="A4859" s="2">
        <v>4855</v>
      </c>
      <c r="B4859" s="22">
        <v>8.2580726593734048E-3</v>
      </c>
      <c r="C4859" s="22">
        <v>7.7813068492104988E-3</v>
      </c>
      <c r="D4859" s="22">
        <v>2.9979826795169043E-3</v>
      </c>
    </row>
    <row r="4860" spans="1:4" x14ac:dyDescent="0.3">
      <c r="A4860" s="2">
        <v>4856</v>
      </c>
      <c r="B4860" s="22">
        <v>8.2071634940803093E-2</v>
      </c>
      <c r="C4860" s="22">
        <v>8.0930612049996797E-2</v>
      </c>
      <c r="D4860" s="22">
        <v>3.3496711403132495E-3</v>
      </c>
    </row>
    <row r="4861" spans="1:4" x14ac:dyDescent="0.3">
      <c r="A4861" s="2">
        <v>4857</v>
      </c>
      <c r="B4861" s="22">
        <v>6.2393294647335902E-2</v>
      </c>
      <c r="C4861" s="22">
        <v>6.4900945057161194E-2</v>
      </c>
      <c r="D4861" s="22">
        <v>2.5076504098253023E-3</v>
      </c>
    </row>
    <row r="4862" spans="1:4" x14ac:dyDescent="0.3">
      <c r="A4862" s="2">
        <v>4858</v>
      </c>
      <c r="B4862" s="22">
        <v>6.8719188217073485E-2</v>
      </c>
      <c r="C4862" s="22">
        <v>6.9290627725422271E-2</v>
      </c>
      <c r="D4862" s="22">
        <v>2.70700315013529E-3</v>
      </c>
    </row>
    <row r="4863" spans="1:4" x14ac:dyDescent="0.3">
      <c r="A4863" s="2">
        <v>4859</v>
      </c>
      <c r="B4863" s="22">
        <v>7.9385703429579776E-2</v>
      </c>
      <c r="C4863" s="22">
        <v>7.9491956159472549E-2</v>
      </c>
      <c r="D4863" s="22">
        <v>4.7306194901465754E-3</v>
      </c>
    </row>
    <row r="4864" spans="1:4" x14ac:dyDescent="0.3">
      <c r="A4864" s="2">
        <v>4860</v>
      </c>
      <c r="B4864" s="22">
        <v>8.867331221699716E-2</v>
      </c>
      <c r="C4864" s="22">
        <v>9.2726200353354216E-2</v>
      </c>
      <c r="D4864" s="22">
        <v>8.6257052607834252E-3</v>
      </c>
    </row>
    <row r="4865" spans="1:4" x14ac:dyDescent="0.3">
      <c r="A4865" s="2">
        <v>4861</v>
      </c>
      <c r="B4865" s="22">
        <v>0.19760526716709126</v>
      </c>
      <c r="C4865" s="22">
        <v>0.20106702670454976</v>
      </c>
      <c r="D4865" s="22">
        <v>7.1551762521270008E-3</v>
      </c>
    </row>
    <row r="4866" spans="1:4" x14ac:dyDescent="0.3">
      <c r="A4866" s="2">
        <v>4862</v>
      </c>
      <c r="B4866" s="22">
        <v>4.4408772140741445E-2</v>
      </c>
      <c r="C4866" s="22">
        <v>4.4015835621394175E-2</v>
      </c>
      <c r="D4866" s="22">
        <v>7.7790695941073731E-3</v>
      </c>
    </row>
    <row r="4867" spans="1:4" x14ac:dyDescent="0.3">
      <c r="A4867" s="2">
        <v>4863</v>
      </c>
      <c r="B4867" s="22">
        <v>-6.5745122730731922E-2</v>
      </c>
      <c r="C4867" s="22">
        <v>-6.5821748226880944E-2</v>
      </c>
      <c r="D4867" s="22">
        <v>1.1453602463007025E-2</v>
      </c>
    </row>
    <row r="4868" spans="1:4" x14ac:dyDescent="0.3">
      <c r="A4868" s="2">
        <v>4864</v>
      </c>
      <c r="B4868" s="22">
        <v>8.8163223117588736E-3</v>
      </c>
      <c r="C4868" s="22">
        <v>8.6655159248038398E-3</v>
      </c>
      <c r="D4868" s="22">
        <v>8.9132309658452626E-3</v>
      </c>
    </row>
    <row r="4869" spans="1:4" x14ac:dyDescent="0.3">
      <c r="A4869" s="2">
        <v>4865</v>
      </c>
      <c r="B4869" s="22">
        <v>8.5920877754688207E-2</v>
      </c>
      <c r="C4869" s="22">
        <v>8.3926869905553897E-2</v>
      </c>
      <c r="D4869" s="22">
        <v>8.867872529663352E-3</v>
      </c>
    </row>
    <row r="4870" spans="1:4" x14ac:dyDescent="0.3">
      <c r="A4870" s="2">
        <v>4866</v>
      </c>
      <c r="B4870" s="22">
        <v>6.8821229040622697E-2</v>
      </c>
      <c r="C4870" s="22">
        <v>6.980152521282422E-2</v>
      </c>
      <c r="D4870" s="22">
        <v>2.2511733695863749E-3</v>
      </c>
    </row>
    <row r="4871" spans="1:4" x14ac:dyDescent="0.3">
      <c r="A4871" s="2">
        <v>4867</v>
      </c>
      <c r="B4871" s="22">
        <v>0.10264419019222262</v>
      </c>
      <c r="C4871" s="22">
        <v>9.9948913266416584E-2</v>
      </c>
      <c r="D4871" s="22">
        <v>9.7163137397729745E-3</v>
      </c>
    </row>
    <row r="4872" spans="1:4" x14ac:dyDescent="0.3">
      <c r="A4872" s="2">
        <v>4868</v>
      </c>
      <c r="B4872" s="22">
        <v>8.1698695197701468E-2</v>
      </c>
      <c r="C4872" s="22">
        <v>8.5682752891443725E-2</v>
      </c>
      <c r="D4872" s="22">
        <v>1.4734866679646005E-2</v>
      </c>
    </row>
    <row r="4873" spans="1:4" x14ac:dyDescent="0.3">
      <c r="A4873" s="2">
        <v>4869</v>
      </c>
      <c r="B4873" s="22">
        <v>-2.6188207790255574E-2</v>
      </c>
      <c r="C4873" s="22">
        <v>2.9987862333655323E-2</v>
      </c>
      <c r="D4873" s="22">
        <v>5.6176070123910904E-2</v>
      </c>
    </row>
    <row r="4874" spans="1:4" x14ac:dyDescent="0.3">
      <c r="A4874" s="2">
        <v>4870</v>
      </c>
      <c r="B4874" s="22">
        <v>6.2935613095760332E-2</v>
      </c>
      <c r="C4874" s="22">
        <v>6.1345093883573933E-2</v>
      </c>
      <c r="D4874" s="22">
        <v>5.0570415332913971E-3</v>
      </c>
    </row>
    <row r="4875" spans="1:4" x14ac:dyDescent="0.3">
      <c r="A4875" s="2">
        <v>4871</v>
      </c>
      <c r="B4875" s="22">
        <v>4.9921300262212656E-2</v>
      </c>
      <c r="C4875" s="22">
        <v>5.2651583217084325E-2</v>
      </c>
      <c r="D4875" s="22">
        <v>5.9744520112871759E-3</v>
      </c>
    </row>
    <row r="4876" spans="1:4" x14ac:dyDescent="0.3">
      <c r="A4876" s="2">
        <v>4872</v>
      </c>
      <c r="B4876" s="22">
        <v>5.0482426770031383E-2</v>
      </c>
      <c r="C4876" s="22">
        <v>5.1787478849291926E-2</v>
      </c>
      <c r="D4876" s="22">
        <v>5.7198582217095496E-3</v>
      </c>
    </row>
    <row r="4877" spans="1:4" x14ac:dyDescent="0.3">
      <c r="A4877" s="2">
        <v>4873</v>
      </c>
      <c r="B4877" s="22">
        <v>1.6357138752937227E-2</v>
      </c>
      <c r="C4877" s="22">
        <v>1.5352741815149753E-2</v>
      </c>
      <c r="D4877" s="22">
        <v>1.6824705526232247E-3</v>
      </c>
    </row>
    <row r="4878" spans="1:4" x14ac:dyDescent="0.3">
      <c r="A4878" s="2">
        <v>4874</v>
      </c>
      <c r="B4878" s="22">
        <v>1.6658481210470224E-2</v>
      </c>
      <c r="C4878" s="22">
        <v>1.480557827744634E-2</v>
      </c>
      <c r="D4878" s="22">
        <v>3.1618954380973879E-3</v>
      </c>
    </row>
    <row r="4879" spans="1:4" x14ac:dyDescent="0.3">
      <c r="A4879" s="2">
        <v>4875</v>
      </c>
      <c r="B4879" s="22">
        <v>4.5975458808243296E-2</v>
      </c>
      <c r="C4879" s="22">
        <v>4.6135690994560719E-2</v>
      </c>
      <c r="D4879" s="22">
        <v>2.1083634346723253E-3</v>
      </c>
    </row>
    <row r="4880" spans="1:4" x14ac:dyDescent="0.3">
      <c r="A4880" s="2">
        <v>4876</v>
      </c>
      <c r="B4880" s="22">
        <v>4.1810733266174752E-2</v>
      </c>
      <c r="C4880" s="22">
        <v>4.2106541804969248E-2</v>
      </c>
      <c r="D4880" s="22">
        <v>1.8993262201547499E-3</v>
      </c>
    </row>
    <row r="4881" spans="1:4" x14ac:dyDescent="0.3">
      <c r="A4881" s="2">
        <v>4877</v>
      </c>
      <c r="B4881" s="22">
        <v>3.6587985232472003E-3</v>
      </c>
      <c r="C4881" s="22">
        <v>3.5221599973737985E-3</v>
      </c>
      <c r="D4881" s="22">
        <v>2.0087244920432498E-3</v>
      </c>
    </row>
    <row r="4882" spans="1:4" x14ac:dyDescent="0.3">
      <c r="A4882" s="2">
        <v>4878</v>
      </c>
      <c r="B4882" s="22">
        <v>1.2483363971114961E-3</v>
      </c>
      <c r="C4882" s="22">
        <v>1.8489873036730067E-4</v>
      </c>
      <c r="D4882" s="22">
        <v>2.6807310059667549E-3</v>
      </c>
    </row>
    <row r="4883" spans="1:4" x14ac:dyDescent="0.3">
      <c r="A4883" s="2">
        <v>4879</v>
      </c>
      <c r="B4883" s="22">
        <v>1.9968674518168028E-2</v>
      </c>
      <c r="C4883" s="22">
        <v>2.1725147031247626E-2</v>
      </c>
      <c r="D4883" s="22">
        <v>3.4765303134915498E-3</v>
      </c>
    </row>
    <row r="4884" spans="1:4" x14ac:dyDescent="0.3">
      <c r="A4884" s="2">
        <v>4880</v>
      </c>
      <c r="B4884" s="22">
        <v>5.4765692912042273E-2</v>
      </c>
      <c r="C4884" s="22">
        <v>5.3352123592048897E-2</v>
      </c>
      <c r="D4884" s="22">
        <v>3.2642898149787252E-3</v>
      </c>
    </row>
    <row r="4885" spans="1:4" x14ac:dyDescent="0.3">
      <c r="A4885" s="2">
        <v>4881</v>
      </c>
      <c r="B4885" s="22">
        <v>5.2030044607817997E-3</v>
      </c>
      <c r="C4885" s="22">
        <v>3.3079884015025018E-3</v>
      </c>
      <c r="D4885" s="22">
        <v>5.0374586135147996E-3</v>
      </c>
    </row>
    <row r="4886" spans="1:4" x14ac:dyDescent="0.3">
      <c r="A4886" s="2">
        <v>4882</v>
      </c>
      <c r="B4886" s="22">
        <v>2.8479704633355375E-3</v>
      </c>
      <c r="C4886" s="22">
        <v>4.6542815398425723E-3</v>
      </c>
      <c r="D4886" s="22">
        <v>4.57823253236704E-3</v>
      </c>
    </row>
    <row r="4887" spans="1:4" x14ac:dyDescent="0.3">
      <c r="A4887" s="2">
        <v>4883</v>
      </c>
      <c r="B4887" s="22">
        <v>1.5735935419798001E-2</v>
      </c>
      <c r="C4887" s="22">
        <v>1.6378123778849899E-2</v>
      </c>
      <c r="D4887" s="22">
        <v>4.5499405823648496E-3</v>
      </c>
    </row>
    <row r="4888" spans="1:4" x14ac:dyDescent="0.3">
      <c r="A4888" s="2">
        <v>4884</v>
      </c>
      <c r="B4888" s="22">
        <v>-7.4506523087621438E-3</v>
      </c>
      <c r="C4888" s="22">
        <v>-9.8575380397961619E-3</v>
      </c>
      <c r="D4888" s="22">
        <v>4.2282802751288573E-3</v>
      </c>
    </row>
    <row r="4889" spans="1:4" x14ac:dyDescent="0.3">
      <c r="A4889" s="2">
        <v>4885</v>
      </c>
      <c r="B4889" s="22">
        <v>2.0591916516423295E-2</v>
      </c>
      <c r="C4889" s="22">
        <v>2.0600372576154671E-2</v>
      </c>
      <c r="D4889" s="22">
        <v>5.7550069177521772E-3</v>
      </c>
    </row>
    <row r="4890" spans="1:4" x14ac:dyDescent="0.3">
      <c r="A4890" s="2">
        <v>4886</v>
      </c>
      <c r="B4890" s="22">
        <v>4.8806225880980568E-2</v>
      </c>
      <c r="C4890" s="22">
        <v>4.6685071662068409E-2</v>
      </c>
      <c r="D4890" s="22">
        <v>4.3303035199642754E-3</v>
      </c>
    </row>
    <row r="4891" spans="1:4" x14ac:dyDescent="0.3">
      <c r="A4891" s="2">
        <v>4887</v>
      </c>
      <c r="B4891" s="22">
        <v>3.4910192247480251E-2</v>
      </c>
      <c r="C4891" s="22">
        <v>3.527773544192303E-2</v>
      </c>
      <c r="D4891" s="22">
        <v>1.0774180758744725E-2</v>
      </c>
    </row>
    <row r="4892" spans="1:4" x14ac:dyDescent="0.3">
      <c r="A4892" s="2">
        <v>4888</v>
      </c>
      <c r="B4892" s="22">
        <v>7.7489130198955241E-3</v>
      </c>
      <c r="C4892" s="22">
        <v>1.6780646052211402E-2</v>
      </c>
      <c r="D4892" s="22">
        <v>2.4478598032146623E-2</v>
      </c>
    </row>
    <row r="4893" spans="1:4" x14ac:dyDescent="0.3">
      <c r="A4893" s="2">
        <v>4889</v>
      </c>
      <c r="B4893" s="22">
        <v>-1.9770041108131426E-2</v>
      </c>
      <c r="C4893" s="22">
        <v>3.0323675833642372E-2</v>
      </c>
      <c r="D4893" s="22">
        <v>5.0093716941773794E-2</v>
      </c>
    </row>
    <row r="4894" spans="1:4" x14ac:dyDescent="0.3">
      <c r="A4894" s="2">
        <v>4890</v>
      </c>
      <c r="B4894" s="22">
        <v>2.8884122148156263E-2</v>
      </c>
      <c r="C4894" s="22">
        <v>2.7271478145849053E-2</v>
      </c>
      <c r="D4894" s="22">
        <v>4.3262128601781972E-3</v>
      </c>
    </row>
    <row r="4895" spans="1:4" x14ac:dyDescent="0.3">
      <c r="A4895" s="2">
        <v>4891</v>
      </c>
      <c r="B4895" s="22">
        <v>2.8712739236652983E-2</v>
      </c>
      <c r="C4895" s="22">
        <v>2.8583017177879901E-2</v>
      </c>
      <c r="D4895" s="22">
        <v>2.2146590054034749E-3</v>
      </c>
    </row>
    <row r="4896" spans="1:4" x14ac:dyDescent="0.3">
      <c r="A4896" s="2">
        <v>4892</v>
      </c>
      <c r="B4896" s="22">
        <v>3.8943803869187721E-2</v>
      </c>
      <c r="C4896" s="22">
        <v>3.8747568614780903E-2</v>
      </c>
      <c r="D4896" s="22">
        <v>2.2393092513083249E-3</v>
      </c>
    </row>
    <row r="4897" spans="1:4" x14ac:dyDescent="0.3">
      <c r="A4897" s="2">
        <v>4893</v>
      </c>
      <c r="B4897" s="22">
        <v>3.6912797018885599E-2</v>
      </c>
      <c r="C4897" s="22">
        <v>3.843295667320485E-2</v>
      </c>
      <c r="D4897" s="22">
        <v>3.0172793194650997E-3</v>
      </c>
    </row>
    <row r="4898" spans="1:4" x14ac:dyDescent="0.3">
      <c r="A4898" s="2">
        <v>4894</v>
      </c>
      <c r="B4898" s="22">
        <v>4.4794065877795233E-2</v>
      </c>
      <c r="C4898" s="22">
        <v>4.3962332420051022E-2</v>
      </c>
      <c r="D4898" s="22">
        <v>2.0958995446563496E-3</v>
      </c>
    </row>
    <row r="4899" spans="1:4" x14ac:dyDescent="0.3">
      <c r="A4899" s="2">
        <v>4895</v>
      </c>
      <c r="B4899" s="22">
        <v>3.9536483585834475E-2</v>
      </c>
      <c r="C4899" s="22">
        <v>3.9712306112051024E-2</v>
      </c>
      <c r="D4899" s="22">
        <v>1.04062445461745E-3</v>
      </c>
    </row>
    <row r="4900" spans="1:4" x14ac:dyDescent="0.3">
      <c r="A4900" s="2">
        <v>4896</v>
      </c>
      <c r="B4900" s="22">
        <v>1.30943823605775E-2</v>
      </c>
      <c r="C4900" s="22">
        <v>1.3632280286401476E-2</v>
      </c>
      <c r="D4900" s="22">
        <v>2.7549793012440751E-3</v>
      </c>
    </row>
    <row r="4901" spans="1:4" x14ac:dyDescent="0.3">
      <c r="A4901" s="2">
        <v>4897</v>
      </c>
      <c r="B4901" s="22">
        <v>-6.2341410666703519E-3</v>
      </c>
      <c r="C4901" s="22">
        <v>-7.4278925312682015E-3</v>
      </c>
      <c r="D4901" s="22">
        <v>2.8694163775071523E-3</v>
      </c>
    </row>
    <row r="4902" spans="1:4" x14ac:dyDescent="0.3">
      <c r="A4902" s="2">
        <v>4898</v>
      </c>
      <c r="B4902" s="22">
        <v>2.2709989454597151E-2</v>
      </c>
      <c r="C4902" s="22">
        <v>2.1491034887731048E-2</v>
      </c>
      <c r="D4902" s="22">
        <v>3.8604862056671498E-3</v>
      </c>
    </row>
    <row r="4903" spans="1:4" x14ac:dyDescent="0.3">
      <c r="A4903" s="2">
        <v>4899</v>
      </c>
      <c r="B4903" s="22">
        <v>5.7091999799013048E-2</v>
      </c>
      <c r="C4903" s="22">
        <v>5.6564730592071948E-2</v>
      </c>
      <c r="D4903" s="22">
        <v>1.8580267205834001E-3</v>
      </c>
    </row>
    <row r="4904" spans="1:4" x14ac:dyDescent="0.3">
      <c r="A4904" s="2">
        <v>4900</v>
      </c>
      <c r="B4904" s="22">
        <v>5.7723511941731101E-2</v>
      </c>
      <c r="C4904" s="22">
        <v>5.8568138629198178E-2</v>
      </c>
      <c r="D4904" s="22">
        <v>3.9341291412711248E-3</v>
      </c>
    </row>
    <row r="4905" spans="1:4" x14ac:dyDescent="0.3">
      <c r="A4905" s="2">
        <v>4901</v>
      </c>
      <c r="B4905" s="22">
        <v>9.1363200917839258E-3</v>
      </c>
      <c r="C4905" s="22">
        <v>1.0154903866350776E-2</v>
      </c>
      <c r="D4905" s="22">
        <v>4.9430020153524504E-3</v>
      </c>
    </row>
    <row r="4906" spans="1:4" x14ac:dyDescent="0.3">
      <c r="A4906" s="2">
        <v>4902</v>
      </c>
      <c r="B4906" s="22">
        <v>-2.2443160414695219E-3</v>
      </c>
      <c r="C4906" s="22">
        <v>-4.870872944594002E-4</v>
      </c>
      <c r="D4906" s="22">
        <v>2.8467215597629252E-3</v>
      </c>
    </row>
    <row r="4907" spans="1:4" x14ac:dyDescent="0.3">
      <c r="A4907" s="2">
        <v>4903</v>
      </c>
      <c r="B4907" s="22">
        <v>5.0055342726409617E-3</v>
      </c>
      <c r="C4907" s="22">
        <v>6.0697976732625404E-3</v>
      </c>
      <c r="D4907" s="22">
        <v>6.8900332553310231E-3</v>
      </c>
    </row>
    <row r="4908" spans="1:4" x14ac:dyDescent="0.3">
      <c r="A4908" s="2">
        <v>4904</v>
      </c>
      <c r="B4908" s="22">
        <v>2.1845334675163051E-2</v>
      </c>
      <c r="C4908" s="22">
        <v>2.0658592693507755E-2</v>
      </c>
      <c r="D4908" s="22">
        <v>9.2465183697640046E-3</v>
      </c>
    </row>
    <row r="4909" spans="1:4" x14ac:dyDescent="0.3">
      <c r="A4909" s="2">
        <v>4905</v>
      </c>
      <c r="B4909" s="22">
        <v>2.9083987697958946E-2</v>
      </c>
      <c r="C4909" s="22">
        <v>2.9895203653722873E-2</v>
      </c>
      <c r="D4909" s="22">
        <v>7.9474556259812243E-3</v>
      </c>
    </row>
    <row r="4910" spans="1:4" x14ac:dyDescent="0.3">
      <c r="A4910" s="2">
        <v>4906</v>
      </c>
      <c r="B4910" s="22">
        <v>-5.2466311492025748E-2</v>
      </c>
      <c r="C4910" s="22">
        <v>-5.5589048366527893E-2</v>
      </c>
      <c r="D4910" s="22">
        <v>1.7386232793796828E-2</v>
      </c>
    </row>
    <row r="4911" spans="1:4" x14ac:dyDescent="0.3">
      <c r="A4911" s="2">
        <v>4907</v>
      </c>
      <c r="B4911" s="22">
        <v>-4.1043519973755022E-2</v>
      </c>
      <c r="C4911" s="22">
        <v>-4.0094425901770703E-2</v>
      </c>
      <c r="D4911" s="22">
        <v>9.7562912851573251E-3</v>
      </c>
    </row>
    <row r="4912" spans="1:4" x14ac:dyDescent="0.3">
      <c r="A4912" s="2">
        <v>4908</v>
      </c>
      <c r="B4912" s="22">
        <v>5.9617498889565523E-2</v>
      </c>
      <c r="C4912" s="22">
        <v>5.7163038989529048E-2</v>
      </c>
      <c r="D4912" s="22">
        <v>8.8522678706795255E-3</v>
      </c>
    </row>
    <row r="4913" spans="1:4" x14ac:dyDescent="0.3">
      <c r="A4913" s="2">
        <v>4909</v>
      </c>
      <c r="B4913" s="22">
        <v>3.3917214721441283E-2</v>
      </c>
      <c r="C4913" s="22">
        <v>5.1667165011167596E-2</v>
      </c>
      <c r="D4913" s="22">
        <v>2.1848525851965027E-2</v>
      </c>
    </row>
    <row r="4914" spans="1:4" x14ac:dyDescent="0.3">
      <c r="A4914" s="2">
        <v>4910</v>
      </c>
      <c r="B4914" s="22">
        <v>-5.2631819620728555E-2</v>
      </c>
      <c r="C4914" s="22">
        <v>-5.6093523278832498E-2</v>
      </c>
      <c r="D4914" s="22">
        <v>4.5978184789419504E-3</v>
      </c>
    </row>
    <row r="4915" spans="1:4" x14ac:dyDescent="0.3">
      <c r="A4915" s="2">
        <v>4911</v>
      </c>
      <c r="B4915" s="22">
        <v>1.0099824517965265E-2</v>
      </c>
      <c r="C4915" s="22">
        <v>4.6162687940522334E-3</v>
      </c>
      <c r="D4915" s="22">
        <v>5.4835557239130295E-3</v>
      </c>
    </row>
    <row r="4916" spans="1:4" x14ac:dyDescent="0.3">
      <c r="A4916" s="2">
        <v>4912</v>
      </c>
      <c r="B4916" s="22">
        <v>5.0589312799274873E-2</v>
      </c>
      <c r="C4916" s="22">
        <v>5.4685809649527101E-2</v>
      </c>
      <c r="D4916" s="22">
        <v>1.0253468528389875E-2</v>
      </c>
    </row>
    <row r="4917" spans="1:4" x14ac:dyDescent="0.3">
      <c r="A4917" s="2">
        <v>4913</v>
      </c>
      <c r="B4917" s="22">
        <v>1.1644734069705001E-2</v>
      </c>
      <c r="C4917" s="22">
        <v>1.166086737066515E-2</v>
      </c>
      <c r="D4917" s="22">
        <v>6.1691114678978001E-3</v>
      </c>
    </row>
    <row r="4918" spans="1:4" x14ac:dyDescent="0.3">
      <c r="A4918" s="2">
        <v>4914</v>
      </c>
      <c r="B4918" s="22">
        <v>4.7972360625863769E-3</v>
      </c>
      <c r="C4918" s="22">
        <v>2.2241243859752735E-3</v>
      </c>
      <c r="D4918" s="22">
        <v>6.2886566156520477E-3</v>
      </c>
    </row>
    <row r="4919" spans="1:4" x14ac:dyDescent="0.3">
      <c r="A4919" s="2">
        <v>4915</v>
      </c>
      <c r="B4919" s="22">
        <v>3.8230040110647727E-2</v>
      </c>
      <c r="C4919" s="22">
        <v>4.0504759177565672E-2</v>
      </c>
      <c r="D4919" s="22">
        <v>2.27471906691795E-3</v>
      </c>
    </row>
    <row r="4920" spans="1:4" x14ac:dyDescent="0.3">
      <c r="A4920" s="2">
        <v>4916</v>
      </c>
      <c r="B4920" s="22">
        <v>3.9787974208593271E-2</v>
      </c>
      <c r="C4920" s="22">
        <v>3.9685645140707521E-2</v>
      </c>
      <c r="D4920" s="22">
        <v>2.6648631319402E-3</v>
      </c>
    </row>
    <row r="4921" spans="1:4" x14ac:dyDescent="0.3">
      <c r="A4921" s="2">
        <v>4917</v>
      </c>
      <c r="B4921" s="22">
        <v>2.3602540139108771E-2</v>
      </c>
      <c r="C4921" s="22">
        <v>2.4546255241148243E-2</v>
      </c>
      <c r="D4921" s="22">
        <v>3.07857396546768E-3</v>
      </c>
    </row>
    <row r="4922" spans="1:4" x14ac:dyDescent="0.3">
      <c r="A4922" s="2">
        <v>4918</v>
      </c>
      <c r="B4922" s="22">
        <v>6.0397849418222793E-2</v>
      </c>
      <c r="C4922" s="22">
        <v>5.8263013139367048E-2</v>
      </c>
      <c r="D4922" s="22">
        <v>6.9091701880097996E-3</v>
      </c>
    </row>
    <row r="4923" spans="1:4" x14ac:dyDescent="0.3">
      <c r="A4923" s="2">
        <v>4919</v>
      </c>
      <c r="B4923" s="22">
        <v>5.181413888931273E-2</v>
      </c>
      <c r="C4923" s="22">
        <v>5.1750646904110853E-2</v>
      </c>
      <c r="D4923" s="22">
        <v>6.021024659276026E-3</v>
      </c>
    </row>
    <row r="4924" spans="1:4" x14ac:dyDescent="0.3">
      <c r="A4924" s="2">
        <v>4920</v>
      </c>
      <c r="B4924" s="22">
        <v>-1.7449901439249519E-2</v>
      </c>
      <c r="C4924" s="22">
        <v>-1.6899402253329705E-2</v>
      </c>
      <c r="D4924" s="22">
        <v>7.2694579139352677E-3</v>
      </c>
    </row>
    <row r="4925" spans="1:4" x14ac:dyDescent="0.3">
      <c r="A4925" s="2">
        <v>4921</v>
      </c>
      <c r="B4925" s="22">
        <v>2.6809663511812722E-2</v>
      </c>
      <c r="C4925" s="22">
        <v>2.4419253692030875E-2</v>
      </c>
      <c r="D4925" s="22">
        <v>6.0570714995264504E-3</v>
      </c>
    </row>
    <row r="4926" spans="1:4" x14ac:dyDescent="0.3">
      <c r="A4926" s="2">
        <v>4922</v>
      </c>
      <c r="B4926" s="22">
        <v>4.5145936310291401E-2</v>
      </c>
      <c r="C4926" s="22">
        <v>4.9347373656928623E-2</v>
      </c>
      <c r="D4926" s="22">
        <v>4.8064989969134253E-3</v>
      </c>
    </row>
    <row r="4927" spans="1:4" x14ac:dyDescent="0.3">
      <c r="A4927" s="2">
        <v>4923</v>
      </c>
      <c r="B4927" s="22">
        <v>4.4450542889535385E-2</v>
      </c>
      <c r="C4927" s="22">
        <v>4.476840235292915E-2</v>
      </c>
      <c r="D4927" s="22">
        <v>6.5578883513808753E-3</v>
      </c>
    </row>
    <row r="4928" spans="1:4" x14ac:dyDescent="0.3">
      <c r="A4928" s="2">
        <v>4924</v>
      </c>
      <c r="B4928" s="22">
        <v>2.0096449181437551E-2</v>
      </c>
      <c r="C4928" s="22">
        <v>1.7369630280882155E-2</v>
      </c>
      <c r="D4928" s="22">
        <v>7.3369829915464002E-3</v>
      </c>
    </row>
    <row r="4929" spans="1:4" x14ac:dyDescent="0.3">
      <c r="A4929" s="2">
        <v>4925</v>
      </c>
      <c r="B4929" s="22">
        <v>-2.3585613816976729E-3</v>
      </c>
      <c r="C4929" s="22">
        <v>4.7981506213540465E-4</v>
      </c>
      <c r="D4929" s="22">
        <v>5.6336340494453751E-3</v>
      </c>
    </row>
    <row r="4930" spans="1:4" x14ac:dyDescent="0.3">
      <c r="A4930" s="2">
        <v>4926</v>
      </c>
      <c r="B4930" s="22">
        <v>5.0276479683816544E-2</v>
      </c>
      <c r="C4930" s="22">
        <v>4.1775142075493828E-2</v>
      </c>
      <c r="D4930" s="22">
        <v>8.501337608322725E-3</v>
      </c>
    </row>
    <row r="4931" spans="1:4" x14ac:dyDescent="0.3">
      <c r="A4931" s="2">
        <v>4927</v>
      </c>
      <c r="B4931" s="22">
        <v>5.9620518237352371E-2</v>
      </c>
      <c r="C4931" s="22">
        <v>5.8764757588505703E-2</v>
      </c>
      <c r="D4931" s="22">
        <v>1.6850085929036175E-2</v>
      </c>
    </row>
    <row r="4932" spans="1:4" x14ac:dyDescent="0.3">
      <c r="A4932" s="2">
        <v>4928</v>
      </c>
      <c r="B4932" s="22">
        <v>-2.3189909290522375E-2</v>
      </c>
      <c r="C4932" s="22">
        <v>-1.135835971217595E-2</v>
      </c>
      <c r="D4932" s="22">
        <v>4.3660516268573778E-2</v>
      </c>
    </row>
    <row r="4933" spans="1:4" x14ac:dyDescent="0.3">
      <c r="A4933" s="2">
        <v>4929</v>
      </c>
      <c r="B4933" s="22">
        <v>-4.5406043529510456E-2</v>
      </c>
      <c r="C4933" s="22">
        <v>-8.6802386213094482E-3</v>
      </c>
      <c r="D4933" s="22">
        <v>4.4691351009532705E-2</v>
      </c>
    </row>
    <row r="4934" spans="1:4" x14ac:dyDescent="0.3">
      <c r="A4934" s="2">
        <v>4930</v>
      </c>
      <c r="B4934" s="22">
        <v>1.1644582729786648E-2</v>
      </c>
      <c r="C4934" s="22">
        <v>1.1887296801433073E-2</v>
      </c>
      <c r="D4934" s="22">
        <v>4.3637978378683797E-3</v>
      </c>
    </row>
    <row r="4935" spans="1:4" x14ac:dyDescent="0.3">
      <c r="A4935" s="2">
        <v>4931</v>
      </c>
      <c r="B4935" s="22">
        <v>6.0520458500832319E-2</v>
      </c>
      <c r="C4935" s="22">
        <v>5.8607754763215794E-2</v>
      </c>
      <c r="D4935" s="22">
        <v>2.2070109844207751E-3</v>
      </c>
    </row>
    <row r="4936" spans="1:4" x14ac:dyDescent="0.3">
      <c r="A4936" s="2">
        <v>4932</v>
      </c>
      <c r="B4936" s="22">
        <v>3.5969110205769594E-2</v>
      </c>
      <c r="C4936" s="22">
        <v>3.9169556461274693E-2</v>
      </c>
      <c r="D4936" s="22">
        <v>5.7239281013607996E-3</v>
      </c>
    </row>
    <row r="4937" spans="1:4" x14ac:dyDescent="0.3">
      <c r="A4937" s="2">
        <v>4933</v>
      </c>
      <c r="B4937" s="22">
        <v>3.6109308712184249E-2</v>
      </c>
      <c r="C4937" s="22">
        <v>3.6994569702074015E-2</v>
      </c>
      <c r="D4937" s="22">
        <v>6.1239211354407307E-3</v>
      </c>
    </row>
    <row r="4938" spans="1:4" x14ac:dyDescent="0.3">
      <c r="A4938" s="2">
        <v>4934</v>
      </c>
      <c r="B4938" s="22">
        <v>4.0373759344220196E-2</v>
      </c>
      <c r="C4938" s="22">
        <v>3.9570445194840348E-2</v>
      </c>
      <c r="D4938" s="22">
        <v>6.0456320643426003E-3</v>
      </c>
    </row>
    <row r="4939" spans="1:4" x14ac:dyDescent="0.3">
      <c r="A4939" s="2">
        <v>4935</v>
      </c>
      <c r="B4939" s="22">
        <v>-2.2764198482036549E-2</v>
      </c>
      <c r="C4939" s="22">
        <v>-2.1614992059767205E-2</v>
      </c>
      <c r="D4939" s="22">
        <v>1.69929023832085E-3</v>
      </c>
    </row>
    <row r="4940" spans="1:4" x14ac:dyDescent="0.3">
      <c r="A4940" s="2">
        <v>4936</v>
      </c>
      <c r="B4940" s="22">
        <v>8.6863208562135724E-2</v>
      </c>
      <c r="C4940" s="22">
        <v>9.0050396509468555E-2</v>
      </c>
      <c r="D4940" s="22">
        <v>5.4643386974933253E-3</v>
      </c>
    </row>
    <row r="4941" spans="1:4" x14ac:dyDescent="0.3">
      <c r="A4941" s="2">
        <v>4937</v>
      </c>
      <c r="B4941" s="22">
        <v>5.10567221790552E-2</v>
      </c>
      <c r="C4941" s="22">
        <v>5.1505979150533468E-2</v>
      </c>
      <c r="D4941" s="22">
        <v>2.4768207222223247E-3</v>
      </c>
    </row>
    <row r="4942" spans="1:4" x14ac:dyDescent="0.3">
      <c r="A4942" s="2">
        <v>4938</v>
      </c>
      <c r="B4942" s="22">
        <v>2.352323476225127E-2</v>
      </c>
      <c r="C4942" s="22">
        <v>1.9748782156966582E-2</v>
      </c>
      <c r="D4942" s="22">
        <v>8.4542672848328081E-3</v>
      </c>
    </row>
    <row r="4943" spans="1:4" x14ac:dyDescent="0.3">
      <c r="A4943" s="2">
        <v>4939</v>
      </c>
      <c r="B4943" s="22">
        <v>-1.0372433811426149E-2</v>
      </c>
      <c r="C4943" s="22">
        <v>-8.1062216777355242E-3</v>
      </c>
      <c r="D4943" s="22">
        <v>6.4310792367906254E-3</v>
      </c>
    </row>
    <row r="4944" spans="1:4" x14ac:dyDescent="0.3">
      <c r="A4944" s="2">
        <v>4940</v>
      </c>
      <c r="B4944" s="22">
        <v>1.7820418812334551E-2</v>
      </c>
      <c r="C4944" s="22">
        <v>1.6783835366368377E-2</v>
      </c>
      <c r="D4944" s="22">
        <v>5.6266868486999754E-3</v>
      </c>
    </row>
    <row r="4945" spans="1:4" x14ac:dyDescent="0.3">
      <c r="A4945" s="2">
        <v>4941</v>
      </c>
      <c r="B4945" s="22">
        <v>2.3491675499826552E-2</v>
      </c>
      <c r="C4945" s="22">
        <v>2.0280065480619773E-2</v>
      </c>
      <c r="D4945" s="22">
        <v>3.2116100192067748E-3</v>
      </c>
    </row>
    <row r="4946" spans="1:4" x14ac:dyDescent="0.3">
      <c r="A4946" s="2">
        <v>4942</v>
      </c>
      <c r="B4946" s="22">
        <v>4.6823053620755749E-2</v>
      </c>
      <c r="C4946" s="22">
        <v>4.9881809391081326E-2</v>
      </c>
      <c r="D4946" s="22">
        <v>3.7203691899775253E-3</v>
      </c>
    </row>
    <row r="4947" spans="1:4" x14ac:dyDescent="0.3">
      <c r="A4947" s="2">
        <v>4943</v>
      </c>
      <c r="B4947" s="22">
        <v>4.6316609717905528E-2</v>
      </c>
      <c r="C4947" s="22">
        <v>4.2138888500630925E-2</v>
      </c>
      <c r="D4947" s="22">
        <v>5.2320677787065003E-3</v>
      </c>
    </row>
    <row r="4948" spans="1:4" x14ac:dyDescent="0.3">
      <c r="A4948" s="2">
        <v>4944</v>
      </c>
      <c r="B4948" s="22">
        <v>1.774448435753595E-2</v>
      </c>
      <c r="C4948" s="22">
        <v>1.8360276240855455E-2</v>
      </c>
      <c r="D4948" s="22">
        <v>8.0896723084150496E-3</v>
      </c>
    </row>
    <row r="4949" spans="1:4" x14ac:dyDescent="0.3">
      <c r="A4949" s="2">
        <v>4945</v>
      </c>
      <c r="B4949" s="22">
        <v>3.8959294557571383E-2</v>
      </c>
      <c r="C4949" s="22">
        <v>4.2078532278537785E-2</v>
      </c>
      <c r="D4949" s="22">
        <v>1.1537479236721949E-2</v>
      </c>
    </row>
    <row r="4950" spans="1:4" x14ac:dyDescent="0.3">
      <c r="A4950" s="2">
        <v>4946</v>
      </c>
      <c r="B4950" s="22">
        <v>0.11124017648398876</v>
      </c>
      <c r="C4950" s="22">
        <v>0.10795595683157452</v>
      </c>
      <c r="D4950" s="22">
        <v>1.166264712810508E-2</v>
      </c>
    </row>
    <row r="4951" spans="1:4" x14ac:dyDescent="0.3">
      <c r="A4951" s="2">
        <v>4947</v>
      </c>
      <c r="B4951" s="22">
        <v>5.9040733613073881E-2</v>
      </c>
      <c r="C4951" s="22">
        <v>6.3948907889425644E-2</v>
      </c>
      <c r="D4951" s="22">
        <v>1.8761025741696174E-2</v>
      </c>
    </row>
    <row r="4952" spans="1:4" x14ac:dyDescent="0.3">
      <c r="A4952" s="2">
        <v>4948</v>
      </c>
      <c r="B4952" s="22">
        <v>-1.4315865002572623E-2</v>
      </c>
      <c r="C4952" s="22">
        <v>-1.6149709816090724E-2</v>
      </c>
      <c r="D4952" s="22">
        <v>8.3291541086508505E-3</v>
      </c>
    </row>
    <row r="4953" spans="1:4" x14ac:dyDescent="0.3">
      <c r="A4953" s="2">
        <v>4949</v>
      </c>
      <c r="B4953" s="22">
        <v>2.641575131565331E-2</v>
      </c>
      <c r="C4953" s="22">
        <v>4.405534546822315E-2</v>
      </c>
      <c r="D4953" s="22">
        <v>1.7639594152569833E-2</v>
      </c>
    </row>
    <row r="4954" spans="1:4" x14ac:dyDescent="0.3">
      <c r="A4954" s="2">
        <v>4950</v>
      </c>
      <c r="B4954" s="22">
        <v>2.4018103256821546E-2</v>
      </c>
      <c r="C4954" s="22">
        <v>2.3512925021350405E-2</v>
      </c>
      <c r="D4954" s="22">
        <v>2.8418330475687001E-3</v>
      </c>
    </row>
    <row r="4955" spans="1:4" x14ac:dyDescent="0.3">
      <c r="A4955" s="2">
        <v>4951</v>
      </c>
      <c r="B4955" s="22">
        <v>1.3238662388175617E-2</v>
      </c>
      <c r="C4955" s="22">
        <v>1.0252668784232867E-2</v>
      </c>
      <c r="D4955" s="22">
        <v>2.9859936039427497E-3</v>
      </c>
    </row>
    <row r="4956" spans="1:4" x14ac:dyDescent="0.3">
      <c r="A4956" s="2">
        <v>4952</v>
      </c>
      <c r="B4956" s="22">
        <v>-1.423856150358915E-2</v>
      </c>
      <c r="C4956" s="22">
        <v>-1.2987831141799699E-2</v>
      </c>
      <c r="D4956" s="22">
        <v>1.4818203635513999E-3</v>
      </c>
    </row>
    <row r="4957" spans="1:4" x14ac:dyDescent="0.3">
      <c r="A4957" s="2">
        <v>4953</v>
      </c>
      <c r="B4957" s="22">
        <v>7.4294026009738418E-2</v>
      </c>
      <c r="C4957" s="22">
        <v>7.5867837760597551E-2</v>
      </c>
      <c r="D4957" s="22">
        <v>3.944244701415375E-3</v>
      </c>
    </row>
    <row r="4958" spans="1:4" x14ac:dyDescent="0.3">
      <c r="A4958" s="2">
        <v>4954</v>
      </c>
      <c r="B4958" s="22">
        <v>0.11602651886641985</v>
      </c>
      <c r="C4958" s="22">
        <v>0.1176563929766415</v>
      </c>
      <c r="D4958" s="22">
        <v>8.1288143992426509E-3</v>
      </c>
    </row>
    <row r="4959" spans="1:4" x14ac:dyDescent="0.3">
      <c r="A4959" s="2">
        <v>4955</v>
      </c>
      <c r="B4959" s="22">
        <v>7.63237848877905E-2</v>
      </c>
      <c r="C4959" s="22">
        <v>7.7479819767177119E-2</v>
      </c>
      <c r="D4959" s="22">
        <v>3.833909519016875E-3</v>
      </c>
    </row>
    <row r="4960" spans="1:4" x14ac:dyDescent="0.3">
      <c r="A4960" s="2">
        <v>4956</v>
      </c>
      <c r="B4960" s="22">
        <v>3.2962399534881101E-2</v>
      </c>
      <c r="C4960" s="22">
        <v>3.2486394047737226E-2</v>
      </c>
      <c r="D4960" s="22">
        <v>4.026691429317125E-3</v>
      </c>
    </row>
    <row r="4961" spans="1:4" x14ac:dyDescent="0.3">
      <c r="A4961" s="2">
        <v>4957</v>
      </c>
      <c r="B4961" s="22">
        <v>2.8170175384730236E-2</v>
      </c>
      <c r="C4961" s="22">
        <v>2.8087779297493516E-2</v>
      </c>
      <c r="D4961" s="22">
        <v>5.66293380688878E-3</v>
      </c>
    </row>
    <row r="4962" spans="1:4" x14ac:dyDescent="0.3">
      <c r="A4962" s="2">
        <v>4958</v>
      </c>
      <c r="B4962" s="22">
        <v>3.9607796818018029E-2</v>
      </c>
      <c r="C4962" s="22">
        <v>3.8257890380918924E-2</v>
      </c>
      <c r="D4962" s="22">
        <v>6.3949013128875498E-3</v>
      </c>
    </row>
    <row r="4963" spans="1:4" x14ac:dyDescent="0.3">
      <c r="A4963" s="2">
        <v>4959</v>
      </c>
      <c r="B4963" s="22">
        <v>5.7752132415771443E-2</v>
      </c>
      <c r="C4963" s="22">
        <v>5.6201291736215318E-2</v>
      </c>
      <c r="D4963" s="22">
        <v>4.7820745967328254E-3</v>
      </c>
    </row>
    <row r="4964" spans="1:4" x14ac:dyDescent="0.3">
      <c r="A4964" s="2">
        <v>4960</v>
      </c>
      <c r="B4964" s="22">
        <v>6.2118300236761521E-2</v>
      </c>
      <c r="C4964" s="22">
        <v>6.5157002114574453E-2</v>
      </c>
      <c r="D4964" s="22">
        <v>7.7702713169855251E-3</v>
      </c>
    </row>
    <row r="4965" spans="1:4" x14ac:dyDescent="0.3">
      <c r="A4965" s="2">
        <v>4961</v>
      </c>
      <c r="B4965" s="22">
        <v>7.1968244388699545E-2</v>
      </c>
      <c r="C4965" s="22">
        <v>7.2820770088583273E-2</v>
      </c>
      <c r="D4965" s="22">
        <v>6.8011186085642746E-3</v>
      </c>
    </row>
    <row r="4966" spans="1:4" x14ac:dyDescent="0.3">
      <c r="A4966" s="2">
        <v>4962</v>
      </c>
      <c r="B4966" s="22">
        <v>5.9045935049653074E-2</v>
      </c>
      <c r="C4966" s="22">
        <v>5.9754133224487305E-2</v>
      </c>
      <c r="D4966" s="22">
        <v>5.3414981812238242E-3</v>
      </c>
    </row>
    <row r="4967" spans="1:4" x14ac:dyDescent="0.3">
      <c r="A4967" s="2">
        <v>4963</v>
      </c>
      <c r="B4967" s="22">
        <v>3.4263437613844844E-2</v>
      </c>
      <c r="C4967" s="22">
        <v>3.3038984052836923E-2</v>
      </c>
      <c r="D4967" s="22">
        <v>6.6225687041879255E-3</v>
      </c>
    </row>
    <row r="4968" spans="1:4" x14ac:dyDescent="0.3">
      <c r="A4968" s="2">
        <v>4964</v>
      </c>
      <c r="B4968" s="22">
        <v>4.1815426666289554E-2</v>
      </c>
      <c r="C4968" s="22">
        <v>4.457429563626647E-2</v>
      </c>
      <c r="D4968" s="22">
        <v>7.6624928042292699E-3</v>
      </c>
    </row>
    <row r="4969" spans="1:4" x14ac:dyDescent="0.3">
      <c r="A4969" s="2">
        <v>4965</v>
      </c>
      <c r="B4969" s="22">
        <v>4.7451402060687646E-2</v>
      </c>
      <c r="C4969" s="22">
        <v>5.0271523185074427E-2</v>
      </c>
      <c r="D4969" s="22">
        <v>4.4644940644502753E-3</v>
      </c>
    </row>
    <row r="4970" spans="1:4" x14ac:dyDescent="0.3">
      <c r="A4970" s="2">
        <v>4966</v>
      </c>
      <c r="B4970" s="22">
        <v>2.7355791069567103E-2</v>
      </c>
      <c r="C4970" s="22">
        <v>2.5846205186098821E-2</v>
      </c>
      <c r="D4970" s="22">
        <v>2.805480267852625E-3</v>
      </c>
    </row>
    <row r="4971" spans="1:4" x14ac:dyDescent="0.3">
      <c r="A4971" s="2">
        <v>4967</v>
      </c>
      <c r="B4971" s="22">
        <v>2.277130633592582E-2</v>
      </c>
      <c r="C4971" s="22">
        <v>1.8581743352115203E-2</v>
      </c>
      <c r="D4971" s="22">
        <v>6.5526021644471749E-3</v>
      </c>
    </row>
    <row r="4972" spans="1:4" x14ac:dyDescent="0.3">
      <c r="A4972" s="2">
        <v>4968</v>
      </c>
      <c r="B4972" s="22">
        <v>8.6298240348696049E-3</v>
      </c>
      <c r="C4972" s="22">
        <v>1.7045046435669075E-2</v>
      </c>
      <c r="D4972" s="22">
        <v>1.0045457398518993E-2</v>
      </c>
    </row>
    <row r="4973" spans="1:4" x14ac:dyDescent="0.3">
      <c r="A4973" s="2">
        <v>4969</v>
      </c>
      <c r="B4973" s="22">
        <v>5.202099448069928E-2</v>
      </c>
      <c r="C4973" s="22">
        <v>5.4843100719153923E-2</v>
      </c>
      <c r="D4973" s="22">
        <v>1.825940748676665E-2</v>
      </c>
    </row>
    <row r="4974" spans="1:4" x14ac:dyDescent="0.3">
      <c r="A4974" s="2">
        <v>4970</v>
      </c>
      <c r="B4974" s="22">
        <v>1.6110037453472684E-2</v>
      </c>
      <c r="C4974" s="22">
        <v>1.3955022441223089E-2</v>
      </c>
      <c r="D4974" s="22">
        <v>2.1550150122495925E-3</v>
      </c>
    </row>
    <row r="4975" spans="1:4" x14ac:dyDescent="0.3">
      <c r="A4975" s="2">
        <v>4971</v>
      </c>
      <c r="B4975" s="22">
        <v>-2.1644816733895457E-3</v>
      </c>
      <c r="C4975" s="22">
        <v>-3.0288202688098006E-3</v>
      </c>
      <c r="D4975" s="22">
        <v>3.4866002388297501E-3</v>
      </c>
    </row>
    <row r="4976" spans="1:4" x14ac:dyDescent="0.3">
      <c r="A4976" s="2">
        <v>4972</v>
      </c>
      <c r="B4976" s="22">
        <v>-1.0701237246394E-2</v>
      </c>
      <c r="C4976" s="22">
        <v>-1.0019159875810224E-2</v>
      </c>
      <c r="D4976" s="22">
        <v>5.2236178889872248E-3</v>
      </c>
    </row>
    <row r="4977" spans="1:4" x14ac:dyDescent="0.3">
      <c r="A4977" s="2">
        <v>4973</v>
      </c>
      <c r="B4977" s="22">
        <v>2.0622842013835949E-2</v>
      </c>
      <c r="C4977" s="22">
        <v>2.11631066631526E-2</v>
      </c>
      <c r="D4977" s="22">
        <v>3.0952256638556502E-3</v>
      </c>
    </row>
    <row r="4978" spans="1:4" x14ac:dyDescent="0.3">
      <c r="A4978" s="2">
        <v>4974</v>
      </c>
      <c r="B4978" s="22">
        <v>1.8304574070498326E-2</v>
      </c>
      <c r="C4978" s="22">
        <v>1.8471743911504697E-2</v>
      </c>
      <c r="D4978" s="22">
        <v>2.5045436341315248E-3</v>
      </c>
    </row>
    <row r="4979" spans="1:4" x14ac:dyDescent="0.3">
      <c r="A4979" s="2">
        <v>4975</v>
      </c>
      <c r="B4979" s="22">
        <v>-2.6507470756768304E-3</v>
      </c>
      <c r="C4979" s="22">
        <v>-4.0146352257580207E-3</v>
      </c>
      <c r="D4979" s="22">
        <v>1.7761366907506576E-3</v>
      </c>
    </row>
    <row r="4980" spans="1:4" x14ac:dyDescent="0.3">
      <c r="A4980" s="2">
        <v>4976</v>
      </c>
      <c r="B4980" s="22">
        <v>4.6887485310435267E-2</v>
      </c>
      <c r="C4980" s="22">
        <v>4.8857686866540552E-2</v>
      </c>
      <c r="D4980" s="22">
        <v>3.9938667905515752E-3</v>
      </c>
    </row>
    <row r="4981" spans="1:4" x14ac:dyDescent="0.3">
      <c r="A4981" s="2">
        <v>4977</v>
      </c>
      <c r="B4981" s="22">
        <v>4.3613286688923725E-2</v>
      </c>
      <c r="C4981" s="22">
        <v>4.3254666030406973E-2</v>
      </c>
      <c r="D4981" s="22">
        <v>1.4473963528872499E-3</v>
      </c>
    </row>
    <row r="4982" spans="1:4" x14ac:dyDescent="0.3">
      <c r="A4982" s="2">
        <v>4978</v>
      </c>
      <c r="B4982" s="22">
        <v>1.7202595248818293E-2</v>
      </c>
      <c r="C4982" s="22">
        <v>1.4944891794584591E-2</v>
      </c>
      <c r="D4982" s="22">
        <v>5.7536283275112475E-3</v>
      </c>
    </row>
    <row r="4983" spans="1:4" x14ac:dyDescent="0.3">
      <c r="A4983" s="2">
        <v>4979</v>
      </c>
      <c r="B4983" s="22">
        <v>1.138278190046554E-2</v>
      </c>
      <c r="C4983" s="22">
        <v>1.0080178733914997E-2</v>
      </c>
      <c r="D4983" s="22">
        <v>3.5859146155418501E-3</v>
      </c>
    </row>
    <row r="4984" spans="1:4" x14ac:dyDescent="0.3">
      <c r="A4984" s="2">
        <v>4980</v>
      </c>
      <c r="B4984" s="22">
        <v>2.0476707722991656E-2</v>
      </c>
      <c r="C4984" s="22">
        <v>2.2274240414844833E-2</v>
      </c>
      <c r="D4984" s="22">
        <v>6.1339288658926201E-3</v>
      </c>
    </row>
    <row r="4985" spans="1:4" x14ac:dyDescent="0.3">
      <c r="A4985" s="2">
        <v>4981</v>
      </c>
      <c r="B4985" s="22">
        <v>3.602478373795738E-2</v>
      </c>
      <c r="C4985" s="22">
        <v>3.7857732735574252E-2</v>
      </c>
      <c r="D4985" s="22">
        <v>3.5360828042031245E-3</v>
      </c>
    </row>
    <row r="4986" spans="1:4" x14ac:dyDescent="0.3">
      <c r="A4986" s="2">
        <v>4982</v>
      </c>
      <c r="B4986" s="22">
        <v>4.3027681298553826E-2</v>
      </c>
      <c r="C4986" s="22">
        <v>3.9373178500682122E-2</v>
      </c>
      <c r="D4986" s="22">
        <v>1.0430752765387449E-2</v>
      </c>
    </row>
    <row r="4987" spans="1:4" x14ac:dyDescent="0.3">
      <c r="A4987" s="2">
        <v>4983</v>
      </c>
      <c r="B4987" s="22">
        <v>-4.5016141608357547E-2</v>
      </c>
      <c r="C4987" s="22">
        <v>-4.341808671597399E-2</v>
      </c>
      <c r="D4987" s="22">
        <v>6.8296793615446067E-3</v>
      </c>
    </row>
    <row r="4988" spans="1:4" x14ac:dyDescent="0.3">
      <c r="A4988" s="2">
        <v>4984</v>
      </c>
      <c r="B4988" s="22">
        <v>1.9831341691315237E-2</v>
      </c>
      <c r="C4988" s="22">
        <v>1.9677132600918523E-2</v>
      </c>
      <c r="D4988" s="22">
        <v>7.196526275947788E-3</v>
      </c>
    </row>
    <row r="4989" spans="1:4" x14ac:dyDescent="0.3">
      <c r="A4989" s="2">
        <v>4985</v>
      </c>
      <c r="B4989" s="22">
        <v>6.9025680422782926E-2</v>
      </c>
      <c r="C4989" s="22">
        <v>6.5569392405450302E-2</v>
      </c>
      <c r="D4989" s="22">
        <v>1.1200577951967775E-2</v>
      </c>
    </row>
    <row r="4990" spans="1:4" x14ac:dyDescent="0.3">
      <c r="A4990" s="2">
        <v>4986</v>
      </c>
      <c r="B4990" s="22">
        <v>-8.1243519671262594E-3</v>
      </c>
      <c r="C4990" s="22">
        <v>-7.8979019890538463E-3</v>
      </c>
      <c r="D4990" s="22">
        <v>7.1496151504108641E-3</v>
      </c>
    </row>
    <row r="4991" spans="1:4" x14ac:dyDescent="0.3">
      <c r="A4991" s="2">
        <v>4987</v>
      </c>
      <c r="B4991" s="22">
        <v>-2.425905968993897E-2</v>
      </c>
      <c r="C4991" s="22">
        <v>-2.2844884078949627E-2</v>
      </c>
      <c r="D4991" s="22">
        <v>1.294755144044755E-2</v>
      </c>
    </row>
    <row r="4992" spans="1:4" x14ac:dyDescent="0.3">
      <c r="A4992" s="2">
        <v>4988</v>
      </c>
      <c r="B4992" s="22">
        <v>8.6617898195981285E-3</v>
      </c>
      <c r="C4992" s="22">
        <v>1.9887521397322527E-2</v>
      </c>
      <c r="D4992" s="22">
        <v>1.4261178206652549E-2</v>
      </c>
    </row>
    <row r="4993" spans="1:4" x14ac:dyDescent="0.3">
      <c r="A4993" s="2">
        <v>4989</v>
      </c>
      <c r="B4993" s="22">
        <v>1.8508476205170224E-2</v>
      </c>
      <c r="C4993" s="22">
        <v>4.3804077431559625E-2</v>
      </c>
      <c r="D4993" s="22">
        <v>2.5301248766481897E-2</v>
      </c>
    </row>
    <row r="4994" spans="1:4" x14ac:dyDescent="0.3">
      <c r="A4994" s="2">
        <v>4990</v>
      </c>
      <c r="B4994" s="22">
        <v>4.3466776609420853E-2</v>
      </c>
      <c r="C4994" s="22">
        <v>4.2944789864122999E-2</v>
      </c>
      <c r="D4994" s="22">
        <v>2.9143868014216501E-3</v>
      </c>
    </row>
    <row r="4995" spans="1:4" x14ac:dyDescent="0.3">
      <c r="A4995" s="2">
        <v>4991</v>
      </c>
      <c r="B4995" s="22">
        <v>2.9827446676790673E-2</v>
      </c>
      <c r="C4995" s="22">
        <v>2.9546046629548128E-2</v>
      </c>
      <c r="D4995" s="22">
        <v>2.4341335520148997E-3</v>
      </c>
    </row>
    <row r="4996" spans="1:4" x14ac:dyDescent="0.3">
      <c r="A4996" s="2">
        <v>4992</v>
      </c>
      <c r="B4996" s="22">
        <v>2.5760523974895519E-2</v>
      </c>
      <c r="C4996" s="22">
        <v>2.5942652835510567E-2</v>
      </c>
      <c r="D4996" s="22">
        <v>1.1583896121011527E-3</v>
      </c>
    </row>
    <row r="4997" spans="1:4" x14ac:dyDescent="0.3">
      <c r="A4997" s="2">
        <v>4993</v>
      </c>
      <c r="B4997" s="22">
        <v>5.3237647749483523E-2</v>
      </c>
      <c r="C4997" s="22">
        <v>5.1059755496680757E-2</v>
      </c>
      <c r="D4997" s="22">
        <v>3.3291447907685249E-3</v>
      </c>
    </row>
    <row r="4998" spans="1:4" x14ac:dyDescent="0.3">
      <c r="A4998" s="2">
        <v>4994</v>
      </c>
      <c r="B4998" s="22">
        <v>5.4414487443864352E-2</v>
      </c>
      <c r="C4998" s="22">
        <v>5.5894182994961704E-2</v>
      </c>
      <c r="D4998" s="22">
        <v>5.4507935419679E-3</v>
      </c>
    </row>
    <row r="4999" spans="1:4" x14ac:dyDescent="0.3">
      <c r="A4999" s="2">
        <v>4995</v>
      </c>
      <c r="B4999" s="22">
        <v>7.0457765832543331E-2</v>
      </c>
      <c r="C4999" s="22">
        <v>7.1290083229541668E-2</v>
      </c>
      <c r="D4999" s="22">
        <v>2.9431115835904503E-3</v>
      </c>
    </row>
    <row r="5000" spans="1:4" x14ac:dyDescent="0.3">
      <c r="A5000" s="2">
        <v>4996</v>
      </c>
      <c r="B5000" s="22">
        <v>5.1054886542260619E-2</v>
      </c>
      <c r="C5000" s="22">
        <v>5.1488563418388353E-2</v>
      </c>
      <c r="D5000" s="22">
        <v>4.2189536616206247E-3</v>
      </c>
    </row>
    <row r="5001" spans="1:4" x14ac:dyDescent="0.3">
      <c r="A5001" s="2">
        <v>4997</v>
      </c>
      <c r="B5001" s="22">
        <v>3.8524783216416898E-2</v>
      </c>
      <c r="C5001" s="22">
        <v>3.8998579606413952E-2</v>
      </c>
      <c r="D5001" s="22">
        <v>6.3129793852569993E-4</v>
      </c>
    </row>
    <row r="5002" spans="1:4" x14ac:dyDescent="0.3">
      <c r="A5002" s="2">
        <v>4998</v>
      </c>
      <c r="B5002" s="22">
        <v>4.8656276427209447E-2</v>
      </c>
      <c r="C5002" s="22">
        <v>4.7780084190890221E-2</v>
      </c>
      <c r="D5002" s="22">
        <v>2.1375662181526752E-3</v>
      </c>
    </row>
    <row r="5003" spans="1:4" x14ac:dyDescent="0.3">
      <c r="A5003" s="2">
        <v>4999</v>
      </c>
      <c r="B5003" s="22">
        <v>1.494809426367295E-2</v>
      </c>
      <c r="C5003" s="22">
        <v>1.405151095241308E-2</v>
      </c>
      <c r="D5003" s="22">
        <v>2.359482459723825E-3</v>
      </c>
    </row>
    <row r="5004" spans="1:4" x14ac:dyDescent="0.3">
      <c r="A5004" s="2">
        <v>5000</v>
      </c>
      <c r="B5004" s="22">
        <v>2.9581577051430972E-2</v>
      </c>
      <c r="C5004" s="22">
        <v>3.1962703913450199E-2</v>
      </c>
      <c r="D5004" s="22">
        <v>5.7467701844869752E-3</v>
      </c>
    </row>
    <row r="5005" spans="1:4" x14ac:dyDescent="0.3">
      <c r="A5005" s="2">
        <v>5001</v>
      </c>
      <c r="B5005" s="22">
        <v>8.3954060450196086E-2</v>
      </c>
      <c r="C5005" s="22">
        <v>8.4610284306109132E-2</v>
      </c>
      <c r="D5005" s="22">
        <v>6.8162614479664579E-3</v>
      </c>
    </row>
    <row r="5006" spans="1:4" x14ac:dyDescent="0.3">
      <c r="A5006" s="2">
        <v>5002</v>
      </c>
      <c r="B5006" s="22">
        <v>3.2463943585753399E-2</v>
      </c>
      <c r="C5006" s="22">
        <v>3.0555487144738547E-2</v>
      </c>
      <c r="D5006" s="22">
        <v>3.7267464213074503E-3</v>
      </c>
    </row>
    <row r="5007" spans="1:4" x14ac:dyDescent="0.3">
      <c r="A5007" s="2">
        <v>5003</v>
      </c>
      <c r="B5007" s="22">
        <v>4.7546844463795521E-2</v>
      </c>
      <c r="C5007" s="22">
        <v>4.7469491139054382E-2</v>
      </c>
      <c r="D5007" s="22">
        <v>5.3074755705892996E-3</v>
      </c>
    </row>
    <row r="5008" spans="1:4" x14ac:dyDescent="0.3">
      <c r="A5008" s="2">
        <v>5004</v>
      </c>
      <c r="B5008" s="22">
        <v>6.5391256473958576E-2</v>
      </c>
      <c r="C5008" s="22">
        <v>6.6272009164095022E-2</v>
      </c>
      <c r="D5008" s="22">
        <v>8.2917856052517509E-3</v>
      </c>
    </row>
    <row r="5009" spans="1:4" x14ac:dyDescent="0.3">
      <c r="A5009" s="2">
        <v>5005</v>
      </c>
      <c r="B5009" s="22">
        <v>4.9419079907238372E-2</v>
      </c>
      <c r="C5009" s="22">
        <v>4.6585703268647201E-2</v>
      </c>
      <c r="D5009" s="22">
        <v>9.842774830758674E-3</v>
      </c>
    </row>
    <row r="5010" spans="1:4" x14ac:dyDescent="0.3">
      <c r="A5010" s="2">
        <v>5006</v>
      </c>
      <c r="B5010" s="22">
        <v>2.9922369867576334E-4</v>
      </c>
      <c r="C5010" s="22">
        <v>-1.5314597403631525E-3</v>
      </c>
      <c r="D5010" s="22">
        <v>4.6203235397115888E-3</v>
      </c>
    </row>
    <row r="5011" spans="1:4" x14ac:dyDescent="0.3">
      <c r="A5011" s="2">
        <v>5007</v>
      </c>
      <c r="B5011" s="22">
        <v>3.9034278132021469E-2</v>
      </c>
      <c r="C5011" s="22">
        <v>3.7823328922968455E-2</v>
      </c>
      <c r="D5011" s="22">
        <v>1.0765341285150436E-2</v>
      </c>
    </row>
    <row r="5012" spans="1:4" x14ac:dyDescent="0.3">
      <c r="A5012" s="2">
        <v>5008</v>
      </c>
      <c r="B5012" s="22">
        <v>5.0717405043542496E-2</v>
      </c>
      <c r="C5012" s="22">
        <v>5.3838651627302184E-2</v>
      </c>
      <c r="D5012" s="22">
        <v>8.0340588465332256E-3</v>
      </c>
    </row>
    <row r="5013" spans="1:4" x14ac:dyDescent="0.3">
      <c r="A5013" s="2">
        <v>5009</v>
      </c>
      <c r="B5013" s="22">
        <v>5.3303590044379144E-2</v>
      </c>
      <c r="C5013" s="22">
        <v>3.3523574005812504E-2</v>
      </c>
      <c r="D5013" s="22">
        <v>1.9780016038566651E-2</v>
      </c>
    </row>
    <row r="5014" spans="1:4" x14ac:dyDescent="0.3">
      <c r="A5014" s="2">
        <v>5010</v>
      </c>
      <c r="B5014" s="22">
        <v>2.055503800511355E-2</v>
      </c>
      <c r="C5014" s="22">
        <v>1.9962101243436323E-2</v>
      </c>
      <c r="D5014" s="22">
        <v>1.9765989854932248E-3</v>
      </c>
    </row>
    <row r="5015" spans="1:4" x14ac:dyDescent="0.3">
      <c r="A5015" s="2">
        <v>5011</v>
      </c>
      <c r="B5015" s="22">
        <v>4.8352525103837148E-2</v>
      </c>
      <c r="C5015" s="22">
        <v>4.7828482929617146E-2</v>
      </c>
      <c r="D5015" s="22">
        <v>2.2015105932951498E-3</v>
      </c>
    </row>
    <row r="5016" spans="1:4" x14ac:dyDescent="0.3">
      <c r="A5016" s="2">
        <v>5012</v>
      </c>
      <c r="B5016" s="22">
        <v>3.5689026117324871E-2</v>
      </c>
      <c r="C5016" s="22">
        <v>3.7648251280188595E-2</v>
      </c>
      <c r="D5016" s="22">
        <v>3.3097639679908748E-3</v>
      </c>
    </row>
    <row r="5017" spans="1:4" x14ac:dyDescent="0.3">
      <c r="A5017" s="2">
        <v>5013</v>
      </c>
      <c r="B5017" s="22">
        <v>2.4981206282973296E-2</v>
      </c>
      <c r="C5017" s="22">
        <v>2.5318676314782334E-2</v>
      </c>
      <c r="D5017" s="22">
        <v>1.3252406497485645E-3</v>
      </c>
    </row>
    <row r="5018" spans="1:4" x14ac:dyDescent="0.3">
      <c r="A5018" s="2">
        <v>5014</v>
      </c>
      <c r="B5018" s="22">
        <v>4.5943439938127897E-2</v>
      </c>
      <c r="C5018" s="22">
        <v>4.5526594854891397E-2</v>
      </c>
      <c r="D5018" s="22">
        <v>2.4028532207010503E-3</v>
      </c>
    </row>
    <row r="5019" spans="1:4" x14ac:dyDescent="0.3">
      <c r="A5019" s="2">
        <v>5015</v>
      </c>
      <c r="B5019" s="22">
        <v>6.7762193270027582E-2</v>
      </c>
      <c r="C5019" s="22">
        <v>6.7713048309087823E-2</v>
      </c>
      <c r="D5019" s="22">
        <v>2.3904936388136505E-3</v>
      </c>
    </row>
    <row r="5020" spans="1:4" x14ac:dyDescent="0.3">
      <c r="A5020" s="2">
        <v>5016</v>
      </c>
      <c r="B5020" s="22">
        <v>6.7966344766318756E-2</v>
      </c>
      <c r="C5020" s="22">
        <v>6.8772110156714833E-2</v>
      </c>
      <c r="D5020" s="22">
        <v>2.5752037763594748E-3</v>
      </c>
    </row>
    <row r="5021" spans="1:4" x14ac:dyDescent="0.3">
      <c r="A5021" s="2">
        <v>5017</v>
      </c>
      <c r="B5021" s="22">
        <v>6.7591767758130944E-2</v>
      </c>
      <c r="C5021" s="22">
        <v>6.9457032252103118E-2</v>
      </c>
      <c r="D5021" s="22">
        <v>1.9590058363975252E-3</v>
      </c>
    </row>
    <row r="5022" spans="1:4" x14ac:dyDescent="0.3">
      <c r="A5022" s="2">
        <v>5018</v>
      </c>
      <c r="B5022" s="22">
        <v>3.2324159517884199E-2</v>
      </c>
      <c r="C5022" s="22">
        <v>3.2271789386868574E-2</v>
      </c>
      <c r="D5022" s="22">
        <v>3.3045113086701749E-3</v>
      </c>
    </row>
    <row r="5023" spans="1:4" x14ac:dyDescent="0.3">
      <c r="A5023" s="2">
        <v>5019</v>
      </c>
      <c r="B5023" s="22">
        <v>3.2027058303356212E-2</v>
      </c>
      <c r="C5023" s="22">
        <v>3.3040192676708061E-2</v>
      </c>
      <c r="D5023" s="22">
        <v>2.0995743107049998E-3</v>
      </c>
    </row>
    <row r="5024" spans="1:4" x14ac:dyDescent="0.3">
      <c r="A5024" s="2">
        <v>5020</v>
      </c>
      <c r="B5024" s="22">
        <v>3.8486235775053626E-2</v>
      </c>
      <c r="C5024" s="22">
        <v>3.9861601777374724E-2</v>
      </c>
      <c r="D5024" s="22">
        <v>3.4180879592893999E-3</v>
      </c>
    </row>
    <row r="5025" spans="1:4" x14ac:dyDescent="0.3">
      <c r="A5025" s="2">
        <v>5021</v>
      </c>
      <c r="B5025" s="22">
        <v>1.3666465878486741E-2</v>
      </c>
      <c r="C5025" s="22">
        <v>1.3062570709735072E-2</v>
      </c>
      <c r="D5025" s="22">
        <v>1.8240693025291226E-3</v>
      </c>
    </row>
    <row r="5026" spans="1:4" x14ac:dyDescent="0.3">
      <c r="A5026" s="2">
        <v>5022</v>
      </c>
      <c r="B5026" s="22">
        <v>3.7476292811334182E-2</v>
      </c>
      <c r="C5026" s="22">
        <v>3.7639293819665881E-2</v>
      </c>
      <c r="D5026" s="22">
        <v>2.6990799233317501E-3</v>
      </c>
    </row>
    <row r="5027" spans="1:4" x14ac:dyDescent="0.3">
      <c r="A5027" s="2">
        <v>5023</v>
      </c>
      <c r="B5027" s="22">
        <v>2.5511430576443651E-2</v>
      </c>
      <c r="C5027" s="22">
        <v>2.6173125952482303E-2</v>
      </c>
      <c r="D5027" s="22">
        <v>4.8653874546288507E-3</v>
      </c>
    </row>
    <row r="5028" spans="1:4" x14ac:dyDescent="0.3">
      <c r="A5028" s="2">
        <v>5024</v>
      </c>
      <c r="B5028" s="22">
        <v>5.358808347955335E-2</v>
      </c>
      <c r="C5028" s="22">
        <v>5.3795861080288873E-2</v>
      </c>
      <c r="D5028" s="22">
        <v>1.0251255240291426E-2</v>
      </c>
    </row>
    <row r="5029" spans="1:4" x14ac:dyDescent="0.3">
      <c r="A5029" s="2">
        <v>5025</v>
      </c>
      <c r="B5029" s="22">
        <v>3.9290210232138724E-2</v>
      </c>
      <c r="C5029" s="22">
        <v>4.3683053925633542E-2</v>
      </c>
      <c r="D5029" s="22">
        <v>9.1585647314786252E-3</v>
      </c>
    </row>
    <row r="5030" spans="1:4" x14ac:dyDescent="0.3">
      <c r="A5030" s="2">
        <v>5026</v>
      </c>
      <c r="B5030" s="22">
        <v>2.1205708384513876E-2</v>
      </c>
      <c r="C5030" s="22">
        <v>1.4806837774813175E-2</v>
      </c>
      <c r="D5030" s="22">
        <v>1.0449192486703401E-2</v>
      </c>
    </row>
    <row r="5031" spans="1:4" x14ac:dyDescent="0.3">
      <c r="A5031" s="2">
        <v>5027</v>
      </c>
      <c r="B5031" s="22">
        <v>-2.5945466943085221E-2</v>
      </c>
      <c r="C5031" s="22">
        <v>-1.9745184865314441E-2</v>
      </c>
      <c r="D5031" s="22">
        <v>8.1048441934397832E-3</v>
      </c>
    </row>
    <row r="5032" spans="1:4" x14ac:dyDescent="0.3">
      <c r="A5032" s="2">
        <v>5028</v>
      </c>
      <c r="B5032" s="22">
        <v>-1.5263242647051898E-2</v>
      </c>
      <c r="C5032" s="22">
        <v>-1.8683750880882224E-2</v>
      </c>
      <c r="D5032" s="22">
        <v>2.6680053910240524E-2</v>
      </c>
    </row>
    <row r="5033" spans="1:4" x14ac:dyDescent="0.3">
      <c r="A5033" s="2">
        <v>5029</v>
      </c>
      <c r="B5033" s="22">
        <v>-1.7139730975031901E-2</v>
      </c>
      <c r="C5033" s="22">
        <v>1.3910389854572828E-2</v>
      </c>
      <c r="D5033" s="22">
        <v>3.4502641647122981E-2</v>
      </c>
    </row>
    <row r="5034" spans="1:4" x14ac:dyDescent="0.3">
      <c r="A5034" s="2">
        <v>5030</v>
      </c>
      <c r="B5034" s="22">
        <v>6.1334208585321947E-3</v>
      </c>
      <c r="C5034" s="22">
        <v>6.7499764263628786E-3</v>
      </c>
      <c r="D5034" s="22">
        <v>2.070219721644975E-3</v>
      </c>
    </row>
    <row r="5035" spans="1:4" x14ac:dyDescent="0.3">
      <c r="A5035" s="2">
        <v>5031</v>
      </c>
      <c r="B5035" s="22">
        <v>7.2881616652011927E-2</v>
      </c>
      <c r="C5035" s="22">
        <v>7.3863416211679633E-2</v>
      </c>
      <c r="D5035" s="22">
        <v>2.8981387149543325E-3</v>
      </c>
    </row>
    <row r="5036" spans="1:4" x14ac:dyDescent="0.3">
      <c r="A5036" s="2">
        <v>5032</v>
      </c>
      <c r="B5036" s="22">
        <v>8.2492516376078268E-2</v>
      </c>
      <c r="C5036" s="22">
        <v>8.3789302501827451E-2</v>
      </c>
      <c r="D5036" s="22">
        <v>2.5596511550247249E-3</v>
      </c>
    </row>
    <row r="5037" spans="1:4" x14ac:dyDescent="0.3">
      <c r="A5037" s="2">
        <v>5033</v>
      </c>
      <c r="B5037" s="22">
        <v>3.10521759092818E-3</v>
      </c>
      <c r="C5037" s="22">
        <v>6.5650664328128344E-4</v>
      </c>
      <c r="D5037" s="22">
        <v>3.7973964208505499E-3</v>
      </c>
    </row>
    <row r="5038" spans="1:4" x14ac:dyDescent="0.3">
      <c r="A5038" s="2">
        <v>5034</v>
      </c>
      <c r="B5038" s="22">
        <v>2.9671899974346638E-3</v>
      </c>
      <c r="C5038" s="22">
        <v>1.8819473916663414E-3</v>
      </c>
      <c r="D5038" s="22">
        <v>2.6283614570276749E-3</v>
      </c>
    </row>
    <row r="5039" spans="1:4" x14ac:dyDescent="0.3">
      <c r="A5039" s="2">
        <v>5035</v>
      </c>
      <c r="B5039" s="22">
        <v>3.3458701334893731E-2</v>
      </c>
      <c r="C5039" s="22">
        <v>3.3981365151703455E-2</v>
      </c>
      <c r="D5039" s="22">
        <v>3.5218838602303752E-3</v>
      </c>
    </row>
    <row r="5040" spans="1:4" x14ac:dyDescent="0.3">
      <c r="A5040" s="2">
        <v>5036</v>
      </c>
      <c r="B5040" s="22">
        <v>3.3521082252263981E-2</v>
      </c>
      <c r="C5040" s="22">
        <v>3.2955599948763951E-2</v>
      </c>
      <c r="D5040" s="22">
        <v>3.1096618622539754E-3</v>
      </c>
    </row>
    <row r="5041" spans="1:4" x14ac:dyDescent="0.3">
      <c r="A5041" s="2">
        <v>5037</v>
      </c>
      <c r="B5041" s="22">
        <v>2.9954309109598502E-2</v>
      </c>
      <c r="C5041" s="22">
        <v>3.2150916289538048E-2</v>
      </c>
      <c r="D5041" s="22">
        <v>2.6022763922808499E-3</v>
      </c>
    </row>
    <row r="5042" spans="1:4" x14ac:dyDescent="0.3">
      <c r="A5042" s="2">
        <v>5038</v>
      </c>
      <c r="B5042" s="22">
        <v>3.1821062322705998E-2</v>
      </c>
      <c r="C5042" s="22">
        <v>3.116361843422065E-2</v>
      </c>
      <c r="D5042" s="22">
        <v>1.5760930255056E-3</v>
      </c>
    </row>
    <row r="5043" spans="1:4" x14ac:dyDescent="0.3">
      <c r="A5043" s="2">
        <v>5039</v>
      </c>
      <c r="B5043" s="22">
        <v>3.1013038009405122E-2</v>
      </c>
      <c r="C5043" s="22">
        <v>2.8825613670050973E-2</v>
      </c>
      <c r="D5043" s="22">
        <v>2.47008074074995E-3</v>
      </c>
    </row>
    <row r="5044" spans="1:4" x14ac:dyDescent="0.3">
      <c r="A5044" s="2">
        <v>5040</v>
      </c>
      <c r="B5044" s="22">
        <v>6.556182028725728E-2</v>
      </c>
      <c r="C5044" s="22">
        <v>6.8574587698094491E-2</v>
      </c>
      <c r="D5044" s="22">
        <v>4.522656672634285E-3</v>
      </c>
    </row>
    <row r="5045" spans="1:4" x14ac:dyDescent="0.3">
      <c r="A5045" s="2">
        <v>5041</v>
      </c>
      <c r="B5045" s="22">
        <v>9.0677347034215761E-2</v>
      </c>
      <c r="C5045" s="22">
        <v>9.2972286976873708E-2</v>
      </c>
      <c r="D5045" s="22">
        <v>4.7448100522160426E-3</v>
      </c>
    </row>
    <row r="5046" spans="1:4" x14ac:dyDescent="0.3">
      <c r="A5046" s="2">
        <v>5042</v>
      </c>
      <c r="B5046" s="22">
        <v>2.756391093134878E-2</v>
      </c>
      <c r="C5046" s="22">
        <v>2.7829589322209303E-2</v>
      </c>
      <c r="D5046" s="22">
        <v>2.4858191609382751E-3</v>
      </c>
    </row>
    <row r="5047" spans="1:4" x14ac:dyDescent="0.3">
      <c r="A5047" s="2">
        <v>5043</v>
      </c>
      <c r="B5047" s="22">
        <v>2.3121218662709036E-2</v>
      </c>
      <c r="C5047" s="22">
        <v>2.5380199018400249E-2</v>
      </c>
      <c r="D5047" s="22">
        <v>3.9412736077793402E-3</v>
      </c>
    </row>
    <row r="5048" spans="1:4" x14ac:dyDescent="0.3">
      <c r="A5048" s="2">
        <v>5044</v>
      </c>
      <c r="B5048" s="22">
        <v>1.2689908966422001E-2</v>
      </c>
      <c r="C5048" s="22">
        <v>1.1888648848980551E-2</v>
      </c>
      <c r="D5048" s="22">
        <v>3.9446898736059501E-3</v>
      </c>
    </row>
    <row r="5049" spans="1:4" x14ac:dyDescent="0.3">
      <c r="A5049" s="2">
        <v>5045</v>
      </c>
      <c r="B5049" s="22">
        <v>1.1327505111694253E-2</v>
      </c>
      <c r="C5049" s="22">
        <v>1.4737254939973299E-2</v>
      </c>
      <c r="D5049" s="22">
        <v>8.9874388650059457E-3</v>
      </c>
    </row>
    <row r="5050" spans="1:4" x14ac:dyDescent="0.3">
      <c r="A5050" s="2">
        <v>5046</v>
      </c>
      <c r="B5050" s="22">
        <v>3.8015036843717147E-2</v>
      </c>
      <c r="C5050" s="22">
        <v>3.6770203150808672E-2</v>
      </c>
      <c r="D5050" s="22">
        <v>6.5382998436687252E-3</v>
      </c>
    </row>
    <row r="5051" spans="1:4" x14ac:dyDescent="0.3">
      <c r="A5051" s="2">
        <v>5047</v>
      </c>
      <c r="B5051" s="22">
        <v>6.6812722943723146E-2</v>
      </c>
      <c r="C5051" s="22">
        <v>6.8777929991483799E-2</v>
      </c>
      <c r="D5051" s="22">
        <v>3.9126956835390499E-3</v>
      </c>
    </row>
    <row r="5052" spans="1:4" x14ac:dyDescent="0.3">
      <c r="A5052" s="2">
        <v>5048</v>
      </c>
      <c r="B5052" s="22">
        <v>8.0513694323599144E-2</v>
      </c>
      <c r="C5052" s="22">
        <v>7.8803063137456705E-2</v>
      </c>
      <c r="D5052" s="22">
        <v>1.6091082012280697E-2</v>
      </c>
    </row>
    <row r="5053" spans="1:4" x14ac:dyDescent="0.3">
      <c r="A5053" s="2">
        <v>5049</v>
      </c>
      <c r="B5053" s="22">
        <v>3.8675928488373673E-2</v>
      </c>
      <c r="C5053" s="22">
        <v>4.1965905576944254E-2</v>
      </c>
      <c r="D5053" s="22">
        <v>1.6760136932134673E-2</v>
      </c>
    </row>
    <row r="5054" spans="1:4" x14ac:dyDescent="0.3">
      <c r="A5054" s="2">
        <v>5050</v>
      </c>
      <c r="B5054" s="22">
        <v>1.4289874117821347E-2</v>
      </c>
      <c r="C5054" s="22">
        <v>1.4788158237934147E-2</v>
      </c>
      <c r="D5054" s="22">
        <v>1.9045663066206999E-3</v>
      </c>
    </row>
    <row r="5055" spans="1:4" x14ac:dyDescent="0.3">
      <c r="A5055" s="2">
        <v>5051</v>
      </c>
      <c r="B5055" s="22">
        <v>-3.1001346185803524E-2</v>
      </c>
      <c r="C5055" s="22">
        <v>-3.2580842263996525E-2</v>
      </c>
      <c r="D5055" s="22">
        <v>2.5372309610249997E-3</v>
      </c>
    </row>
    <row r="5056" spans="1:4" x14ac:dyDescent="0.3">
      <c r="A5056" s="2">
        <v>5052</v>
      </c>
      <c r="B5056" s="22">
        <v>-7.5206542387604254E-3</v>
      </c>
      <c r="C5056" s="22">
        <v>-6.9520222023128969E-3</v>
      </c>
      <c r="D5056" s="22">
        <v>3.5998132079838752E-3</v>
      </c>
    </row>
    <row r="5057" spans="1:4" x14ac:dyDescent="0.3">
      <c r="A5057" s="2">
        <v>5053</v>
      </c>
      <c r="B5057" s="22">
        <v>1.3517523184418748E-2</v>
      </c>
      <c r="C5057" s="22">
        <v>1.3111977139488001E-2</v>
      </c>
      <c r="D5057" s="22">
        <v>6.0323916841297899E-3</v>
      </c>
    </row>
    <row r="5058" spans="1:4" x14ac:dyDescent="0.3">
      <c r="A5058" s="2">
        <v>5054</v>
      </c>
      <c r="B5058" s="22">
        <v>2.9853207059204651E-2</v>
      </c>
      <c r="C5058" s="22">
        <v>3.0140928458422301E-2</v>
      </c>
      <c r="D5058" s="22">
        <v>3.6182287149129997E-3</v>
      </c>
    </row>
    <row r="5059" spans="1:4" x14ac:dyDescent="0.3">
      <c r="A5059" s="2">
        <v>5055</v>
      </c>
      <c r="B5059" s="22">
        <v>4.1603951714932898E-2</v>
      </c>
      <c r="C5059" s="22">
        <v>4.2041248176246875E-2</v>
      </c>
      <c r="D5059" s="22">
        <v>6.1921807937323752E-3</v>
      </c>
    </row>
    <row r="5060" spans="1:4" x14ac:dyDescent="0.3">
      <c r="A5060" s="2">
        <v>5056</v>
      </c>
      <c r="B5060" s="22">
        <v>3.3772988244891181E-2</v>
      </c>
      <c r="C5060" s="22">
        <v>3.2945520710199974E-2</v>
      </c>
      <c r="D5060" s="22">
        <v>4.0870788507162501E-3</v>
      </c>
    </row>
    <row r="5061" spans="1:4" x14ac:dyDescent="0.3">
      <c r="A5061" s="2">
        <v>5057</v>
      </c>
      <c r="B5061" s="22">
        <v>3.6172382533550276E-2</v>
      </c>
      <c r="C5061" s="22">
        <v>3.6388013511896147E-2</v>
      </c>
      <c r="D5061" s="22">
        <v>1.905981451272925E-3</v>
      </c>
    </row>
    <row r="5062" spans="1:4" x14ac:dyDescent="0.3">
      <c r="A5062" s="2">
        <v>5058</v>
      </c>
      <c r="B5062" s="22">
        <v>3.0789573676884247E-2</v>
      </c>
      <c r="C5062" s="22">
        <v>3.072882373817263E-2</v>
      </c>
      <c r="D5062" s="22">
        <v>9.4646424986432503E-4</v>
      </c>
    </row>
    <row r="5063" spans="1:4" x14ac:dyDescent="0.3">
      <c r="A5063" s="2">
        <v>5059</v>
      </c>
      <c r="B5063" s="22">
        <v>4.8943406902253579E-2</v>
      </c>
      <c r="C5063" s="22">
        <v>4.982426017522805E-2</v>
      </c>
      <c r="D5063" s="22">
        <v>1.1806702241301248E-3</v>
      </c>
    </row>
    <row r="5064" spans="1:4" x14ac:dyDescent="0.3">
      <c r="A5064" s="2">
        <v>5060</v>
      </c>
      <c r="B5064" s="22">
        <v>5.3395305760204806E-2</v>
      </c>
      <c r="C5064" s="22">
        <v>5.4241627454757572E-2</v>
      </c>
      <c r="D5064" s="22">
        <v>1.8987273797391748E-3</v>
      </c>
    </row>
    <row r="5065" spans="1:4" x14ac:dyDescent="0.3">
      <c r="A5065" s="2">
        <v>5061</v>
      </c>
      <c r="B5065" s="22">
        <v>4.3573745526373379E-2</v>
      </c>
      <c r="C5065" s="22">
        <v>4.3388142250478323E-2</v>
      </c>
      <c r="D5065" s="22">
        <v>6.6440738737569998E-4</v>
      </c>
    </row>
    <row r="5066" spans="1:4" x14ac:dyDescent="0.3">
      <c r="A5066" s="2">
        <v>5062</v>
      </c>
      <c r="B5066" s="22">
        <v>5.1560416817665052E-2</v>
      </c>
      <c r="C5066" s="22">
        <v>5.1981419324874829E-2</v>
      </c>
      <c r="D5066" s="22">
        <v>2.8441641479731248E-3</v>
      </c>
    </row>
    <row r="5067" spans="1:4" x14ac:dyDescent="0.3">
      <c r="A5067" s="2">
        <v>5063</v>
      </c>
      <c r="B5067" s="22">
        <v>3.7331313826143873E-2</v>
      </c>
      <c r="C5067" s="22">
        <v>3.8658915087580702E-2</v>
      </c>
      <c r="D5067" s="22">
        <v>3.2472060993314752E-3</v>
      </c>
    </row>
    <row r="5068" spans="1:4" x14ac:dyDescent="0.3">
      <c r="A5068" s="2">
        <v>5064</v>
      </c>
      <c r="B5068" s="22">
        <v>1.0103150736540348E-2</v>
      </c>
      <c r="C5068" s="22">
        <v>9.6620866097509497E-3</v>
      </c>
      <c r="D5068" s="22">
        <v>1.4809323474765999E-3</v>
      </c>
    </row>
    <row r="5069" spans="1:4" x14ac:dyDescent="0.3">
      <c r="A5069" s="2">
        <v>5065</v>
      </c>
      <c r="B5069" s="22">
        <v>3.2617012038826845E-2</v>
      </c>
      <c r="C5069" s="22">
        <v>3.3479337231256179E-2</v>
      </c>
      <c r="D5069" s="22">
        <v>4.4996415963394201E-3</v>
      </c>
    </row>
    <row r="5070" spans="1:4" x14ac:dyDescent="0.3">
      <c r="A5070" s="2">
        <v>5066</v>
      </c>
      <c r="B5070" s="22">
        <v>6.1349935829639483E-2</v>
      </c>
      <c r="C5070" s="22">
        <v>6.1120806261897198E-2</v>
      </c>
      <c r="D5070" s="22">
        <v>1.199653372168575E-3</v>
      </c>
    </row>
    <row r="5071" spans="1:4" x14ac:dyDescent="0.3">
      <c r="A5071" s="2">
        <v>5067</v>
      </c>
      <c r="B5071" s="22">
        <v>2.9038720764219747E-2</v>
      </c>
      <c r="C5071" s="22">
        <v>2.9462240636348769E-2</v>
      </c>
      <c r="D5071" s="22">
        <v>1.5308083966374751E-3</v>
      </c>
    </row>
    <row r="5072" spans="1:4" x14ac:dyDescent="0.3">
      <c r="A5072" s="2">
        <v>5068</v>
      </c>
      <c r="B5072" s="22">
        <v>-4.4526727870106853E-3</v>
      </c>
      <c r="C5072" s="22">
        <v>8.5746818222106787E-3</v>
      </c>
      <c r="D5072" s="22">
        <v>1.310679363086834E-2</v>
      </c>
    </row>
    <row r="5073" spans="1:4" x14ac:dyDescent="0.3">
      <c r="A5073" s="2">
        <v>5069</v>
      </c>
      <c r="B5073" s="22">
        <v>3.4282105043532051E-3</v>
      </c>
      <c r="C5073" s="22">
        <v>2.9418364167213447E-2</v>
      </c>
      <c r="D5073" s="22">
        <v>2.5990153662860248E-2</v>
      </c>
    </row>
    <row r="5074" spans="1:4" x14ac:dyDescent="0.3">
      <c r="A5074" s="2">
        <v>5070</v>
      </c>
      <c r="B5074" s="22">
        <v>4.543893737718472E-2</v>
      </c>
      <c r="C5074" s="22">
        <v>4.6075062360614628E-2</v>
      </c>
      <c r="D5074" s="22">
        <v>3.4563858062028998E-3</v>
      </c>
    </row>
    <row r="5075" spans="1:4" x14ac:dyDescent="0.3">
      <c r="A5075" s="2">
        <v>5071</v>
      </c>
      <c r="B5075" s="22">
        <v>7.1080039255320943E-2</v>
      </c>
      <c r="C5075" s="22">
        <v>7.0119861047714949E-2</v>
      </c>
      <c r="D5075" s="22">
        <v>2.9175388626753503E-3</v>
      </c>
    </row>
    <row r="5076" spans="1:4" x14ac:dyDescent="0.3">
      <c r="A5076" s="2">
        <v>5072</v>
      </c>
      <c r="B5076" s="22">
        <v>5.9769373387098403E-2</v>
      </c>
      <c r="C5076" s="22">
        <v>6.1835039647121476E-2</v>
      </c>
      <c r="D5076" s="22">
        <v>5.9436841474961692E-3</v>
      </c>
    </row>
    <row r="5077" spans="1:4" x14ac:dyDescent="0.3">
      <c r="A5077" s="2">
        <v>5073</v>
      </c>
      <c r="B5077" s="22">
        <v>8.0581046640871706E-3</v>
      </c>
      <c r="C5077" s="22">
        <v>4.7287070192398011E-3</v>
      </c>
      <c r="D5077" s="22">
        <v>4.0576583705843753E-3</v>
      </c>
    </row>
    <row r="5078" spans="1:4" x14ac:dyDescent="0.3">
      <c r="A5078" s="2">
        <v>5074</v>
      </c>
      <c r="B5078" s="22">
        <v>4.6157413162290932E-2</v>
      </c>
      <c r="C5078" s="22">
        <v>4.7261212137527875E-2</v>
      </c>
      <c r="D5078" s="22">
        <v>6.1967364745216854E-3</v>
      </c>
    </row>
    <row r="5079" spans="1:4" x14ac:dyDescent="0.3">
      <c r="A5079" s="2">
        <v>5075</v>
      </c>
      <c r="B5079" s="22">
        <v>7.4117634445428765E-2</v>
      </c>
      <c r="C5079" s="22">
        <v>7.1565311402082554E-2</v>
      </c>
      <c r="D5079" s="22">
        <v>9.1518834233283754E-3</v>
      </c>
    </row>
    <row r="5080" spans="1:4" x14ac:dyDescent="0.3">
      <c r="A5080" s="2">
        <v>5076</v>
      </c>
      <c r="B5080" s="22">
        <v>8.953653275966672E-2</v>
      </c>
      <c r="C5080" s="22">
        <v>8.5583780892193262E-2</v>
      </c>
      <c r="D5080" s="22">
        <v>1.143009681254655E-2</v>
      </c>
    </row>
    <row r="5081" spans="1:4" x14ac:dyDescent="0.3">
      <c r="A5081" s="2">
        <v>5077</v>
      </c>
      <c r="B5081" s="22">
        <v>-0.11386831477284411</v>
      </c>
      <c r="C5081" s="22">
        <v>-0.11285446817055342</v>
      </c>
      <c r="D5081" s="22">
        <v>2.1926289889961318E-2</v>
      </c>
    </row>
    <row r="5082" spans="1:4" x14ac:dyDescent="0.3">
      <c r="A5082" s="2">
        <v>5078</v>
      </c>
      <c r="B5082" s="22">
        <v>-9.1923365369439153E-2</v>
      </c>
      <c r="C5082" s="22">
        <v>-9.730605920776722E-2</v>
      </c>
      <c r="D5082" s="22">
        <v>5.6300084106625748E-3</v>
      </c>
    </row>
    <row r="5083" spans="1:4" x14ac:dyDescent="0.3">
      <c r="A5083" s="2">
        <v>5079</v>
      </c>
      <c r="B5083" s="22">
        <v>-3.3340211957693516E-3</v>
      </c>
      <c r="C5083" s="22">
        <v>-5.0922473892569473E-3</v>
      </c>
      <c r="D5083" s="22">
        <v>3.8466760888695999E-3</v>
      </c>
    </row>
    <row r="5084" spans="1:4" x14ac:dyDescent="0.3">
      <c r="A5084" s="2">
        <v>5080</v>
      </c>
      <c r="B5084" s="22">
        <v>8.8789671659469549E-2</v>
      </c>
      <c r="C5084" s="22">
        <v>9.1529444092884688E-2</v>
      </c>
      <c r="D5084" s="22">
        <v>7.0360375102607947E-3</v>
      </c>
    </row>
    <row r="5085" spans="1:4" x14ac:dyDescent="0.3">
      <c r="A5085" s="2">
        <v>5081</v>
      </c>
      <c r="B5085" s="22">
        <v>4.2771040461957455E-2</v>
      </c>
      <c r="C5085" s="22">
        <v>4.3754759244620772E-2</v>
      </c>
      <c r="D5085" s="22">
        <v>4.966203123331076E-3</v>
      </c>
    </row>
    <row r="5086" spans="1:4" x14ac:dyDescent="0.3">
      <c r="A5086" s="2">
        <v>5082</v>
      </c>
      <c r="B5086" s="22">
        <v>-1.0837595909833905E-2</v>
      </c>
      <c r="C5086" s="22">
        <v>-1.2166539323516301E-2</v>
      </c>
      <c r="D5086" s="22">
        <v>5.7239512680100956E-3</v>
      </c>
    </row>
    <row r="5087" spans="1:4" x14ac:dyDescent="0.3">
      <c r="A5087" s="2">
        <v>5083</v>
      </c>
      <c r="B5087" s="22">
        <v>1.9757195375859841E-2</v>
      </c>
      <c r="C5087" s="22">
        <v>1.9325271859997762E-2</v>
      </c>
      <c r="D5087" s="22">
        <v>9.998419933253672E-3</v>
      </c>
    </row>
    <row r="5088" spans="1:4" x14ac:dyDescent="0.3">
      <c r="A5088" s="2">
        <v>5084</v>
      </c>
      <c r="B5088" s="22">
        <v>3.4218986518681029E-2</v>
      </c>
      <c r="C5088" s="22">
        <v>3.5717151127755725E-2</v>
      </c>
      <c r="D5088" s="22">
        <v>5.6383442133664001E-3</v>
      </c>
    </row>
    <row r="5089" spans="1:4" x14ac:dyDescent="0.3">
      <c r="A5089" s="2">
        <v>5085</v>
      </c>
      <c r="B5089" s="22">
        <v>3.2400705851614475E-2</v>
      </c>
      <c r="C5089" s="22">
        <v>3.0503890477120904E-2</v>
      </c>
      <c r="D5089" s="22">
        <v>5.321750417351675E-3</v>
      </c>
    </row>
    <row r="5090" spans="1:4" x14ac:dyDescent="0.3">
      <c r="A5090" s="2">
        <v>5086</v>
      </c>
      <c r="B5090" s="22">
        <v>3.7486689630895929E-2</v>
      </c>
      <c r="C5090" s="22">
        <v>3.4004152985289804E-2</v>
      </c>
      <c r="D5090" s="22">
        <v>3.781507490202775E-3</v>
      </c>
    </row>
    <row r="5091" spans="1:4" x14ac:dyDescent="0.3">
      <c r="A5091" s="2">
        <v>5087</v>
      </c>
      <c r="B5091" s="22">
        <v>4.3897271156311118E-2</v>
      </c>
      <c r="C5091" s="22">
        <v>4.5136283151805345E-2</v>
      </c>
      <c r="D5091" s="22">
        <v>3.8299700245262749E-3</v>
      </c>
    </row>
    <row r="5092" spans="1:4" x14ac:dyDescent="0.3">
      <c r="A5092" s="2">
        <v>5088</v>
      </c>
      <c r="B5092" s="22">
        <v>1.6866646707058022E-2</v>
      </c>
      <c r="C5092" s="22">
        <v>2.64102481305598E-2</v>
      </c>
      <c r="D5092" s="22">
        <v>1.2949131429195274E-2</v>
      </c>
    </row>
    <row r="5093" spans="1:4" x14ac:dyDescent="0.3">
      <c r="A5093" s="2">
        <v>5089</v>
      </c>
      <c r="B5093" s="22">
        <v>-9.7483564168213774E-3</v>
      </c>
      <c r="C5093" s="22">
        <v>5.7049946626649079E-3</v>
      </c>
      <c r="D5093" s="22">
        <v>1.5453351079486283E-2</v>
      </c>
    </row>
    <row r="5094" spans="1:4" x14ac:dyDescent="0.3">
      <c r="A5094" s="2">
        <v>5090</v>
      </c>
      <c r="B5094" s="22">
        <v>-2.3768312297761475E-2</v>
      </c>
      <c r="C5094" s="22">
        <v>-2.4666919955052515E-2</v>
      </c>
      <c r="D5094" s="22">
        <v>3.1480066245422071E-3</v>
      </c>
    </row>
    <row r="5095" spans="1:4" x14ac:dyDescent="0.3">
      <c r="A5095" s="2">
        <v>5091</v>
      </c>
      <c r="B5095" s="22">
        <v>2.4452229961752801E-2</v>
      </c>
      <c r="C5095" s="22">
        <v>2.2088252473622425E-2</v>
      </c>
      <c r="D5095" s="22">
        <v>3.1370329670607749E-3</v>
      </c>
    </row>
    <row r="5096" spans="1:4" x14ac:dyDescent="0.3">
      <c r="A5096" s="2">
        <v>5092</v>
      </c>
      <c r="B5096" s="22">
        <v>4.6734353527426747E-2</v>
      </c>
      <c r="C5096" s="22">
        <v>4.661134723573928E-2</v>
      </c>
      <c r="D5096" s="22">
        <v>1.106255687773275E-3</v>
      </c>
    </row>
    <row r="5097" spans="1:4" x14ac:dyDescent="0.3">
      <c r="A5097" s="2">
        <v>5093</v>
      </c>
      <c r="B5097" s="22">
        <v>2.8702837880700875E-2</v>
      </c>
      <c r="C5097" s="22">
        <v>2.9638095293194128E-2</v>
      </c>
      <c r="D5097" s="22">
        <v>1.6242070123552001E-3</v>
      </c>
    </row>
    <row r="5098" spans="1:4" x14ac:dyDescent="0.3">
      <c r="A5098" s="2">
        <v>5094</v>
      </c>
      <c r="B5098" s="22">
        <v>5.3341227583587142E-2</v>
      </c>
      <c r="C5098" s="22">
        <v>5.4075147956609781E-2</v>
      </c>
      <c r="D5098" s="22">
        <v>4.9322256818414758E-3</v>
      </c>
    </row>
    <row r="5099" spans="1:4" x14ac:dyDescent="0.3">
      <c r="A5099" s="2">
        <v>5095</v>
      </c>
      <c r="B5099" s="22">
        <v>-2.5145793799310846E-2</v>
      </c>
      <c r="C5099" s="22">
        <v>-2.7922066627070231E-2</v>
      </c>
      <c r="D5099" s="22">
        <v>3.9710083510727254E-3</v>
      </c>
    </row>
    <row r="5100" spans="1:4" x14ac:dyDescent="0.3">
      <c r="A5100" s="2">
        <v>5096</v>
      </c>
      <c r="B5100" s="22">
        <v>-2.6463931426405973E-2</v>
      </c>
      <c r="C5100" s="22">
        <v>-2.7611080557107856E-2</v>
      </c>
      <c r="D5100" s="22">
        <v>2.9560718685387251E-3</v>
      </c>
    </row>
    <row r="5101" spans="1:4" x14ac:dyDescent="0.3">
      <c r="A5101" s="2">
        <v>5097</v>
      </c>
      <c r="B5101" s="22">
        <v>8.083791239187138E-2</v>
      </c>
      <c r="C5101" s="22">
        <v>8.516287337988622E-2</v>
      </c>
      <c r="D5101" s="22">
        <v>4.9000871367751997E-3</v>
      </c>
    </row>
    <row r="5102" spans="1:4" x14ac:dyDescent="0.3">
      <c r="A5102" s="2">
        <v>5098</v>
      </c>
      <c r="B5102" s="22">
        <v>6.0007816180586926E-2</v>
      </c>
      <c r="C5102" s="22">
        <v>6.1621551634743879E-2</v>
      </c>
      <c r="D5102" s="22">
        <v>3.8223348092287449E-3</v>
      </c>
    </row>
    <row r="5103" spans="1:4" x14ac:dyDescent="0.3">
      <c r="A5103" s="2">
        <v>5099</v>
      </c>
      <c r="B5103" s="22">
        <v>6.0111256316304875E-3</v>
      </c>
      <c r="C5103" s="22">
        <v>5.6339767761529758E-3</v>
      </c>
      <c r="D5103" s="22">
        <v>4.2923535220324369E-3</v>
      </c>
    </row>
    <row r="5104" spans="1:4" x14ac:dyDescent="0.3">
      <c r="A5104" s="2">
        <v>5100</v>
      </c>
      <c r="B5104" s="22">
        <v>-1.523707946762435E-2</v>
      </c>
      <c r="C5104" s="22">
        <v>-1.3401935808360649E-2</v>
      </c>
      <c r="D5104" s="22">
        <v>2.9876814223827003E-3</v>
      </c>
    </row>
    <row r="5105" spans="1:4" x14ac:dyDescent="0.3">
      <c r="A5105" s="2">
        <v>5101</v>
      </c>
      <c r="B5105" s="22">
        <v>5.6626619771122533E-3</v>
      </c>
      <c r="C5105" s="22">
        <v>5.0961610977538381E-3</v>
      </c>
      <c r="D5105" s="22">
        <v>4.723081074189465E-3</v>
      </c>
    </row>
    <row r="5106" spans="1:4" x14ac:dyDescent="0.3">
      <c r="A5106" s="2">
        <v>5102</v>
      </c>
      <c r="B5106" s="22">
        <v>3.4135900437831899E-2</v>
      </c>
      <c r="C5106" s="22">
        <v>3.5164601169526598E-2</v>
      </c>
      <c r="D5106" s="22">
        <v>4.9577048048377002E-3</v>
      </c>
    </row>
    <row r="5107" spans="1:4" x14ac:dyDescent="0.3">
      <c r="A5107" s="2">
        <v>5103</v>
      </c>
      <c r="B5107" s="22">
        <v>5.8836541138588246E-3</v>
      </c>
      <c r="C5107" s="22">
        <v>5.0180521793662764E-3</v>
      </c>
      <c r="D5107" s="22">
        <v>6.5281661227345501E-3</v>
      </c>
    </row>
    <row r="5108" spans="1:4" x14ac:dyDescent="0.3">
      <c r="A5108" s="2">
        <v>5104</v>
      </c>
      <c r="B5108" s="22">
        <v>3.9847679436206915E-2</v>
      </c>
      <c r="C5108" s="22">
        <v>4.1528763831593145E-2</v>
      </c>
      <c r="D5108" s="22">
        <v>3.3686993410811648E-3</v>
      </c>
    </row>
    <row r="5109" spans="1:4" x14ac:dyDescent="0.3">
      <c r="A5109" s="2">
        <v>5105</v>
      </c>
      <c r="B5109" s="22">
        <v>2.8384285047650355E-2</v>
      </c>
      <c r="C5109" s="22">
        <v>2.8594912029802799E-2</v>
      </c>
      <c r="D5109" s="22">
        <v>6.7456392571330001E-3</v>
      </c>
    </row>
    <row r="5110" spans="1:4" x14ac:dyDescent="0.3">
      <c r="A5110" s="2">
        <v>5106</v>
      </c>
      <c r="B5110" s="22">
        <v>4.167111963033665E-2</v>
      </c>
      <c r="C5110" s="22">
        <v>3.8256294559687452E-2</v>
      </c>
      <c r="D5110" s="22">
        <v>7.0432727225123006E-3</v>
      </c>
    </row>
    <row r="5111" spans="1:4" x14ac:dyDescent="0.3">
      <c r="A5111" s="2">
        <v>5107</v>
      </c>
      <c r="B5111" s="22">
        <v>7.2403780184686184E-2</v>
      </c>
      <c r="C5111" s="22">
        <v>7.9435689374804497E-2</v>
      </c>
      <c r="D5111" s="22">
        <v>9.3555701896548254E-3</v>
      </c>
    </row>
    <row r="5112" spans="1:4" x14ac:dyDescent="0.3">
      <c r="A5112" s="2">
        <v>5108</v>
      </c>
      <c r="B5112" s="22">
        <v>6.9921704009175328E-2</v>
      </c>
      <c r="C5112" s="22">
        <v>6.1726972460746876E-2</v>
      </c>
      <c r="D5112" s="22">
        <v>1.0867776349186951E-2</v>
      </c>
    </row>
    <row r="5113" spans="1:4" x14ac:dyDescent="0.3">
      <c r="A5113" s="2">
        <v>5109</v>
      </c>
      <c r="B5113" s="22">
        <v>1.5357009600847902E-2</v>
      </c>
      <c r="C5113" s="22">
        <v>7.1854083798826253E-3</v>
      </c>
      <c r="D5113" s="22">
        <v>1.1597412638366125E-2</v>
      </c>
    </row>
    <row r="5114" spans="1:4" x14ac:dyDescent="0.3">
      <c r="A5114" s="2">
        <v>5110</v>
      </c>
      <c r="B5114" s="22">
        <v>4.4788976199924946E-2</v>
      </c>
      <c r="C5114" s="22">
        <v>4.5133393257856348E-2</v>
      </c>
      <c r="D5114" s="22">
        <v>6.6849691793321991E-3</v>
      </c>
    </row>
    <row r="5115" spans="1:4" x14ac:dyDescent="0.3">
      <c r="A5115" s="2">
        <v>5111</v>
      </c>
      <c r="B5115" s="22">
        <v>3.3079763874411673E-2</v>
      </c>
      <c r="C5115" s="22">
        <v>2.9239287599921227E-2</v>
      </c>
      <c r="D5115" s="22">
        <v>5.1275491714478511E-3</v>
      </c>
    </row>
    <row r="5116" spans="1:4" x14ac:dyDescent="0.3">
      <c r="A5116" s="2">
        <v>5112</v>
      </c>
      <c r="B5116" s="22">
        <v>2.6809752918779847E-2</v>
      </c>
      <c r="C5116" s="22">
        <v>2.9926066286861848E-2</v>
      </c>
      <c r="D5116" s="22">
        <v>4.5423321425914999E-3</v>
      </c>
    </row>
    <row r="5117" spans="1:4" x14ac:dyDescent="0.3">
      <c r="A5117" s="2">
        <v>5113</v>
      </c>
      <c r="B5117" s="22">
        <v>-2.1993696223944419E-2</v>
      </c>
      <c r="C5117" s="22">
        <v>-2.2777095146011481E-2</v>
      </c>
      <c r="D5117" s="22">
        <v>1.8351470935157675E-3</v>
      </c>
    </row>
    <row r="5118" spans="1:4" x14ac:dyDescent="0.3">
      <c r="A5118" s="2">
        <v>5114</v>
      </c>
      <c r="B5118" s="22">
        <v>9.2598125338554764E-3</v>
      </c>
      <c r="C5118" s="22">
        <v>7.8164108272175715E-3</v>
      </c>
      <c r="D5118" s="22">
        <v>3.2148353930097958E-3</v>
      </c>
    </row>
    <row r="5119" spans="1:4" x14ac:dyDescent="0.3">
      <c r="A5119" s="2">
        <v>5115</v>
      </c>
      <c r="B5119" s="22">
        <v>5.732928123325115E-2</v>
      </c>
      <c r="C5119" s="22">
        <v>5.6825930252671124E-2</v>
      </c>
      <c r="D5119" s="22">
        <v>1.622033305466375E-3</v>
      </c>
    </row>
    <row r="5120" spans="1:4" x14ac:dyDescent="0.3">
      <c r="A5120" s="2">
        <v>5116</v>
      </c>
      <c r="B5120" s="22">
        <v>4.3393890373408649E-2</v>
      </c>
      <c r="C5120" s="22">
        <v>4.3781475163996296E-2</v>
      </c>
      <c r="D5120" s="22">
        <v>2.8849467635152499E-3</v>
      </c>
    </row>
    <row r="5121" spans="1:4" x14ac:dyDescent="0.3">
      <c r="A5121" s="2">
        <v>5117</v>
      </c>
      <c r="B5121" s="22">
        <v>5.5175059940665877E-2</v>
      </c>
      <c r="C5121" s="22">
        <v>5.8144749142229703E-2</v>
      </c>
      <c r="D5121" s="22">
        <v>3.2710130326448249E-3</v>
      </c>
    </row>
    <row r="5122" spans="1:4" x14ac:dyDescent="0.3">
      <c r="A5122" s="2">
        <v>5118</v>
      </c>
      <c r="B5122" s="22">
        <v>8.245578687638036E-2</v>
      </c>
      <c r="C5122" s="22">
        <v>8.3429583348333919E-2</v>
      </c>
      <c r="D5122" s="22">
        <v>1.4603640884160748E-3</v>
      </c>
    </row>
    <row r="5123" spans="1:4" x14ac:dyDescent="0.3">
      <c r="A5123" s="2">
        <v>5119</v>
      </c>
      <c r="B5123" s="22">
        <v>4.5500066131353503E-2</v>
      </c>
      <c r="C5123" s="22">
        <v>4.7459211200475818E-2</v>
      </c>
      <c r="D5123" s="22">
        <v>2.7033425867557751E-3</v>
      </c>
    </row>
    <row r="5124" spans="1:4" x14ac:dyDescent="0.3">
      <c r="A5124" s="2">
        <v>5120</v>
      </c>
      <c r="B5124" s="22">
        <v>6.6849336028099074E-2</v>
      </c>
      <c r="C5124" s="22">
        <v>6.4672447042539827E-2</v>
      </c>
      <c r="D5124" s="22">
        <v>2.1768889855592497E-3</v>
      </c>
    </row>
    <row r="5125" spans="1:4" x14ac:dyDescent="0.3">
      <c r="A5125" s="2">
        <v>5121</v>
      </c>
      <c r="B5125" s="22">
        <v>3.9368540048599257E-2</v>
      </c>
      <c r="C5125" s="22">
        <v>4.0508881211280934E-2</v>
      </c>
      <c r="D5125" s="22">
        <v>1.3526007533074251E-3</v>
      </c>
    </row>
    <row r="5126" spans="1:4" x14ac:dyDescent="0.3">
      <c r="A5126" s="2">
        <v>5122</v>
      </c>
      <c r="B5126" s="22">
        <v>4.0765617042780047E-2</v>
      </c>
      <c r="C5126" s="22">
        <v>4.2149100219830926E-2</v>
      </c>
      <c r="D5126" s="22">
        <v>5.9235540684312252E-3</v>
      </c>
    </row>
    <row r="5127" spans="1:4" x14ac:dyDescent="0.3">
      <c r="A5127" s="2">
        <v>5123</v>
      </c>
      <c r="B5127" s="22">
        <v>4.91326488554477E-2</v>
      </c>
      <c r="C5127" s="22">
        <v>5.0683513283729553E-2</v>
      </c>
      <c r="D5127" s="22">
        <v>6.5084025263787001E-3</v>
      </c>
    </row>
    <row r="5128" spans="1:4" x14ac:dyDescent="0.3">
      <c r="A5128" s="2">
        <v>5124</v>
      </c>
      <c r="B5128" s="22">
        <v>2.6597019750624978E-2</v>
      </c>
      <c r="C5128" s="22">
        <v>2.6983550051227177E-2</v>
      </c>
      <c r="D5128" s="22">
        <v>5.1413977053018003E-3</v>
      </c>
    </row>
    <row r="5129" spans="1:4" x14ac:dyDescent="0.3">
      <c r="A5129" s="2">
        <v>5125</v>
      </c>
      <c r="B5129" s="22">
        <v>2.2532877512276173E-2</v>
      </c>
      <c r="C5129" s="22">
        <v>2.2980588488280728E-2</v>
      </c>
      <c r="D5129" s="22">
        <v>5.54150529205805E-3</v>
      </c>
    </row>
    <row r="5130" spans="1:4" x14ac:dyDescent="0.3">
      <c r="A5130" s="2">
        <v>5126</v>
      </c>
      <c r="B5130" s="22">
        <v>3.7134285084903561E-3</v>
      </c>
      <c r="C5130" s="22">
        <v>7.5718533480540178E-3</v>
      </c>
      <c r="D5130" s="22">
        <v>8.8237494928762421E-3</v>
      </c>
    </row>
    <row r="5131" spans="1:4" x14ac:dyDescent="0.3">
      <c r="A5131" s="2">
        <v>5127</v>
      </c>
      <c r="B5131" s="22">
        <v>5.0388648174703024E-2</v>
      </c>
      <c r="C5131" s="22">
        <v>4.0466387523338095E-2</v>
      </c>
      <c r="D5131" s="22">
        <v>9.9222606513649243E-3</v>
      </c>
    </row>
    <row r="5132" spans="1:4" x14ac:dyDescent="0.3">
      <c r="A5132" s="2">
        <v>5128</v>
      </c>
      <c r="B5132" s="22">
        <v>1.6802058555185826E-2</v>
      </c>
      <c r="C5132" s="22">
        <v>2.5995081290602649E-2</v>
      </c>
      <c r="D5132" s="22">
        <v>2.420230116695167E-2</v>
      </c>
    </row>
    <row r="5133" spans="1:4" x14ac:dyDescent="0.3">
      <c r="A5133" s="2">
        <v>5129</v>
      </c>
      <c r="B5133" s="22">
        <v>1.4009280130267768E-3</v>
      </c>
      <c r="C5133" s="22">
        <v>3.4708147402852677E-2</v>
      </c>
      <c r="D5133" s="22">
        <v>3.33072193898259E-2</v>
      </c>
    </row>
    <row r="5134" spans="1:4" x14ac:dyDescent="0.3">
      <c r="A5134" s="2">
        <v>5130</v>
      </c>
      <c r="B5134" s="22">
        <v>3.4185100346803741E-2</v>
      </c>
      <c r="C5134" s="22">
        <v>3.5054664127528556E-2</v>
      </c>
      <c r="D5134" s="22">
        <v>1.0567093268034899E-3</v>
      </c>
    </row>
    <row r="5135" spans="1:4" x14ac:dyDescent="0.3">
      <c r="A5135" s="2">
        <v>5131</v>
      </c>
      <c r="B5135" s="22">
        <v>3.8185577839612947E-2</v>
      </c>
      <c r="C5135" s="22">
        <v>3.6900453269481673E-2</v>
      </c>
      <c r="D5135" s="22">
        <v>2.3334231227636251E-3</v>
      </c>
    </row>
    <row r="5136" spans="1:4" x14ac:dyDescent="0.3">
      <c r="A5136" s="2">
        <v>5132</v>
      </c>
      <c r="B5136" s="22">
        <v>4.5579225290566773E-2</v>
      </c>
      <c r="C5136" s="22">
        <v>4.6697979560121991E-2</v>
      </c>
      <c r="D5136" s="22">
        <v>1.9602875690907348E-3</v>
      </c>
    </row>
    <row r="5137" spans="1:4" x14ac:dyDescent="0.3">
      <c r="A5137" s="2">
        <v>5133</v>
      </c>
      <c r="B5137" s="22">
        <v>3.1933970749378301E-2</v>
      </c>
      <c r="C5137" s="22">
        <v>3.17412493750453E-2</v>
      </c>
      <c r="D5137" s="22">
        <v>2.4017998948692E-3</v>
      </c>
    </row>
    <row r="5138" spans="1:4" x14ac:dyDescent="0.3">
      <c r="A5138" s="2">
        <v>5134</v>
      </c>
      <c r="B5138" s="22">
        <v>1.5556350350379975E-2</v>
      </c>
      <c r="C5138" s="22">
        <v>1.5293864940758885E-2</v>
      </c>
      <c r="D5138" s="22">
        <v>3.0601244070567399E-3</v>
      </c>
    </row>
    <row r="5139" spans="1:4" x14ac:dyDescent="0.3">
      <c r="A5139" s="2">
        <v>5135</v>
      </c>
      <c r="B5139" s="22">
        <v>3.054574504494665E-2</v>
      </c>
      <c r="C5139" s="22">
        <v>2.9476025141775546E-2</v>
      </c>
      <c r="D5139" s="22">
        <v>2.7514835819602E-3</v>
      </c>
    </row>
    <row r="5140" spans="1:4" x14ac:dyDescent="0.3">
      <c r="A5140" s="2">
        <v>5136</v>
      </c>
      <c r="B5140" s="22">
        <v>3.7993384525179981E-2</v>
      </c>
      <c r="C5140" s="22">
        <v>3.9127296768128747E-2</v>
      </c>
      <c r="D5140" s="22">
        <v>2.4438770487902753E-3</v>
      </c>
    </row>
    <row r="5141" spans="1:4" x14ac:dyDescent="0.3">
      <c r="A5141" s="2">
        <v>5137</v>
      </c>
      <c r="B5141" s="22">
        <v>4.7047182451933622E-2</v>
      </c>
      <c r="C5141" s="22">
        <v>4.7027563676238129E-2</v>
      </c>
      <c r="D5141" s="22">
        <v>2.0524985156953001E-3</v>
      </c>
    </row>
    <row r="5142" spans="1:4" x14ac:dyDescent="0.3">
      <c r="A5142" s="2">
        <v>5138</v>
      </c>
      <c r="B5142" s="22">
        <v>5.5252392776310444E-2</v>
      </c>
      <c r="C5142" s="22">
        <v>5.4658869281411046E-2</v>
      </c>
      <c r="D5142" s="22">
        <v>1.7944024875761E-3</v>
      </c>
    </row>
    <row r="5143" spans="1:4" x14ac:dyDescent="0.3">
      <c r="A5143" s="2">
        <v>5139</v>
      </c>
      <c r="B5143" s="22">
        <v>3.4356379881501149E-2</v>
      </c>
      <c r="C5143" s="22">
        <v>3.4073249436914949E-2</v>
      </c>
      <c r="D5143" s="22">
        <v>1.7399853095412998E-3</v>
      </c>
    </row>
    <row r="5144" spans="1:4" x14ac:dyDescent="0.3">
      <c r="A5144" s="2">
        <v>5140</v>
      </c>
      <c r="B5144" s="22">
        <v>4.2004124261438923E-2</v>
      </c>
      <c r="C5144" s="22">
        <v>4.2499723378568999E-2</v>
      </c>
      <c r="D5144" s="22">
        <v>1.5441565774380751E-3</v>
      </c>
    </row>
    <row r="5145" spans="1:4" x14ac:dyDescent="0.3">
      <c r="A5145" s="2">
        <v>5141</v>
      </c>
      <c r="B5145" s="22">
        <v>4.3677452951669742E-2</v>
      </c>
      <c r="C5145" s="22">
        <v>4.2618298903107775E-2</v>
      </c>
      <c r="D5145" s="22">
        <v>2.707993611693325E-3</v>
      </c>
    </row>
    <row r="5146" spans="1:4" x14ac:dyDescent="0.3">
      <c r="A5146" s="2">
        <v>5142</v>
      </c>
      <c r="B5146" s="22">
        <v>2.8698696754872775E-2</v>
      </c>
      <c r="C5146" s="22">
        <v>2.9419528320431772E-2</v>
      </c>
      <c r="D5146" s="22">
        <v>3.83667554706345E-3</v>
      </c>
    </row>
    <row r="5147" spans="1:4" x14ac:dyDescent="0.3">
      <c r="A5147" s="2">
        <v>5143</v>
      </c>
      <c r="B5147" s="22">
        <v>1.3746571727097034E-2</v>
      </c>
      <c r="C5147" s="22">
        <v>1.2535041896626364E-2</v>
      </c>
      <c r="D5147" s="22">
        <v>1.8575547728686699E-3</v>
      </c>
    </row>
    <row r="5148" spans="1:4" x14ac:dyDescent="0.3">
      <c r="A5148" s="2">
        <v>5144</v>
      </c>
      <c r="B5148" s="22">
        <v>7.3993802070617551E-2</v>
      </c>
      <c r="C5148" s="22">
        <v>7.6163228601217131E-2</v>
      </c>
      <c r="D5148" s="22">
        <v>7.7064633369445749E-3</v>
      </c>
    </row>
    <row r="5149" spans="1:4" x14ac:dyDescent="0.3">
      <c r="A5149" s="2">
        <v>5145</v>
      </c>
      <c r="B5149" s="22">
        <v>6.0285736806690776E-2</v>
      </c>
      <c r="C5149" s="22">
        <v>5.9614947065711098E-2</v>
      </c>
      <c r="D5149" s="22">
        <v>6.0842232778667744E-3</v>
      </c>
    </row>
    <row r="5150" spans="1:4" x14ac:dyDescent="0.3">
      <c r="A5150" s="2">
        <v>5146</v>
      </c>
      <c r="B5150" s="22">
        <v>5.2014817483724066E-3</v>
      </c>
      <c r="C5150" s="22">
        <v>4.1623866418377979E-3</v>
      </c>
      <c r="D5150" s="22">
        <v>6.1157093150540067E-3</v>
      </c>
    </row>
    <row r="5151" spans="1:4" x14ac:dyDescent="0.3">
      <c r="A5151" s="2">
        <v>5147</v>
      </c>
      <c r="B5151" s="22">
        <v>1.7510633915662717E-2</v>
      </c>
      <c r="C5151" s="22">
        <v>1.2067834264598813E-2</v>
      </c>
      <c r="D5151" s="22">
        <v>7.5311720138414948E-3</v>
      </c>
    </row>
    <row r="5152" spans="1:4" x14ac:dyDescent="0.3">
      <c r="A5152" s="2">
        <v>5148</v>
      </c>
      <c r="B5152" s="22">
        <v>-2.8161554131656899E-2</v>
      </c>
      <c r="C5152" s="22">
        <v>-1.8654444778803833E-2</v>
      </c>
      <c r="D5152" s="22">
        <v>1.4998558035585939E-2</v>
      </c>
    </row>
    <row r="5153" spans="1:4" x14ac:dyDescent="0.3">
      <c r="A5153" s="2">
        <v>5149</v>
      </c>
      <c r="B5153" s="22">
        <v>-7.1994718164206254E-3</v>
      </c>
      <c r="C5153" s="22">
        <v>2.8887588996439461E-3</v>
      </c>
      <c r="D5153" s="22">
        <v>2.0428455667570324E-2</v>
      </c>
    </row>
    <row r="5154" spans="1:4" x14ac:dyDescent="0.3">
      <c r="A5154" s="2">
        <v>5150</v>
      </c>
      <c r="B5154" s="22">
        <v>3.1554558314382947E-2</v>
      </c>
      <c r="C5154" s="22">
        <v>3.1256155110895703E-2</v>
      </c>
      <c r="D5154" s="22">
        <v>5.7571083307267502E-3</v>
      </c>
    </row>
    <row r="5155" spans="1:4" x14ac:dyDescent="0.3">
      <c r="A5155" s="2">
        <v>5151</v>
      </c>
      <c r="B5155" s="22">
        <v>0.13395760860294081</v>
      </c>
      <c r="C5155" s="22">
        <v>0.13467863481491815</v>
      </c>
      <c r="D5155" s="22">
        <v>2.7873180806633501E-3</v>
      </c>
    </row>
    <row r="5156" spans="1:4" x14ac:dyDescent="0.3">
      <c r="A5156" s="2">
        <v>5152</v>
      </c>
      <c r="B5156" s="22">
        <v>0.1070227362215521</v>
      </c>
      <c r="C5156" s="22">
        <v>0.11125893332064146</v>
      </c>
      <c r="D5156" s="22">
        <v>5.6382771581413747E-3</v>
      </c>
    </row>
    <row r="5157" spans="1:4" x14ac:dyDescent="0.3">
      <c r="A5157" s="2">
        <v>5153</v>
      </c>
      <c r="B5157" s="22">
        <v>3.9861518889665576E-2</v>
      </c>
      <c r="C5157" s="22">
        <v>4.2097514495253528E-2</v>
      </c>
      <c r="D5157" s="22">
        <v>5.1129385828971499E-3</v>
      </c>
    </row>
    <row r="5158" spans="1:4" x14ac:dyDescent="0.3">
      <c r="A5158" s="2">
        <v>5154</v>
      </c>
      <c r="B5158" s="22">
        <v>5.3230612538755023E-2</v>
      </c>
      <c r="C5158" s="22">
        <v>5.43052926659583E-2</v>
      </c>
      <c r="D5158" s="22">
        <v>2.7268631383774748E-3</v>
      </c>
    </row>
    <row r="5159" spans="1:4" x14ac:dyDescent="0.3">
      <c r="A5159" s="2">
        <v>5155</v>
      </c>
      <c r="B5159" s="22">
        <v>1.2849016115069337E-2</v>
      </c>
      <c r="C5159" s="22">
        <v>1.3061776524409714E-2</v>
      </c>
      <c r="D5159" s="22">
        <v>1.4875137712805299E-3</v>
      </c>
    </row>
    <row r="5160" spans="1:4" x14ac:dyDescent="0.3">
      <c r="A5160" s="2">
        <v>5156</v>
      </c>
      <c r="B5160" s="22">
        <v>2.3130942601710523E-2</v>
      </c>
      <c r="C5160" s="22">
        <v>2.2529668640345227E-2</v>
      </c>
      <c r="D5160" s="22">
        <v>1.73280760645875E-3</v>
      </c>
    </row>
    <row r="5161" spans="1:4" x14ac:dyDescent="0.3">
      <c r="A5161" s="2">
        <v>5157</v>
      </c>
      <c r="B5161" s="22">
        <v>3.7323934026062378E-2</v>
      </c>
      <c r="C5161" s="22">
        <v>3.7671372760087293E-2</v>
      </c>
      <c r="D5161" s="22">
        <v>2.5974563322959249E-3</v>
      </c>
    </row>
    <row r="5162" spans="1:4" x14ac:dyDescent="0.3">
      <c r="A5162" s="2">
        <v>5158</v>
      </c>
      <c r="B5162" s="22">
        <v>4.1656333953142201E-2</v>
      </c>
      <c r="C5162" s="22">
        <v>3.8560912944376496E-2</v>
      </c>
      <c r="D5162" s="22">
        <v>3.0954210087657001E-3</v>
      </c>
    </row>
    <row r="5163" spans="1:4" x14ac:dyDescent="0.3">
      <c r="A5163" s="2">
        <v>5159</v>
      </c>
      <c r="B5163" s="22">
        <v>3.3446840941905948E-2</v>
      </c>
      <c r="C5163" s="22">
        <v>3.3462758176028749E-2</v>
      </c>
      <c r="D5163" s="22">
        <v>1.2820726260542501E-3</v>
      </c>
    </row>
    <row r="5164" spans="1:4" x14ac:dyDescent="0.3">
      <c r="A5164" s="2">
        <v>5160</v>
      </c>
      <c r="B5164" s="22">
        <v>6.279667839407874E-3</v>
      </c>
      <c r="C5164" s="22">
        <v>6.1684206593780756E-3</v>
      </c>
      <c r="D5164" s="22">
        <v>6.8836356513204998E-4</v>
      </c>
    </row>
    <row r="5165" spans="1:4" x14ac:dyDescent="0.3">
      <c r="A5165" s="2">
        <v>5161</v>
      </c>
      <c r="B5165" s="22">
        <v>2.8587655164301361E-2</v>
      </c>
      <c r="C5165" s="22">
        <v>3.0677845119498615E-2</v>
      </c>
      <c r="D5165" s="22">
        <v>2.0901899551972599E-3</v>
      </c>
    </row>
    <row r="5166" spans="1:4" x14ac:dyDescent="0.3">
      <c r="A5166" s="2">
        <v>5162</v>
      </c>
      <c r="B5166" s="22">
        <v>7.2783339768648064E-2</v>
      </c>
      <c r="C5166" s="22">
        <v>7.4057887773960829E-2</v>
      </c>
      <c r="D5166" s="22">
        <v>1.4500361867249851E-3</v>
      </c>
    </row>
    <row r="5167" spans="1:4" x14ac:dyDescent="0.3">
      <c r="A5167" s="2">
        <v>5163</v>
      </c>
      <c r="B5167" s="22">
        <v>4.2012772522866851E-2</v>
      </c>
      <c r="C5167" s="22">
        <v>4.174200166016815E-2</v>
      </c>
      <c r="D5167" s="22">
        <v>5.6889783591033E-3</v>
      </c>
    </row>
    <row r="5168" spans="1:4" x14ac:dyDescent="0.3">
      <c r="A5168" s="2">
        <v>5164</v>
      </c>
      <c r="B5168" s="22">
        <v>2.9498146846890352E-2</v>
      </c>
      <c r="C5168" s="22">
        <v>3.0300651211291576E-2</v>
      </c>
      <c r="D5168" s="22">
        <v>1.199085731059475E-3</v>
      </c>
    </row>
    <row r="5169" spans="1:4" x14ac:dyDescent="0.3">
      <c r="A5169" s="2">
        <v>5165</v>
      </c>
      <c r="B5169" s="22">
        <v>2.7340220287442152E-2</v>
      </c>
      <c r="C5169" s="22">
        <v>2.8410856612026577E-2</v>
      </c>
      <c r="D5169" s="22">
        <v>6.9952206686139749E-3</v>
      </c>
    </row>
    <row r="5170" spans="1:4" x14ac:dyDescent="0.3">
      <c r="A5170" s="2">
        <v>5166</v>
      </c>
      <c r="B5170" s="22">
        <v>9.4191430136561463E-2</v>
      </c>
      <c r="C5170" s="22">
        <v>8.8312028907239423E-2</v>
      </c>
      <c r="D5170" s="22">
        <v>2.2782207466662024E-2</v>
      </c>
    </row>
    <row r="5171" spans="1:4" x14ac:dyDescent="0.3">
      <c r="A5171" s="2">
        <v>5167</v>
      </c>
      <c r="B5171" s="22">
        <v>9.8503379151224923E-2</v>
      </c>
      <c r="C5171" s="22">
        <v>9.957881807349625E-2</v>
      </c>
      <c r="D5171" s="22">
        <v>8.0171565059573742E-3</v>
      </c>
    </row>
    <row r="5172" spans="1:4" x14ac:dyDescent="0.3">
      <c r="A5172" s="2">
        <v>5168</v>
      </c>
      <c r="B5172" s="22">
        <v>8.4148395806551007E-2</v>
      </c>
      <c r="C5172" s="22">
        <v>8.4081099601462567E-2</v>
      </c>
      <c r="D5172" s="22">
        <v>8.7582904379815453E-3</v>
      </c>
    </row>
    <row r="5173" spans="1:4" x14ac:dyDescent="0.3">
      <c r="A5173" s="2">
        <v>5169</v>
      </c>
      <c r="B5173" s="22">
        <v>6.0978121124207973E-2</v>
      </c>
      <c r="C5173" s="22">
        <v>4.261471331119545E-2</v>
      </c>
      <c r="D5173" s="22">
        <v>2.2808472625911128E-2</v>
      </c>
    </row>
    <row r="5174" spans="1:4" x14ac:dyDescent="0.3">
      <c r="A5174" s="2">
        <v>5170</v>
      </c>
      <c r="B5174" s="22">
        <v>2.7421635109931199E-2</v>
      </c>
      <c r="C5174" s="22">
        <v>2.8873358853161373E-2</v>
      </c>
      <c r="D5174" s="22">
        <v>2.9534217901528753E-3</v>
      </c>
    </row>
    <row r="5175" spans="1:4" x14ac:dyDescent="0.3">
      <c r="A5175" s="2">
        <v>5171</v>
      </c>
      <c r="B5175" s="22">
        <v>1.5383620280772527E-2</v>
      </c>
      <c r="C5175" s="22">
        <v>1.7198942601680572E-2</v>
      </c>
      <c r="D5175" s="22">
        <v>4.2720544151960502E-3</v>
      </c>
    </row>
    <row r="5176" spans="1:4" x14ac:dyDescent="0.3">
      <c r="A5176" s="2">
        <v>5172</v>
      </c>
      <c r="B5176" s="22">
        <v>4.1644937358796603E-2</v>
      </c>
      <c r="C5176" s="22">
        <v>4.2791039682924699E-2</v>
      </c>
      <c r="D5176" s="22">
        <v>6.4569823443889496E-3</v>
      </c>
    </row>
    <row r="5177" spans="1:4" x14ac:dyDescent="0.3">
      <c r="A5177" s="2">
        <v>5173</v>
      </c>
      <c r="B5177" s="22">
        <v>7.1113389451056663E-2</v>
      </c>
      <c r="C5177" s="22">
        <v>7.0729984669014964E-2</v>
      </c>
      <c r="D5177" s="22">
        <v>5.6714361999185732E-3</v>
      </c>
    </row>
    <row r="5178" spans="1:4" x14ac:dyDescent="0.3">
      <c r="A5178" s="2">
        <v>5174</v>
      </c>
      <c r="B5178" s="22">
        <v>1.0469937697052952E-2</v>
      </c>
      <c r="C5178" s="22">
        <v>1.1363822501152726E-2</v>
      </c>
      <c r="D5178" s="22">
        <v>7.5302249751984752E-3</v>
      </c>
    </row>
    <row r="5179" spans="1:4" x14ac:dyDescent="0.3">
      <c r="A5179" s="2">
        <v>5175</v>
      </c>
      <c r="B5179" s="22">
        <v>-4.8938216641546241E-3</v>
      </c>
      <c r="C5179" s="22">
        <v>-5.1602915627883984E-3</v>
      </c>
      <c r="D5179" s="22">
        <v>5.5056345881895723E-3</v>
      </c>
    </row>
    <row r="5180" spans="1:4" x14ac:dyDescent="0.3">
      <c r="A5180" s="2">
        <v>5176</v>
      </c>
      <c r="B5180" s="22">
        <v>2.9337519779801275E-2</v>
      </c>
      <c r="C5180" s="22">
        <v>3.1239421106874898E-2</v>
      </c>
      <c r="D5180" s="22">
        <v>4.7122491523624256E-3</v>
      </c>
    </row>
    <row r="5181" spans="1:4" x14ac:dyDescent="0.3">
      <c r="A5181" s="2">
        <v>5177</v>
      </c>
      <c r="B5181" s="22">
        <v>9.1411371249704478E-3</v>
      </c>
      <c r="C5181" s="22">
        <v>7.5698201544582774E-3</v>
      </c>
      <c r="D5181" s="22">
        <v>1.5713169705121753E-3</v>
      </c>
    </row>
    <row r="5182" spans="1:4" x14ac:dyDescent="0.3">
      <c r="A5182" s="2">
        <v>5178</v>
      </c>
      <c r="B5182" s="22">
        <v>2.6181690394878422E-2</v>
      </c>
      <c r="C5182" s="22">
        <v>2.5149869019514867E-2</v>
      </c>
      <c r="D5182" s="22">
        <v>1.8503198079998057E-3</v>
      </c>
    </row>
    <row r="5183" spans="1:4" x14ac:dyDescent="0.3">
      <c r="A5183" s="2">
        <v>5179</v>
      </c>
      <c r="B5183" s="22">
        <v>2.3911912925541373E-2</v>
      </c>
      <c r="C5183" s="22">
        <v>2.3634247481823051E-2</v>
      </c>
      <c r="D5183" s="22">
        <v>2.5962358340619754E-3</v>
      </c>
    </row>
    <row r="5184" spans="1:4" x14ac:dyDescent="0.3">
      <c r="A5184" s="2">
        <v>5180</v>
      </c>
      <c r="B5184" s="22">
        <v>3.7552124354988239E-2</v>
      </c>
      <c r="C5184" s="22">
        <v>3.9182131586130778E-2</v>
      </c>
      <c r="D5184" s="22">
        <v>5.7257945300078598E-3</v>
      </c>
    </row>
    <row r="5185" spans="1:4" x14ac:dyDescent="0.3">
      <c r="A5185" s="2">
        <v>5181</v>
      </c>
      <c r="B5185" s="22">
        <v>4.6342246234417024E-2</v>
      </c>
      <c r="C5185" s="22">
        <v>4.6810638159513474E-2</v>
      </c>
      <c r="D5185" s="22">
        <v>4.7033838927745004E-3</v>
      </c>
    </row>
    <row r="5186" spans="1:4" x14ac:dyDescent="0.3">
      <c r="A5186" s="2">
        <v>5182</v>
      </c>
      <c r="B5186" s="22">
        <v>3.6104051396250773E-2</v>
      </c>
      <c r="C5186" s="22">
        <v>3.7136480212211526E-2</v>
      </c>
      <c r="D5186" s="22">
        <v>1.07038207352175E-3</v>
      </c>
    </row>
    <row r="5187" spans="1:4" x14ac:dyDescent="0.3">
      <c r="A5187" s="2">
        <v>5183</v>
      </c>
      <c r="B5187" s="22">
        <v>4.4527711346745505E-2</v>
      </c>
      <c r="C5187" s="22">
        <v>4.4112392701208578E-2</v>
      </c>
      <c r="D5187" s="22">
        <v>1.8899077549576751E-3</v>
      </c>
    </row>
    <row r="5188" spans="1:4" x14ac:dyDescent="0.3">
      <c r="A5188" s="2">
        <v>5184</v>
      </c>
      <c r="B5188" s="22">
        <v>2.8339269571006249E-2</v>
      </c>
      <c r="C5188" s="22">
        <v>2.903093863278635E-2</v>
      </c>
      <c r="D5188" s="22">
        <v>6.1493329703806495E-3</v>
      </c>
    </row>
    <row r="5189" spans="1:4" x14ac:dyDescent="0.3">
      <c r="A5189" s="2">
        <v>5185</v>
      </c>
      <c r="B5189" s="22">
        <v>-1.7610643990337233E-3</v>
      </c>
      <c r="C5189" s="22">
        <v>-2.654689596965935E-4</v>
      </c>
      <c r="D5189" s="22">
        <v>6.519580841995865E-3</v>
      </c>
    </row>
    <row r="5190" spans="1:4" x14ac:dyDescent="0.3">
      <c r="A5190" s="2">
        <v>5186</v>
      </c>
      <c r="B5190" s="22">
        <v>2.2930266335606572E-2</v>
      </c>
      <c r="C5190" s="22">
        <v>1.7585101770237012E-2</v>
      </c>
      <c r="D5190" s="22">
        <v>1.0549305705353557E-2</v>
      </c>
    </row>
    <row r="5191" spans="1:4" x14ac:dyDescent="0.3">
      <c r="A5191" s="2">
        <v>5187</v>
      </c>
      <c r="B5191" s="22">
        <v>4.5118108857423032E-2</v>
      </c>
      <c r="C5191" s="22">
        <v>4.5149954967200819E-2</v>
      </c>
      <c r="D5191" s="22">
        <v>7.3562194593250006E-3</v>
      </c>
    </row>
    <row r="5192" spans="1:4" x14ac:dyDescent="0.3">
      <c r="A5192" s="2">
        <v>5188</v>
      </c>
      <c r="B5192" s="22">
        <v>4.0015076287090751E-2</v>
      </c>
      <c r="C5192" s="22">
        <v>4.0272805839776993E-2</v>
      </c>
      <c r="D5192" s="22">
        <v>6.2257545068860002E-3</v>
      </c>
    </row>
    <row r="5193" spans="1:4" x14ac:dyDescent="0.3">
      <c r="A5193" s="2">
        <v>5189</v>
      </c>
      <c r="B5193" s="22">
        <v>5.2887083031237098E-2</v>
      </c>
      <c r="C5193" s="22">
        <v>4.1150518693029804E-2</v>
      </c>
      <c r="D5193" s="22">
        <v>2.32196263968945E-2</v>
      </c>
    </row>
    <row r="5194" spans="1:4" x14ac:dyDescent="0.3">
      <c r="A5194" s="2">
        <v>5190</v>
      </c>
      <c r="B5194" s="22">
        <v>3.9151797071099274E-2</v>
      </c>
      <c r="C5194" s="22">
        <v>3.8290657103061579E-2</v>
      </c>
      <c r="D5194" s="22">
        <v>3.9990525692700498E-3</v>
      </c>
    </row>
    <row r="5195" spans="1:4" x14ac:dyDescent="0.3">
      <c r="A5195" s="2">
        <v>5191</v>
      </c>
      <c r="B5195" s="22">
        <v>4.3314975686371396E-2</v>
      </c>
      <c r="C5195" s="22">
        <v>4.1704671923071146E-2</v>
      </c>
      <c r="D5195" s="22">
        <v>1.6103037633002427E-3</v>
      </c>
    </row>
    <row r="5196" spans="1:4" x14ac:dyDescent="0.3">
      <c r="A5196" s="2">
        <v>5192</v>
      </c>
      <c r="B5196" s="22">
        <v>7.1035699918866282E-2</v>
      </c>
      <c r="C5196" s="22">
        <v>7.2536261286586662E-2</v>
      </c>
      <c r="D5196" s="22">
        <v>3.1214538030326249E-3</v>
      </c>
    </row>
    <row r="5197" spans="1:4" x14ac:dyDescent="0.3">
      <c r="A5197" s="2">
        <v>5193</v>
      </c>
      <c r="B5197" s="22">
        <v>4.2735813185572624E-2</v>
      </c>
      <c r="C5197" s="22">
        <v>4.3521460145711927E-2</v>
      </c>
      <c r="D5197" s="22">
        <v>8.5550919175149994E-4</v>
      </c>
    </row>
    <row r="5198" spans="1:4" x14ac:dyDescent="0.3">
      <c r="A5198" s="2">
        <v>5194</v>
      </c>
      <c r="B5198" s="22">
        <v>5.7864445261657349E-2</v>
      </c>
      <c r="C5198" s="22">
        <v>5.7853713631629847E-2</v>
      </c>
      <c r="D5198" s="22">
        <v>3.0977791175248498E-3</v>
      </c>
    </row>
    <row r="5199" spans="1:4" x14ac:dyDescent="0.3">
      <c r="A5199" s="2">
        <v>5195</v>
      </c>
      <c r="B5199" s="22">
        <v>7.1237027645111056E-2</v>
      </c>
      <c r="C5199" s="22">
        <v>7.223709824029366E-2</v>
      </c>
      <c r="D5199" s="22">
        <v>3.1367518240587649E-3</v>
      </c>
    </row>
    <row r="5200" spans="1:4" x14ac:dyDescent="0.3">
      <c r="A5200" s="2">
        <v>5196</v>
      </c>
      <c r="B5200" s="22">
        <v>1.9776422530412702E-2</v>
      </c>
      <c r="C5200" s="22">
        <v>2.02635321766136E-2</v>
      </c>
      <c r="D5200" s="22">
        <v>2.7261283248660997E-3</v>
      </c>
    </row>
    <row r="5201" spans="1:4" x14ac:dyDescent="0.3">
      <c r="A5201" s="2">
        <v>5197</v>
      </c>
      <c r="B5201" s="22">
        <v>2.0799419842660385E-2</v>
      </c>
      <c r="C5201" s="22">
        <v>1.9998175441287423E-2</v>
      </c>
      <c r="D5201" s="22">
        <v>6.3593232771381372E-3</v>
      </c>
    </row>
    <row r="5202" spans="1:4" x14ac:dyDescent="0.3">
      <c r="A5202" s="2">
        <v>5198</v>
      </c>
      <c r="B5202" s="22">
        <v>4.9183698371052853E-2</v>
      </c>
      <c r="C5202" s="22">
        <v>4.8680813983082827E-2</v>
      </c>
      <c r="D5202" s="22">
        <v>8.1885680556298742E-3</v>
      </c>
    </row>
    <row r="5203" spans="1:4" x14ac:dyDescent="0.3">
      <c r="A5203" s="2">
        <v>5199</v>
      </c>
      <c r="B5203" s="22">
        <v>-1.7108049709349874E-2</v>
      </c>
      <c r="C5203" s="22">
        <v>-1.7059995792806149E-2</v>
      </c>
      <c r="D5203" s="22">
        <v>4.4065485708415751E-3</v>
      </c>
    </row>
    <row r="5204" spans="1:4" x14ac:dyDescent="0.3">
      <c r="A5204" s="2">
        <v>5200</v>
      </c>
      <c r="B5204" s="22">
        <v>-5.03515079617501E-2</v>
      </c>
      <c r="C5204" s="22">
        <v>-4.6636937186121878E-2</v>
      </c>
      <c r="D5204" s="22">
        <v>1.0393228381872323E-2</v>
      </c>
    </row>
    <row r="5205" spans="1:4" x14ac:dyDescent="0.3">
      <c r="A5205" s="2">
        <v>5201</v>
      </c>
      <c r="B5205" s="22">
        <v>2.3570918478071603E-2</v>
      </c>
      <c r="C5205" s="22">
        <v>2.303762407973417E-2</v>
      </c>
      <c r="D5205" s="22">
        <v>7.543823216110624E-3</v>
      </c>
    </row>
    <row r="5206" spans="1:4" x14ac:dyDescent="0.3">
      <c r="A5206" s="2">
        <v>5202</v>
      </c>
      <c r="B5206" s="22">
        <v>6.7692213691771155E-2</v>
      </c>
      <c r="C5206" s="22">
        <v>6.9831980392336929E-2</v>
      </c>
      <c r="D5206" s="22">
        <v>3.8422355428337249E-3</v>
      </c>
    </row>
    <row r="5207" spans="1:4" x14ac:dyDescent="0.3">
      <c r="A5207" s="2">
        <v>5203</v>
      </c>
      <c r="B5207" s="22">
        <v>4.5284265652298802E-2</v>
      </c>
      <c r="C5207" s="22">
        <v>4.5943200588226298E-2</v>
      </c>
      <c r="D5207" s="22">
        <v>3.4803953021765501E-3</v>
      </c>
    </row>
    <row r="5208" spans="1:4" x14ac:dyDescent="0.3">
      <c r="A5208" s="2">
        <v>5204</v>
      </c>
      <c r="B5208" s="22">
        <v>1.5857394319027565E-2</v>
      </c>
      <c r="C5208" s="22">
        <v>1.4193892769981096E-2</v>
      </c>
      <c r="D5208" s="22">
        <v>4.6634970349259796E-3</v>
      </c>
    </row>
    <row r="5209" spans="1:4" x14ac:dyDescent="0.3">
      <c r="A5209" s="2">
        <v>5205</v>
      </c>
      <c r="B5209" s="22">
        <v>3.8062124513089594E-2</v>
      </c>
      <c r="C5209" s="22">
        <v>3.9830782450735527E-2</v>
      </c>
      <c r="D5209" s="22">
        <v>7.185148075222924E-3</v>
      </c>
    </row>
    <row r="5210" spans="1:4" x14ac:dyDescent="0.3">
      <c r="A5210" s="2">
        <v>5206</v>
      </c>
      <c r="B5210" s="22">
        <v>2.6128485798835803E-2</v>
      </c>
      <c r="C5210" s="22">
        <v>2.8814800083637349E-2</v>
      </c>
      <c r="D5210" s="22">
        <v>5.3266286849976497E-3</v>
      </c>
    </row>
    <row r="5211" spans="1:4" x14ac:dyDescent="0.3">
      <c r="A5211" s="2">
        <v>5207</v>
      </c>
      <c r="B5211" s="22">
        <v>3.8724973797798205E-2</v>
      </c>
      <c r="C5211" s="22">
        <v>3.8966378662735252E-2</v>
      </c>
      <c r="D5211" s="22">
        <v>6.0971663333475503E-3</v>
      </c>
    </row>
    <row r="5212" spans="1:4" x14ac:dyDescent="0.3">
      <c r="A5212" s="2">
        <v>5208</v>
      </c>
      <c r="B5212" s="22">
        <v>5.2348769269883577E-2</v>
      </c>
      <c r="C5212" s="22">
        <v>5.5218836292624474E-2</v>
      </c>
      <c r="D5212" s="22">
        <v>6.8941889330743997E-3</v>
      </c>
    </row>
    <row r="5213" spans="1:4" x14ac:dyDescent="0.3">
      <c r="A5213" s="2">
        <v>5209</v>
      </c>
      <c r="B5213" s="22">
        <v>5.140515044331543E-2</v>
      </c>
      <c r="C5213" s="22">
        <v>6.1616704799234978E-2</v>
      </c>
      <c r="D5213" s="22">
        <v>1.297779660671965E-2</v>
      </c>
    </row>
    <row r="5214" spans="1:4" x14ac:dyDescent="0.3">
      <c r="A5214" s="2">
        <v>5210</v>
      </c>
      <c r="B5214" s="22">
        <v>4.510321188718075E-2</v>
      </c>
      <c r="C5214" s="22">
        <v>4.3109119869768703E-2</v>
      </c>
      <c r="D5214" s="22">
        <v>4.3713711202145508E-3</v>
      </c>
    </row>
    <row r="5215" spans="1:4" x14ac:dyDescent="0.3">
      <c r="A5215" s="2">
        <v>5211</v>
      </c>
      <c r="B5215" s="22">
        <v>3.6240848712623001E-2</v>
      </c>
      <c r="C5215" s="22">
        <v>3.5957136657089044E-2</v>
      </c>
      <c r="D5215" s="22">
        <v>3.9593563415112002E-3</v>
      </c>
    </row>
    <row r="5216" spans="1:4" x14ac:dyDescent="0.3">
      <c r="A5216" s="2">
        <v>5212</v>
      </c>
      <c r="B5216" s="22">
        <v>4.321101121604435E-2</v>
      </c>
      <c r="C5216" s="22">
        <v>4.4390266761183697E-2</v>
      </c>
      <c r="D5216" s="22">
        <v>3.7187803536653996E-3</v>
      </c>
    </row>
    <row r="5217" spans="1:4" x14ac:dyDescent="0.3">
      <c r="A5217" s="2">
        <v>5213</v>
      </c>
      <c r="B5217" s="22">
        <v>2.4576804600656126E-2</v>
      </c>
      <c r="C5217" s="22">
        <v>2.3038154817186303E-2</v>
      </c>
      <c r="D5217" s="22">
        <v>4.3398408452047753E-3</v>
      </c>
    </row>
    <row r="5218" spans="1:4" x14ac:dyDescent="0.3">
      <c r="A5218" s="2">
        <v>5214</v>
      </c>
      <c r="B5218" s="22">
        <v>5.82719459198415E-2</v>
      </c>
      <c r="C5218" s="22">
        <v>5.8364575263112776E-2</v>
      </c>
      <c r="D5218" s="22">
        <v>4.329714924096925E-3</v>
      </c>
    </row>
    <row r="5219" spans="1:4" x14ac:dyDescent="0.3">
      <c r="A5219" s="2">
        <v>5215</v>
      </c>
      <c r="B5219" s="22">
        <v>7.7797122299671131E-2</v>
      </c>
      <c r="C5219" s="22">
        <v>7.8699535341001978E-2</v>
      </c>
      <c r="D5219" s="22">
        <v>2.6888983557000422E-3</v>
      </c>
    </row>
    <row r="5220" spans="1:4" x14ac:dyDescent="0.3">
      <c r="A5220" s="2">
        <v>5216</v>
      </c>
      <c r="B5220" s="22">
        <v>9.9894749000667468E-3</v>
      </c>
      <c r="C5220" s="22">
        <v>8.1738354638218221E-3</v>
      </c>
      <c r="D5220" s="22">
        <v>3.4947637468576748E-3</v>
      </c>
    </row>
    <row r="5221" spans="1:4" x14ac:dyDescent="0.3">
      <c r="A5221" s="2">
        <v>5217</v>
      </c>
      <c r="B5221" s="22">
        <v>1.6133214347064478E-2</v>
      </c>
      <c r="C5221" s="22">
        <v>1.5977262053638773E-2</v>
      </c>
      <c r="D5221" s="22">
        <v>2.87573831155885E-3</v>
      </c>
    </row>
    <row r="5222" spans="1:4" x14ac:dyDescent="0.3">
      <c r="A5222" s="2">
        <v>5218</v>
      </c>
      <c r="B5222" s="22">
        <v>5.4384485818445572E-2</v>
      </c>
      <c r="C5222" s="22">
        <v>5.3846220485866167E-2</v>
      </c>
      <c r="D5222" s="22">
        <v>2.3599844425914499E-3</v>
      </c>
    </row>
    <row r="5223" spans="1:4" x14ac:dyDescent="0.3">
      <c r="A5223" s="2">
        <v>5219</v>
      </c>
      <c r="B5223" s="22">
        <v>6.7144831642508521E-2</v>
      </c>
      <c r="C5223" s="22">
        <v>6.5766087733209078E-2</v>
      </c>
      <c r="D5223" s="22">
        <v>2.8141336515546496E-3</v>
      </c>
    </row>
    <row r="5224" spans="1:4" x14ac:dyDescent="0.3">
      <c r="A5224" s="2">
        <v>5220</v>
      </c>
      <c r="B5224" s="22">
        <v>6.4883140847086879E-2</v>
      </c>
      <c r="C5224" s="22">
        <v>6.9557951763272341E-2</v>
      </c>
      <c r="D5224" s="22">
        <v>8.2027502357960753E-3</v>
      </c>
    </row>
    <row r="5225" spans="1:4" x14ac:dyDescent="0.3">
      <c r="A5225" s="2">
        <v>5221</v>
      </c>
      <c r="B5225" s="22">
        <v>4.0635885670781025E-2</v>
      </c>
      <c r="C5225" s="22">
        <v>4.6818884089589098E-2</v>
      </c>
      <c r="D5225" s="22">
        <v>8.1964433193207741E-3</v>
      </c>
    </row>
    <row r="5226" spans="1:4" x14ac:dyDescent="0.3">
      <c r="A5226" s="2">
        <v>5222</v>
      </c>
      <c r="B5226" s="22">
        <v>7.0822649635374435E-2</v>
      </c>
      <c r="C5226" s="22">
        <v>6.5038609318435095E-2</v>
      </c>
      <c r="D5226" s="22">
        <v>1.6985343769192526E-2</v>
      </c>
    </row>
    <row r="5227" spans="1:4" x14ac:dyDescent="0.3">
      <c r="A5227" s="2">
        <v>5223</v>
      </c>
      <c r="B5227" s="22">
        <v>2.8151410166174121E-2</v>
      </c>
      <c r="C5227" s="22">
        <v>2.9402543790638471E-2</v>
      </c>
      <c r="D5227" s="22">
        <v>1.3358356896787851E-2</v>
      </c>
    </row>
    <row r="5228" spans="1:4" x14ac:dyDescent="0.3">
      <c r="A5228" s="2">
        <v>5224</v>
      </c>
      <c r="B5228" s="22">
        <v>7.9698589630424921E-2</v>
      </c>
      <c r="C5228" s="22">
        <v>8.4766344836680246E-2</v>
      </c>
      <c r="D5228" s="22">
        <v>1.6290516330627579E-2</v>
      </c>
    </row>
    <row r="5229" spans="1:4" x14ac:dyDescent="0.3">
      <c r="A5229" s="2">
        <v>5225</v>
      </c>
      <c r="B5229" s="22">
        <v>0.16479774098843347</v>
      </c>
      <c r="C5229" s="22">
        <v>0.15508147585205745</v>
      </c>
      <c r="D5229" s="22">
        <v>2.5655328994616866E-2</v>
      </c>
    </row>
    <row r="5230" spans="1:4" x14ac:dyDescent="0.3">
      <c r="A5230" s="2">
        <v>5226</v>
      </c>
      <c r="B5230" s="22">
        <v>0.11660607345402245</v>
      </c>
      <c r="C5230" s="22">
        <v>0.11575949005782604</v>
      </c>
      <c r="D5230" s="22">
        <v>1.8254566937685051E-2</v>
      </c>
    </row>
    <row r="5231" spans="1:4" x14ac:dyDescent="0.3">
      <c r="A5231" s="2">
        <v>5227</v>
      </c>
      <c r="B5231" s="22">
        <v>4.2219730094075272E-2</v>
      </c>
      <c r="C5231" s="22">
        <v>4.2944013024680386E-2</v>
      </c>
      <c r="D5231" s="22">
        <v>1.0640923748724168E-2</v>
      </c>
    </row>
    <row r="5232" spans="1:4" x14ac:dyDescent="0.3">
      <c r="A5232" s="2">
        <v>5228</v>
      </c>
      <c r="B5232" s="22">
        <v>5.7040355168282958E-2</v>
      </c>
      <c r="C5232" s="22">
        <v>6.5638941712677479E-2</v>
      </c>
      <c r="D5232" s="22">
        <v>8.6780041456222742E-3</v>
      </c>
    </row>
    <row r="5233" spans="1:4" x14ac:dyDescent="0.3">
      <c r="A5233" s="2">
        <v>5229</v>
      </c>
      <c r="B5233" s="22">
        <v>3.7650106474757306E-2</v>
      </c>
      <c r="C5233" s="22">
        <v>5.1737339235842124E-2</v>
      </c>
      <c r="D5233" s="22">
        <v>1.4087232761084824E-2</v>
      </c>
    </row>
    <row r="5234" spans="1:4" x14ac:dyDescent="0.3">
      <c r="A5234" s="2">
        <v>5230</v>
      </c>
      <c r="B5234" s="22">
        <v>2.1213700529187949E-2</v>
      </c>
      <c r="C5234" s="22">
        <v>2.2553170332685026E-2</v>
      </c>
      <c r="D5234" s="22">
        <v>4.027939168736225E-3</v>
      </c>
    </row>
    <row r="5235" spans="1:4" x14ac:dyDescent="0.3">
      <c r="A5235" s="2">
        <v>5231</v>
      </c>
      <c r="B5235" s="22">
        <v>2.5321698281913999E-2</v>
      </c>
      <c r="C5235" s="22">
        <v>2.3733749199891553E-2</v>
      </c>
      <c r="D5235" s="22">
        <v>1.6436831501777461E-3</v>
      </c>
    </row>
    <row r="5236" spans="1:4" x14ac:dyDescent="0.3">
      <c r="A5236" s="2">
        <v>5232</v>
      </c>
      <c r="B5236" s="22">
        <v>8.6962152272462498E-3</v>
      </c>
      <c r="C5236" s="22">
        <v>9.1515085659921742E-3</v>
      </c>
      <c r="D5236" s="22">
        <v>1.2647495605052248E-3</v>
      </c>
    </row>
    <row r="5237" spans="1:4" x14ac:dyDescent="0.3">
      <c r="A5237" s="2">
        <v>5233</v>
      </c>
      <c r="B5237" s="22">
        <v>1.1319532990455631E-2</v>
      </c>
      <c r="C5237" s="22">
        <v>1.1095575522631402E-2</v>
      </c>
      <c r="D5237" s="22">
        <v>2.638499718159425E-3</v>
      </c>
    </row>
    <row r="5238" spans="1:4" x14ac:dyDescent="0.3">
      <c r="A5238" s="2">
        <v>5234</v>
      </c>
      <c r="B5238" s="22">
        <v>1.0954599361866723E-2</v>
      </c>
      <c r="C5238" s="22">
        <v>1.1466583237052099E-2</v>
      </c>
      <c r="D5238" s="22">
        <v>3.4370818175373753E-3</v>
      </c>
    </row>
    <row r="5239" spans="1:4" x14ac:dyDescent="0.3">
      <c r="A5239" s="2">
        <v>5235</v>
      </c>
      <c r="B5239" s="22">
        <v>3.5890286788344425E-2</v>
      </c>
      <c r="C5239" s="22">
        <v>3.5533341637346949E-2</v>
      </c>
      <c r="D5239" s="22">
        <v>1.9777519046328771E-3</v>
      </c>
    </row>
    <row r="5240" spans="1:4" x14ac:dyDescent="0.3">
      <c r="A5240" s="2">
        <v>5236</v>
      </c>
      <c r="B5240" s="22">
        <v>4.8755126073956573E-2</v>
      </c>
      <c r="C5240" s="22">
        <v>4.9277841113507699E-2</v>
      </c>
      <c r="D5240" s="22">
        <v>1.602106727659825E-3</v>
      </c>
    </row>
    <row r="5241" spans="1:4" x14ac:dyDescent="0.3">
      <c r="A5241" s="2">
        <v>5237</v>
      </c>
      <c r="B5241" s="22">
        <v>4.0290083736181329E-2</v>
      </c>
      <c r="C5241" s="22">
        <v>4.0083052590489325E-2</v>
      </c>
      <c r="D5241" s="22">
        <v>1.5881881117819502E-3</v>
      </c>
    </row>
    <row r="5242" spans="1:4" x14ac:dyDescent="0.3">
      <c r="A5242" s="2">
        <v>5238</v>
      </c>
      <c r="B5242" s="22">
        <v>1.2995379045605528E-2</v>
      </c>
      <c r="C5242" s="22">
        <v>9.8573532886802231E-3</v>
      </c>
      <c r="D5242" s="22">
        <v>3.1380257569252998E-3</v>
      </c>
    </row>
    <row r="5243" spans="1:4" x14ac:dyDescent="0.3">
      <c r="A5243" s="2">
        <v>5239</v>
      </c>
      <c r="B5243" s="22">
        <v>1.3790623284876322E-2</v>
      </c>
      <c r="C5243" s="22">
        <v>1.3827179092913911E-2</v>
      </c>
      <c r="D5243" s="22">
        <v>2.1274336613715398E-3</v>
      </c>
    </row>
    <row r="5244" spans="1:4" x14ac:dyDescent="0.3">
      <c r="A5244" s="2">
        <v>5240</v>
      </c>
      <c r="B5244" s="22">
        <v>1.3250146061181921E-2</v>
      </c>
      <c r="C5244" s="22">
        <v>1.4662132132798449E-2</v>
      </c>
      <c r="D5244" s="22">
        <v>2.5005866773425253E-3</v>
      </c>
    </row>
    <row r="5245" spans="1:4" x14ac:dyDescent="0.3">
      <c r="A5245" s="2">
        <v>5241</v>
      </c>
      <c r="B5245" s="22">
        <v>1.9393780268728674E-2</v>
      </c>
      <c r="C5245" s="22">
        <v>2.1079768426716251E-2</v>
      </c>
      <c r="D5245" s="22">
        <v>4.1682571172714303E-3</v>
      </c>
    </row>
    <row r="5246" spans="1:4" x14ac:dyDescent="0.3">
      <c r="A5246" s="2">
        <v>5242</v>
      </c>
      <c r="B5246" s="22">
        <v>4.1858695447444874E-2</v>
      </c>
      <c r="C5246" s="22">
        <v>4.1305846534669358E-2</v>
      </c>
      <c r="D5246" s="22">
        <v>3.407784737646575E-3</v>
      </c>
    </row>
    <row r="5247" spans="1:4" x14ac:dyDescent="0.3">
      <c r="A5247" s="2">
        <v>5243</v>
      </c>
      <c r="B5247" s="22">
        <v>1.9629342481493971E-2</v>
      </c>
      <c r="C5247" s="22">
        <v>2.0993681158870653E-2</v>
      </c>
      <c r="D5247" s="22">
        <v>2.6943949051203252E-3</v>
      </c>
    </row>
    <row r="5248" spans="1:4" x14ac:dyDescent="0.3">
      <c r="A5248" s="2">
        <v>5244</v>
      </c>
      <c r="B5248" s="22">
        <v>1.7062693368643581E-2</v>
      </c>
      <c r="C5248" s="22">
        <v>1.7200483940541651E-2</v>
      </c>
      <c r="D5248" s="22">
        <v>5.6583317928014677E-3</v>
      </c>
    </row>
    <row r="5249" spans="1:4" x14ac:dyDescent="0.3">
      <c r="A5249" s="2">
        <v>5245</v>
      </c>
      <c r="B5249" s="22">
        <v>2.2214211523532958E-2</v>
      </c>
      <c r="C5249" s="22">
        <v>2.4672763931448481E-2</v>
      </c>
      <c r="D5249" s="22">
        <v>4.8551293584753212E-3</v>
      </c>
    </row>
    <row r="5250" spans="1:4" x14ac:dyDescent="0.3">
      <c r="A5250" s="2">
        <v>5246</v>
      </c>
      <c r="B5250" s="22">
        <v>2.6705734431743601E-2</v>
      </c>
      <c r="C5250" s="22">
        <v>2.1923256572336052E-2</v>
      </c>
      <c r="D5250" s="22">
        <v>7.2995447553695497E-3</v>
      </c>
    </row>
    <row r="5251" spans="1:4" x14ac:dyDescent="0.3">
      <c r="A5251" s="2">
        <v>5247</v>
      </c>
      <c r="B5251" s="22">
        <v>7.0022839587181737E-2</v>
      </c>
      <c r="C5251" s="22">
        <v>7.2996714821783687E-2</v>
      </c>
      <c r="D5251" s="22">
        <v>1.3999493996379949E-2</v>
      </c>
    </row>
    <row r="5252" spans="1:4" x14ac:dyDescent="0.3">
      <c r="A5252" s="2">
        <v>5248</v>
      </c>
      <c r="B5252" s="22">
        <v>0.10299842804670331</v>
      </c>
      <c r="C5252" s="22">
        <v>0.10286853974685078</v>
      </c>
      <c r="D5252" s="22">
        <v>2.1935159806162327E-2</v>
      </c>
    </row>
    <row r="5253" spans="1:4" x14ac:dyDescent="0.3">
      <c r="A5253" s="2">
        <v>5249</v>
      </c>
      <c r="B5253" s="22">
        <v>4.1905261576175606E-2</v>
      </c>
      <c r="C5253" s="22">
        <v>4.487414192408315E-2</v>
      </c>
      <c r="D5253" s="22">
        <v>5.9279249981045497E-3</v>
      </c>
    </row>
    <row r="5254" spans="1:4" x14ac:dyDescent="0.3">
      <c r="A5254" s="2">
        <v>5250</v>
      </c>
      <c r="B5254" s="22">
        <v>4.8263327218592257E-2</v>
      </c>
      <c r="C5254" s="22">
        <v>4.6979892998933827E-2</v>
      </c>
      <c r="D5254" s="22">
        <v>5.3365407511592753E-3</v>
      </c>
    </row>
    <row r="5255" spans="1:4" x14ac:dyDescent="0.3">
      <c r="A5255" s="2">
        <v>5251</v>
      </c>
      <c r="B5255" s="22">
        <v>5.9104049578308976E-2</v>
      </c>
      <c r="C5255" s="22">
        <v>5.6437167339026852E-2</v>
      </c>
      <c r="D5255" s="22">
        <v>2.6668822392821251E-3</v>
      </c>
    </row>
    <row r="5256" spans="1:4" x14ac:dyDescent="0.3">
      <c r="A5256" s="2">
        <v>5252</v>
      </c>
      <c r="B5256" s="22">
        <v>7.3665205389261162E-2</v>
      </c>
      <c r="C5256" s="22">
        <v>7.6613666606135569E-2</v>
      </c>
      <c r="D5256" s="22">
        <v>6.5550078870728603E-3</v>
      </c>
    </row>
    <row r="5257" spans="1:4" x14ac:dyDescent="0.3">
      <c r="A5257" s="2">
        <v>5253</v>
      </c>
      <c r="B5257" s="22">
        <v>2.7827591635286822E-2</v>
      </c>
      <c r="C5257" s="22">
        <v>2.9238723218441072E-2</v>
      </c>
      <c r="D5257" s="22">
        <v>3.4015187993645998E-3</v>
      </c>
    </row>
    <row r="5258" spans="1:4" x14ac:dyDescent="0.3">
      <c r="A5258" s="2">
        <v>5254</v>
      </c>
      <c r="B5258" s="22">
        <v>1.758698234334595E-2</v>
      </c>
      <c r="C5258" s="22">
        <v>1.9456077832728624E-2</v>
      </c>
      <c r="D5258" s="22">
        <v>2.4854075163602248E-3</v>
      </c>
    </row>
    <row r="5259" spans="1:4" x14ac:dyDescent="0.3">
      <c r="A5259" s="2">
        <v>5255</v>
      </c>
      <c r="B5259" s="22">
        <v>2.0374133251607481E-2</v>
      </c>
      <c r="C5259" s="22">
        <v>1.8856234150007284E-2</v>
      </c>
      <c r="D5259" s="22">
        <v>1.93803687579915E-3</v>
      </c>
    </row>
    <row r="5260" spans="1:4" x14ac:dyDescent="0.3">
      <c r="A5260" s="2">
        <v>5256</v>
      </c>
      <c r="B5260" s="22">
        <v>2.4912157561630073E-2</v>
      </c>
      <c r="C5260" s="22">
        <v>2.5525775738060578E-2</v>
      </c>
      <c r="D5260" s="22">
        <v>2.2325771860779E-3</v>
      </c>
    </row>
    <row r="5261" spans="1:4" x14ac:dyDescent="0.3">
      <c r="A5261" s="2">
        <v>5257</v>
      </c>
      <c r="B5261" s="22">
        <v>2.3016655817627896E-2</v>
      </c>
      <c r="C5261" s="22">
        <v>2.1531645208597253E-2</v>
      </c>
      <c r="D5261" s="22">
        <v>4.3376963585616494E-3</v>
      </c>
    </row>
    <row r="5262" spans="1:4" x14ac:dyDescent="0.3">
      <c r="A5262" s="2">
        <v>5258</v>
      </c>
      <c r="B5262" s="22">
        <v>2.8520944993942851E-2</v>
      </c>
      <c r="C5262" s="22">
        <v>2.8066904051229299E-2</v>
      </c>
      <c r="D5262" s="22">
        <v>2.4449240881949E-3</v>
      </c>
    </row>
    <row r="5263" spans="1:4" x14ac:dyDescent="0.3">
      <c r="A5263" s="2">
        <v>5259</v>
      </c>
      <c r="B5263" s="22">
        <v>2.5108575820922775E-2</v>
      </c>
      <c r="C5263" s="22">
        <v>2.5903507135808378E-2</v>
      </c>
      <c r="D5263" s="22">
        <v>1.8002381548285502E-3</v>
      </c>
    </row>
    <row r="5264" spans="1:4" x14ac:dyDescent="0.3">
      <c r="A5264" s="2">
        <v>5260</v>
      </c>
      <c r="B5264" s="22">
        <v>3.890893701463928E-2</v>
      </c>
      <c r="C5264" s="22">
        <v>3.8769928272813579E-2</v>
      </c>
      <c r="D5264" s="22">
        <v>2.456824760884145E-3</v>
      </c>
    </row>
    <row r="5265" spans="1:4" x14ac:dyDescent="0.3">
      <c r="A5265" s="2">
        <v>5261</v>
      </c>
      <c r="B5265" s="22">
        <v>4.5779497362673172E-2</v>
      </c>
      <c r="C5265" s="22">
        <v>4.7638552263379048E-2</v>
      </c>
      <c r="D5265" s="22">
        <v>4.944047890603525E-3</v>
      </c>
    </row>
    <row r="5266" spans="1:4" x14ac:dyDescent="0.3">
      <c r="A5266" s="2">
        <v>5262</v>
      </c>
      <c r="B5266" s="22">
        <v>4.1900823824107702E-2</v>
      </c>
      <c r="C5266" s="22">
        <v>3.9420112967491254E-2</v>
      </c>
      <c r="D5266" s="22">
        <v>5.1595261320471503E-3</v>
      </c>
    </row>
    <row r="5267" spans="1:4" x14ac:dyDescent="0.3">
      <c r="A5267" s="2">
        <v>5263</v>
      </c>
      <c r="B5267" s="22">
        <v>7.636705879122016E-2</v>
      </c>
      <c r="C5267" s="22">
        <v>7.5440584681928227E-2</v>
      </c>
      <c r="D5267" s="22">
        <v>5.7908389717339246E-3</v>
      </c>
    </row>
    <row r="5268" spans="1:4" x14ac:dyDescent="0.3">
      <c r="A5268" s="2">
        <v>5264</v>
      </c>
      <c r="B5268" s="22">
        <v>9.6983747556805527E-2</v>
      </c>
      <c r="C5268" s="22">
        <v>0.10401638969779005</v>
      </c>
      <c r="D5268" s="22">
        <v>9.7680371254682749E-3</v>
      </c>
    </row>
    <row r="5269" spans="1:4" x14ac:dyDescent="0.3">
      <c r="A5269" s="2">
        <v>5265</v>
      </c>
      <c r="B5269" s="22">
        <v>6.7247101105749593E-2</v>
      </c>
      <c r="C5269" s="22">
        <v>6.405791826546188E-2</v>
      </c>
      <c r="D5269" s="22">
        <v>7.583177648484726E-3</v>
      </c>
    </row>
    <row r="5270" spans="1:4" x14ac:dyDescent="0.3">
      <c r="A5270" s="2">
        <v>5266</v>
      </c>
      <c r="B5270" s="22">
        <v>5.9502987191081144E-2</v>
      </c>
      <c r="C5270" s="22">
        <v>5.7526150718331427E-2</v>
      </c>
      <c r="D5270" s="22">
        <v>5.6476369500160252E-3</v>
      </c>
    </row>
    <row r="5271" spans="1:4" x14ac:dyDescent="0.3">
      <c r="A5271" s="2">
        <v>5267</v>
      </c>
      <c r="B5271" s="22">
        <v>0.12092535942792883</v>
      </c>
      <c r="C5271" s="22">
        <v>0.11946353031089531</v>
      </c>
      <c r="D5271" s="22">
        <v>2.4637122580315789E-2</v>
      </c>
    </row>
    <row r="5272" spans="1:4" x14ac:dyDescent="0.3">
      <c r="A5272" s="2">
        <v>5268</v>
      </c>
      <c r="B5272" s="22">
        <v>7.446318911388515E-2</v>
      </c>
      <c r="C5272" s="22">
        <v>7.5511276721954457E-2</v>
      </c>
      <c r="D5272" s="22">
        <v>1.9216980319470403E-2</v>
      </c>
    </row>
    <row r="5273" spans="1:4" x14ac:dyDescent="0.3">
      <c r="A5273" s="2">
        <v>5269</v>
      </c>
      <c r="B5273" s="22">
        <v>5.6326327845454341E-2</v>
      </c>
      <c r="C5273" s="22">
        <v>1.7637623648624836E-2</v>
      </c>
      <c r="D5273" s="22">
        <v>3.8688704196829501E-2</v>
      </c>
    </row>
    <row r="5274" spans="1:4" x14ac:dyDescent="0.3">
      <c r="A5274" s="2">
        <v>5270</v>
      </c>
      <c r="B5274" s="22">
        <v>7.4576416984200519E-2</v>
      </c>
      <c r="C5274" s="22">
        <v>7.4005399830639473E-2</v>
      </c>
      <c r="D5274" s="22">
        <v>3.0594943091274002E-3</v>
      </c>
    </row>
    <row r="5275" spans="1:4" x14ac:dyDescent="0.3">
      <c r="A5275" s="2">
        <v>5271</v>
      </c>
      <c r="B5275" s="22">
        <v>8.0316591076552951E-2</v>
      </c>
      <c r="C5275" s="22">
        <v>8.1157693639397566E-2</v>
      </c>
      <c r="D5275" s="22">
        <v>2.7421852573753752E-3</v>
      </c>
    </row>
    <row r="5276" spans="1:4" x14ac:dyDescent="0.3">
      <c r="A5276" s="2">
        <v>5272</v>
      </c>
      <c r="B5276" s="22">
        <v>7.8291214071214088E-2</v>
      </c>
      <c r="C5276" s="22">
        <v>7.9366738907992618E-2</v>
      </c>
      <c r="D5276" s="22">
        <v>2.4586115032433748E-3</v>
      </c>
    </row>
    <row r="5277" spans="1:4" x14ac:dyDescent="0.3">
      <c r="A5277" s="2">
        <v>5273</v>
      </c>
      <c r="B5277" s="22">
        <v>6.923884805291898E-2</v>
      </c>
      <c r="C5277" s="22">
        <v>6.8039906211197418E-2</v>
      </c>
      <c r="D5277" s="22">
        <v>1.8592011183500002E-3</v>
      </c>
    </row>
    <row r="5278" spans="1:4" x14ac:dyDescent="0.3">
      <c r="A5278" s="2">
        <v>5274</v>
      </c>
      <c r="B5278" s="22">
        <v>5.2238778211176499E-2</v>
      </c>
      <c r="C5278" s="22">
        <v>5.240416526794428E-2</v>
      </c>
      <c r="D5278" s="22">
        <v>1.506487838924125E-3</v>
      </c>
    </row>
    <row r="5279" spans="1:4" x14ac:dyDescent="0.3">
      <c r="A5279" s="2">
        <v>5275</v>
      </c>
      <c r="B5279" s="22">
        <v>1.8117929808795473E-2</v>
      </c>
      <c r="C5279" s="22">
        <v>1.8896083347499374E-2</v>
      </c>
      <c r="D5279" s="22">
        <v>3.03076207637785E-3</v>
      </c>
    </row>
    <row r="5280" spans="1:4" x14ac:dyDescent="0.3">
      <c r="A5280" s="2">
        <v>5276</v>
      </c>
      <c r="B5280" s="22">
        <v>1.7892208881676124E-2</v>
      </c>
      <c r="C5280" s="22">
        <v>1.7383614205755345E-2</v>
      </c>
      <c r="D5280" s="22">
        <v>2.0231771050022301E-3</v>
      </c>
    </row>
    <row r="5281" spans="1:4" x14ac:dyDescent="0.3">
      <c r="A5281" s="2">
        <v>5277</v>
      </c>
      <c r="B5281" s="22">
        <v>5.1580763421952752E-2</v>
      </c>
      <c r="C5281" s="22">
        <v>5.2061964757740428E-2</v>
      </c>
      <c r="D5281" s="22">
        <v>2.512989565730225E-3</v>
      </c>
    </row>
    <row r="5282" spans="1:4" x14ac:dyDescent="0.3">
      <c r="A5282" s="2">
        <v>5278</v>
      </c>
      <c r="B5282" s="22">
        <v>4.1618867777287898E-2</v>
      </c>
      <c r="C5282" s="22">
        <v>4.2379735037684399E-2</v>
      </c>
      <c r="D5282" s="22">
        <v>1.2928331270813502E-3</v>
      </c>
    </row>
    <row r="5283" spans="1:4" x14ac:dyDescent="0.3">
      <c r="A5283" s="2">
        <v>5279</v>
      </c>
      <c r="B5283" s="22">
        <v>2.6432366576045824E-2</v>
      </c>
      <c r="C5283" s="22">
        <v>2.5718467775732248E-2</v>
      </c>
      <c r="D5283" s="22">
        <v>3.250739537179575E-3</v>
      </c>
    </row>
    <row r="5284" spans="1:4" x14ac:dyDescent="0.3">
      <c r="A5284" s="2">
        <v>5280</v>
      </c>
      <c r="B5284" s="22">
        <v>2.88614463061093E-2</v>
      </c>
      <c r="C5284" s="22">
        <v>2.8514364734292023E-2</v>
      </c>
      <c r="D5284" s="22">
        <v>2.5083534419537753E-3</v>
      </c>
    </row>
    <row r="5285" spans="1:4" x14ac:dyDescent="0.3">
      <c r="A5285" s="2">
        <v>5281</v>
      </c>
      <c r="B5285" s="22">
        <v>4.0265770629048472E-2</v>
      </c>
      <c r="C5285" s="22">
        <v>4.0118191391229546E-2</v>
      </c>
      <c r="D5285" s="22">
        <v>2.3167934268715253E-3</v>
      </c>
    </row>
    <row r="5286" spans="1:4" x14ac:dyDescent="0.3">
      <c r="A5286" s="2">
        <v>5282</v>
      </c>
      <c r="B5286" s="22">
        <v>7.0092112757265498E-2</v>
      </c>
      <c r="C5286" s="22">
        <v>6.9951696321368217E-2</v>
      </c>
      <c r="D5286" s="22">
        <v>2.5112284347415751E-3</v>
      </c>
    </row>
    <row r="5287" spans="1:4" x14ac:dyDescent="0.3">
      <c r="A5287" s="2">
        <v>5283</v>
      </c>
      <c r="B5287" s="22">
        <v>5.3397828713059502E-2</v>
      </c>
      <c r="C5287" s="22">
        <v>5.43825924396516E-2</v>
      </c>
      <c r="D5287" s="22">
        <v>3.2548811286686997E-3</v>
      </c>
    </row>
    <row r="5288" spans="1:4" x14ac:dyDescent="0.3">
      <c r="A5288" s="2">
        <v>5284</v>
      </c>
      <c r="B5288" s="22">
        <v>4.7364531084895072E-2</v>
      </c>
      <c r="C5288" s="22">
        <v>4.839447047561405E-2</v>
      </c>
      <c r="D5288" s="22">
        <v>4.8580346629023751E-3</v>
      </c>
    </row>
    <row r="5289" spans="1:4" x14ac:dyDescent="0.3">
      <c r="A5289" s="2">
        <v>5285</v>
      </c>
      <c r="B5289" s="22">
        <v>4.2363299988210125E-2</v>
      </c>
      <c r="C5289" s="22">
        <v>4.3464142829179798E-2</v>
      </c>
      <c r="D5289" s="22">
        <v>3.3826278522609246E-3</v>
      </c>
    </row>
    <row r="5290" spans="1:4" x14ac:dyDescent="0.3">
      <c r="A5290" s="2">
        <v>5286</v>
      </c>
      <c r="B5290" s="22">
        <v>1.6209297813475049E-2</v>
      </c>
      <c r="C5290" s="22">
        <v>1.4066289644688401E-2</v>
      </c>
      <c r="D5290" s="22">
        <v>5.2196090109645999E-3</v>
      </c>
    </row>
    <row r="5291" spans="1:4" x14ac:dyDescent="0.3">
      <c r="A5291" s="2">
        <v>5287</v>
      </c>
      <c r="B5291" s="22">
        <v>5.0693392753601109E-2</v>
      </c>
      <c r="C5291" s="22">
        <v>6.1089778086170596E-2</v>
      </c>
      <c r="D5291" s="22">
        <v>1.0396385332569489E-2</v>
      </c>
    </row>
    <row r="5292" spans="1:4" x14ac:dyDescent="0.3">
      <c r="A5292" s="2">
        <v>5288</v>
      </c>
      <c r="B5292" s="22">
        <v>0.10888329893350618</v>
      </c>
      <c r="C5292" s="22">
        <v>9.029532829299565E-2</v>
      </c>
      <c r="D5292" s="22">
        <v>2.4528489913791644E-2</v>
      </c>
    </row>
    <row r="5293" spans="1:4" x14ac:dyDescent="0.3">
      <c r="A5293" s="2">
        <v>5289</v>
      </c>
      <c r="B5293" s="22">
        <v>2.9508348554372898E-2</v>
      </c>
      <c r="C5293" s="22">
        <v>4.591629095375542E-2</v>
      </c>
      <c r="D5293" s="22">
        <v>2.1099621430039475E-2</v>
      </c>
    </row>
    <row r="5294" spans="1:4" x14ac:dyDescent="0.3">
      <c r="A5294" s="2">
        <v>5290</v>
      </c>
      <c r="B5294" s="22">
        <v>2.8270132374018399E-2</v>
      </c>
      <c r="C5294" s="22">
        <v>2.61911153793336E-2</v>
      </c>
      <c r="D5294" s="22">
        <v>2.8016227297483001E-3</v>
      </c>
    </row>
    <row r="5295" spans="1:4" x14ac:dyDescent="0.3">
      <c r="A5295" s="2">
        <v>5291</v>
      </c>
      <c r="B5295" s="22">
        <v>8.4853112697601235E-2</v>
      </c>
      <c r="C5295" s="22">
        <v>8.6398169398307717E-2</v>
      </c>
      <c r="D5295" s="22">
        <v>2.9763299971819002E-3</v>
      </c>
    </row>
    <row r="5296" spans="1:4" x14ac:dyDescent="0.3">
      <c r="A5296" s="2">
        <v>5292</v>
      </c>
      <c r="B5296" s="22">
        <v>4.2403601109981523E-2</v>
      </c>
      <c r="C5296" s="22">
        <v>4.2849999852478532E-2</v>
      </c>
      <c r="D5296" s="22">
        <v>2.4027815088629497E-3</v>
      </c>
    </row>
    <row r="5297" spans="1:4" x14ac:dyDescent="0.3">
      <c r="A5297" s="2">
        <v>5293</v>
      </c>
      <c r="B5297" s="22">
        <v>3.9128608070313875E-2</v>
      </c>
      <c r="C5297" s="22">
        <v>3.8620714563876474E-2</v>
      </c>
      <c r="D5297" s="22">
        <v>2.2484506480394003E-3</v>
      </c>
    </row>
    <row r="5298" spans="1:4" x14ac:dyDescent="0.3">
      <c r="A5298" s="2">
        <v>5294</v>
      </c>
      <c r="B5298" s="22">
        <v>9.8904218524694609E-2</v>
      </c>
      <c r="C5298" s="22">
        <v>0.10230589983984836</v>
      </c>
      <c r="D5298" s="22">
        <v>3.4016813151537314E-3</v>
      </c>
    </row>
    <row r="5299" spans="1:4" x14ac:dyDescent="0.3">
      <c r="A5299" s="2">
        <v>5295</v>
      </c>
      <c r="B5299" s="22">
        <v>7.9888020642101848E-2</v>
      </c>
      <c r="C5299" s="22">
        <v>7.9170319717377369E-2</v>
      </c>
      <c r="D5299" s="22">
        <v>2.0411624573169751E-3</v>
      </c>
    </row>
    <row r="5300" spans="1:4" x14ac:dyDescent="0.3">
      <c r="A5300" s="2">
        <v>5296</v>
      </c>
      <c r="B5300" s="22">
        <v>6.2337069772183992E-2</v>
      </c>
      <c r="C5300" s="22">
        <v>6.3891934696584995E-2</v>
      </c>
      <c r="D5300" s="22">
        <v>3.9813700132071504E-3</v>
      </c>
    </row>
    <row r="5301" spans="1:4" x14ac:dyDescent="0.3">
      <c r="A5301" s="2">
        <v>5297</v>
      </c>
      <c r="B5301" s="22">
        <v>-2.1477099973708405E-2</v>
      </c>
      <c r="C5301" s="22">
        <v>-2.2545095300301878E-2</v>
      </c>
      <c r="D5301" s="22">
        <v>6.1187709216028252E-3</v>
      </c>
    </row>
    <row r="5302" spans="1:4" x14ac:dyDescent="0.3">
      <c r="A5302" s="2">
        <v>5298</v>
      </c>
      <c r="B5302" s="22">
        <v>-3.4165699034930507E-3</v>
      </c>
      <c r="C5302" s="22">
        <v>-5.6119002401829755E-3</v>
      </c>
      <c r="D5302" s="22">
        <v>2.8759893029927752E-3</v>
      </c>
    </row>
    <row r="5303" spans="1:4" x14ac:dyDescent="0.3">
      <c r="A5303" s="2">
        <v>5299</v>
      </c>
      <c r="B5303" s="22">
        <v>1.302403397858956E-4</v>
      </c>
      <c r="C5303" s="22">
        <v>7.349329534917441E-4</v>
      </c>
      <c r="D5303" s="22">
        <v>3.2653233502061025E-3</v>
      </c>
    </row>
    <row r="5304" spans="1:4" x14ac:dyDescent="0.3">
      <c r="A5304" s="2">
        <v>5300</v>
      </c>
      <c r="B5304" s="22">
        <v>4.4724113307893172E-2</v>
      </c>
      <c r="C5304" s="22">
        <v>4.7458758112043281E-2</v>
      </c>
      <c r="D5304" s="22">
        <v>3.9661671034993996E-3</v>
      </c>
    </row>
    <row r="5305" spans="1:4" x14ac:dyDescent="0.3">
      <c r="A5305" s="2">
        <v>5301</v>
      </c>
      <c r="B5305" s="22">
        <v>4.4915070757269776E-2</v>
      </c>
      <c r="C5305" s="22">
        <v>4.3591039255261518E-2</v>
      </c>
      <c r="D5305" s="22">
        <v>1.4740768820045501E-3</v>
      </c>
    </row>
    <row r="5306" spans="1:4" x14ac:dyDescent="0.3">
      <c r="A5306" s="2">
        <v>5302</v>
      </c>
      <c r="B5306" s="22">
        <v>4.0776584763079951E-2</v>
      </c>
      <c r="C5306" s="22">
        <v>4.2265752796083723E-2</v>
      </c>
      <c r="D5306" s="22">
        <v>3.4760683774947751E-3</v>
      </c>
    </row>
    <row r="5307" spans="1:4" x14ac:dyDescent="0.3">
      <c r="A5307" s="2">
        <v>5303</v>
      </c>
      <c r="B5307" s="22">
        <v>2.9806765727698897E-2</v>
      </c>
      <c r="C5307" s="22">
        <v>2.7538788504898555E-2</v>
      </c>
      <c r="D5307" s="22">
        <v>2.8293486684561999E-3</v>
      </c>
    </row>
    <row r="5308" spans="1:4" x14ac:dyDescent="0.3">
      <c r="A5308" s="2">
        <v>5304</v>
      </c>
      <c r="B5308" s="22">
        <v>4.8862288706004502E-2</v>
      </c>
      <c r="C5308" s="22">
        <v>5.1677451469004251E-2</v>
      </c>
      <c r="D5308" s="22">
        <v>2.8842221945522E-3</v>
      </c>
    </row>
    <row r="5309" spans="1:4" x14ac:dyDescent="0.3">
      <c r="A5309" s="2">
        <v>5305</v>
      </c>
      <c r="B5309" s="22">
        <v>7.855458837002513E-2</v>
      </c>
      <c r="C5309" s="22">
        <v>7.7793532051146017E-2</v>
      </c>
      <c r="D5309" s="22">
        <v>1.134859584271905E-2</v>
      </c>
    </row>
    <row r="5310" spans="1:4" x14ac:dyDescent="0.3">
      <c r="A5310" s="2">
        <v>5306</v>
      </c>
      <c r="B5310" s="22">
        <v>8.8911580853164224E-2</v>
      </c>
      <c r="C5310" s="22">
        <v>8.7475436273962259E-2</v>
      </c>
      <c r="D5310" s="22">
        <v>1.1711433064192624E-2</v>
      </c>
    </row>
    <row r="5311" spans="1:4" x14ac:dyDescent="0.3">
      <c r="A5311" s="2">
        <v>5307</v>
      </c>
      <c r="B5311" s="22">
        <v>5.1727245561778525E-2</v>
      </c>
      <c r="C5311" s="22">
        <v>5.235378257930285E-2</v>
      </c>
      <c r="D5311" s="22">
        <v>1.1052229441702475E-2</v>
      </c>
    </row>
    <row r="5312" spans="1:4" x14ac:dyDescent="0.3">
      <c r="A5312" s="2">
        <v>5308</v>
      </c>
      <c r="B5312" s="22">
        <v>1.8345950171351398E-2</v>
      </c>
      <c r="C5312" s="22">
        <v>1.475816196762028E-2</v>
      </c>
      <c r="D5312" s="22">
        <v>9.5677569042892305E-3</v>
      </c>
    </row>
    <row r="5313" spans="1:4" x14ac:dyDescent="0.3">
      <c r="A5313" s="2">
        <v>5309</v>
      </c>
      <c r="B5313" s="22">
        <v>1.2320179026573973E-2</v>
      </c>
      <c r="C5313" s="22">
        <v>2.2822843864560152E-2</v>
      </c>
      <c r="D5313" s="22">
        <v>1.2278685811907174E-2</v>
      </c>
    </row>
    <row r="5314" spans="1:4" x14ac:dyDescent="0.3">
      <c r="A5314" s="2">
        <v>5310</v>
      </c>
      <c r="B5314" s="22">
        <v>4.4787388760596611E-2</v>
      </c>
      <c r="C5314" s="22">
        <v>4.5295783085748637E-2</v>
      </c>
      <c r="D5314" s="22">
        <v>3.4700187388807327E-3</v>
      </c>
    </row>
    <row r="5315" spans="1:4" x14ac:dyDescent="0.3">
      <c r="A5315" s="2">
        <v>5311</v>
      </c>
      <c r="B5315" s="22">
        <v>6.0631422325968749E-2</v>
      </c>
      <c r="C5315" s="22">
        <v>6.22381046414376E-2</v>
      </c>
      <c r="D5315" s="22">
        <v>1.6066823154688502E-3</v>
      </c>
    </row>
    <row r="5316" spans="1:4" x14ac:dyDescent="0.3">
      <c r="A5316" s="2">
        <v>5312</v>
      </c>
      <c r="B5316" s="22">
        <v>-2.25080628879369E-2</v>
      </c>
      <c r="C5316" s="22">
        <v>-2.0906213205307698E-2</v>
      </c>
      <c r="D5316" s="22">
        <v>3.7156092002988998E-3</v>
      </c>
    </row>
    <row r="5317" spans="1:4" x14ac:dyDescent="0.3">
      <c r="A5317" s="2">
        <v>5313</v>
      </c>
      <c r="B5317" s="22">
        <v>-1.7437780275940895E-2</v>
      </c>
      <c r="C5317" s="22">
        <v>-1.8400971777737255E-2</v>
      </c>
      <c r="D5317" s="22">
        <v>1.6425130888818502E-3</v>
      </c>
    </row>
    <row r="5318" spans="1:4" x14ac:dyDescent="0.3">
      <c r="A5318" s="2">
        <v>5314</v>
      </c>
      <c r="B5318" s="22">
        <v>1.3201637193562855E-4</v>
      </c>
      <c r="C5318" s="22">
        <v>3.4237978979952729E-4</v>
      </c>
      <c r="D5318" s="22">
        <v>3.6559291183948001E-3</v>
      </c>
    </row>
    <row r="5319" spans="1:4" x14ac:dyDescent="0.3">
      <c r="A5319" s="2">
        <v>5315</v>
      </c>
      <c r="B5319" s="22">
        <v>-3.6483746021985952E-2</v>
      </c>
      <c r="C5319" s="22">
        <v>-3.4711831249296672E-2</v>
      </c>
      <c r="D5319" s="22">
        <v>2.4179834872484749E-3</v>
      </c>
    </row>
    <row r="5320" spans="1:4" x14ac:dyDescent="0.3">
      <c r="A5320" s="2">
        <v>5316</v>
      </c>
      <c r="B5320" s="22">
        <v>-5.5930707603692809E-3</v>
      </c>
      <c r="C5320" s="22">
        <v>-7.3282844386996226E-3</v>
      </c>
      <c r="D5320" s="22">
        <v>4.7823530621828071E-3</v>
      </c>
    </row>
    <row r="5321" spans="1:4" x14ac:dyDescent="0.3">
      <c r="A5321" s="2">
        <v>5317</v>
      </c>
      <c r="B5321" s="22">
        <v>3.01835210993887E-2</v>
      </c>
      <c r="C5321" s="22">
        <v>3.2322560204192906E-2</v>
      </c>
      <c r="D5321" s="22">
        <v>2.7579737361521999E-3</v>
      </c>
    </row>
    <row r="5322" spans="1:4" x14ac:dyDescent="0.3">
      <c r="A5322" s="2">
        <v>5318</v>
      </c>
      <c r="B5322" s="22">
        <v>6.9708259776234516E-2</v>
      </c>
      <c r="C5322" s="22">
        <v>7.1220964193344047E-2</v>
      </c>
      <c r="D5322" s="22">
        <v>2.0720269531011751E-3</v>
      </c>
    </row>
    <row r="5323" spans="1:4" x14ac:dyDescent="0.3">
      <c r="A5323" s="2">
        <v>5319</v>
      </c>
      <c r="B5323" s="22">
        <v>0.10932514443993559</v>
      </c>
      <c r="C5323" s="22">
        <v>0.11092856712639342</v>
      </c>
      <c r="D5323" s="22">
        <v>3.9929319173098495E-3</v>
      </c>
    </row>
    <row r="5324" spans="1:4" x14ac:dyDescent="0.3">
      <c r="A5324" s="2">
        <v>5320</v>
      </c>
      <c r="B5324" s="22">
        <v>7.5372217223048266E-2</v>
      </c>
      <c r="C5324" s="22">
        <v>7.6219126538489904E-2</v>
      </c>
      <c r="D5324" s="22">
        <v>3.2656472612869686E-3</v>
      </c>
    </row>
    <row r="5325" spans="1:4" x14ac:dyDescent="0.3">
      <c r="A5325" s="2">
        <v>5321</v>
      </c>
      <c r="B5325" s="22">
        <v>7.6316412538290052E-2</v>
      </c>
      <c r="C5325" s="22">
        <v>7.9293236136436532E-2</v>
      </c>
      <c r="D5325" s="22">
        <v>5.029872059821975E-3</v>
      </c>
    </row>
    <row r="5326" spans="1:4" x14ac:dyDescent="0.3">
      <c r="A5326" s="2">
        <v>5322</v>
      </c>
      <c r="B5326" s="22">
        <v>6.901194434612995E-2</v>
      </c>
      <c r="C5326" s="22">
        <v>6.9319249130785354E-2</v>
      </c>
      <c r="D5326" s="22">
        <v>2.3792888969180999E-3</v>
      </c>
    </row>
    <row r="5327" spans="1:4" x14ac:dyDescent="0.3">
      <c r="A5327" s="2">
        <v>5323</v>
      </c>
      <c r="B5327" s="22">
        <v>1.3740207068622121E-2</v>
      </c>
      <c r="C5327" s="22">
        <v>1.3486728537827815E-2</v>
      </c>
      <c r="D5327" s="22">
        <v>6.2902471981941925E-3</v>
      </c>
    </row>
    <row r="5328" spans="1:4" x14ac:dyDescent="0.3">
      <c r="A5328" s="2">
        <v>5324</v>
      </c>
      <c r="B5328" s="22">
        <v>3.7924104370176723E-2</v>
      </c>
      <c r="C5328" s="22">
        <v>3.9392128586769076E-2</v>
      </c>
      <c r="D5328" s="22">
        <v>6.3640559092164499E-3</v>
      </c>
    </row>
    <row r="5329" spans="1:4" x14ac:dyDescent="0.3">
      <c r="A5329" s="2">
        <v>5325</v>
      </c>
      <c r="B5329" s="22">
        <v>2.7523085009306697E-2</v>
      </c>
      <c r="C5329" s="22">
        <v>2.8301951475441574E-2</v>
      </c>
      <c r="D5329" s="22">
        <v>8.2287504337728752E-3</v>
      </c>
    </row>
    <row r="5330" spans="1:4" x14ac:dyDescent="0.3">
      <c r="A5330" s="2">
        <v>5326</v>
      </c>
      <c r="B5330" s="22">
        <v>4.1971804574132077E-2</v>
      </c>
      <c r="C5330" s="22">
        <v>3.9609787985682376E-2</v>
      </c>
      <c r="D5330" s="22">
        <v>5.2959471940996006E-3</v>
      </c>
    </row>
    <row r="5331" spans="1:4" x14ac:dyDescent="0.3">
      <c r="A5331" s="2">
        <v>5327</v>
      </c>
      <c r="B5331" s="22">
        <v>1.40756210312247E-2</v>
      </c>
      <c r="C5331" s="22">
        <v>1.820530137047165E-2</v>
      </c>
      <c r="D5331" s="22">
        <v>5.2555869333445505E-3</v>
      </c>
    </row>
    <row r="5332" spans="1:4" x14ac:dyDescent="0.3">
      <c r="A5332" s="2">
        <v>5328</v>
      </c>
      <c r="B5332" s="22">
        <v>2.5228016078472058E-2</v>
      </c>
      <c r="C5332" s="22">
        <v>1.8647437042090959E-2</v>
      </c>
      <c r="D5332" s="22">
        <v>6.5805790363810956E-3</v>
      </c>
    </row>
    <row r="5333" spans="1:4" x14ac:dyDescent="0.3">
      <c r="A5333" s="2">
        <v>5329</v>
      </c>
      <c r="B5333" s="22">
        <v>2.8519122861325723E-2</v>
      </c>
      <c r="C5333" s="22">
        <v>4.8843847587704603E-2</v>
      </c>
      <c r="D5333" s="22">
        <v>2.0324724726378876E-2</v>
      </c>
    </row>
    <row r="5334" spans="1:4" x14ac:dyDescent="0.3">
      <c r="A5334" s="2">
        <v>5330</v>
      </c>
      <c r="B5334" s="22">
        <v>-1.3697985559719223E-4</v>
      </c>
      <c r="C5334" s="22">
        <v>-4.0604784153401062E-3</v>
      </c>
      <c r="D5334" s="22">
        <v>4.2386180721220856E-3</v>
      </c>
    </row>
    <row r="5335" spans="1:4" x14ac:dyDescent="0.3">
      <c r="A5335" s="2">
        <v>5331</v>
      </c>
      <c r="B5335" s="22">
        <v>4.2729451786726845E-2</v>
      </c>
      <c r="C5335" s="22">
        <v>3.9525521919131348E-2</v>
      </c>
      <c r="D5335" s="22">
        <v>3.2039298675955001E-3</v>
      </c>
    </row>
    <row r="5336" spans="1:4" x14ac:dyDescent="0.3">
      <c r="A5336" s="2">
        <v>5332</v>
      </c>
      <c r="B5336" s="22">
        <v>4.3752328492701123E-2</v>
      </c>
      <c r="C5336" s="22">
        <v>4.4721088372170995E-2</v>
      </c>
      <c r="D5336" s="22">
        <v>3.2550003379583749E-3</v>
      </c>
    </row>
    <row r="5337" spans="1:4" x14ac:dyDescent="0.3">
      <c r="A5337" s="2">
        <v>5333</v>
      </c>
      <c r="B5337" s="22">
        <v>1.6193359158933076E-2</v>
      </c>
      <c r="C5337" s="22">
        <v>1.5682556666433679E-2</v>
      </c>
      <c r="D5337" s="22">
        <v>4.3481271713972005E-3</v>
      </c>
    </row>
    <row r="5338" spans="1:4" x14ac:dyDescent="0.3">
      <c r="A5338" s="2">
        <v>5334</v>
      </c>
      <c r="B5338" s="22">
        <v>5.2976151462644436E-2</v>
      </c>
      <c r="C5338" s="22">
        <v>5.3506706317421118E-2</v>
      </c>
      <c r="D5338" s="22">
        <v>8.4599206456911747E-4</v>
      </c>
    </row>
    <row r="5339" spans="1:4" x14ac:dyDescent="0.3">
      <c r="A5339" s="2">
        <v>5335</v>
      </c>
      <c r="B5339" s="22">
        <v>5.897127836942672E-2</v>
      </c>
      <c r="C5339" s="22">
        <v>5.864699743688101E-2</v>
      </c>
      <c r="D5339" s="22">
        <v>2.0253267139195251E-3</v>
      </c>
    </row>
    <row r="5340" spans="1:4" x14ac:dyDescent="0.3">
      <c r="A5340" s="2">
        <v>5336</v>
      </c>
      <c r="B5340" s="22">
        <v>3.6469373852014424E-2</v>
      </c>
      <c r="C5340" s="22">
        <v>3.7159770261496299E-2</v>
      </c>
      <c r="D5340" s="22">
        <v>1.8098386935888752E-3</v>
      </c>
    </row>
    <row r="5341" spans="1:4" x14ac:dyDescent="0.3">
      <c r="A5341" s="2">
        <v>5337</v>
      </c>
      <c r="B5341" s="22">
        <v>2.2999492473900398E-2</v>
      </c>
      <c r="C5341" s="22">
        <v>2.5677853263914772E-2</v>
      </c>
      <c r="D5341" s="22">
        <v>7.4848942458629244E-3</v>
      </c>
    </row>
    <row r="5342" spans="1:4" x14ac:dyDescent="0.3">
      <c r="A5342" s="2">
        <v>5338</v>
      </c>
      <c r="B5342" s="22">
        <v>4.2636554688215256E-2</v>
      </c>
      <c r="C5342" s="22">
        <v>4.1317037306725909E-2</v>
      </c>
      <c r="D5342" s="22">
        <v>4.5495452359318499E-3</v>
      </c>
    </row>
    <row r="5343" spans="1:4" x14ac:dyDescent="0.3">
      <c r="A5343" s="2">
        <v>5339</v>
      </c>
      <c r="B5343" s="22">
        <v>3.6943717859685504E-2</v>
      </c>
      <c r="C5343" s="22">
        <v>3.7471111863851679E-2</v>
      </c>
      <c r="D5343" s="22">
        <v>1.3599069789051749E-3</v>
      </c>
    </row>
    <row r="5344" spans="1:4" x14ac:dyDescent="0.3">
      <c r="A5344" s="2">
        <v>5340</v>
      </c>
      <c r="B5344" s="22">
        <v>2.9799727723002632E-2</v>
      </c>
      <c r="C5344" s="22">
        <v>3.1459086574614076E-2</v>
      </c>
      <c r="D5344" s="22">
        <v>4.3643908575175501E-3</v>
      </c>
    </row>
    <row r="5345" spans="1:4" x14ac:dyDescent="0.3">
      <c r="A5345" s="2">
        <v>5341</v>
      </c>
      <c r="B5345" s="22">
        <v>3.1575127504766091E-2</v>
      </c>
      <c r="C5345" s="22">
        <v>3.2284858185448739E-2</v>
      </c>
      <c r="D5345" s="22">
        <v>3.1508453976129458E-3</v>
      </c>
    </row>
    <row r="5346" spans="1:4" x14ac:dyDescent="0.3">
      <c r="A5346" s="2">
        <v>5342</v>
      </c>
      <c r="B5346" s="22">
        <v>9.1973807662725282E-2</v>
      </c>
      <c r="C5346" s="22">
        <v>9.1442187782377143E-2</v>
      </c>
      <c r="D5346" s="22">
        <v>4.6511446125804996E-3</v>
      </c>
    </row>
    <row r="5347" spans="1:4" x14ac:dyDescent="0.3">
      <c r="A5347" s="2">
        <v>5343</v>
      </c>
      <c r="B5347" s="22">
        <v>8.9249689131975063E-2</v>
      </c>
      <c r="C5347" s="22">
        <v>8.8038135785609387E-2</v>
      </c>
      <c r="D5347" s="22">
        <v>6.7706736735999367E-3</v>
      </c>
    </row>
    <row r="5348" spans="1:4" x14ac:dyDescent="0.3">
      <c r="A5348" s="2">
        <v>5344</v>
      </c>
      <c r="B5348" s="22">
        <v>5.2503826096654042E-2</v>
      </c>
      <c r="C5348" s="22">
        <v>5.6616972200572602E-2</v>
      </c>
      <c r="D5348" s="22">
        <v>6.1861136928200496E-3</v>
      </c>
    </row>
    <row r="5349" spans="1:4" x14ac:dyDescent="0.3">
      <c r="A5349" s="2">
        <v>5345</v>
      </c>
      <c r="B5349" s="22">
        <v>1.2506302446126747E-2</v>
      </c>
      <c r="C5349" s="22">
        <v>1.2609901605173949E-2</v>
      </c>
      <c r="D5349" s="22">
        <v>1.0609979042783151E-2</v>
      </c>
    </row>
    <row r="5350" spans="1:4" x14ac:dyDescent="0.3">
      <c r="A5350" s="2">
        <v>5346</v>
      </c>
      <c r="B5350" s="22">
        <v>3.7504099309444351E-2</v>
      </c>
      <c r="C5350" s="22">
        <v>3.4541032742708866E-2</v>
      </c>
      <c r="D5350" s="22">
        <v>5.3672664798796333E-3</v>
      </c>
    </row>
    <row r="5351" spans="1:4" x14ac:dyDescent="0.3">
      <c r="A5351" s="2">
        <v>5347</v>
      </c>
      <c r="B5351" s="22">
        <v>9.2915193177759703E-2</v>
      </c>
      <c r="C5351" s="22">
        <v>9.0119940694421363E-2</v>
      </c>
      <c r="D5351" s="22">
        <v>1.6164008993655672E-2</v>
      </c>
    </row>
    <row r="5352" spans="1:4" x14ac:dyDescent="0.3">
      <c r="A5352" s="2">
        <v>5348</v>
      </c>
      <c r="B5352" s="22">
        <v>7.6353479176759553E-2</v>
      </c>
      <c r="C5352" s="22">
        <v>7.7074746601283467E-2</v>
      </c>
      <c r="D5352" s="22">
        <v>9.716114960610818E-3</v>
      </c>
    </row>
    <row r="5353" spans="1:4" x14ac:dyDescent="0.3">
      <c r="A5353" s="2">
        <v>5349</v>
      </c>
      <c r="B5353" s="22">
        <v>-0.28394753858447053</v>
      </c>
      <c r="C5353" s="22">
        <v>1.3419456430710833E-2</v>
      </c>
      <c r="D5353" s="22">
        <v>0.29736699501518132</v>
      </c>
    </row>
    <row r="5354" spans="1:4" x14ac:dyDescent="0.3">
      <c r="A5354" s="2">
        <v>5350</v>
      </c>
      <c r="B5354" s="22">
        <v>0.11408513877540814</v>
      </c>
      <c r="C5354" s="22">
        <v>0.10659488476812846</v>
      </c>
      <c r="D5354" s="22">
        <v>9.982687421142826E-3</v>
      </c>
    </row>
    <row r="5355" spans="1:4" x14ac:dyDescent="0.3">
      <c r="A5355" s="2">
        <v>5351</v>
      </c>
      <c r="B5355" s="22">
        <v>8.711929991841319E-2</v>
      </c>
      <c r="C5355" s="22">
        <v>8.7326672401104657E-2</v>
      </c>
      <c r="D5355" s="22">
        <v>1.7891633251564823E-3</v>
      </c>
    </row>
    <row r="5356" spans="1:4" x14ac:dyDescent="0.3">
      <c r="A5356" s="2">
        <v>5352</v>
      </c>
      <c r="B5356" s="22">
        <v>2.53967582248152E-2</v>
      </c>
      <c r="C5356" s="22">
        <v>2.6353577151894649E-2</v>
      </c>
      <c r="D5356" s="22">
        <v>4.1906037367879997E-3</v>
      </c>
    </row>
    <row r="5357" spans="1:4" x14ac:dyDescent="0.3">
      <c r="A5357" s="2">
        <v>5353</v>
      </c>
      <c r="B5357" s="22">
        <v>-3.1965860631317025E-2</v>
      </c>
      <c r="C5357" s="22">
        <v>-3.3107385970652103E-2</v>
      </c>
      <c r="D5357" s="22">
        <v>2.6709600351749901E-3</v>
      </c>
    </row>
    <row r="5358" spans="1:4" x14ac:dyDescent="0.3">
      <c r="A5358" s="2">
        <v>5354</v>
      </c>
      <c r="B5358" s="22">
        <v>2.1044723689564795E-4</v>
      </c>
      <c r="C5358" s="22">
        <v>1.0767672210932732E-3</v>
      </c>
      <c r="D5358" s="22">
        <v>2.5812555104494251E-3</v>
      </c>
    </row>
    <row r="5359" spans="1:4" x14ac:dyDescent="0.3">
      <c r="A5359" s="2">
        <v>5355</v>
      </c>
      <c r="B5359" s="22">
        <v>3.5923200659453924E-2</v>
      </c>
      <c r="C5359" s="22">
        <v>3.6443995311856173E-2</v>
      </c>
      <c r="D5359" s="22">
        <v>6.0280254110692509E-3</v>
      </c>
    </row>
    <row r="5360" spans="1:4" x14ac:dyDescent="0.3">
      <c r="A5360" s="2">
        <v>5356</v>
      </c>
      <c r="B5360" s="22">
        <v>7.2072874754668011E-3</v>
      </c>
      <c r="C5360" s="22">
        <v>7.0090963999974018E-3</v>
      </c>
      <c r="D5360" s="22">
        <v>2.4512705422239673E-3</v>
      </c>
    </row>
    <row r="5361" spans="1:4" x14ac:dyDescent="0.3">
      <c r="A5361" s="2">
        <v>5357</v>
      </c>
      <c r="B5361" s="22">
        <v>1.9438286311924475E-2</v>
      </c>
      <c r="C5361" s="22">
        <v>1.9097346346825351E-2</v>
      </c>
      <c r="D5361" s="22">
        <v>2.7048098854720749E-3</v>
      </c>
    </row>
    <row r="5362" spans="1:4" x14ac:dyDescent="0.3">
      <c r="A5362" s="2">
        <v>5358</v>
      </c>
      <c r="B5362" s="22">
        <v>-2.5719646364451821E-3</v>
      </c>
      <c r="C5362" s="22">
        <v>-4.3620730284601979E-3</v>
      </c>
      <c r="D5362" s="22">
        <v>3.2376989256589672E-3</v>
      </c>
    </row>
    <row r="5363" spans="1:4" x14ac:dyDescent="0.3">
      <c r="A5363" s="2">
        <v>5359</v>
      </c>
      <c r="B5363" s="22">
        <v>1.032692380250125E-4</v>
      </c>
      <c r="C5363" s="22">
        <v>1.4207129424903026E-3</v>
      </c>
      <c r="D5363" s="22">
        <v>4.1355550347362876E-3</v>
      </c>
    </row>
    <row r="5364" spans="1:4" x14ac:dyDescent="0.3">
      <c r="A5364" s="2">
        <v>5360</v>
      </c>
      <c r="B5364" s="22">
        <v>3.6585764959454523E-2</v>
      </c>
      <c r="C5364" s="22">
        <v>3.7876459769904579E-2</v>
      </c>
      <c r="D5364" s="22">
        <v>4.4052461162209502E-3</v>
      </c>
    </row>
    <row r="5365" spans="1:4" x14ac:dyDescent="0.3">
      <c r="A5365" s="2">
        <v>5361</v>
      </c>
      <c r="B5365" s="22">
        <v>9.3094678595662173E-2</v>
      </c>
      <c r="C5365" s="22">
        <v>9.5372362906346167E-2</v>
      </c>
      <c r="D5365" s="22">
        <v>3.4038693702314925E-3</v>
      </c>
    </row>
    <row r="5366" spans="1:4" x14ac:dyDescent="0.3">
      <c r="A5366" s="2">
        <v>5362</v>
      </c>
      <c r="B5366" s="22">
        <v>3.4206202253699351E-2</v>
      </c>
      <c r="C5366" s="22">
        <v>3.3772613387554898E-2</v>
      </c>
      <c r="D5366" s="22">
        <v>5.0360397435724501E-3</v>
      </c>
    </row>
    <row r="5367" spans="1:4" x14ac:dyDescent="0.3">
      <c r="A5367" s="2">
        <v>5363</v>
      </c>
      <c r="B5367" s="22">
        <v>3.2973444089293369E-2</v>
      </c>
      <c r="C5367" s="22">
        <v>3.2923872116953246E-2</v>
      </c>
      <c r="D5367" s="22">
        <v>6.4393808133902299E-3</v>
      </c>
    </row>
    <row r="5368" spans="1:4" x14ac:dyDescent="0.3">
      <c r="A5368" s="2">
        <v>5364</v>
      </c>
      <c r="B5368" s="22">
        <v>1.0086514987051449E-2</v>
      </c>
      <c r="C5368" s="22">
        <v>7.1414876729249989E-3</v>
      </c>
      <c r="D5368" s="22">
        <v>7.65339750796555E-3</v>
      </c>
    </row>
    <row r="5369" spans="1:4" x14ac:dyDescent="0.3">
      <c r="A5369" s="2">
        <v>5365</v>
      </c>
      <c r="B5369" s="22">
        <v>2.9653767123816836E-3</v>
      </c>
      <c r="C5369" s="22">
        <v>-1.507430162746405E-3</v>
      </c>
      <c r="D5369" s="22">
        <v>5.6400297326036344E-3</v>
      </c>
    </row>
    <row r="5370" spans="1:4" x14ac:dyDescent="0.3">
      <c r="A5370" s="2">
        <v>5366</v>
      </c>
      <c r="B5370" s="22">
        <v>-3.0763381160795602E-2</v>
      </c>
      <c r="C5370" s="22">
        <v>-2.8584289597347358E-2</v>
      </c>
      <c r="D5370" s="22">
        <v>5.1208289805799176E-3</v>
      </c>
    </row>
    <row r="5371" spans="1:4" x14ac:dyDescent="0.3">
      <c r="A5371" s="2">
        <v>5367</v>
      </c>
      <c r="B5371" s="22">
        <v>9.1637149453164153E-3</v>
      </c>
      <c r="C5371" s="22">
        <v>6.9871265441172337E-4</v>
      </c>
      <c r="D5371" s="22">
        <v>1.3510729186236688E-2</v>
      </c>
    </row>
    <row r="5372" spans="1:4" x14ac:dyDescent="0.3">
      <c r="A5372" s="2">
        <v>5368</v>
      </c>
      <c r="B5372" s="22">
        <v>4.399642720818512E-2</v>
      </c>
      <c r="C5372" s="22">
        <v>6.1498505994677502E-2</v>
      </c>
      <c r="D5372" s="22">
        <v>1.7502078786492372E-2</v>
      </c>
    </row>
    <row r="5373" spans="1:4" x14ac:dyDescent="0.3">
      <c r="A5373" s="2">
        <v>5369</v>
      </c>
      <c r="B5373" s="22">
        <v>4.2289264500141047E-2</v>
      </c>
      <c r="C5373" s="22">
        <v>7.3026917874813163E-2</v>
      </c>
      <c r="D5373" s="22">
        <v>3.0737653374672099E-2</v>
      </c>
    </row>
    <row r="5374" spans="1:4" x14ac:dyDescent="0.3">
      <c r="A5374" s="2">
        <v>5370</v>
      </c>
      <c r="B5374" s="22">
        <v>3.297421848401421E-2</v>
      </c>
      <c r="C5374" s="22">
        <v>3.1153440009802691E-2</v>
      </c>
      <c r="D5374" s="22">
        <v>3.696238622069515E-3</v>
      </c>
    </row>
    <row r="5375" spans="1:4" x14ac:dyDescent="0.3">
      <c r="A5375" s="2">
        <v>5371</v>
      </c>
      <c r="B5375" s="22">
        <v>5.3736578673124293E-2</v>
      </c>
      <c r="C5375" s="22">
        <v>5.4300913121551247E-2</v>
      </c>
      <c r="D5375" s="22">
        <v>2.1809912286698502E-3</v>
      </c>
    </row>
    <row r="5376" spans="1:4" x14ac:dyDescent="0.3">
      <c r="A5376" s="2">
        <v>5372</v>
      </c>
      <c r="B5376" s="22">
        <v>3.4096236340701469E-2</v>
      </c>
      <c r="C5376" s="22">
        <v>3.433875925838957E-2</v>
      </c>
      <c r="D5376" s="22">
        <v>1.4388943091037001E-3</v>
      </c>
    </row>
    <row r="5377" spans="1:4" x14ac:dyDescent="0.3">
      <c r="A5377" s="2">
        <v>5373</v>
      </c>
      <c r="B5377" s="22">
        <v>3.9104981347918441E-2</v>
      </c>
      <c r="C5377" s="22">
        <v>3.9054378023138214E-2</v>
      </c>
      <c r="D5377" s="22">
        <v>1.5514855331275775E-3</v>
      </c>
    </row>
    <row r="5378" spans="1:4" x14ac:dyDescent="0.3">
      <c r="A5378" s="2">
        <v>5374</v>
      </c>
      <c r="B5378" s="22">
        <v>5.4852574132382974E-2</v>
      </c>
      <c r="C5378" s="22">
        <v>5.6236943230033011E-2</v>
      </c>
      <c r="D5378" s="22">
        <v>2.5228178128600251E-3</v>
      </c>
    </row>
    <row r="5379" spans="1:4" x14ac:dyDescent="0.3">
      <c r="A5379" s="2">
        <v>5375</v>
      </c>
      <c r="B5379" s="22">
        <v>2.9211378656327776E-2</v>
      </c>
      <c r="C5379" s="22">
        <v>2.9001713730394778E-2</v>
      </c>
      <c r="D5379" s="22">
        <v>2.4803616106511498E-3</v>
      </c>
    </row>
    <row r="5380" spans="1:4" x14ac:dyDescent="0.3">
      <c r="A5380" s="2">
        <v>5376</v>
      </c>
      <c r="B5380" s="22">
        <v>5.9141870588065651E-3</v>
      </c>
      <c r="C5380" s="22">
        <v>5.7638282887637043E-3</v>
      </c>
      <c r="D5380" s="22">
        <v>2.8397305868568075E-3</v>
      </c>
    </row>
    <row r="5381" spans="1:4" x14ac:dyDescent="0.3">
      <c r="A5381" s="2">
        <v>5377</v>
      </c>
      <c r="B5381" s="22">
        <v>1.3908588327467376E-2</v>
      </c>
      <c r="C5381" s="22">
        <v>1.4820297714322823E-2</v>
      </c>
      <c r="D5381" s="22">
        <v>2.46119918301695E-3</v>
      </c>
    </row>
    <row r="5382" spans="1:4" x14ac:dyDescent="0.3">
      <c r="A5382" s="2">
        <v>5378</v>
      </c>
      <c r="B5382" s="22">
        <v>4.0232671424746555E-2</v>
      </c>
      <c r="C5382" s="22">
        <v>4.1232967399992083E-2</v>
      </c>
      <c r="D5382" s="22">
        <v>2.3009922588243829E-3</v>
      </c>
    </row>
    <row r="5383" spans="1:4" x14ac:dyDescent="0.3">
      <c r="A5383" s="2">
        <v>5379</v>
      </c>
      <c r="B5383" s="22">
        <v>5.9626021422445746E-2</v>
      </c>
      <c r="C5383" s="22">
        <v>5.8302897028625122E-2</v>
      </c>
      <c r="D5383" s="22">
        <v>3.0467603355647252E-3</v>
      </c>
    </row>
    <row r="5384" spans="1:4" x14ac:dyDescent="0.3">
      <c r="A5384" s="2">
        <v>5380</v>
      </c>
      <c r="B5384" s="22">
        <v>4.7016338445246102E-2</v>
      </c>
      <c r="C5384" s="22">
        <v>4.9478467553853968E-2</v>
      </c>
      <c r="D5384" s="22">
        <v>3.1836805865169248E-3</v>
      </c>
    </row>
    <row r="5385" spans="1:4" x14ac:dyDescent="0.3">
      <c r="A5385" s="2">
        <v>5381</v>
      </c>
      <c r="B5385" s="22">
        <v>4.2999897152185329E-2</v>
      </c>
      <c r="C5385" s="22">
        <v>4.5163232833147E-2</v>
      </c>
      <c r="D5385" s="22">
        <v>2.1633356809616748E-3</v>
      </c>
    </row>
    <row r="5386" spans="1:4" x14ac:dyDescent="0.3">
      <c r="A5386" s="2">
        <v>5382</v>
      </c>
      <c r="B5386" s="22">
        <v>6.7129593342542496E-2</v>
      </c>
      <c r="C5386" s="22">
        <v>6.8928741849958786E-2</v>
      </c>
      <c r="D5386" s="22">
        <v>3.4777792170644006E-3</v>
      </c>
    </row>
    <row r="5387" spans="1:4" x14ac:dyDescent="0.3">
      <c r="A5387" s="2">
        <v>5383</v>
      </c>
      <c r="B5387" s="22">
        <v>8.5193838924169721E-2</v>
      </c>
      <c r="C5387" s="22">
        <v>8.2701390609144998E-2</v>
      </c>
      <c r="D5387" s="22">
        <v>4.6709123998880803E-3</v>
      </c>
    </row>
    <row r="5388" spans="1:4" x14ac:dyDescent="0.3">
      <c r="A5388" s="2">
        <v>5384</v>
      </c>
      <c r="B5388" s="22">
        <v>1.2674354948103376E-2</v>
      </c>
      <c r="C5388" s="22">
        <v>1.21818291954696E-2</v>
      </c>
      <c r="D5388" s="22">
        <v>1.7925589345395749E-3</v>
      </c>
    </row>
    <row r="5389" spans="1:4" x14ac:dyDescent="0.3">
      <c r="A5389" s="2">
        <v>5385</v>
      </c>
      <c r="B5389" s="22">
        <v>-2.6127751916645656E-3</v>
      </c>
      <c r="C5389" s="22">
        <v>-5.2330493927001251E-3</v>
      </c>
      <c r="D5389" s="22">
        <v>7.9986751079559899E-3</v>
      </c>
    </row>
    <row r="5390" spans="1:4" x14ac:dyDescent="0.3">
      <c r="A5390" s="2">
        <v>5386</v>
      </c>
      <c r="B5390" s="22">
        <v>1.993712922558178E-2</v>
      </c>
      <c r="C5390" s="22">
        <v>1.6681084525771515E-2</v>
      </c>
      <c r="D5390" s="22">
        <v>6.783734424971208E-3</v>
      </c>
    </row>
    <row r="5391" spans="1:4" x14ac:dyDescent="0.3">
      <c r="A5391" s="2">
        <v>5387</v>
      </c>
      <c r="B5391" s="22">
        <v>9.746646508574576E-3</v>
      </c>
      <c r="C5391" s="22">
        <v>7.6127838110551134E-3</v>
      </c>
      <c r="D5391" s="22">
        <v>7.9964190954344115E-3</v>
      </c>
    </row>
    <row r="5392" spans="1:4" x14ac:dyDescent="0.3">
      <c r="A5392" s="2">
        <v>5388</v>
      </c>
      <c r="B5392" s="22">
        <v>4.7240475658327251E-2</v>
      </c>
      <c r="C5392" s="22">
        <v>5.3401050798129339E-2</v>
      </c>
      <c r="D5392" s="22">
        <v>1.1497695755679313E-2</v>
      </c>
    </row>
    <row r="5393" spans="1:4" x14ac:dyDescent="0.3">
      <c r="A5393" s="2">
        <v>5389</v>
      </c>
      <c r="B5393" s="22">
        <v>5.3707220591604571E-2</v>
      </c>
      <c r="C5393" s="22">
        <v>5.8085053227841896E-2</v>
      </c>
      <c r="D5393" s="22">
        <v>2.0387800410389775E-2</v>
      </c>
    </row>
    <row r="5394" spans="1:4" x14ac:dyDescent="0.3">
      <c r="A5394" s="2">
        <v>5390</v>
      </c>
      <c r="B5394" s="22">
        <v>5.2704840898513801E-2</v>
      </c>
      <c r="C5394" s="22">
        <v>5.3062944207340375E-2</v>
      </c>
      <c r="D5394" s="22">
        <v>1.962944399565375E-3</v>
      </c>
    </row>
    <row r="5395" spans="1:4" x14ac:dyDescent="0.3">
      <c r="A5395" s="2">
        <v>5391</v>
      </c>
      <c r="B5395" s="22">
        <v>-2.9296083375812253E-3</v>
      </c>
      <c r="C5395" s="22">
        <v>-3.2184631563722966E-3</v>
      </c>
      <c r="D5395" s="22">
        <v>2.615808974951425E-3</v>
      </c>
    </row>
    <row r="5396" spans="1:4" x14ac:dyDescent="0.3">
      <c r="A5396" s="2">
        <v>5392</v>
      </c>
      <c r="B5396" s="22">
        <v>-3.369833528995525E-2</v>
      </c>
      <c r="C5396" s="22">
        <v>-3.1034560874104548E-2</v>
      </c>
      <c r="D5396" s="22">
        <v>3.1549651175738005E-3</v>
      </c>
    </row>
    <row r="5397" spans="1:4" x14ac:dyDescent="0.3">
      <c r="A5397" s="2">
        <v>5393</v>
      </c>
      <c r="B5397" s="22">
        <v>-8.2512330263854287E-3</v>
      </c>
      <c r="C5397" s="22">
        <v>-7.1887215599415995E-3</v>
      </c>
      <c r="D5397" s="22">
        <v>1.9100131466984751E-3</v>
      </c>
    </row>
    <row r="5398" spans="1:4" x14ac:dyDescent="0.3">
      <c r="A5398" s="2">
        <v>5394</v>
      </c>
      <c r="B5398" s="22">
        <v>5.1023615058511579E-2</v>
      </c>
      <c r="C5398" s="22">
        <v>4.871626617386933E-2</v>
      </c>
      <c r="D5398" s="22">
        <v>3.4925406798721626E-3</v>
      </c>
    </row>
    <row r="5399" spans="1:4" x14ac:dyDescent="0.3">
      <c r="A5399" s="2">
        <v>5395</v>
      </c>
      <c r="B5399" s="22">
        <v>3.8130639120936401E-2</v>
      </c>
      <c r="C5399" s="22">
        <v>3.7957595661282553E-2</v>
      </c>
      <c r="D5399" s="22">
        <v>5.2787512540817504E-3</v>
      </c>
    </row>
    <row r="5400" spans="1:4" x14ac:dyDescent="0.3">
      <c r="A5400" s="2">
        <v>5396</v>
      </c>
      <c r="B5400" s="22">
        <v>2.0709273405373024E-2</v>
      </c>
      <c r="C5400" s="22">
        <v>1.9473788328468897E-2</v>
      </c>
      <c r="D5400" s="22">
        <v>3.1497143208978748E-3</v>
      </c>
    </row>
    <row r="5401" spans="1:4" x14ac:dyDescent="0.3">
      <c r="A5401" s="2">
        <v>5397</v>
      </c>
      <c r="B5401" s="22">
        <v>2.7492713183164576E-2</v>
      </c>
      <c r="C5401" s="22">
        <v>2.9484823346138E-2</v>
      </c>
      <c r="D5401" s="22">
        <v>7.0379450917244252E-3</v>
      </c>
    </row>
    <row r="5402" spans="1:4" x14ac:dyDescent="0.3">
      <c r="A5402" s="2">
        <v>5398</v>
      </c>
      <c r="B5402" s="22">
        <v>1.1488232761621612E-2</v>
      </c>
      <c r="C5402" s="22">
        <v>8.5128790233284964E-3</v>
      </c>
      <c r="D5402" s="22">
        <v>7.6011994387953623E-3</v>
      </c>
    </row>
    <row r="5403" spans="1:4" x14ac:dyDescent="0.3">
      <c r="A5403" s="2">
        <v>5399</v>
      </c>
      <c r="B5403" s="22">
        <v>3.2702282071113573E-2</v>
      </c>
      <c r="C5403" s="22">
        <v>3.0971062835305846E-2</v>
      </c>
      <c r="D5403" s="22">
        <v>8.3705908618867762E-3</v>
      </c>
    </row>
    <row r="5404" spans="1:4" x14ac:dyDescent="0.3">
      <c r="A5404" s="2">
        <v>5400</v>
      </c>
      <c r="B5404" s="22">
        <v>5.5143783334642787E-2</v>
      </c>
      <c r="C5404" s="22">
        <v>5.5828329757787301E-2</v>
      </c>
      <c r="D5404" s="22">
        <v>8.8129843352363277E-3</v>
      </c>
    </row>
    <row r="5405" spans="1:4" x14ac:dyDescent="0.3">
      <c r="A5405" s="2">
        <v>5401</v>
      </c>
      <c r="B5405" s="22">
        <v>0.42755769938230498</v>
      </c>
      <c r="C5405" s="22">
        <v>0.403306495398283</v>
      </c>
      <c r="D5405" s="22">
        <v>3.3896800130605996E-2</v>
      </c>
    </row>
    <row r="5406" spans="1:4" x14ac:dyDescent="0.3">
      <c r="A5406" s="2">
        <v>5402</v>
      </c>
      <c r="B5406" s="22">
        <v>0.45403046905994404</v>
      </c>
      <c r="C5406" s="22">
        <v>0.44364020228385925</v>
      </c>
      <c r="D5406" s="22">
        <v>2.5517255067825251E-2</v>
      </c>
    </row>
    <row r="5407" spans="1:4" x14ac:dyDescent="0.3">
      <c r="A5407" s="2">
        <v>5403</v>
      </c>
      <c r="B5407" s="22">
        <v>0.38615231215953849</v>
      </c>
      <c r="C5407" s="22">
        <v>0.37844932079315174</v>
      </c>
      <c r="D5407" s="22">
        <v>1.9445747137069751E-2</v>
      </c>
    </row>
    <row r="5408" spans="1:4" x14ac:dyDescent="0.3">
      <c r="A5408" s="2">
        <v>5404</v>
      </c>
      <c r="B5408" s="22">
        <v>0.20464836433529848</v>
      </c>
      <c r="C5408" s="22">
        <v>0.21191298216581347</v>
      </c>
      <c r="D5408" s="22">
        <v>3.18339802324775E-2</v>
      </c>
    </row>
    <row r="5409" spans="1:4" x14ac:dyDescent="0.3">
      <c r="A5409" s="2">
        <v>5405</v>
      </c>
      <c r="B5409" s="22">
        <v>-0.14985619857907309</v>
      </c>
      <c r="C5409" s="22">
        <v>-0.147686413140036</v>
      </c>
      <c r="D5409" s="22">
        <v>1.6769035370089051E-2</v>
      </c>
    </row>
    <row r="5410" spans="1:4" x14ac:dyDescent="0.3">
      <c r="A5410" s="2">
        <v>5406</v>
      </c>
      <c r="B5410" s="22">
        <v>-0.35467294231057173</v>
      </c>
      <c r="C5410" s="22">
        <v>-0.35400318726897223</v>
      </c>
      <c r="D5410" s="22">
        <v>3.1761266291141503E-2</v>
      </c>
    </row>
    <row r="5411" spans="1:4" x14ac:dyDescent="0.3">
      <c r="A5411" s="2">
        <v>5407</v>
      </c>
      <c r="B5411" s="22">
        <v>-0.25020689144730573</v>
      </c>
      <c r="C5411" s="22">
        <v>-0.24980968609452231</v>
      </c>
      <c r="D5411" s="22">
        <v>3.7677764892578097E-2</v>
      </c>
    </row>
    <row r="5412" spans="1:4" x14ac:dyDescent="0.3">
      <c r="A5412" s="2">
        <v>5408</v>
      </c>
      <c r="B5412" s="22">
        <v>-0.15667211636900907</v>
      </c>
      <c r="C5412" s="22">
        <v>-0.12937275227159256</v>
      </c>
      <c r="D5412" s="22">
        <v>3.781181108206523E-2</v>
      </c>
    </row>
    <row r="5413" spans="1:4" x14ac:dyDescent="0.3">
      <c r="A5413" s="2">
        <v>5409</v>
      </c>
      <c r="B5413" s="22">
        <v>4.1292582638561684E-2</v>
      </c>
      <c r="C5413" s="22">
        <v>-4.1561839170753748E-3</v>
      </c>
      <c r="D5413" s="22">
        <v>7.9090402927249545E-2</v>
      </c>
    </row>
    <row r="5414" spans="1:4" x14ac:dyDescent="0.3">
      <c r="A5414" s="2">
        <v>5410</v>
      </c>
      <c r="B5414" s="22">
        <v>0.15407414548099024</v>
      </c>
      <c r="C5414" s="22">
        <v>0.15362744592130154</v>
      </c>
      <c r="D5414" s="22">
        <v>1.990951597690725E-3</v>
      </c>
    </row>
    <row r="5415" spans="1:4" x14ac:dyDescent="0.3">
      <c r="A5415" s="2">
        <v>5411</v>
      </c>
      <c r="B5415" s="22">
        <v>-0.16577748768031586</v>
      </c>
      <c r="C5415" s="22">
        <v>-0.1570247495546937</v>
      </c>
      <c r="D5415" s="22">
        <v>8.7527381256221493E-3</v>
      </c>
    </row>
    <row r="5416" spans="1:4" x14ac:dyDescent="0.3">
      <c r="A5416" s="2">
        <v>5412</v>
      </c>
      <c r="B5416" s="22">
        <v>-0.1645604986697437</v>
      </c>
      <c r="C5416" s="22">
        <v>-0.16469126753509045</v>
      </c>
      <c r="D5416" s="22">
        <v>2.88819894194625E-3</v>
      </c>
    </row>
    <row r="5417" spans="1:4" x14ac:dyDescent="0.3">
      <c r="A5417" s="2">
        <v>5413</v>
      </c>
      <c r="B5417" s="22">
        <v>-0.15792122483253498</v>
      </c>
      <c r="C5417" s="22">
        <v>-0.1590789742767813</v>
      </c>
      <c r="D5417" s="22">
        <v>2.0079053938388746E-3</v>
      </c>
    </row>
    <row r="5418" spans="1:4" x14ac:dyDescent="0.3">
      <c r="A5418" s="2">
        <v>5414</v>
      </c>
      <c r="B5418" s="22">
        <v>-0.12165748700499551</v>
      </c>
      <c r="C5418" s="22">
        <v>-0.12031400203704826</v>
      </c>
      <c r="D5418" s="22">
        <v>1.4771483838557501E-3</v>
      </c>
    </row>
    <row r="5419" spans="1:4" x14ac:dyDescent="0.3">
      <c r="A5419" s="2">
        <v>5415</v>
      </c>
      <c r="B5419" s="22">
        <v>3.2981453463435118E-2</v>
      </c>
      <c r="C5419" s="22">
        <v>3.2620267244055909E-2</v>
      </c>
      <c r="D5419" s="22">
        <v>1.9307241309432926E-3</v>
      </c>
    </row>
    <row r="5420" spans="1:4" x14ac:dyDescent="0.3">
      <c r="A5420" s="2">
        <v>5416</v>
      </c>
      <c r="B5420" s="22">
        <v>-4.2818179354072779E-3</v>
      </c>
      <c r="C5420" s="22">
        <v>-2.5829239748417707E-3</v>
      </c>
      <c r="D5420" s="22">
        <v>1.6988939605654999E-3</v>
      </c>
    </row>
    <row r="5421" spans="1:4" x14ac:dyDescent="0.3">
      <c r="A5421" s="2">
        <v>5417</v>
      </c>
      <c r="B5421" s="22">
        <v>1.8071785569190951E-2</v>
      </c>
      <c r="C5421" s="22">
        <v>1.7399432603269899E-2</v>
      </c>
      <c r="D5421" s="22">
        <v>2.32820631936205E-3</v>
      </c>
    </row>
    <row r="5422" spans="1:4" x14ac:dyDescent="0.3">
      <c r="A5422" s="2">
        <v>5418</v>
      </c>
      <c r="B5422" s="22">
        <v>1.1024530977011529E-4</v>
      </c>
      <c r="C5422" s="22">
        <v>-6.956313154660651E-4</v>
      </c>
      <c r="D5422" s="22">
        <v>1.9563539535738198E-3</v>
      </c>
    </row>
    <row r="5423" spans="1:4" x14ac:dyDescent="0.3">
      <c r="A5423" s="2">
        <v>5419</v>
      </c>
      <c r="B5423" s="22">
        <v>-3.2318513840436276E-3</v>
      </c>
      <c r="C5423" s="22">
        <v>-4.0093883872032547E-3</v>
      </c>
      <c r="D5423" s="22">
        <v>3.7063118070365247E-3</v>
      </c>
    </row>
    <row r="5424" spans="1:4" x14ac:dyDescent="0.3">
      <c r="A5424" s="2">
        <v>5420</v>
      </c>
      <c r="B5424" s="22">
        <v>-2.5073835626244424E-2</v>
      </c>
      <c r="C5424" s="22">
        <v>-2.6551963761448777E-2</v>
      </c>
      <c r="D5424" s="22">
        <v>3.1565874814987495E-3</v>
      </c>
    </row>
    <row r="5425" spans="1:4" x14ac:dyDescent="0.3">
      <c r="A5425" s="2">
        <v>5421</v>
      </c>
      <c r="B5425" s="22">
        <v>5.4008606355637423E-2</v>
      </c>
      <c r="C5425" s="22">
        <v>5.54702705703677E-2</v>
      </c>
      <c r="D5425" s="22">
        <v>2.6650745421648247E-3</v>
      </c>
    </row>
    <row r="5426" spans="1:4" x14ac:dyDescent="0.3">
      <c r="A5426" s="2">
        <v>5422</v>
      </c>
      <c r="B5426" s="22">
        <v>6.6019954159855829E-2</v>
      </c>
      <c r="C5426" s="22">
        <v>6.5293231513351146E-2</v>
      </c>
      <c r="D5426" s="22">
        <v>2.4425168521701752E-3</v>
      </c>
    </row>
    <row r="5427" spans="1:4" x14ac:dyDescent="0.3">
      <c r="A5427" s="2">
        <v>5423</v>
      </c>
      <c r="B5427" s="22">
        <v>5.1918875426053952E-2</v>
      </c>
      <c r="C5427" s="22">
        <v>5.5660254787653574E-2</v>
      </c>
      <c r="D5427" s="22">
        <v>6.1648669652641253E-3</v>
      </c>
    </row>
    <row r="5428" spans="1:4" x14ac:dyDescent="0.3">
      <c r="A5428" s="2">
        <v>5424</v>
      </c>
      <c r="B5428" s="22">
        <v>5.7262180373072652E-2</v>
      </c>
      <c r="C5428" s="22">
        <v>5.9741511940956143E-2</v>
      </c>
      <c r="D5428" s="22">
        <v>6.7968126386403994E-3</v>
      </c>
    </row>
    <row r="5429" spans="1:4" x14ac:dyDescent="0.3">
      <c r="A5429" s="2">
        <v>5425</v>
      </c>
      <c r="B5429" s="22">
        <v>0.10343883745372276</v>
      </c>
      <c r="C5429" s="22">
        <v>0.10103099700063474</v>
      </c>
      <c r="D5429" s="22">
        <v>2.8410097584130002E-3</v>
      </c>
    </row>
    <row r="5430" spans="1:4" x14ac:dyDescent="0.3">
      <c r="A5430" s="2">
        <v>5426</v>
      </c>
      <c r="B5430" s="22">
        <v>3.4324626438319746E-2</v>
      </c>
      <c r="C5430" s="22">
        <v>2.7996075339615428E-2</v>
      </c>
      <c r="D5430" s="22">
        <v>6.3285510987043225E-3</v>
      </c>
    </row>
    <row r="5431" spans="1:4" x14ac:dyDescent="0.3">
      <c r="A5431" s="2">
        <v>5427</v>
      </c>
      <c r="B5431" s="22">
        <v>-1.7786588054150367E-2</v>
      </c>
      <c r="C5431" s="22">
        <v>-1.144120685057704E-2</v>
      </c>
      <c r="D5431" s="22">
        <v>8.120056532789157E-3</v>
      </c>
    </row>
    <row r="5432" spans="1:4" x14ac:dyDescent="0.3">
      <c r="A5432" s="2">
        <v>5428</v>
      </c>
      <c r="B5432" s="22">
        <v>5.7720859535038478E-2</v>
      </c>
      <c r="C5432" s="22">
        <v>6.4224763540550997E-2</v>
      </c>
      <c r="D5432" s="22">
        <v>1.9485438009723972E-2</v>
      </c>
    </row>
    <row r="5433" spans="1:4" x14ac:dyDescent="0.3">
      <c r="A5433" s="2">
        <v>5429</v>
      </c>
      <c r="B5433" s="22">
        <v>7.70320445299148E-2</v>
      </c>
      <c r="C5433" s="22">
        <v>7.3273550719022751E-2</v>
      </c>
      <c r="D5433" s="22">
        <v>2.6915997266769347E-2</v>
      </c>
    </row>
    <row r="5434" spans="1:4" x14ac:dyDescent="0.3">
      <c r="A5434" s="2">
        <v>5430</v>
      </c>
      <c r="B5434" s="22">
        <v>-4.059607163071511E-4</v>
      </c>
      <c r="C5434" s="22">
        <v>-1.5747305005789254E-3</v>
      </c>
      <c r="D5434" s="22">
        <v>2.577514387667275E-3</v>
      </c>
    </row>
    <row r="5435" spans="1:4" x14ac:dyDescent="0.3">
      <c r="A5435" s="2">
        <v>5431</v>
      </c>
      <c r="B5435" s="22">
        <v>8.1487465649843251E-3</v>
      </c>
      <c r="C5435" s="22">
        <v>1.0096028447151175E-2</v>
      </c>
      <c r="D5435" s="22">
        <v>2.7463398873806E-3</v>
      </c>
    </row>
    <row r="5436" spans="1:4" x14ac:dyDescent="0.3">
      <c r="A5436" s="2">
        <v>5432</v>
      </c>
      <c r="B5436" s="22">
        <v>-7.5900549534708206E-2</v>
      </c>
      <c r="C5436" s="22">
        <v>-7.6329374685883453E-2</v>
      </c>
      <c r="D5436" s="22">
        <v>2.8604068793356497E-3</v>
      </c>
    </row>
    <row r="5437" spans="1:4" x14ac:dyDescent="0.3">
      <c r="A5437" s="2">
        <v>5433</v>
      </c>
      <c r="B5437" s="22">
        <v>-2.3455260321497952E-2</v>
      </c>
      <c r="C5437" s="22">
        <v>-2.3795465938746926E-2</v>
      </c>
      <c r="D5437" s="22">
        <v>3.8315979763865254E-3</v>
      </c>
    </row>
    <row r="5438" spans="1:4" x14ac:dyDescent="0.3">
      <c r="A5438" s="2">
        <v>5434</v>
      </c>
      <c r="B5438" s="22">
        <v>6.7283914424479063E-2</v>
      </c>
      <c r="C5438" s="22">
        <v>6.7126908339560018E-2</v>
      </c>
      <c r="D5438" s="22">
        <v>4.8965159803631498E-3</v>
      </c>
    </row>
    <row r="5439" spans="1:4" x14ac:dyDescent="0.3">
      <c r="A5439" s="2">
        <v>5435</v>
      </c>
      <c r="B5439" s="22">
        <v>-2.3109257686883298E-2</v>
      </c>
      <c r="C5439" s="22">
        <v>-2.0399722765432671E-2</v>
      </c>
      <c r="D5439" s="22">
        <v>3.3970558724832735E-3</v>
      </c>
    </row>
    <row r="5440" spans="1:4" x14ac:dyDescent="0.3">
      <c r="A5440" s="2">
        <v>5436</v>
      </c>
      <c r="B5440" s="22">
        <v>5.8523880317807093E-2</v>
      </c>
      <c r="C5440" s="22">
        <v>5.8550638961605797E-2</v>
      </c>
      <c r="D5440" s="22">
        <v>2.9777326853948002E-3</v>
      </c>
    </row>
    <row r="5441" spans="1:4" x14ac:dyDescent="0.3">
      <c r="A5441" s="2">
        <v>5437</v>
      </c>
      <c r="B5441" s="22">
        <v>-2.4654274806380379E-2</v>
      </c>
      <c r="C5441" s="22">
        <v>-2.5467291940003588E-2</v>
      </c>
      <c r="D5441" s="22">
        <v>4.3938071466981046E-3</v>
      </c>
    </row>
    <row r="5442" spans="1:4" x14ac:dyDescent="0.3">
      <c r="A5442" s="2">
        <v>5438</v>
      </c>
      <c r="B5442" s="22">
        <v>1.38779878616332E-2</v>
      </c>
      <c r="C5442" s="22">
        <v>1.4273488894104923E-2</v>
      </c>
      <c r="D5442" s="22">
        <v>1.1530686169862251E-3</v>
      </c>
    </row>
    <row r="5443" spans="1:4" x14ac:dyDescent="0.3">
      <c r="A5443" s="2">
        <v>5439</v>
      </c>
      <c r="B5443" s="22">
        <v>2.6875139214098377E-2</v>
      </c>
      <c r="C5443" s="22">
        <v>2.6117028668522779E-2</v>
      </c>
      <c r="D5443" s="22">
        <v>4.7903293743729496E-3</v>
      </c>
    </row>
    <row r="5444" spans="1:4" x14ac:dyDescent="0.3">
      <c r="A5444" s="2">
        <v>5440</v>
      </c>
      <c r="B5444" s="22">
        <v>6.8155583925545146E-2</v>
      </c>
      <c r="C5444" s="22">
        <v>7.0788486162200459E-2</v>
      </c>
      <c r="D5444" s="22">
        <v>6.1661240179090998E-3</v>
      </c>
    </row>
    <row r="5445" spans="1:4" x14ac:dyDescent="0.3">
      <c r="A5445" s="2">
        <v>5441</v>
      </c>
      <c r="B5445" s="22">
        <v>8.6388257332146168E-2</v>
      </c>
      <c r="C5445" s="22">
        <v>8.8071039877831936E-2</v>
      </c>
      <c r="D5445" s="22">
        <v>4.7371443361042499E-3</v>
      </c>
    </row>
    <row r="5446" spans="1:4" x14ac:dyDescent="0.3">
      <c r="A5446" s="2">
        <v>5442</v>
      </c>
      <c r="B5446" s="22">
        <v>3.9984867908060551E-2</v>
      </c>
      <c r="C5446" s="22">
        <v>4.0218780748546124E-2</v>
      </c>
      <c r="D5446" s="22">
        <v>5.6769195944070747E-3</v>
      </c>
    </row>
    <row r="5447" spans="1:4" x14ac:dyDescent="0.3">
      <c r="A5447" s="2">
        <v>5443</v>
      </c>
      <c r="B5447" s="22">
        <v>5.8937435969711226E-3</v>
      </c>
      <c r="C5447" s="22">
        <v>5.2107749506830996E-3</v>
      </c>
      <c r="D5447" s="22">
        <v>1.1000949889421576E-2</v>
      </c>
    </row>
    <row r="5448" spans="1:4" x14ac:dyDescent="0.3">
      <c r="A5448" s="2">
        <v>5444</v>
      </c>
      <c r="B5448" s="22">
        <v>3.0967657919973059E-2</v>
      </c>
      <c r="C5448" s="22">
        <v>3.1711401417851448E-2</v>
      </c>
      <c r="D5448" s="22">
        <v>6.0634803958237874E-3</v>
      </c>
    </row>
    <row r="5449" spans="1:4" x14ac:dyDescent="0.3">
      <c r="A5449" s="2">
        <v>5445</v>
      </c>
      <c r="B5449" s="22">
        <v>3.0808147042989724E-2</v>
      </c>
      <c r="C5449" s="22">
        <v>2.9326890595257255E-2</v>
      </c>
      <c r="D5449" s="22">
        <v>5.0645275041461251E-3</v>
      </c>
    </row>
    <row r="5450" spans="1:4" x14ac:dyDescent="0.3">
      <c r="A5450" s="2">
        <v>5446</v>
      </c>
      <c r="B5450" s="22">
        <v>2.5139646604657076E-2</v>
      </c>
      <c r="C5450" s="22">
        <v>2.2978582826908577E-2</v>
      </c>
      <c r="D5450" s="22">
        <v>3.2179956906474975E-3</v>
      </c>
    </row>
    <row r="5451" spans="1:4" x14ac:dyDescent="0.3">
      <c r="A5451" s="2">
        <v>5447</v>
      </c>
      <c r="B5451" s="22">
        <v>3.7158983759581973E-2</v>
      </c>
      <c r="C5451" s="22">
        <v>3.9643143303692251E-2</v>
      </c>
      <c r="D5451" s="22">
        <v>5.4055023938417747E-3</v>
      </c>
    </row>
    <row r="5452" spans="1:4" x14ac:dyDescent="0.3">
      <c r="A5452" s="2">
        <v>5448</v>
      </c>
      <c r="B5452" s="22">
        <v>2.2611179854720824E-2</v>
      </c>
      <c r="C5452" s="22">
        <v>2.3763450793921923E-2</v>
      </c>
      <c r="D5452" s="22">
        <v>1.1896802578121448E-2</v>
      </c>
    </row>
    <row r="5453" spans="1:4" x14ac:dyDescent="0.3">
      <c r="A5453" s="2">
        <v>5449</v>
      </c>
      <c r="B5453" s="22">
        <v>0.11948722647503025</v>
      </c>
      <c r="C5453" s="22">
        <v>6.7579005844891224E-2</v>
      </c>
      <c r="D5453" s="22">
        <v>6.5456612501293365E-2</v>
      </c>
    </row>
    <row r="5454" spans="1:4" x14ac:dyDescent="0.3">
      <c r="A5454" s="2">
        <v>5450</v>
      </c>
      <c r="B5454" s="22">
        <v>6.5205683000385775E-2</v>
      </c>
      <c r="C5454" s="22">
        <v>6.2871064757928224E-2</v>
      </c>
      <c r="D5454" s="22">
        <v>2.3846786934880347E-3</v>
      </c>
    </row>
    <row r="5455" spans="1:4" x14ac:dyDescent="0.3">
      <c r="A5455" s="2">
        <v>5451</v>
      </c>
      <c r="B5455" s="22">
        <v>3.353976691141717E-2</v>
      </c>
      <c r="C5455" s="22">
        <v>3.2057399861514652E-2</v>
      </c>
      <c r="D5455" s="22">
        <v>3.2269493676720627E-3</v>
      </c>
    </row>
    <row r="5456" spans="1:4" x14ac:dyDescent="0.3">
      <c r="A5456" s="2">
        <v>5452</v>
      </c>
      <c r="B5456" s="22">
        <v>5.0066554918885196E-2</v>
      </c>
      <c r="C5456" s="22">
        <v>5.1647434942424325E-2</v>
      </c>
      <c r="D5456" s="22">
        <v>7.2358464822172243E-3</v>
      </c>
    </row>
    <row r="5457" spans="1:4" x14ac:dyDescent="0.3">
      <c r="A5457" s="2">
        <v>5453</v>
      </c>
      <c r="B5457" s="22">
        <v>6.0233740136027329E-2</v>
      </c>
      <c r="C5457" s="22">
        <v>5.939270369708545E-2</v>
      </c>
      <c r="D5457" s="22">
        <v>3.6006271839140753E-3</v>
      </c>
    </row>
    <row r="5458" spans="1:4" x14ac:dyDescent="0.3">
      <c r="A5458" s="2">
        <v>5454</v>
      </c>
      <c r="B5458" s="22">
        <v>1.9186025485396403E-2</v>
      </c>
      <c r="C5458" s="22">
        <v>2.0047538913786377E-2</v>
      </c>
      <c r="D5458" s="22">
        <v>1.8115146085619749E-3</v>
      </c>
    </row>
    <row r="5459" spans="1:4" x14ac:dyDescent="0.3">
      <c r="A5459" s="2">
        <v>5455</v>
      </c>
      <c r="B5459" s="22">
        <v>-6.1187501065432887E-2</v>
      </c>
      <c r="C5459" s="22">
        <v>-6.0950222774408848E-2</v>
      </c>
      <c r="D5459" s="22">
        <v>2.1869210759179873E-3</v>
      </c>
    </row>
    <row r="5460" spans="1:4" x14ac:dyDescent="0.3">
      <c r="A5460" s="2">
        <v>5456</v>
      </c>
      <c r="B5460" s="22">
        <v>-2.8584357351064699E-2</v>
      </c>
      <c r="C5460" s="22">
        <v>-2.7201910037547326E-2</v>
      </c>
      <c r="D5460" s="22">
        <v>4.8144054599106251E-3</v>
      </c>
    </row>
    <row r="5461" spans="1:4" x14ac:dyDescent="0.3">
      <c r="A5461" s="2">
        <v>5457</v>
      </c>
      <c r="B5461" s="22">
        <v>-2.1197814494371241E-3</v>
      </c>
      <c r="C5461" s="22">
        <v>-8.7805325165404065E-4</v>
      </c>
      <c r="D5461" s="22">
        <v>4.8935147933662874E-3</v>
      </c>
    </row>
    <row r="5462" spans="1:4" x14ac:dyDescent="0.3">
      <c r="A5462" s="2">
        <v>5458</v>
      </c>
      <c r="B5462" s="22">
        <v>6.157107185572383E-2</v>
      </c>
      <c r="C5462" s="22">
        <v>6.2957219197414774E-2</v>
      </c>
      <c r="D5462" s="22">
        <v>3.8370046531781472E-3</v>
      </c>
    </row>
    <row r="5463" spans="1:4" x14ac:dyDescent="0.3">
      <c r="A5463" s="2">
        <v>5459</v>
      </c>
      <c r="B5463" s="22">
        <v>1.78811787627637E-2</v>
      </c>
      <c r="C5463" s="22">
        <v>1.8262655590660752E-2</v>
      </c>
      <c r="D5463" s="22">
        <v>6.1299068620427454E-3</v>
      </c>
    </row>
    <row r="5464" spans="1:4" x14ac:dyDescent="0.3">
      <c r="A5464" s="2">
        <v>5460</v>
      </c>
      <c r="B5464" s="22">
        <v>0.13107944140210745</v>
      </c>
      <c r="C5464" s="22">
        <v>0.13255460374057296</v>
      </c>
      <c r="D5464" s="22">
        <v>3.8459817878899998E-3</v>
      </c>
    </row>
    <row r="5465" spans="1:4" x14ac:dyDescent="0.3">
      <c r="A5465" s="2">
        <v>5461</v>
      </c>
      <c r="B5465" s="22">
        <v>2.5725782848894638E-2</v>
      </c>
      <c r="C5465" s="22">
        <v>2.6360944029875089E-2</v>
      </c>
      <c r="D5465" s="22">
        <v>7.8036122722551504E-3</v>
      </c>
    </row>
    <row r="5466" spans="1:4" x14ac:dyDescent="0.3">
      <c r="A5466" s="2">
        <v>5462</v>
      </c>
      <c r="B5466" s="22">
        <v>-9.8140005022287341E-2</v>
      </c>
      <c r="C5466" s="22">
        <v>-9.7436673939228044E-2</v>
      </c>
      <c r="D5466" s="22">
        <v>4.358623176813385E-3</v>
      </c>
    </row>
    <row r="5467" spans="1:4" x14ac:dyDescent="0.3">
      <c r="A5467" s="2">
        <v>5463</v>
      </c>
      <c r="B5467" s="22">
        <v>-6.5356831997632939E-2</v>
      </c>
      <c r="C5467" s="22">
        <v>-7.1464036591350921E-2</v>
      </c>
      <c r="D5467" s="22">
        <v>7.6544890180229247E-3</v>
      </c>
    </row>
    <row r="5468" spans="1:4" x14ac:dyDescent="0.3">
      <c r="A5468" s="2">
        <v>5464</v>
      </c>
      <c r="B5468" s="22">
        <v>5.3910744376480697E-2</v>
      </c>
      <c r="C5468" s="22">
        <v>5.4069060832262129E-2</v>
      </c>
      <c r="D5468" s="22">
        <v>4.9824519082904747E-3</v>
      </c>
    </row>
    <row r="5469" spans="1:4" x14ac:dyDescent="0.3">
      <c r="A5469" s="2">
        <v>5465</v>
      </c>
      <c r="B5469" s="22">
        <v>6.3322108704596869E-2</v>
      </c>
      <c r="C5469" s="22">
        <v>6.2211489770561464E-2</v>
      </c>
      <c r="D5469" s="22">
        <v>1.2311332859098998E-2</v>
      </c>
    </row>
    <row r="5470" spans="1:4" x14ac:dyDescent="0.3">
      <c r="A5470" s="2">
        <v>5466</v>
      </c>
      <c r="B5470" s="22">
        <v>-1.1998442932963111E-3</v>
      </c>
      <c r="C5470" s="22">
        <v>-2.656894153915285E-3</v>
      </c>
      <c r="D5470" s="22">
        <v>7.012582733295975E-3</v>
      </c>
    </row>
    <row r="5471" spans="1:4" x14ac:dyDescent="0.3">
      <c r="A5471" s="2">
        <v>5467</v>
      </c>
      <c r="B5471" s="22">
        <v>4.1397788561880602E-2</v>
      </c>
      <c r="C5471" s="22">
        <v>4.3753607664257219E-2</v>
      </c>
      <c r="D5471" s="22">
        <v>1.0998468380421325E-2</v>
      </c>
    </row>
    <row r="5472" spans="1:4" x14ac:dyDescent="0.3">
      <c r="A5472" s="2">
        <v>5468</v>
      </c>
      <c r="B5472" s="22">
        <v>6.5118395723402417E-2</v>
      </c>
      <c r="C5472" s="22">
        <v>7.2303746826946694E-2</v>
      </c>
      <c r="D5472" s="22">
        <v>8.7928734719753768E-3</v>
      </c>
    </row>
    <row r="5473" spans="1:4" x14ac:dyDescent="0.3">
      <c r="A5473" s="2">
        <v>5469</v>
      </c>
      <c r="B5473" s="22">
        <v>-4.3752941302955074E-2</v>
      </c>
      <c r="C5473" s="22">
        <v>-2.4052948690950898E-2</v>
      </c>
      <c r="D5473" s="22">
        <v>2.8165632858872275E-2</v>
      </c>
    </row>
    <row r="5474" spans="1:4" x14ac:dyDescent="0.3">
      <c r="A5474" s="2">
        <v>5470</v>
      </c>
      <c r="B5474" s="22">
        <v>-3.3594472333788768E-3</v>
      </c>
      <c r="C5474" s="22">
        <v>-2.1132919937371488E-3</v>
      </c>
      <c r="D5474" s="22">
        <v>4.2147496715188755E-3</v>
      </c>
    </row>
    <row r="5475" spans="1:4" x14ac:dyDescent="0.3">
      <c r="A5475" s="2">
        <v>5471</v>
      </c>
      <c r="B5475" s="22">
        <v>-5.6614551693201128E-2</v>
      </c>
      <c r="C5475" s="22">
        <v>-5.397315695881845E-2</v>
      </c>
      <c r="D5475" s="22">
        <v>3.1519979238510748E-3</v>
      </c>
    </row>
    <row r="5476" spans="1:4" x14ac:dyDescent="0.3">
      <c r="A5476" s="2">
        <v>5472</v>
      </c>
      <c r="B5476" s="22">
        <v>-4.9561697989702329E-2</v>
      </c>
      <c r="C5476" s="22">
        <v>-4.8228158615529648E-2</v>
      </c>
      <c r="D5476" s="22">
        <v>2.3117410019039752E-3</v>
      </c>
    </row>
    <row r="5477" spans="1:4" x14ac:dyDescent="0.3">
      <c r="A5477" s="2">
        <v>5473</v>
      </c>
      <c r="B5477" s="22">
        <v>5.795615259557952E-2</v>
      </c>
      <c r="C5477" s="22">
        <v>5.8510574512183694E-2</v>
      </c>
      <c r="D5477" s="22">
        <v>5.6062433868647749E-3</v>
      </c>
    </row>
    <row r="5478" spans="1:4" x14ac:dyDescent="0.3">
      <c r="A5478" s="2">
        <v>5474</v>
      </c>
      <c r="B5478" s="22">
        <v>4.9098711460828753E-2</v>
      </c>
      <c r="C5478" s="22">
        <v>4.8840273171663326E-2</v>
      </c>
      <c r="D5478" s="22">
        <v>3.745354712009475E-3</v>
      </c>
    </row>
    <row r="5479" spans="1:4" x14ac:dyDescent="0.3">
      <c r="A5479" s="2">
        <v>5475</v>
      </c>
      <c r="B5479" s="22">
        <v>1.5585653483867645E-2</v>
      </c>
      <c r="C5479" s="22">
        <v>1.6556150483666064E-2</v>
      </c>
      <c r="D5479" s="22">
        <v>1.60953329759642E-3</v>
      </c>
    </row>
    <row r="5480" spans="1:4" x14ac:dyDescent="0.3">
      <c r="A5480" s="2">
        <v>5476</v>
      </c>
      <c r="B5480" s="22">
        <v>-2.6771146804102294E-4</v>
      </c>
      <c r="C5480" s="22">
        <v>-1.7755222506820531E-3</v>
      </c>
      <c r="D5480" s="22">
        <v>7.1004549972710253E-3</v>
      </c>
    </row>
    <row r="5481" spans="1:4" x14ac:dyDescent="0.3">
      <c r="A5481" s="2">
        <v>5477</v>
      </c>
      <c r="B5481" s="22">
        <v>3.3259675838053213E-2</v>
      </c>
      <c r="C5481" s="22">
        <v>3.1165231601335018E-2</v>
      </c>
      <c r="D5481" s="22">
        <v>5.9554841136558951E-3</v>
      </c>
    </row>
    <row r="5482" spans="1:4" x14ac:dyDescent="0.3">
      <c r="A5482" s="2">
        <v>5478</v>
      </c>
      <c r="B5482" s="22">
        <v>3.4484132658690117E-2</v>
      </c>
      <c r="C5482" s="22">
        <v>3.2568651251494878E-2</v>
      </c>
      <c r="D5482" s="22">
        <v>7.9999561421573995E-3</v>
      </c>
    </row>
    <row r="5483" spans="1:4" x14ac:dyDescent="0.3">
      <c r="A5483" s="2">
        <v>5479</v>
      </c>
      <c r="B5483" s="22">
        <v>-0.13154093921184537</v>
      </c>
      <c r="C5483" s="22">
        <v>-0.13256820361129948</v>
      </c>
      <c r="D5483" s="22">
        <v>8.3588145207611261E-3</v>
      </c>
    </row>
    <row r="5484" spans="1:4" x14ac:dyDescent="0.3">
      <c r="A5484" s="2">
        <v>5480</v>
      </c>
      <c r="B5484" s="22">
        <v>-2.4690963327884424E-2</v>
      </c>
      <c r="C5484" s="22">
        <v>-2.2022463381290568E-2</v>
      </c>
      <c r="D5484" s="22">
        <v>8.0097503960134507E-3</v>
      </c>
    </row>
    <row r="5485" spans="1:4" x14ac:dyDescent="0.3">
      <c r="A5485" s="2">
        <v>5481</v>
      </c>
      <c r="B5485" s="22">
        <v>0.10464488528668869</v>
      </c>
      <c r="C5485" s="22">
        <v>0.10189497657120217</v>
      </c>
      <c r="D5485" s="22">
        <v>1.2986481189727776E-2</v>
      </c>
    </row>
    <row r="5486" spans="1:4" x14ac:dyDescent="0.3">
      <c r="A5486" s="2">
        <v>5482</v>
      </c>
      <c r="B5486" s="22">
        <v>0.10597836785018451</v>
      </c>
      <c r="C5486" s="22">
        <v>0.10676025226712219</v>
      </c>
      <c r="D5486" s="22">
        <v>3.5719424486161501E-3</v>
      </c>
    </row>
    <row r="5487" spans="1:4" x14ac:dyDescent="0.3">
      <c r="A5487" s="2">
        <v>5483</v>
      </c>
      <c r="B5487" s="22">
        <v>3.3702207263559006E-2</v>
      </c>
      <c r="C5487" s="22">
        <v>2.9927264899015475E-2</v>
      </c>
      <c r="D5487" s="22">
        <v>4.4932127930222754E-3</v>
      </c>
    </row>
    <row r="5488" spans="1:4" x14ac:dyDescent="0.3">
      <c r="A5488" s="2">
        <v>5484</v>
      </c>
      <c r="B5488" s="22">
        <v>1.6941791400313422E-2</v>
      </c>
      <c r="C5488" s="22">
        <v>2.0330966450273925E-2</v>
      </c>
      <c r="D5488" s="22">
        <v>8.5186371579765007E-3</v>
      </c>
    </row>
    <row r="5489" spans="1:4" x14ac:dyDescent="0.3">
      <c r="A5489" s="2">
        <v>5485</v>
      </c>
      <c r="B5489" s="22">
        <v>-0.11638691276311884</v>
      </c>
      <c r="C5489" s="22">
        <v>-0.11695518344640729</v>
      </c>
      <c r="D5489" s="22">
        <v>5.7140141725539502E-3</v>
      </c>
    </row>
    <row r="5490" spans="1:4" x14ac:dyDescent="0.3">
      <c r="A5490" s="2">
        <v>5486</v>
      </c>
      <c r="B5490" s="22">
        <v>-7.5407814234495149E-2</v>
      </c>
      <c r="C5490" s="22">
        <v>-7.4739044532179749E-2</v>
      </c>
      <c r="D5490" s="22">
        <v>1.6262287274003102E-2</v>
      </c>
    </row>
    <row r="5491" spans="1:4" x14ac:dyDescent="0.3">
      <c r="A5491" s="2">
        <v>5487</v>
      </c>
      <c r="B5491" s="22">
        <v>4.7552335076034104E-2</v>
      </c>
      <c r="C5491" s="22">
        <v>5.7417164556682027E-2</v>
      </c>
      <c r="D5491" s="22">
        <v>1.4669477939605574E-2</v>
      </c>
    </row>
    <row r="5492" spans="1:4" x14ac:dyDescent="0.3">
      <c r="A5492" s="2">
        <v>5488</v>
      </c>
      <c r="B5492" s="22">
        <v>0.11266616173088545</v>
      </c>
      <c r="C5492" s="22">
        <v>0.10881348140537737</v>
      </c>
      <c r="D5492" s="22">
        <v>1.9042417407035928E-2</v>
      </c>
    </row>
    <row r="5493" spans="1:4" x14ac:dyDescent="0.3">
      <c r="A5493" s="2">
        <v>5489</v>
      </c>
      <c r="B5493" s="22">
        <v>9.5591260120272553E-2</v>
      </c>
      <c r="C5493" s="22">
        <v>9.755918709561226E-2</v>
      </c>
      <c r="D5493" s="22">
        <v>1.0363897774368651E-2</v>
      </c>
    </row>
    <row r="5494" spans="1:4" x14ac:dyDescent="0.3">
      <c r="A5494" s="2">
        <v>5490</v>
      </c>
      <c r="B5494" s="22">
        <v>-3.1445887871086625E-2</v>
      </c>
      <c r="C5494" s="22">
        <v>-3.6000328836962567E-2</v>
      </c>
      <c r="D5494" s="22">
        <v>4.5544409658759503E-3</v>
      </c>
    </row>
    <row r="5495" spans="1:4" x14ac:dyDescent="0.3">
      <c r="A5495" s="2">
        <v>5491</v>
      </c>
      <c r="B5495" s="22">
        <v>1.9125510938465522E-2</v>
      </c>
      <c r="C5495" s="22">
        <v>1.3430922059342168E-2</v>
      </c>
      <c r="D5495" s="22">
        <v>5.6945888791233579E-3</v>
      </c>
    </row>
    <row r="5496" spans="1:4" x14ac:dyDescent="0.3">
      <c r="A5496" s="2">
        <v>5492</v>
      </c>
      <c r="B5496" s="22">
        <v>6.6027133725583609E-2</v>
      </c>
      <c r="C5496" s="22">
        <v>6.7295228596776641E-2</v>
      </c>
      <c r="D5496" s="22">
        <v>8.3207883872093002E-3</v>
      </c>
    </row>
    <row r="5497" spans="1:4" x14ac:dyDescent="0.3">
      <c r="A5497" s="2">
        <v>5493</v>
      </c>
      <c r="B5497" s="22">
        <v>4.8768452368676676E-2</v>
      </c>
      <c r="C5497" s="22">
        <v>4.8710221424698781E-2</v>
      </c>
      <c r="D5497" s="22">
        <v>3.7357034161686498E-3</v>
      </c>
    </row>
    <row r="5498" spans="1:4" x14ac:dyDescent="0.3">
      <c r="A5498" s="2">
        <v>5494</v>
      </c>
      <c r="B5498" s="22">
        <v>6.4794749021530054E-2</v>
      </c>
      <c r="C5498" s="22">
        <v>6.4782064408063875E-2</v>
      </c>
      <c r="D5498" s="22">
        <v>4.2577721178532254E-3</v>
      </c>
    </row>
    <row r="5499" spans="1:4" x14ac:dyDescent="0.3">
      <c r="A5499" s="2">
        <v>5495</v>
      </c>
      <c r="B5499" s="22">
        <v>9.0558364056050694E-2</v>
      </c>
      <c r="C5499" s="22">
        <v>9.4742415472865174E-2</v>
      </c>
      <c r="D5499" s="22">
        <v>5.3017633035780751E-3</v>
      </c>
    </row>
    <row r="5500" spans="1:4" x14ac:dyDescent="0.3">
      <c r="A5500" s="2">
        <v>5496</v>
      </c>
      <c r="B5500" s="22">
        <v>6.3861908391117911E-2</v>
      </c>
      <c r="C5500" s="22">
        <v>6.4907279331237133E-2</v>
      </c>
      <c r="D5500" s="22">
        <v>2.9246560297907778E-3</v>
      </c>
    </row>
    <row r="5501" spans="1:4" x14ac:dyDescent="0.3">
      <c r="A5501" s="2">
        <v>5497</v>
      </c>
      <c r="B5501" s="22">
        <v>-7.1877380833031386E-3</v>
      </c>
      <c r="C5501" s="22">
        <v>-8.9101391204166863E-3</v>
      </c>
      <c r="D5501" s="22">
        <v>5.1245494105385528E-3</v>
      </c>
    </row>
    <row r="5502" spans="1:4" x14ac:dyDescent="0.3">
      <c r="A5502" s="2">
        <v>5498</v>
      </c>
      <c r="B5502" s="22">
        <v>3.0206283554434717E-2</v>
      </c>
      <c r="C5502" s="22">
        <v>2.5989810354076232E-2</v>
      </c>
      <c r="D5502" s="22">
        <v>4.2164732003584851E-3</v>
      </c>
    </row>
    <row r="5503" spans="1:4" x14ac:dyDescent="0.3">
      <c r="A5503" s="2">
        <v>5499</v>
      </c>
      <c r="B5503" s="22">
        <v>2.76547744870187E-2</v>
      </c>
      <c r="C5503" s="22">
        <v>2.7612050063908E-2</v>
      </c>
      <c r="D5503" s="22">
        <v>2.4753222242E-3</v>
      </c>
    </row>
    <row r="5504" spans="1:4" x14ac:dyDescent="0.3">
      <c r="A5504" s="2">
        <v>5500</v>
      </c>
      <c r="B5504" s="22">
        <v>3.3290819730609676E-2</v>
      </c>
      <c r="C5504" s="22">
        <v>3.4564582281746088E-2</v>
      </c>
      <c r="D5504" s="22">
        <v>5.0206481246278323E-3</v>
      </c>
    </row>
    <row r="5505" spans="1:4" x14ac:dyDescent="0.3">
      <c r="A5505" s="2">
        <v>5501</v>
      </c>
      <c r="B5505" s="22">
        <v>3.8496323861181805E-2</v>
      </c>
      <c r="C5505" s="22">
        <v>4.0250284597277697E-2</v>
      </c>
      <c r="D5505" s="22">
        <v>8.5535468533635001E-3</v>
      </c>
    </row>
    <row r="5506" spans="1:4" x14ac:dyDescent="0.3">
      <c r="A5506" s="2">
        <v>5502</v>
      </c>
      <c r="B5506" s="22">
        <v>0.10265476536005746</v>
      </c>
      <c r="C5506" s="22">
        <v>0.10119103267788904</v>
      </c>
      <c r="D5506" s="22">
        <v>2.5518285110592499E-3</v>
      </c>
    </row>
    <row r="5507" spans="1:4" x14ac:dyDescent="0.3">
      <c r="A5507" s="2">
        <v>5503</v>
      </c>
      <c r="B5507" s="22">
        <v>0.17655128985643387</v>
      </c>
      <c r="C5507" s="22">
        <v>0.17429843451827759</v>
      </c>
      <c r="D5507" s="22">
        <v>6.8954965099691998E-3</v>
      </c>
    </row>
    <row r="5508" spans="1:4" x14ac:dyDescent="0.3">
      <c r="A5508" s="2">
        <v>5504</v>
      </c>
      <c r="B5508" s="22">
        <v>8.0900559667497748E-2</v>
      </c>
      <c r="C5508" s="22">
        <v>8.2255670800805009E-2</v>
      </c>
      <c r="D5508" s="22">
        <v>1.1714223306626E-2</v>
      </c>
    </row>
    <row r="5509" spans="1:4" x14ac:dyDescent="0.3">
      <c r="A5509" s="2">
        <v>5505</v>
      </c>
      <c r="B5509" s="22">
        <v>-1.384012354537857E-2</v>
      </c>
      <c r="C5509" s="22">
        <v>-1.6950942983385078E-2</v>
      </c>
      <c r="D5509" s="22">
        <v>8.1653899396767586E-3</v>
      </c>
    </row>
    <row r="5510" spans="1:4" x14ac:dyDescent="0.3">
      <c r="A5510" s="2">
        <v>5506</v>
      </c>
      <c r="B5510" s="22">
        <v>-5.1495026797056177E-2</v>
      </c>
      <c r="C5510" s="22">
        <v>-5.4832368157804075E-2</v>
      </c>
      <c r="D5510" s="22">
        <v>1.125544030219325E-2</v>
      </c>
    </row>
    <row r="5511" spans="1:4" x14ac:dyDescent="0.3">
      <c r="A5511" s="2">
        <v>5507</v>
      </c>
      <c r="B5511" s="22">
        <v>1.0852161794901588E-3</v>
      </c>
      <c r="C5511" s="22">
        <v>-2.0987805910408254E-3</v>
      </c>
      <c r="D5511" s="22">
        <v>9.783016052097018E-3</v>
      </c>
    </row>
    <row r="5512" spans="1:4" x14ac:dyDescent="0.3">
      <c r="A5512" s="2">
        <v>5508</v>
      </c>
      <c r="B5512" s="22">
        <v>-5.4263668134808561E-2</v>
      </c>
      <c r="C5512" s="22">
        <v>-3.1459372490644351E-2</v>
      </c>
      <c r="D5512" s="22">
        <v>3.3891302533447853E-2</v>
      </c>
    </row>
    <row r="5513" spans="1:4" x14ac:dyDescent="0.3">
      <c r="A5513" s="2">
        <v>5509</v>
      </c>
      <c r="B5513" s="22">
        <v>-5.6021379306912596E-2</v>
      </c>
      <c r="C5513" s="22">
        <v>-2.1886051166802801E-2</v>
      </c>
      <c r="D5513" s="22">
        <v>3.4135328140109798E-2</v>
      </c>
    </row>
    <row r="5514" spans="1:4" x14ac:dyDescent="0.3">
      <c r="A5514" s="2">
        <v>5510</v>
      </c>
      <c r="B5514" s="22">
        <v>4.1002474725246374E-2</v>
      </c>
      <c r="C5514" s="22">
        <v>4.558545921463511E-2</v>
      </c>
      <c r="D5514" s="22">
        <v>6.3625407638028351E-3</v>
      </c>
    </row>
    <row r="5515" spans="1:4" x14ac:dyDescent="0.3">
      <c r="A5515" s="2">
        <v>5511</v>
      </c>
      <c r="B5515" s="22">
        <v>1.5123518183827418E-2</v>
      </c>
      <c r="C5515" s="22">
        <v>1.8226691812742425E-2</v>
      </c>
      <c r="D5515" s="22">
        <v>4.633187607396505E-3</v>
      </c>
    </row>
    <row r="5516" spans="1:4" x14ac:dyDescent="0.3">
      <c r="A5516" s="2">
        <v>5512</v>
      </c>
      <c r="B5516" s="22">
        <v>2.8412351384758925E-2</v>
      </c>
      <c r="C5516" s="22">
        <v>2.8215709229698512E-2</v>
      </c>
      <c r="D5516" s="22">
        <v>3.3476417011114126E-3</v>
      </c>
    </row>
    <row r="5517" spans="1:4" x14ac:dyDescent="0.3">
      <c r="A5517" s="2">
        <v>5513</v>
      </c>
      <c r="B5517" s="22">
        <v>2.3832643404603126E-2</v>
      </c>
      <c r="C5517" s="22">
        <v>2.2171352989971724E-2</v>
      </c>
      <c r="D5517" s="22">
        <v>2.7815597131848504E-3</v>
      </c>
    </row>
    <row r="5518" spans="1:4" x14ac:dyDescent="0.3">
      <c r="A5518" s="2">
        <v>5514</v>
      </c>
      <c r="B5518" s="22">
        <v>5.6084766983986421E-3</v>
      </c>
      <c r="C5518" s="22">
        <v>2.2818192373960655E-3</v>
      </c>
      <c r="D5518" s="22">
        <v>3.3266574610025705E-3</v>
      </c>
    </row>
    <row r="5519" spans="1:4" x14ac:dyDescent="0.3">
      <c r="A5519" s="2">
        <v>5515</v>
      </c>
      <c r="B5519" s="22">
        <v>5.5716834962368046E-2</v>
      </c>
      <c r="C5519" s="22">
        <v>5.4526712279766902E-2</v>
      </c>
      <c r="D5519" s="22">
        <v>2.0734290592372001E-3</v>
      </c>
    </row>
    <row r="5520" spans="1:4" x14ac:dyDescent="0.3">
      <c r="A5520" s="2">
        <v>5516</v>
      </c>
      <c r="B5520" s="22">
        <v>4.8900084570050253E-2</v>
      </c>
      <c r="C5520" s="22">
        <v>4.8442831262946198E-2</v>
      </c>
      <c r="D5520" s="22">
        <v>3.8272105157376498E-3</v>
      </c>
    </row>
    <row r="5521" spans="1:4" x14ac:dyDescent="0.3">
      <c r="A5521" s="2">
        <v>5517</v>
      </c>
      <c r="B5521" s="22">
        <v>2.2945594042539652E-2</v>
      </c>
      <c r="C5521" s="22">
        <v>2.3079451173543871E-2</v>
      </c>
      <c r="D5521" s="22">
        <v>1.575492322444775E-3</v>
      </c>
    </row>
    <row r="5522" spans="1:4" x14ac:dyDescent="0.3">
      <c r="A5522" s="2">
        <v>5518</v>
      </c>
      <c r="B5522" s="22">
        <v>3.8925508968532127E-2</v>
      </c>
      <c r="C5522" s="22">
        <v>3.8148220628499908E-2</v>
      </c>
      <c r="D5522" s="22">
        <v>3.1389342620969751E-3</v>
      </c>
    </row>
    <row r="5523" spans="1:4" x14ac:dyDescent="0.3">
      <c r="A5523" s="2">
        <v>5519</v>
      </c>
      <c r="B5523" s="22">
        <v>7.4776681140065332E-2</v>
      </c>
      <c r="C5523" s="22">
        <v>7.4857295490801348E-2</v>
      </c>
      <c r="D5523" s="22">
        <v>3.602500073611575E-3</v>
      </c>
    </row>
    <row r="5524" spans="1:4" x14ac:dyDescent="0.3">
      <c r="A5524" s="2">
        <v>5520</v>
      </c>
      <c r="B5524" s="22">
        <v>8.8211622089147596E-2</v>
      </c>
      <c r="C5524" s="22">
        <v>9.0466326568275676E-2</v>
      </c>
      <c r="D5524" s="22">
        <v>4.0869922377168751E-3</v>
      </c>
    </row>
    <row r="5525" spans="1:4" x14ac:dyDescent="0.3">
      <c r="A5525" s="2">
        <v>5521</v>
      </c>
      <c r="B5525" s="22">
        <v>6.9508401677012471E-2</v>
      </c>
      <c r="C5525" s="22">
        <v>7.1806180290877999E-2</v>
      </c>
      <c r="D5525" s="22">
        <v>5.2677588537334745E-3</v>
      </c>
    </row>
    <row r="5526" spans="1:4" x14ac:dyDescent="0.3">
      <c r="A5526" s="2">
        <v>5522</v>
      </c>
      <c r="B5526" s="22">
        <v>5.9958429075777475E-2</v>
      </c>
      <c r="C5526" s="22">
        <v>6.1664250039029811E-2</v>
      </c>
      <c r="D5526" s="22">
        <v>5.0684952293522821E-3</v>
      </c>
    </row>
    <row r="5527" spans="1:4" x14ac:dyDescent="0.3">
      <c r="A5527" s="2">
        <v>5523</v>
      </c>
      <c r="B5527" s="22">
        <v>-1.0687450878322144E-2</v>
      </c>
      <c r="C5527" s="22">
        <v>-1.1289409711025742E-2</v>
      </c>
      <c r="D5527" s="22">
        <v>4.7792088007551047E-3</v>
      </c>
    </row>
    <row r="5528" spans="1:4" x14ac:dyDescent="0.3">
      <c r="A5528" s="2">
        <v>5524</v>
      </c>
      <c r="B5528" s="22">
        <v>3.9286265149712569E-2</v>
      </c>
      <c r="C5528" s="22">
        <v>3.8662051083519958E-2</v>
      </c>
      <c r="D5528" s="22">
        <v>9.2477698344736303E-3</v>
      </c>
    </row>
    <row r="5529" spans="1:4" x14ac:dyDescent="0.3">
      <c r="A5529" s="2">
        <v>5525</v>
      </c>
      <c r="B5529" s="22">
        <v>6.4033213071525166E-2</v>
      </c>
      <c r="C5529" s="22">
        <v>6.5081674605607986E-2</v>
      </c>
      <c r="D5529" s="22">
        <v>8.7966723367572733E-3</v>
      </c>
    </row>
    <row r="5530" spans="1:4" x14ac:dyDescent="0.3">
      <c r="A5530" s="2">
        <v>5526</v>
      </c>
      <c r="B5530" s="22">
        <v>-8.2416668534278786E-2</v>
      </c>
      <c r="C5530" s="22">
        <v>-8.5150867234915426E-2</v>
      </c>
      <c r="D5530" s="22">
        <v>1.5236492734402425E-2</v>
      </c>
    </row>
    <row r="5531" spans="1:4" x14ac:dyDescent="0.3">
      <c r="A5531" s="2">
        <v>5527</v>
      </c>
      <c r="B5531" s="22">
        <v>-3.91427017748356E-2</v>
      </c>
      <c r="C5531" s="22">
        <v>-3.4233320504427026E-2</v>
      </c>
      <c r="D5531" s="22">
        <v>1.2692466378211923E-2</v>
      </c>
    </row>
    <row r="5532" spans="1:4" x14ac:dyDescent="0.3">
      <c r="A5532" s="2">
        <v>5528</v>
      </c>
      <c r="B5532" s="22">
        <v>6.7077810876071453E-2</v>
      </c>
      <c r="C5532" s="22">
        <v>6.2290109694003948E-2</v>
      </c>
      <c r="D5532" s="22">
        <v>1.1239784769713851E-2</v>
      </c>
    </row>
    <row r="5533" spans="1:4" x14ac:dyDescent="0.3">
      <c r="A5533" s="2">
        <v>5529</v>
      </c>
      <c r="B5533" s="22">
        <v>-1.4086745679378647E-2</v>
      </c>
      <c r="C5533" s="22">
        <v>6.1371033079922199E-2</v>
      </c>
      <c r="D5533" s="22">
        <v>7.5457778759300848E-2</v>
      </c>
    </row>
    <row r="5534" spans="1:4" x14ac:dyDescent="0.3">
      <c r="A5534" s="2">
        <v>5530</v>
      </c>
      <c r="B5534" s="22">
        <v>4.7525572590530005E-3</v>
      </c>
      <c r="C5534" s="22">
        <v>1.4899303205311251E-3</v>
      </c>
      <c r="D5534" s="22">
        <v>4.6098278835415745E-3</v>
      </c>
    </row>
    <row r="5535" spans="1:4" x14ac:dyDescent="0.3">
      <c r="A5535" s="2">
        <v>5531</v>
      </c>
      <c r="B5535" s="22">
        <v>1.3393625617027376E-2</v>
      </c>
      <c r="C5535" s="22">
        <v>7.6026087626814252E-3</v>
      </c>
      <c r="D5535" s="22">
        <v>6.7853787913919501E-3</v>
      </c>
    </row>
    <row r="5536" spans="1:4" x14ac:dyDescent="0.3">
      <c r="A5536" s="2">
        <v>5532</v>
      </c>
      <c r="B5536" s="22">
        <v>7.7982637099921592E-2</v>
      </c>
      <c r="C5536" s="22">
        <v>7.9209432005882346E-2</v>
      </c>
      <c r="D5536" s="22">
        <v>3.4487182274460498E-3</v>
      </c>
    </row>
    <row r="5537" spans="1:4" x14ac:dyDescent="0.3">
      <c r="A5537" s="2">
        <v>5533</v>
      </c>
      <c r="B5537" s="22">
        <v>3.2592797651886982E-2</v>
      </c>
      <c r="C5537" s="22">
        <v>3.2759393099695451E-2</v>
      </c>
      <c r="D5537" s="22">
        <v>3.068919759243725E-3</v>
      </c>
    </row>
    <row r="5538" spans="1:4" x14ac:dyDescent="0.3">
      <c r="A5538" s="2">
        <v>5534</v>
      </c>
      <c r="B5538" s="22">
        <v>-5.5473223794251625E-2</v>
      </c>
      <c r="C5538" s="22">
        <v>-5.5347842629998936E-2</v>
      </c>
      <c r="D5538" s="22">
        <v>4.4105881825088683E-3</v>
      </c>
    </row>
    <row r="5539" spans="1:4" x14ac:dyDescent="0.3">
      <c r="A5539" s="2">
        <v>5535</v>
      </c>
      <c r="B5539" s="22">
        <v>1.2738334015011833E-2</v>
      </c>
      <c r="C5539" s="22">
        <v>1.5046611428260959E-2</v>
      </c>
      <c r="D5539" s="22">
        <v>3.7828963249921248E-3</v>
      </c>
    </row>
    <row r="5540" spans="1:4" x14ac:dyDescent="0.3">
      <c r="A5540" s="2">
        <v>5536</v>
      </c>
      <c r="B5540" s="22">
        <v>0.12084502354264282</v>
      </c>
      <c r="C5540" s="22">
        <v>0.12426673248410237</v>
      </c>
      <c r="D5540" s="22">
        <v>4.7221183776854497E-3</v>
      </c>
    </row>
    <row r="5541" spans="1:4" x14ac:dyDescent="0.3">
      <c r="A5541" s="2">
        <v>5537</v>
      </c>
      <c r="B5541" s="22">
        <v>-5.3607718087732896E-2</v>
      </c>
      <c r="C5541" s="22">
        <v>-5.4979805834591333E-2</v>
      </c>
      <c r="D5541" s="22">
        <v>4.5507550239561297E-3</v>
      </c>
    </row>
    <row r="5542" spans="1:4" x14ac:dyDescent="0.3">
      <c r="A5542" s="2">
        <v>5538</v>
      </c>
      <c r="B5542" s="22">
        <v>-2.9242374002932808E-3</v>
      </c>
      <c r="C5542" s="22">
        <v>-3.1014326959847259E-3</v>
      </c>
      <c r="D5542" s="22">
        <v>1.6719084233045999E-3</v>
      </c>
    </row>
    <row r="5543" spans="1:4" x14ac:dyDescent="0.3">
      <c r="A5543" s="2">
        <v>5539</v>
      </c>
      <c r="B5543" s="22">
        <v>7.6866755262017236E-2</v>
      </c>
      <c r="C5543" s="22">
        <v>7.6675761723890984E-2</v>
      </c>
      <c r="D5543" s="22">
        <v>2.6450769510119546E-3</v>
      </c>
    </row>
    <row r="5544" spans="1:4" x14ac:dyDescent="0.3">
      <c r="A5544" s="2">
        <v>5540</v>
      </c>
      <c r="B5544" s="22">
        <v>4.8740936443209579E-2</v>
      </c>
      <c r="C5544" s="22">
        <v>5.1481815986335201E-2</v>
      </c>
      <c r="D5544" s="22">
        <v>6.2955645844340255E-3</v>
      </c>
    </row>
    <row r="5545" spans="1:4" x14ac:dyDescent="0.3">
      <c r="A5545" s="2">
        <v>5541</v>
      </c>
      <c r="B5545" s="22">
        <v>8.0798116512596552E-2</v>
      </c>
      <c r="C5545" s="22">
        <v>8.0808680038899156E-2</v>
      </c>
      <c r="D5545" s="22">
        <v>4.0754009969532004E-3</v>
      </c>
    </row>
    <row r="5546" spans="1:4" x14ac:dyDescent="0.3">
      <c r="A5546" s="2">
        <v>5542</v>
      </c>
      <c r="B5546" s="22">
        <v>8.2009281031787298E-2</v>
      </c>
      <c r="C5546" s="22">
        <v>8.2623441237956327E-2</v>
      </c>
      <c r="D5546" s="22">
        <v>2.2708796896039251E-3</v>
      </c>
    </row>
    <row r="5547" spans="1:4" x14ac:dyDescent="0.3">
      <c r="A5547" s="2">
        <v>5543</v>
      </c>
      <c r="B5547" s="22">
        <v>3.4311472438275821E-2</v>
      </c>
      <c r="C5547" s="22">
        <v>3.4628291614353678E-2</v>
      </c>
      <c r="D5547" s="22">
        <v>9.1347116976976481E-3</v>
      </c>
    </row>
    <row r="5548" spans="1:4" x14ac:dyDescent="0.3">
      <c r="A5548" s="2">
        <v>5544</v>
      </c>
      <c r="B5548" s="22">
        <v>3.5235364921390878E-2</v>
      </c>
      <c r="C5548" s="22">
        <v>3.5027366830036037E-2</v>
      </c>
      <c r="D5548" s="22">
        <v>8.7805616203694425E-3</v>
      </c>
    </row>
    <row r="5549" spans="1:4" x14ac:dyDescent="0.3">
      <c r="A5549" s="2">
        <v>5545</v>
      </c>
      <c r="B5549" s="22">
        <v>2.9107694514095821E-2</v>
      </c>
      <c r="C5549" s="22">
        <v>3.08621344156563E-2</v>
      </c>
      <c r="D5549" s="22">
        <v>6.814093794673578E-3</v>
      </c>
    </row>
    <row r="5550" spans="1:4" x14ac:dyDescent="0.3">
      <c r="A5550" s="2">
        <v>5546</v>
      </c>
      <c r="B5550" s="22">
        <v>1.2442040257155904E-2</v>
      </c>
      <c r="C5550" s="22">
        <v>8.0871460959315179E-3</v>
      </c>
      <c r="D5550" s="22">
        <v>9.7402036190033098E-3</v>
      </c>
    </row>
    <row r="5551" spans="1:4" x14ac:dyDescent="0.3">
      <c r="A5551" s="2">
        <v>5547</v>
      </c>
      <c r="B5551" s="22">
        <v>2.4971203412860705E-2</v>
      </c>
      <c r="C5551" s="22">
        <v>2.5798628281336344E-2</v>
      </c>
      <c r="D5551" s="22">
        <v>8.9471346582286372E-3</v>
      </c>
    </row>
    <row r="5552" spans="1:4" x14ac:dyDescent="0.3">
      <c r="A5552" s="2">
        <v>5548</v>
      </c>
      <c r="B5552" s="22">
        <v>5.1721615716814946E-2</v>
      </c>
      <c r="C5552" s="22">
        <v>5.6257339194417048E-2</v>
      </c>
      <c r="D5552" s="22">
        <v>1.17391925305129E-2</v>
      </c>
    </row>
    <row r="5553" spans="1:4" x14ac:dyDescent="0.3">
      <c r="A5553" s="2">
        <v>5549</v>
      </c>
      <c r="B5553" s="22">
        <v>1.015858631581075E-2</v>
      </c>
      <c r="C5553" s="22">
        <v>2.9002884402871375E-2</v>
      </c>
      <c r="D5553" s="22">
        <v>1.8844298087060625E-2</v>
      </c>
    </row>
    <row r="5554" spans="1:4" x14ac:dyDescent="0.3">
      <c r="A5554" s="2">
        <v>5550</v>
      </c>
      <c r="B5554" s="22">
        <v>8.3589439745992269E-2</v>
      </c>
      <c r="C5554" s="22">
        <v>8.5443811607547132E-2</v>
      </c>
      <c r="D5554" s="22">
        <v>1.8776400247590651E-3</v>
      </c>
    </row>
    <row r="5555" spans="1:4" x14ac:dyDescent="0.3">
      <c r="A5555" s="2">
        <v>5551</v>
      </c>
      <c r="B5555" s="22">
        <v>0.13910529948770992</v>
      </c>
      <c r="C5555" s="22">
        <v>0.1405758075416087</v>
      </c>
      <c r="D5555" s="22">
        <v>2.7734134346248003E-3</v>
      </c>
    </row>
    <row r="5556" spans="1:4" x14ac:dyDescent="0.3">
      <c r="A5556" s="2">
        <v>5552</v>
      </c>
      <c r="B5556" s="22">
        <v>6.1416247859597192E-2</v>
      </c>
      <c r="C5556" s="22">
        <v>6.2201605906011571E-2</v>
      </c>
      <c r="D5556" s="22">
        <v>2.2366715420503802E-3</v>
      </c>
    </row>
    <row r="5557" spans="1:4" x14ac:dyDescent="0.3">
      <c r="A5557" s="2">
        <v>5553</v>
      </c>
      <c r="B5557" s="22">
        <v>1.7281780019402324E-2</v>
      </c>
      <c r="C5557" s="22">
        <v>1.7483521252870553E-2</v>
      </c>
      <c r="D5557" s="22">
        <v>3.9603319019077751E-3</v>
      </c>
    </row>
    <row r="5558" spans="1:4" x14ac:dyDescent="0.3">
      <c r="A5558" s="2">
        <v>5554</v>
      </c>
      <c r="B5558" s="22">
        <v>7.4473001062869942E-2</v>
      </c>
      <c r="C5558" s="22">
        <v>7.4439973337575932E-2</v>
      </c>
      <c r="D5558" s="22">
        <v>5.3472251165660126E-3</v>
      </c>
    </row>
    <row r="5559" spans="1:4" x14ac:dyDescent="0.3">
      <c r="A5559" s="2">
        <v>5555</v>
      </c>
      <c r="B5559" s="22">
        <v>1.0748703032731999E-2</v>
      </c>
      <c r="C5559" s="22">
        <v>1.3265351764857729E-2</v>
      </c>
      <c r="D5559" s="22">
        <v>1.0625938884913975E-2</v>
      </c>
    </row>
    <row r="5560" spans="1:4" x14ac:dyDescent="0.3">
      <c r="A5560" s="2">
        <v>5556</v>
      </c>
      <c r="B5560" s="22">
        <v>-8.8164608925581062E-2</v>
      </c>
      <c r="C5560" s="22">
        <v>-9.1778377187438323E-2</v>
      </c>
      <c r="D5560" s="22">
        <v>8.7782338960095477E-3</v>
      </c>
    </row>
    <row r="5561" spans="1:4" x14ac:dyDescent="0.3">
      <c r="A5561" s="2">
        <v>5557</v>
      </c>
      <c r="B5561" s="22">
        <v>-1.3928705826401776E-2</v>
      </c>
      <c r="C5561" s="22">
        <v>-1.4347042888402946E-2</v>
      </c>
      <c r="D5561" s="22">
        <v>5.954682826995775E-3</v>
      </c>
    </row>
    <row r="5562" spans="1:4" x14ac:dyDescent="0.3">
      <c r="A5562" s="2">
        <v>5558</v>
      </c>
      <c r="B5562" s="22">
        <v>-3.797127492725845E-2</v>
      </c>
      <c r="C5562" s="22">
        <v>-3.7056511733681019E-2</v>
      </c>
      <c r="D5562" s="22">
        <v>7.497007492929625E-3</v>
      </c>
    </row>
    <row r="5563" spans="1:4" x14ac:dyDescent="0.3">
      <c r="A5563" s="2">
        <v>5559</v>
      </c>
      <c r="B5563" s="22">
        <v>-3.9468225091695848E-2</v>
      </c>
      <c r="C5563" s="22">
        <v>-4.2268558405339704E-2</v>
      </c>
      <c r="D5563" s="22">
        <v>6.3777966424823501E-3</v>
      </c>
    </row>
    <row r="5564" spans="1:4" x14ac:dyDescent="0.3">
      <c r="A5564" s="2">
        <v>5560</v>
      </c>
      <c r="B5564" s="22">
        <v>-7.3502169921994279E-2</v>
      </c>
      <c r="C5564" s="22">
        <v>-7.2709872387349536E-2</v>
      </c>
      <c r="D5564" s="22">
        <v>4.3338285759090258E-3</v>
      </c>
    </row>
    <row r="5565" spans="1:4" x14ac:dyDescent="0.3">
      <c r="A5565" s="2">
        <v>5561</v>
      </c>
      <c r="B5565" s="22">
        <v>-1.6404172405600471E-2</v>
      </c>
      <c r="C5565" s="22">
        <v>-1.9406778039410724E-2</v>
      </c>
      <c r="D5565" s="22">
        <v>7.2673156391830007E-3</v>
      </c>
    </row>
    <row r="5566" spans="1:4" x14ac:dyDescent="0.3">
      <c r="A5566" s="2">
        <v>5562</v>
      </c>
      <c r="B5566" s="22">
        <v>6.2457434833049592E-3</v>
      </c>
      <c r="C5566" s="22">
        <v>8.9426141930745127E-3</v>
      </c>
      <c r="D5566" s="22">
        <v>8.5571237141267454E-3</v>
      </c>
    </row>
    <row r="5567" spans="1:4" x14ac:dyDescent="0.3">
      <c r="A5567" s="2">
        <v>5563</v>
      </c>
      <c r="B5567" s="22">
        <v>1.6307340469211323E-2</v>
      </c>
      <c r="C5567" s="22">
        <v>1.7780007794499449E-2</v>
      </c>
      <c r="D5567" s="22">
        <v>9.5804869197308289E-3</v>
      </c>
    </row>
    <row r="5568" spans="1:4" x14ac:dyDescent="0.3">
      <c r="A5568" s="2">
        <v>5564</v>
      </c>
      <c r="B5568" s="22">
        <v>3.8531006779521829E-2</v>
      </c>
      <c r="C5568" s="22">
        <v>4.3174653314054026E-2</v>
      </c>
      <c r="D5568" s="22">
        <v>9.194390382617601E-3</v>
      </c>
    </row>
    <row r="5569" spans="1:4" x14ac:dyDescent="0.3">
      <c r="A5569" s="2">
        <v>5565</v>
      </c>
      <c r="B5569" s="22">
        <v>3.0960932839661948E-2</v>
      </c>
      <c r="C5569" s="22">
        <v>3.7348628975451055E-2</v>
      </c>
      <c r="D5569" s="22">
        <v>8.3727776072919993E-3</v>
      </c>
    </row>
    <row r="5570" spans="1:4" x14ac:dyDescent="0.3">
      <c r="A5570" s="2">
        <v>5566</v>
      </c>
      <c r="B5570" s="22">
        <v>3.7468307651579477E-2</v>
      </c>
      <c r="C5570" s="22">
        <v>3.4839926287531929E-2</v>
      </c>
      <c r="D5570" s="22">
        <v>7.3038181290030505E-3</v>
      </c>
    </row>
    <row r="5571" spans="1:4" x14ac:dyDescent="0.3">
      <c r="A5571" s="2">
        <v>5567</v>
      </c>
      <c r="B5571" s="22">
        <v>-2.6763910427688963E-3</v>
      </c>
      <c r="C5571" s="22">
        <v>-5.2276300266394446E-4</v>
      </c>
      <c r="D5571" s="22">
        <v>1.212901668623075E-2</v>
      </c>
    </row>
    <row r="5572" spans="1:4" x14ac:dyDescent="0.3">
      <c r="A5572" s="2">
        <v>5568</v>
      </c>
      <c r="B5572" s="22">
        <v>-5.0180247984826593E-2</v>
      </c>
      <c r="C5572" s="22">
        <v>-4.9114178167656064E-2</v>
      </c>
      <c r="D5572" s="22">
        <v>1.1592071736231476E-2</v>
      </c>
    </row>
    <row r="5573" spans="1:4" x14ac:dyDescent="0.3">
      <c r="A5573" s="2">
        <v>5569</v>
      </c>
      <c r="B5573" s="22">
        <v>1.9396930932998775E-2</v>
      </c>
      <c r="C5573" s="22">
        <v>-2.1764667413663112E-2</v>
      </c>
      <c r="D5573" s="22">
        <v>4.3491797812748811E-2</v>
      </c>
    </row>
    <row r="5574" spans="1:4" x14ac:dyDescent="0.3">
      <c r="A5574" s="2">
        <v>5570</v>
      </c>
      <c r="B5574" s="22">
        <v>5.2396681159734726E-2</v>
      </c>
      <c r="C5574" s="22">
        <v>5.1355609670281424E-2</v>
      </c>
      <c r="D5574" s="22">
        <v>3.3681038767099498E-3</v>
      </c>
    </row>
    <row r="5575" spans="1:4" x14ac:dyDescent="0.3">
      <c r="A5575" s="2">
        <v>5571</v>
      </c>
      <c r="B5575" s="22">
        <v>5.8965079486370003E-2</v>
      </c>
      <c r="C5575" s="22">
        <v>5.9704547747969607E-2</v>
      </c>
      <c r="D5575" s="22">
        <v>2.62679345905785E-3</v>
      </c>
    </row>
    <row r="5576" spans="1:4" x14ac:dyDescent="0.3">
      <c r="A5576" s="2">
        <v>5572</v>
      </c>
      <c r="B5576" s="22">
        <v>-1.1765329167246921E-2</v>
      </c>
      <c r="C5576" s="22">
        <v>-1.2980806641280675E-2</v>
      </c>
      <c r="D5576" s="22">
        <v>3.2884357497097003E-3</v>
      </c>
    </row>
    <row r="5577" spans="1:4" x14ac:dyDescent="0.3">
      <c r="A5577" s="2">
        <v>5573</v>
      </c>
      <c r="B5577" s="22">
        <v>2.5463771075010272E-2</v>
      </c>
      <c r="C5577" s="22">
        <v>2.5262072682380593E-2</v>
      </c>
      <c r="D5577" s="22">
        <v>3.0512064695358749E-3</v>
      </c>
    </row>
    <row r="5578" spans="1:4" x14ac:dyDescent="0.3">
      <c r="A5578" s="2">
        <v>5574</v>
      </c>
      <c r="B5578" s="22">
        <v>6.4766753464937127E-2</v>
      </c>
      <c r="C5578" s="22">
        <v>6.7701200023293454E-2</v>
      </c>
      <c r="D5578" s="22">
        <v>7.3326323181390251E-3</v>
      </c>
    </row>
    <row r="5579" spans="1:4" x14ac:dyDescent="0.3">
      <c r="A5579" s="2">
        <v>5575</v>
      </c>
      <c r="B5579" s="22">
        <v>4.9427784979343456E-2</v>
      </c>
      <c r="C5579" s="22">
        <v>5.0070871599018629E-2</v>
      </c>
      <c r="D5579" s="22">
        <v>5.2936440333724247E-3</v>
      </c>
    </row>
    <row r="5580" spans="1:4" x14ac:dyDescent="0.3">
      <c r="A5580" s="2">
        <v>5576</v>
      </c>
      <c r="B5580" s="22">
        <v>4.6314689330756678E-2</v>
      </c>
      <c r="C5580" s="22">
        <v>4.4864719558972865E-2</v>
      </c>
      <c r="D5580" s="22">
        <v>6.374591204803463E-3</v>
      </c>
    </row>
    <row r="5581" spans="1:4" x14ac:dyDescent="0.3">
      <c r="A5581" s="2">
        <v>5577</v>
      </c>
      <c r="B5581" s="22">
        <v>6.6825964488089001E-2</v>
      </c>
      <c r="C5581" s="22">
        <v>6.7986670183017878E-2</v>
      </c>
      <c r="D5581" s="22">
        <v>6.1961396131663777E-3</v>
      </c>
    </row>
    <row r="5582" spans="1:4" x14ac:dyDescent="0.3">
      <c r="A5582" s="2">
        <v>5578</v>
      </c>
      <c r="B5582" s="22">
        <v>9.9188681691884967E-2</v>
      </c>
      <c r="C5582" s="22">
        <v>9.8660446237772523E-2</v>
      </c>
      <c r="D5582" s="22">
        <v>3.5883444361390002E-3</v>
      </c>
    </row>
    <row r="5583" spans="1:4" x14ac:dyDescent="0.3">
      <c r="A5583" s="2">
        <v>5579</v>
      </c>
      <c r="B5583" s="22">
        <v>6.2000503763556279E-2</v>
      </c>
      <c r="C5583" s="22">
        <v>6.0181721113622202E-2</v>
      </c>
      <c r="D5583" s="22">
        <v>4.8948032781481752E-3</v>
      </c>
    </row>
    <row r="5584" spans="1:4" x14ac:dyDescent="0.3">
      <c r="A5584" s="2">
        <v>5580</v>
      </c>
      <c r="B5584" s="22">
        <v>-8.299943991005497E-3</v>
      </c>
      <c r="C5584" s="22">
        <v>-7.3218964971600541E-3</v>
      </c>
      <c r="D5584" s="22">
        <v>2.8778933919964499E-3</v>
      </c>
    </row>
    <row r="5585" spans="1:4" x14ac:dyDescent="0.3">
      <c r="A5585" s="2">
        <v>5581</v>
      </c>
      <c r="B5585" s="22">
        <v>-2.5124989449977871E-2</v>
      </c>
      <c r="C5585" s="22">
        <v>-2.7356361504644211E-2</v>
      </c>
      <c r="D5585" s="22">
        <v>7.9753273166716654E-3</v>
      </c>
    </row>
    <row r="5586" spans="1:4" x14ac:dyDescent="0.3">
      <c r="A5586" s="2">
        <v>5582</v>
      </c>
      <c r="B5586" s="22">
        <v>-7.5089795514941202E-2</v>
      </c>
      <c r="C5586" s="22">
        <v>-7.4798275949433571E-2</v>
      </c>
      <c r="D5586" s="22">
        <v>4.0279256645588749E-3</v>
      </c>
    </row>
    <row r="5587" spans="1:4" x14ac:dyDescent="0.3">
      <c r="A5587" s="2">
        <v>5583</v>
      </c>
      <c r="B5587" s="22">
        <v>3.4371683839708615E-2</v>
      </c>
      <c r="C5587" s="22">
        <v>3.4123735502362321E-2</v>
      </c>
      <c r="D5587" s="22">
        <v>1.2272461783140849E-2</v>
      </c>
    </row>
    <row r="5588" spans="1:4" x14ac:dyDescent="0.3">
      <c r="A5588" s="2">
        <v>5584</v>
      </c>
      <c r="B5588" s="22">
        <v>6.6603471525013447E-2</v>
      </c>
      <c r="C5588" s="22">
        <v>7.2688545216806219E-2</v>
      </c>
      <c r="D5588" s="22">
        <v>1.0566701996140173E-2</v>
      </c>
    </row>
    <row r="5589" spans="1:4" x14ac:dyDescent="0.3">
      <c r="A5589" s="2">
        <v>5585</v>
      </c>
      <c r="B5589" s="22">
        <v>4.3540593236684917E-2</v>
      </c>
      <c r="C5589" s="22">
        <v>4.6485343016684173E-2</v>
      </c>
      <c r="D5589" s="22">
        <v>5.7425340637564503E-3</v>
      </c>
    </row>
    <row r="5590" spans="1:4" x14ac:dyDescent="0.3">
      <c r="A5590" s="2">
        <v>5586</v>
      </c>
      <c r="B5590" s="22">
        <v>7.040420547127732E-2</v>
      </c>
      <c r="C5590" s="22">
        <v>6.4361085882410352E-2</v>
      </c>
      <c r="D5590" s="22">
        <v>8.2563033793122617E-3</v>
      </c>
    </row>
    <row r="5591" spans="1:4" x14ac:dyDescent="0.3">
      <c r="A5591" s="2">
        <v>5587</v>
      </c>
      <c r="B5591" s="22">
        <v>5.4619852453469502E-3</v>
      </c>
      <c r="C5591" s="22">
        <v>1.5589327551424503E-2</v>
      </c>
      <c r="D5591" s="22">
        <v>1.48537689819932E-2</v>
      </c>
    </row>
    <row r="5592" spans="1:4" x14ac:dyDescent="0.3">
      <c r="A5592" s="2">
        <v>5588</v>
      </c>
      <c r="B5592" s="22">
        <v>1.4846536796540086E-2</v>
      </c>
      <c r="C5592" s="22">
        <v>1.5747086144983651E-2</v>
      </c>
      <c r="D5592" s="22">
        <v>1.3667086604982439E-2</v>
      </c>
    </row>
    <row r="5593" spans="1:4" x14ac:dyDescent="0.3">
      <c r="A5593" s="2">
        <v>5589</v>
      </c>
      <c r="B5593" s="22">
        <v>3.1545960810035474E-2</v>
      </c>
      <c r="C5593" s="22">
        <v>3.4098254516720695E-2</v>
      </c>
      <c r="D5593" s="22">
        <v>1.5482280869037024E-2</v>
      </c>
    </row>
    <row r="5594" spans="1:4" x14ac:dyDescent="0.3">
      <c r="A5594" s="2">
        <v>5590</v>
      </c>
      <c r="B5594" s="22">
        <v>7.8027942217885424E-3</v>
      </c>
      <c r="C5594" s="22">
        <v>7.1092669386417263E-3</v>
      </c>
      <c r="D5594" s="22">
        <v>2.9919857624918322E-3</v>
      </c>
    </row>
    <row r="5595" spans="1:4" x14ac:dyDescent="0.3">
      <c r="A5595" s="2">
        <v>5591</v>
      </c>
      <c r="B5595" s="22">
        <v>8.3692797459661961E-2</v>
      </c>
      <c r="C5595" s="22">
        <v>8.4002380259335124E-2</v>
      </c>
      <c r="D5595" s="22">
        <v>2.3726858198641751E-3</v>
      </c>
    </row>
    <row r="5596" spans="1:4" x14ac:dyDescent="0.3">
      <c r="A5596" s="2">
        <v>5592</v>
      </c>
      <c r="B5596" s="22">
        <v>8.6213186383247389E-2</v>
      </c>
      <c r="C5596" s="22">
        <v>8.627760736271739E-2</v>
      </c>
      <c r="D5596" s="22">
        <v>4.6240012161433992E-3</v>
      </c>
    </row>
    <row r="5597" spans="1:4" x14ac:dyDescent="0.3">
      <c r="A5597" s="2">
        <v>5593</v>
      </c>
      <c r="B5597" s="22">
        <v>5.0546644255518997E-2</v>
      </c>
      <c r="C5597" s="22">
        <v>5.0025262869894449E-2</v>
      </c>
      <c r="D5597" s="22">
        <v>4.5586721971633002E-3</v>
      </c>
    </row>
    <row r="5598" spans="1:4" x14ac:dyDescent="0.3">
      <c r="A5598" s="2">
        <v>5594</v>
      </c>
      <c r="B5598" s="22">
        <v>-8.7371654808510169E-4</v>
      </c>
      <c r="C5598" s="22">
        <v>2.1325005218397232E-4</v>
      </c>
      <c r="D5598" s="22">
        <v>1.6782372258603751E-3</v>
      </c>
    </row>
    <row r="5599" spans="1:4" x14ac:dyDescent="0.3">
      <c r="A5599" s="2">
        <v>5595</v>
      </c>
      <c r="B5599" s="22">
        <v>1.5636879019439155E-2</v>
      </c>
      <c r="C5599" s="22">
        <v>1.5832091157790149E-2</v>
      </c>
      <c r="D5599" s="22">
        <v>4.7597285010851529E-3</v>
      </c>
    </row>
    <row r="5600" spans="1:4" x14ac:dyDescent="0.3">
      <c r="A5600" s="2">
        <v>5596</v>
      </c>
      <c r="B5600" s="22">
        <v>5.5049235001206474E-2</v>
      </c>
      <c r="C5600" s="22">
        <v>5.279537523165348E-2</v>
      </c>
      <c r="D5600" s="22">
        <v>2.2538597695529999E-3</v>
      </c>
    </row>
    <row r="5601" spans="1:4" x14ac:dyDescent="0.3">
      <c r="A5601" s="2">
        <v>5597</v>
      </c>
      <c r="B5601" s="22">
        <v>6.280417833477267E-2</v>
      </c>
      <c r="C5601" s="22">
        <v>6.2821083702146896E-2</v>
      </c>
      <c r="D5601" s="22">
        <v>3.4027695655824753E-3</v>
      </c>
    </row>
    <row r="5602" spans="1:4" x14ac:dyDescent="0.3">
      <c r="A5602" s="2">
        <v>5598</v>
      </c>
      <c r="B5602" s="22">
        <v>0.1132187098264695</v>
      </c>
      <c r="C5602" s="22">
        <v>0.11308468133211126</v>
      </c>
      <c r="D5602" s="22">
        <v>2.6389416307212752E-3</v>
      </c>
    </row>
    <row r="5603" spans="1:4" x14ac:dyDescent="0.3">
      <c r="A5603" s="2">
        <v>5599</v>
      </c>
      <c r="B5603" s="22">
        <v>0.12078753858804703</v>
      </c>
      <c r="C5603" s="22">
        <v>0.12176820728927865</v>
      </c>
      <c r="D5603" s="22">
        <v>4.3901139870285997E-3</v>
      </c>
    </row>
    <row r="5604" spans="1:4" x14ac:dyDescent="0.3">
      <c r="A5604" s="2">
        <v>5600</v>
      </c>
      <c r="B5604" s="22">
        <v>4.4295682571828351E-2</v>
      </c>
      <c r="C5604" s="22">
        <v>3.9107533171772971E-2</v>
      </c>
      <c r="D5604" s="22">
        <v>5.1881494000553755E-3</v>
      </c>
    </row>
    <row r="5605" spans="1:4" x14ac:dyDescent="0.3">
      <c r="A5605" s="2">
        <v>5601</v>
      </c>
      <c r="B5605" s="22">
        <v>-1.9465703517200037E-3</v>
      </c>
      <c r="C5605" s="22">
        <v>2.1092605311405846E-4</v>
      </c>
      <c r="D5605" s="22">
        <v>3.5015662433580631E-3</v>
      </c>
    </row>
    <row r="5606" spans="1:4" x14ac:dyDescent="0.3">
      <c r="A5606" s="2">
        <v>5602</v>
      </c>
      <c r="B5606" s="22">
        <v>2.992074005305765E-2</v>
      </c>
      <c r="C5606" s="22">
        <v>3.3147634938359302E-2</v>
      </c>
      <c r="D5606" s="22">
        <v>5.2659325301647507E-3</v>
      </c>
    </row>
    <row r="5607" spans="1:4" x14ac:dyDescent="0.3">
      <c r="A5607" s="2">
        <v>5603</v>
      </c>
      <c r="B5607" s="22">
        <v>6.5715112723410074E-2</v>
      </c>
      <c r="C5607" s="22">
        <v>6.0818466357886847E-2</v>
      </c>
      <c r="D5607" s="22">
        <v>9.4896666705609235E-3</v>
      </c>
    </row>
    <row r="5608" spans="1:4" x14ac:dyDescent="0.3">
      <c r="A5608" s="2">
        <v>5604</v>
      </c>
      <c r="B5608" s="22">
        <v>3.2588969916105076E-2</v>
      </c>
      <c r="C5608" s="22">
        <v>3.0730193480849301E-2</v>
      </c>
      <c r="D5608" s="22">
        <v>8.5325576364995246E-3</v>
      </c>
    </row>
    <row r="5609" spans="1:4" x14ac:dyDescent="0.3">
      <c r="A5609" s="2">
        <v>5605</v>
      </c>
      <c r="B5609" s="22">
        <v>-4.2619816958904509E-3</v>
      </c>
      <c r="C5609" s="22">
        <v>-8.843485265970473E-4</v>
      </c>
      <c r="D5609" s="22">
        <v>8.6296051740646501E-3</v>
      </c>
    </row>
    <row r="5610" spans="1:4" x14ac:dyDescent="0.3">
      <c r="A5610" s="2">
        <v>5606</v>
      </c>
      <c r="B5610" s="22">
        <v>1.9192421808838876E-2</v>
      </c>
      <c r="C5610" s="22">
        <v>1.1291962815448564E-2</v>
      </c>
      <c r="D5610" s="22">
        <v>1.3297817902639363E-2</v>
      </c>
    </row>
    <row r="5611" spans="1:4" x14ac:dyDescent="0.3">
      <c r="A5611" s="2">
        <v>5607</v>
      </c>
      <c r="B5611" s="22">
        <v>-3.9399947971105471E-2</v>
      </c>
      <c r="C5611" s="22">
        <v>-2.7882967406185347E-2</v>
      </c>
      <c r="D5611" s="22">
        <v>1.4031830505700674E-2</v>
      </c>
    </row>
    <row r="5612" spans="1:4" x14ac:dyDescent="0.3">
      <c r="A5612" s="2">
        <v>5608</v>
      </c>
      <c r="B5612" s="22">
        <v>5.4400525987147244E-3</v>
      </c>
      <c r="C5612" s="22">
        <v>1.0511050815693996E-2</v>
      </c>
      <c r="D5612" s="22">
        <v>1.4011814142577423E-2</v>
      </c>
    </row>
    <row r="5613" spans="1:4" x14ac:dyDescent="0.3">
      <c r="A5613" s="2">
        <v>5609</v>
      </c>
      <c r="B5613" s="22">
        <v>2.2844679653644749E-2</v>
      </c>
      <c r="C5613" s="22">
        <v>7.0647180546075231E-2</v>
      </c>
      <c r="D5613" s="22">
        <v>4.8605032730847521E-2</v>
      </c>
    </row>
    <row r="5614" spans="1:4" x14ac:dyDescent="0.3">
      <c r="A5614" s="2">
        <v>5610</v>
      </c>
      <c r="B5614" s="22">
        <v>5.9556377585977427E-2</v>
      </c>
      <c r="C5614" s="22">
        <v>6.0960367787629255E-2</v>
      </c>
      <c r="D5614" s="22">
        <v>2.1488973870870849E-3</v>
      </c>
    </row>
    <row r="5615" spans="1:4" x14ac:dyDescent="0.3">
      <c r="A5615" s="2">
        <v>5611</v>
      </c>
      <c r="B5615" s="22">
        <v>0.10169668681919569</v>
      </c>
      <c r="C5615" s="22">
        <v>0.10416214470751567</v>
      </c>
      <c r="D5615" s="22">
        <v>3.2032814342529822E-3</v>
      </c>
    </row>
    <row r="5616" spans="1:4" x14ac:dyDescent="0.3">
      <c r="A5616" s="2">
        <v>5612</v>
      </c>
      <c r="B5616" s="22">
        <v>9.4255698844790389E-2</v>
      </c>
      <c r="C5616" s="22">
        <v>9.5143469050526702E-2</v>
      </c>
      <c r="D5616" s="22">
        <v>2.1586082875728E-3</v>
      </c>
    </row>
    <row r="5617" spans="1:4" x14ac:dyDescent="0.3">
      <c r="A5617" s="2">
        <v>5613</v>
      </c>
      <c r="B5617" s="22">
        <v>3.1587212812155506E-2</v>
      </c>
      <c r="C5617" s="22">
        <v>3.0832913238555151E-2</v>
      </c>
      <c r="D5617" s="22">
        <v>2.4779206141830002E-3</v>
      </c>
    </row>
    <row r="5618" spans="1:4" x14ac:dyDescent="0.3">
      <c r="A5618" s="2">
        <v>5614</v>
      </c>
      <c r="B5618" s="22">
        <v>5.5524040944874176E-2</v>
      </c>
      <c r="C5618" s="22">
        <v>5.6877914816141156E-2</v>
      </c>
      <c r="D5618" s="22">
        <v>2.3910859599710751E-3</v>
      </c>
    </row>
    <row r="5619" spans="1:4" x14ac:dyDescent="0.3">
      <c r="A5619" s="2">
        <v>5615</v>
      </c>
      <c r="B5619" s="22">
        <v>7.1144403889775373E-2</v>
      </c>
      <c r="C5619" s="22">
        <v>7.3708386160433348E-2</v>
      </c>
      <c r="D5619" s="22">
        <v>4.7101555392145746E-3</v>
      </c>
    </row>
    <row r="5620" spans="1:4" x14ac:dyDescent="0.3">
      <c r="A5620" s="2">
        <v>5616</v>
      </c>
      <c r="B5620" s="22">
        <v>2.7135753538459477E-2</v>
      </c>
      <c r="C5620" s="22">
        <v>2.4762731511145827E-2</v>
      </c>
      <c r="D5620" s="22">
        <v>5.2560726180673001E-3</v>
      </c>
    </row>
    <row r="5621" spans="1:4" x14ac:dyDescent="0.3">
      <c r="A5621" s="2">
        <v>5617</v>
      </c>
      <c r="B5621" s="22">
        <v>4.0492378175257526E-3</v>
      </c>
      <c r="C5621" s="22">
        <v>4.8799775540828722E-3</v>
      </c>
      <c r="D5621" s="22">
        <v>6.1828941106795259E-3</v>
      </c>
    </row>
    <row r="5622" spans="1:4" x14ac:dyDescent="0.3">
      <c r="A5622" s="2">
        <v>5618</v>
      </c>
      <c r="B5622" s="22">
        <v>2.4616484064608916E-2</v>
      </c>
      <c r="C5622" s="22">
        <v>2.3579683620482725E-2</v>
      </c>
      <c r="D5622" s="22">
        <v>5.4977331310511373E-3</v>
      </c>
    </row>
    <row r="5623" spans="1:4" x14ac:dyDescent="0.3">
      <c r="A5623" s="2">
        <v>5619</v>
      </c>
      <c r="B5623" s="22">
        <v>3.4706694073975052E-2</v>
      </c>
      <c r="C5623" s="22">
        <v>3.2394464127719451E-2</v>
      </c>
      <c r="D5623" s="22">
        <v>2.3122299462555998E-3</v>
      </c>
    </row>
    <row r="5624" spans="1:4" x14ac:dyDescent="0.3">
      <c r="A5624" s="2">
        <v>5620</v>
      </c>
      <c r="B5624" s="22">
        <v>3.2043876126408653E-2</v>
      </c>
      <c r="C5624" s="22">
        <v>2.9933030484244224E-2</v>
      </c>
      <c r="D5624" s="22">
        <v>4.1639178525657242E-3</v>
      </c>
    </row>
    <row r="5625" spans="1:4" x14ac:dyDescent="0.3">
      <c r="A5625" s="2">
        <v>5621</v>
      </c>
      <c r="B5625" s="22">
        <v>5.5183470249175973E-3</v>
      </c>
      <c r="C5625" s="22">
        <v>4.8455046489834508E-3</v>
      </c>
      <c r="D5625" s="22">
        <v>6.6367639228701496E-3</v>
      </c>
    </row>
    <row r="5626" spans="1:4" x14ac:dyDescent="0.3">
      <c r="A5626" s="2">
        <v>5622</v>
      </c>
      <c r="B5626" s="22">
        <v>-6.4149908721449177E-3</v>
      </c>
      <c r="C5626" s="22">
        <v>-3.8292650133370113E-3</v>
      </c>
      <c r="D5626" s="22">
        <v>2.586353570223205E-3</v>
      </c>
    </row>
    <row r="5627" spans="1:4" x14ac:dyDescent="0.3">
      <c r="A5627" s="2">
        <v>5623</v>
      </c>
      <c r="B5627" s="22">
        <v>9.9504479207098442E-2</v>
      </c>
      <c r="C5627" s="22">
        <v>9.6576210111379693E-2</v>
      </c>
      <c r="D5627" s="22">
        <v>8.0170771107078986E-3</v>
      </c>
    </row>
    <row r="5628" spans="1:4" x14ac:dyDescent="0.3">
      <c r="A5628" s="2">
        <v>5624</v>
      </c>
      <c r="B5628" s="22">
        <v>0.12571661733090883</v>
      </c>
      <c r="C5628" s="22">
        <v>0.13613927923142929</v>
      </c>
      <c r="D5628" s="22">
        <v>1.4679983258247474E-2</v>
      </c>
    </row>
    <row r="5629" spans="1:4" x14ac:dyDescent="0.3">
      <c r="A5629" s="2">
        <v>5625</v>
      </c>
      <c r="B5629" s="22">
        <v>6.2080658972263197E-3</v>
      </c>
      <c r="C5629" s="22">
        <v>4.9577718600631255E-3</v>
      </c>
      <c r="D5629" s="22">
        <v>1.1938898824155407E-2</v>
      </c>
    </row>
    <row r="5630" spans="1:4" x14ac:dyDescent="0.3">
      <c r="A5630" s="2">
        <v>5626</v>
      </c>
      <c r="B5630" s="22">
        <v>4.3422114104032551E-3</v>
      </c>
      <c r="C5630" s="22">
        <v>-4.9564040673432379E-3</v>
      </c>
      <c r="D5630" s="22">
        <v>1.0624178074067538E-2</v>
      </c>
    </row>
    <row r="5631" spans="1:4" x14ac:dyDescent="0.3">
      <c r="A5631" s="2">
        <v>5627</v>
      </c>
      <c r="B5631" s="22">
        <v>-3.8316118065267732E-2</v>
      </c>
      <c r="C5631" s="22">
        <v>-2.7718777462723648E-2</v>
      </c>
      <c r="D5631" s="22">
        <v>1.0597340602544074E-2</v>
      </c>
    </row>
    <row r="5632" spans="1:4" x14ac:dyDescent="0.3">
      <c r="A5632" s="2">
        <v>5628</v>
      </c>
      <c r="B5632" s="22">
        <v>-7.3800887912519805E-4</v>
      </c>
      <c r="C5632" s="22">
        <v>-1.2318372464505987E-2</v>
      </c>
      <c r="D5632" s="22">
        <v>1.4329619036288857E-2</v>
      </c>
    </row>
    <row r="5633" spans="1:4" x14ac:dyDescent="0.3">
      <c r="A5633" s="2">
        <v>5629</v>
      </c>
      <c r="B5633" s="22">
        <v>6.5718077123165228E-2</v>
      </c>
      <c r="C5633" s="22">
        <v>1.2066534720361349E-2</v>
      </c>
      <c r="D5633" s="22">
        <v>5.3651542402803877E-2</v>
      </c>
    </row>
    <row r="5634" spans="1:4" x14ac:dyDescent="0.3">
      <c r="A5634" s="2">
        <v>5630</v>
      </c>
      <c r="B5634" s="22">
        <v>-4.2058432474732468E-2</v>
      </c>
      <c r="C5634" s="22">
        <v>-4.8917102627456154E-2</v>
      </c>
      <c r="D5634" s="22">
        <v>8.936145342886323E-3</v>
      </c>
    </row>
    <row r="5635" spans="1:4" x14ac:dyDescent="0.3">
      <c r="A5635" s="2">
        <v>5631</v>
      </c>
      <c r="B5635" s="22">
        <v>3.6249320022762002E-2</v>
      </c>
      <c r="C5635" s="22">
        <v>2.5847235694527654E-2</v>
      </c>
      <c r="D5635" s="22">
        <v>1.0402084328234348E-2</v>
      </c>
    </row>
    <row r="5636" spans="1:4" x14ac:dyDescent="0.3">
      <c r="A5636" s="2">
        <v>5632</v>
      </c>
      <c r="B5636" s="22">
        <v>0.14924664050340647</v>
      </c>
      <c r="C5636" s="22">
        <v>0.15286213904619225</v>
      </c>
      <c r="D5636" s="22">
        <v>6.6800862550737503E-3</v>
      </c>
    </row>
    <row r="5637" spans="1:4" x14ac:dyDescent="0.3">
      <c r="A5637" s="2">
        <v>5633</v>
      </c>
      <c r="B5637" s="22">
        <v>9.7536854445934469E-3</v>
      </c>
      <c r="C5637" s="22">
        <v>9.6211889758705017E-3</v>
      </c>
      <c r="D5637" s="22">
        <v>6.3262907788154497E-3</v>
      </c>
    </row>
    <row r="5638" spans="1:4" x14ac:dyDescent="0.3">
      <c r="A5638" s="2">
        <v>5634</v>
      </c>
      <c r="B5638" s="22">
        <v>4.1836776770651431E-2</v>
      </c>
      <c r="C5638" s="22">
        <v>4.1926719437469749E-2</v>
      </c>
      <c r="D5638" s="22">
        <v>1.5913777024251837E-3</v>
      </c>
    </row>
    <row r="5639" spans="1:4" x14ac:dyDescent="0.3">
      <c r="A5639" s="2">
        <v>5635</v>
      </c>
      <c r="B5639" s="22">
        <v>5.0766707397997449E-2</v>
      </c>
      <c r="C5639" s="22">
        <v>5.4971136152744328E-2</v>
      </c>
      <c r="D5639" s="22">
        <v>4.815177060663675E-3</v>
      </c>
    </row>
    <row r="5640" spans="1:4" x14ac:dyDescent="0.3">
      <c r="A5640" s="2">
        <v>5636</v>
      </c>
      <c r="B5640" s="22">
        <v>4.4911941513419047E-2</v>
      </c>
      <c r="C5640" s="22">
        <v>4.5376304537057793E-2</v>
      </c>
      <c r="D5640" s="22">
        <v>4.2054299265145995E-3</v>
      </c>
    </row>
    <row r="5641" spans="1:4" x14ac:dyDescent="0.3">
      <c r="A5641" s="2">
        <v>5637</v>
      </c>
      <c r="B5641" s="22">
        <v>3.6716765724122503E-2</v>
      </c>
      <c r="C5641" s="22">
        <v>3.7245141807943673E-2</v>
      </c>
      <c r="D5641" s="22">
        <v>3.0442322604356752E-3</v>
      </c>
    </row>
    <row r="5642" spans="1:4" x14ac:dyDescent="0.3">
      <c r="A5642" s="2">
        <v>5638</v>
      </c>
      <c r="B5642" s="22">
        <v>5.7708770036697395E-2</v>
      </c>
      <c r="C5642" s="22">
        <v>5.5793371051549898E-2</v>
      </c>
      <c r="D5642" s="22">
        <v>2.6152711361646999E-3</v>
      </c>
    </row>
    <row r="5643" spans="1:4" x14ac:dyDescent="0.3">
      <c r="A5643" s="2">
        <v>5639</v>
      </c>
      <c r="B5643" s="22">
        <v>2.9931234195828448E-2</v>
      </c>
      <c r="C5643" s="22">
        <v>2.9034746810793877E-2</v>
      </c>
      <c r="D5643" s="22">
        <v>2.6904623955488253E-3</v>
      </c>
    </row>
    <row r="5644" spans="1:4" x14ac:dyDescent="0.3">
      <c r="A5644" s="2">
        <v>5640</v>
      </c>
      <c r="B5644" s="22">
        <v>1.6883864998817576E-2</v>
      </c>
      <c r="C5644" s="22">
        <v>1.5080711804330273E-2</v>
      </c>
      <c r="D5644" s="22">
        <v>2.6096254587172E-3</v>
      </c>
    </row>
    <row r="5645" spans="1:4" x14ac:dyDescent="0.3">
      <c r="A5645" s="2">
        <v>5641</v>
      </c>
      <c r="B5645" s="22">
        <v>4.7206452116370118E-2</v>
      </c>
      <c r="C5645" s="22">
        <v>4.7289861366152798E-2</v>
      </c>
      <c r="D5645" s="22">
        <v>3.4187566488979755E-3</v>
      </c>
    </row>
    <row r="5646" spans="1:4" x14ac:dyDescent="0.3">
      <c r="A5646" s="2">
        <v>5642</v>
      </c>
      <c r="B5646" s="22">
        <v>3.1406846828758724E-2</v>
      </c>
      <c r="C5646" s="22">
        <v>3.3594490960240406E-2</v>
      </c>
      <c r="D5646" s="22">
        <v>4.4303638860583748E-3</v>
      </c>
    </row>
    <row r="5647" spans="1:4" x14ac:dyDescent="0.3">
      <c r="A5647" s="2">
        <v>5643</v>
      </c>
      <c r="B5647" s="22">
        <v>2.5210088584572077E-2</v>
      </c>
      <c r="C5647" s="22">
        <v>2.4795059580355914E-2</v>
      </c>
      <c r="D5647" s="22">
        <v>2.7952808886766924E-3</v>
      </c>
    </row>
    <row r="5648" spans="1:4" x14ac:dyDescent="0.3">
      <c r="A5648" s="2">
        <v>5644</v>
      </c>
      <c r="B5648" s="22">
        <v>5.2201706916093729E-2</v>
      </c>
      <c r="C5648" s="22">
        <v>5.4917109198868178E-2</v>
      </c>
      <c r="D5648" s="22">
        <v>8.1054447218775506E-3</v>
      </c>
    </row>
    <row r="5649" spans="1:4" x14ac:dyDescent="0.3">
      <c r="A5649" s="2">
        <v>5645</v>
      </c>
      <c r="B5649" s="22">
        <v>6.9307158701121793E-2</v>
      </c>
      <c r="C5649" s="22">
        <v>7.2266377508640484E-2</v>
      </c>
      <c r="D5649" s="22">
        <v>1.3032962568104075E-2</v>
      </c>
    </row>
    <row r="5650" spans="1:4" x14ac:dyDescent="0.3">
      <c r="A5650" s="2">
        <v>5646</v>
      </c>
      <c r="B5650" s="22">
        <v>2.2905490361154076E-2</v>
      </c>
      <c r="C5650" s="22">
        <v>1.6098337247967748E-2</v>
      </c>
      <c r="D5650" s="22">
        <v>1.1031505651771975E-2</v>
      </c>
    </row>
    <row r="5651" spans="1:4" x14ac:dyDescent="0.3">
      <c r="A5651" s="2">
        <v>5647</v>
      </c>
      <c r="B5651" s="22">
        <v>-4.7049973160028499E-2</v>
      </c>
      <c r="C5651" s="22">
        <v>-3.9699053857475526E-2</v>
      </c>
      <c r="D5651" s="22">
        <v>7.4064969085157247E-3</v>
      </c>
    </row>
    <row r="5652" spans="1:4" x14ac:dyDescent="0.3">
      <c r="A5652" s="2">
        <v>5648</v>
      </c>
      <c r="B5652" s="22">
        <v>2.6806257665162349E-4</v>
      </c>
      <c r="C5652" s="22">
        <v>2.3436566116288356E-3</v>
      </c>
      <c r="D5652" s="22">
        <v>9.9752732785417155E-3</v>
      </c>
    </row>
    <row r="5653" spans="1:4" x14ac:dyDescent="0.3">
      <c r="A5653" s="2">
        <v>5649</v>
      </c>
      <c r="B5653" s="22">
        <v>8.3459754474461231E-2</v>
      </c>
      <c r="C5653" s="22">
        <v>-1.5772438579006169E-2</v>
      </c>
      <c r="D5653" s="22">
        <v>9.9232193053467393E-2</v>
      </c>
    </row>
    <row r="5654" spans="1:4" x14ac:dyDescent="0.3">
      <c r="A5654" s="2">
        <v>5650</v>
      </c>
      <c r="B5654" s="22">
        <v>7.7028756961226533E-2</v>
      </c>
      <c r="C5654" s="22">
        <v>7.4685078114271275E-2</v>
      </c>
      <c r="D5654" s="22">
        <v>4.9152616411449E-3</v>
      </c>
    </row>
    <row r="5655" spans="1:4" x14ac:dyDescent="0.3">
      <c r="A5655" s="2">
        <v>5651</v>
      </c>
      <c r="B5655" s="22">
        <v>-1.2350676115602182E-2</v>
      </c>
      <c r="C5655" s="22">
        <v>-1.4444599335547613E-2</v>
      </c>
      <c r="D5655" s="22">
        <v>7.244807609822438E-3</v>
      </c>
    </row>
    <row r="5656" spans="1:4" x14ac:dyDescent="0.3">
      <c r="A5656" s="2">
        <v>5652</v>
      </c>
      <c r="B5656" s="22">
        <v>-0.13983415160328133</v>
      </c>
      <c r="C5656" s="22">
        <v>-0.13593782507814467</v>
      </c>
      <c r="D5656" s="22">
        <v>1.1730342404916836E-2</v>
      </c>
    </row>
    <row r="5657" spans="1:4" x14ac:dyDescent="0.3">
      <c r="A5657" s="2">
        <v>5653</v>
      </c>
      <c r="B5657" s="22">
        <v>-0.12047184444963925</v>
      </c>
      <c r="C5657" s="22">
        <v>-0.1195211969316005</v>
      </c>
      <c r="D5657" s="22">
        <v>3.06940637528925E-3</v>
      </c>
    </row>
    <row r="5658" spans="1:4" x14ac:dyDescent="0.3">
      <c r="A5658" s="2">
        <v>5654</v>
      </c>
      <c r="B5658" s="22">
        <v>-1.6972587909549523E-2</v>
      </c>
      <c r="C5658" s="22">
        <v>-1.5860809944570047E-2</v>
      </c>
      <c r="D5658" s="22">
        <v>5.9613534249364749E-3</v>
      </c>
    </row>
    <row r="5659" spans="1:4" x14ac:dyDescent="0.3">
      <c r="A5659" s="2">
        <v>5655</v>
      </c>
      <c r="B5659" s="22">
        <v>5.6433184072375228E-2</v>
      </c>
      <c r="C5659" s="22">
        <v>5.4209331050515126E-2</v>
      </c>
      <c r="D5659" s="22">
        <v>3.2549984753131502E-3</v>
      </c>
    </row>
    <row r="5660" spans="1:4" x14ac:dyDescent="0.3">
      <c r="A5660" s="2">
        <v>5656</v>
      </c>
      <c r="B5660" s="22">
        <v>9.2890675179660431E-2</v>
      </c>
      <c r="C5660" s="22">
        <v>9.4564777798950617E-2</v>
      </c>
      <c r="D5660" s="22">
        <v>2.2749770432709251E-3</v>
      </c>
    </row>
    <row r="5661" spans="1:4" x14ac:dyDescent="0.3">
      <c r="A5661" s="2">
        <v>5657</v>
      </c>
      <c r="B5661" s="22">
        <v>2.1171513944864172E-2</v>
      </c>
      <c r="C5661" s="22">
        <v>1.8514221068471705E-2</v>
      </c>
      <c r="D5661" s="22">
        <v>4.1543510742484248E-3</v>
      </c>
    </row>
    <row r="5662" spans="1:4" x14ac:dyDescent="0.3">
      <c r="A5662" s="2">
        <v>5658</v>
      </c>
      <c r="B5662" s="22">
        <v>5.6938338093459927E-3</v>
      </c>
      <c r="C5662" s="22">
        <v>3.1471926486119441E-3</v>
      </c>
      <c r="D5662" s="22">
        <v>6.1356994556263488E-3</v>
      </c>
    </row>
    <row r="5663" spans="1:4" x14ac:dyDescent="0.3">
      <c r="A5663" s="2">
        <v>5659</v>
      </c>
      <c r="B5663" s="22">
        <v>4.9574966542422848E-2</v>
      </c>
      <c r="C5663" s="22">
        <v>4.9055693205446047E-2</v>
      </c>
      <c r="D5663" s="22">
        <v>4.3695890344679E-3</v>
      </c>
    </row>
    <row r="5664" spans="1:4" x14ac:dyDescent="0.3">
      <c r="A5664" s="2">
        <v>5660</v>
      </c>
      <c r="B5664" s="22">
        <v>3.5170990973711104E-2</v>
      </c>
      <c r="C5664" s="22">
        <v>3.5656794905662606E-2</v>
      </c>
      <c r="D5664" s="22">
        <v>7.4584409594535992E-3</v>
      </c>
    </row>
    <row r="5665" spans="1:4" x14ac:dyDescent="0.3">
      <c r="A5665" s="2">
        <v>5661</v>
      </c>
      <c r="B5665" s="22">
        <v>2.768019679933785E-2</v>
      </c>
      <c r="C5665" s="22">
        <v>2.7734059141948902E-2</v>
      </c>
      <c r="D5665" s="22">
        <v>3.5507360007615003E-3</v>
      </c>
    </row>
    <row r="5666" spans="1:4" x14ac:dyDescent="0.3">
      <c r="A5666" s="2">
        <v>5662</v>
      </c>
      <c r="B5666" s="22">
        <v>1.1871845927089373E-2</v>
      </c>
      <c r="C5666" s="22">
        <v>9.9375131539999779E-3</v>
      </c>
      <c r="D5666" s="22">
        <v>3.8206484168767504E-3</v>
      </c>
    </row>
    <row r="5667" spans="1:4" x14ac:dyDescent="0.3">
      <c r="A5667" s="2">
        <v>5663</v>
      </c>
      <c r="B5667" s="22">
        <v>5.6285485625269006E-3</v>
      </c>
      <c r="C5667" s="22">
        <v>4.0341506246476758E-3</v>
      </c>
      <c r="D5667" s="22">
        <v>5.6818763259797751E-3</v>
      </c>
    </row>
    <row r="5668" spans="1:4" x14ac:dyDescent="0.3">
      <c r="A5668" s="2">
        <v>5664</v>
      </c>
      <c r="B5668" s="22">
        <v>2.4101434275507948E-2</v>
      </c>
      <c r="C5668" s="22">
        <v>2.7745258528739151E-2</v>
      </c>
      <c r="D5668" s="22">
        <v>4.5004398562013496E-3</v>
      </c>
    </row>
    <row r="5669" spans="1:4" x14ac:dyDescent="0.3">
      <c r="A5669" s="2">
        <v>5665</v>
      </c>
      <c r="B5669" s="22">
        <v>1.1192911304533468E-2</v>
      </c>
      <c r="C5669" s="22">
        <v>9.1929304762743622E-3</v>
      </c>
      <c r="D5669" s="22">
        <v>4.9374169320799037E-3</v>
      </c>
    </row>
    <row r="5670" spans="1:4" x14ac:dyDescent="0.3">
      <c r="A5670" s="2">
        <v>5666</v>
      </c>
      <c r="B5670" s="22">
        <v>2.6837498880922912E-2</v>
      </c>
      <c r="C5670" s="22">
        <v>2.5311571051133731E-2</v>
      </c>
      <c r="D5670" s="22">
        <v>7.7837114513387784E-3</v>
      </c>
    </row>
    <row r="5671" spans="1:4" x14ac:dyDescent="0.3">
      <c r="A5671" s="2">
        <v>5667</v>
      </c>
      <c r="B5671" s="22">
        <v>7.3302166536450331E-2</v>
      </c>
      <c r="C5671" s="22">
        <v>7.3404583614319591E-2</v>
      </c>
      <c r="D5671" s="22">
        <v>6.8815792910753753E-3</v>
      </c>
    </row>
    <row r="5672" spans="1:4" x14ac:dyDescent="0.3">
      <c r="A5672" s="2">
        <v>5668</v>
      </c>
      <c r="B5672" s="22">
        <v>7.2391200810670756E-2</v>
      </c>
      <c r="C5672" s="22">
        <v>7.3551658540964182E-2</v>
      </c>
      <c r="D5672" s="22">
        <v>1.7288526520133188E-2</v>
      </c>
    </row>
    <row r="5673" spans="1:4" x14ac:dyDescent="0.3">
      <c r="A5673" s="2">
        <v>5669</v>
      </c>
      <c r="B5673" s="22">
        <v>2.328696101903905E-2</v>
      </c>
      <c r="C5673" s="22">
        <v>5.6094489060342353E-2</v>
      </c>
      <c r="D5673" s="22">
        <v>3.2807528041303297E-2</v>
      </c>
    </row>
    <row r="5674" spans="1:4" x14ac:dyDescent="0.3">
      <c r="A5674" s="2">
        <v>5670</v>
      </c>
      <c r="B5674" s="22">
        <v>-2.0885579288006757E-3</v>
      </c>
      <c r="C5674" s="22">
        <v>-3.795391530729871E-3</v>
      </c>
      <c r="D5674" s="22">
        <v>2.7058472624048049E-3</v>
      </c>
    </row>
    <row r="5675" spans="1:4" x14ac:dyDescent="0.3">
      <c r="A5675" s="2">
        <v>5671</v>
      </c>
      <c r="B5675" s="22">
        <v>7.5803299434482871E-2</v>
      </c>
      <c r="C5675" s="22">
        <v>7.0033640833571498E-2</v>
      </c>
      <c r="D5675" s="22">
        <v>5.7696586009113723E-3</v>
      </c>
    </row>
    <row r="5676" spans="1:4" x14ac:dyDescent="0.3">
      <c r="A5676" s="2">
        <v>5672</v>
      </c>
      <c r="B5676" s="22">
        <v>0.13349300436675543</v>
      </c>
      <c r="C5676" s="22">
        <v>0.13756690919399275</v>
      </c>
      <c r="D5676" s="22">
        <v>6.5429080277677994E-3</v>
      </c>
    </row>
    <row r="5677" spans="1:4" x14ac:dyDescent="0.3">
      <c r="A5677" s="2">
        <v>5673</v>
      </c>
      <c r="B5677" s="22">
        <v>4.1562080383300802E-2</v>
      </c>
      <c r="C5677" s="22">
        <v>4.4845893047749975E-2</v>
      </c>
      <c r="D5677" s="22">
        <v>6.7459149286150759E-3</v>
      </c>
    </row>
    <row r="5678" spans="1:4" x14ac:dyDescent="0.3">
      <c r="A5678" s="2">
        <v>5674</v>
      </c>
      <c r="B5678" s="22">
        <v>6.3754398375749616E-2</v>
      </c>
      <c r="C5678" s="22">
        <v>6.4897623844444918E-2</v>
      </c>
      <c r="D5678" s="22">
        <v>7.220218889415337E-3</v>
      </c>
    </row>
    <row r="5679" spans="1:4" x14ac:dyDescent="0.3">
      <c r="A5679" s="2">
        <v>5675</v>
      </c>
      <c r="B5679" s="22">
        <v>-1.6352669568732263E-2</v>
      </c>
      <c r="C5679" s="22">
        <v>-1.5684773679822624E-2</v>
      </c>
      <c r="D5679" s="22">
        <v>6.2908863183111351E-3</v>
      </c>
    </row>
    <row r="5680" spans="1:4" x14ac:dyDescent="0.3">
      <c r="A5680" s="2">
        <v>5676</v>
      </c>
      <c r="B5680" s="22">
        <v>1.9063682295382196E-2</v>
      </c>
      <c r="C5680" s="22">
        <v>1.9783033989369876E-2</v>
      </c>
      <c r="D5680" s="22">
        <v>7.2837285697457746E-3</v>
      </c>
    </row>
    <row r="5681" spans="1:4" x14ac:dyDescent="0.3">
      <c r="A5681" s="2">
        <v>5677</v>
      </c>
      <c r="B5681" s="22">
        <v>8.7737282738089645E-2</v>
      </c>
      <c r="C5681" s="22">
        <v>8.9578174069174565E-2</v>
      </c>
      <c r="D5681" s="22">
        <v>9.3447808030758805E-3</v>
      </c>
    </row>
    <row r="5682" spans="1:4" x14ac:dyDescent="0.3">
      <c r="A5682" s="2">
        <v>5678</v>
      </c>
      <c r="B5682" s="22">
        <v>4.5554337091743953E-2</v>
      </c>
      <c r="C5682" s="22">
        <v>4.1791338473558426E-2</v>
      </c>
      <c r="D5682" s="22">
        <v>9.9828736856579746E-3</v>
      </c>
    </row>
    <row r="5683" spans="1:4" x14ac:dyDescent="0.3">
      <c r="A5683" s="2">
        <v>5679</v>
      </c>
      <c r="B5683" s="22">
        <v>1.0208422318100974E-2</v>
      </c>
      <c r="C5683" s="22">
        <v>8.9351460337640243E-3</v>
      </c>
      <c r="D5683" s="22">
        <v>7.1543715894221011E-3</v>
      </c>
    </row>
    <row r="5684" spans="1:4" x14ac:dyDescent="0.3">
      <c r="A5684" s="2">
        <v>5680</v>
      </c>
      <c r="B5684" s="22">
        <v>4.1483161039651481E-3</v>
      </c>
      <c r="C5684" s="22">
        <v>3.993587335571612E-3</v>
      </c>
      <c r="D5684" s="22">
        <v>4.8681504558773349E-3</v>
      </c>
    </row>
    <row r="5685" spans="1:4" x14ac:dyDescent="0.3">
      <c r="A5685" s="2">
        <v>5681</v>
      </c>
      <c r="B5685" s="22">
        <v>1.8410233315080272E-2</v>
      </c>
      <c r="C5685" s="22">
        <v>1.9207219127565626E-2</v>
      </c>
      <c r="D5685" s="22">
        <v>6.7691681906580006E-3</v>
      </c>
    </row>
    <row r="5686" spans="1:4" x14ac:dyDescent="0.3">
      <c r="A5686" s="2">
        <v>5682</v>
      </c>
      <c r="B5686" s="22">
        <v>3.1264390330761747E-2</v>
      </c>
      <c r="C5686" s="22">
        <v>3.0115274712443348E-2</v>
      </c>
      <c r="D5686" s="22">
        <v>2.1194345317780503E-3</v>
      </c>
    </row>
    <row r="5687" spans="1:4" x14ac:dyDescent="0.3">
      <c r="A5687" s="2">
        <v>5683</v>
      </c>
      <c r="B5687" s="22">
        <v>3.6212032660841921E-2</v>
      </c>
      <c r="C5687" s="22">
        <v>3.5381266381591496E-2</v>
      </c>
      <c r="D5687" s="22">
        <v>3.1971572898328248E-3</v>
      </c>
    </row>
    <row r="5688" spans="1:4" x14ac:dyDescent="0.3">
      <c r="A5688" s="2">
        <v>5684</v>
      </c>
      <c r="B5688" s="22">
        <v>3.1981622800231077E-2</v>
      </c>
      <c r="C5688" s="22">
        <v>3.0735110864043253E-2</v>
      </c>
      <c r="D5688" s="22">
        <v>5.5655147880316752E-3</v>
      </c>
    </row>
    <row r="5689" spans="1:4" x14ac:dyDescent="0.3">
      <c r="A5689" s="2">
        <v>5685</v>
      </c>
      <c r="B5689" s="22">
        <v>3.8023858331143773E-2</v>
      </c>
      <c r="C5689" s="22">
        <v>3.980249748565267E-2</v>
      </c>
      <c r="D5689" s="22">
        <v>6.2949217390267003E-3</v>
      </c>
    </row>
    <row r="5690" spans="1:4" x14ac:dyDescent="0.3">
      <c r="A5690" s="2">
        <v>5686</v>
      </c>
      <c r="B5690" s="22">
        <v>6.0404282994568306E-2</v>
      </c>
      <c r="C5690" s="22">
        <v>5.8986250311136183E-2</v>
      </c>
      <c r="D5690" s="22">
        <v>4.7640996053815252E-3</v>
      </c>
    </row>
    <row r="5691" spans="1:4" x14ac:dyDescent="0.3">
      <c r="A5691" s="2">
        <v>5687</v>
      </c>
      <c r="B5691" s="22">
        <v>1.4322205446660677E-2</v>
      </c>
      <c r="C5691" s="22">
        <v>1.9520610570907725E-2</v>
      </c>
      <c r="D5691" s="22">
        <v>9.0981209650635494E-3</v>
      </c>
    </row>
    <row r="5692" spans="1:4" x14ac:dyDescent="0.3">
      <c r="A5692" s="2">
        <v>5688</v>
      </c>
      <c r="B5692" s="22">
        <v>2.4449385702609988E-2</v>
      </c>
      <c r="C5692" s="22">
        <v>1.3845972367562409E-2</v>
      </c>
      <c r="D5692" s="22">
        <v>1.0948475799523178E-2</v>
      </c>
    </row>
    <row r="5693" spans="1:4" x14ac:dyDescent="0.3">
      <c r="A5693" s="2">
        <v>5689</v>
      </c>
      <c r="B5693" s="22">
        <v>7.364178355783231E-2</v>
      </c>
      <c r="C5693" s="22">
        <v>6.6028179135173767E-3</v>
      </c>
      <c r="D5693" s="22">
        <v>6.7038965644314941E-2</v>
      </c>
    </row>
    <row r="5694" spans="1:4" x14ac:dyDescent="0.3">
      <c r="A5694" s="2">
        <v>5690</v>
      </c>
      <c r="B5694" s="22">
        <v>8.7328540161252105E-2</v>
      </c>
      <c r="C5694" s="22">
        <v>8.6021973751485278E-2</v>
      </c>
      <c r="D5694" s="22">
        <v>3.7092147395013297E-3</v>
      </c>
    </row>
    <row r="5695" spans="1:4" x14ac:dyDescent="0.3">
      <c r="A5695" s="2">
        <v>5691</v>
      </c>
      <c r="B5695" s="22">
        <v>5.1530018448829679E-2</v>
      </c>
      <c r="C5695" s="22">
        <v>4.7729492187500097E-2</v>
      </c>
      <c r="D5695" s="22">
        <v>7.8873001039029261E-3</v>
      </c>
    </row>
    <row r="5696" spans="1:4" x14ac:dyDescent="0.3">
      <c r="A5696" s="2">
        <v>5692</v>
      </c>
      <c r="B5696" s="22">
        <v>3.2924169208854388E-2</v>
      </c>
      <c r="C5696" s="22">
        <v>3.5255694063380451E-2</v>
      </c>
      <c r="D5696" s="22">
        <v>2.6133430656047076E-3</v>
      </c>
    </row>
    <row r="5697" spans="1:4" x14ac:dyDescent="0.3">
      <c r="A5697" s="2">
        <v>5693</v>
      </c>
      <c r="B5697" s="22">
        <v>5.3758635651320323E-2</v>
      </c>
      <c r="C5697" s="22">
        <v>5.4093169514089906E-2</v>
      </c>
      <c r="D5697" s="22">
        <v>3.9779236540197754E-3</v>
      </c>
    </row>
    <row r="5698" spans="1:4" x14ac:dyDescent="0.3">
      <c r="A5698" s="2">
        <v>5694</v>
      </c>
      <c r="B5698" s="22">
        <v>0.10038818418979649</v>
      </c>
      <c r="C5698" s="22">
        <v>0.1025431049056352</v>
      </c>
      <c r="D5698" s="22">
        <v>3.3258465118706998E-3</v>
      </c>
    </row>
    <row r="5699" spans="1:4" x14ac:dyDescent="0.3">
      <c r="A5699" s="2">
        <v>5695</v>
      </c>
      <c r="B5699" s="22">
        <v>7.82600827515125E-2</v>
      </c>
      <c r="C5699" s="22">
        <v>8.0239052884280654E-2</v>
      </c>
      <c r="D5699" s="22">
        <v>3.4856265410781505E-3</v>
      </c>
    </row>
    <row r="5700" spans="1:4" x14ac:dyDescent="0.3">
      <c r="A5700" s="2">
        <v>5696</v>
      </c>
      <c r="B5700" s="22">
        <v>3.1643378548324101E-2</v>
      </c>
      <c r="C5700" s="22">
        <v>3.124533593654635E-2</v>
      </c>
      <c r="D5700" s="22">
        <v>6.0204761102795002E-3</v>
      </c>
    </row>
    <row r="5701" spans="1:4" x14ac:dyDescent="0.3">
      <c r="A5701" s="2">
        <v>5697</v>
      </c>
      <c r="B5701" s="22">
        <v>3.0025596730411098E-2</v>
      </c>
      <c r="C5701" s="22">
        <v>2.8275849530473303E-2</v>
      </c>
      <c r="D5701" s="22">
        <v>3.2930530142037998E-3</v>
      </c>
    </row>
    <row r="5702" spans="1:4" x14ac:dyDescent="0.3">
      <c r="A5702" s="2">
        <v>5698</v>
      </c>
      <c r="B5702" s="22">
        <v>2.4161377921700478E-2</v>
      </c>
      <c r="C5702" s="22">
        <v>2.1511940285563448E-2</v>
      </c>
      <c r="D5702" s="22">
        <v>7.5591728091239756E-3</v>
      </c>
    </row>
    <row r="5703" spans="1:4" x14ac:dyDescent="0.3">
      <c r="A5703" s="2">
        <v>5699</v>
      </c>
      <c r="B5703" s="22">
        <v>2.1176160313189099E-2</v>
      </c>
      <c r="C5703" s="22">
        <v>1.8396364292129902E-2</v>
      </c>
      <c r="D5703" s="22">
        <v>6.3746103551238498E-3</v>
      </c>
    </row>
    <row r="5704" spans="1:4" x14ac:dyDescent="0.3">
      <c r="A5704" s="2">
        <v>5700</v>
      </c>
      <c r="B5704" s="22">
        <v>7.0288769900798673E-2</v>
      </c>
      <c r="C5704" s="22">
        <v>7.2259129956364729E-2</v>
      </c>
      <c r="D5704" s="22">
        <v>6.9230590015647488E-3</v>
      </c>
    </row>
    <row r="5705" spans="1:4" x14ac:dyDescent="0.3">
      <c r="A5705" s="2">
        <v>5701</v>
      </c>
      <c r="B5705" s="22">
        <v>0.11272854916751378</v>
      </c>
      <c r="C5705" s="22">
        <v>0.11129702604375773</v>
      </c>
      <c r="D5705" s="22">
        <v>1.4315231237560502E-3</v>
      </c>
    </row>
    <row r="5706" spans="1:4" x14ac:dyDescent="0.3">
      <c r="A5706" s="2">
        <v>5702</v>
      </c>
      <c r="B5706" s="22">
        <v>1.4678016304969801E-2</v>
      </c>
      <c r="C5706" s="22">
        <v>1.7710180953144979E-2</v>
      </c>
      <c r="D5706" s="22">
        <v>3.6663077771663249E-3</v>
      </c>
    </row>
    <row r="5707" spans="1:4" x14ac:dyDescent="0.3">
      <c r="A5707" s="2">
        <v>5703</v>
      </c>
      <c r="B5707" s="22">
        <v>-1.1110818013548309E-3</v>
      </c>
      <c r="C5707" s="22">
        <v>6.022248999213223E-5</v>
      </c>
      <c r="D5707" s="22">
        <v>4.5853141637055379E-3</v>
      </c>
    </row>
    <row r="5708" spans="1:4" x14ac:dyDescent="0.3">
      <c r="A5708" s="2">
        <v>5704</v>
      </c>
      <c r="B5708" s="22">
        <v>9.9431429989636291E-3</v>
      </c>
      <c r="C5708" s="22">
        <v>5.16437413170926E-3</v>
      </c>
      <c r="D5708" s="22">
        <v>5.3635258227587119E-3</v>
      </c>
    </row>
    <row r="5709" spans="1:4" x14ac:dyDescent="0.3">
      <c r="A5709" s="2">
        <v>5705</v>
      </c>
      <c r="B5709" s="22">
        <v>4.8212827183306231E-2</v>
      </c>
      <c r="C5709" s="22">
        <v>5.3753961808979497E-2</v>
      </c>
      <c r="D5709" s="22">
        <v>1.0543633252382277E-2</v>
      </c>
    </row>
    <row r="5710" spans="1:4" x14ac:dyDescent="0.3">
      <c r="A5710" s="2">
        <v>5706</v>
      </c>
      <c r="B5710" s="22">
        <v>8.6117722094057984E-3</v>
      </c>
      <c r="C5710" s="22">
        <v>1.3181873655412259E-3</v>
      </c>
      <c r="D5710" s="22">
        <v>1.0658732702722676E-2</v>
      </c>
    </row>
    <row r="5711" spans="1:4" x14ac:dyDescent="0.3">
      <c r="A5711" s="2">
        <v>5707</v>
      </c>
      <c r="B5711" s="22">
        <v>2.0411328878253598E-2</v>
      </c>
      <c r="C5711" s="22">
        <v>1.9121018238365699E-2</v>
      </c>
      <c r="D5711" s="22">
        <v>9.5721664838490997E-3</v>
      </c>
    </row>
    <row r="5712" spans="1:4" x14ac:dyDescent="0.3">
      <c r="A5712" s="2">
        <v>5708</v>
      </c>
      <c r="B5712" s="22">
        <v>5.1532704383134925E-2</v>
      </c>
      <c r="C5712" s="22">
        <v>4.9793466925621074E-2</v>
      </c>
      <c r="D5712" s="22">
        <v>1.2464748695492701E-2</v>
      </c>
    </row>
    <row r="5713" spans="1:4" x14ac:dyDescent="0.3">
      <c r="A5713" s="2">
        <v>5709</v>
      </c>
      <c r="B5713" s="22">
        <v>9.0063620358705576E-2</v>
      </c>
      <c r="C5713" s="22">
        <v>2.1937605924904249E-2</v>
      </c>
      <c r="D5713" s="22">
        <v>6.8126014433801327E-2</v>
      </c>
    </row>
    <row r="5714" spans="1:4" x14ac:dyDescent="0.3">
      <c r="A5714" s="2">
        <v>5710</v>
      </c>
      <c r="B5714" s="22">
        <v>3.7092226557433605E-2</v>
      </c>
      <c r="C5714" s="22">
        <v>3.9986770134419092E-2</v>
      </c>
      <c r="D5714" s="22">
        <v>3.542498219758345E-3</v>
      </c>
    </row>
    <row r="5715" spans="1:4" x14ac:dyDescent="0.3">
      <c r="A5715" s="2">
        <v>5711</v>
      </c>
      <c r="B5715" s="22">
        <v>0.12113298103213305</v>
      </c>
      <c r="C5715" s="22">
        <v>0.1255248023080639</v>
      </c>
      <c r="D5715" s="22">
        <v>4.3918212759308673E-3</v>
      </c>
    </row>
    <row r="5716" spans="1:4" x14ac:dyDescent="0.3">
      <c r="A5716" s="2">
        <v>5712</v>
      </c>
      <c r="B5716" s="22">
        <v>0.1195458248257639</v>
      </c>
      <c r="C5716" s="22">
        <v>0.1223060996271669</v>
      </c>
      <c r="D5716" s="22">
        <v>4.0500448085364999E-3</v>
      </c>
    </row>
    <row r="5717" spans="1:4" x14ac:dyDescent="0.3">
      <c r="A5717" s="2">
        <v>5713</v>
      </c>
      <c r="B5717" s="22">
        <v>0.15574275143444538</v>
      </c>
      <c r="C5717" s="22">
        <v>0.15575809869915264</v>
      </c>
      <c r="D5717" s="22">
        <v>6.6134231165051001E-3</v>
      </c>
    </row>
    <row r="5718" spans="1:4" x14ac:dyDescent="0.3">
      <c r="A5718" s="2">
        <v>5714</v>
      </c>
      <c r="B5718" s="22">
        <v>2.3048670031130404E-2</v>
      </c>
      <c r="C5718" s="22">
        <v>2.2743031382560626E-2</v>
      </c>
      <c r="D5718" s="22">
        <v>3.6225179210303254E-3</v>
      </c>
    </row>
    <row r="5719" spans="1:4" x14ac:dyDescent="0.3">
      <c r="A5719" s="2">
        <v>5715</v>
      </c>
      <c r="B5719" s="22">
        <v>2.7067646384239249E-2</v>
      </c>
      <c r="C5719" s="22">
        <v>2.6621636468917222E-2</v>
      </c>
      <c r="D5719" s="22">
        <v>3.3568567596375253E-3</v>
      </c>
    </row>
    <row r="5720" spans="1:4" x14ac:dyDescent="0.3">
      <c r="A5720" s="2">
        <v>5716</v>
      </c>
      <c r="B5720" s="22">
        <v>4.409306868910795E-2</v>
      </c>
      <c r="C5720" s="22">
        <v>4.5968236401677152E-2</v>
      </c>
      <c r="D5720" s="22">
        <v>2.3711901158093998E-3</v>
      </c>
    </row>
    <row r="5721" spans="1:4" x14ac:dyDescent="0.3">
      <c r="A5721" s="2">
        <v>5717</v>
      </c>
      <c r="B5721" s="22">
        <v>5.7268021628260734E-3</v>
      </c>
      <c r="C5721" s="22">
        <v>3.0754184117539936E-3</v>
      </c>
      <c r="D5721" s="22">
        <v>2.8097670292482699E-3</v>
      </c>
    </row>
    <row r="5722" spans="1:4" x14ac:dyDescent="0.3">
      <c r="A5722" s="2">
        <v>5718</v>
      </c>
      <c r="B5722" s="22">
        <v>3.9756243117153714E-2</v>
      </c>
      <c r="C5722" s="22">
        <v>3.821209562011061E-2</v>
      </c>
      <c r="D5722" s="22">
        <v>2.9724354390055449E-3</v>
      </c>
    </row>
    <row r="5723" spans="1:4" x14ac:dyDescent="0.3">
      <c r="A5723" s="2">
        <v>5719</v>
      </c>
      <c r="B5723" s="22">
        <v>7.4870168231427753E-2</v>
      </c>
      <c r="C5723" s="22">
        <v>7.6668635243549971E-2</v>
      </c>
      <c r="D5723" s="22">
        <v>4.368675174191575E-3</v>
      </c>
    </row>
    <row r="5724" spans="1:4" x14ac:dyDescent="0.3">
      <c r="A5724" s="2">
        <v>5720</v>
      </c>
      <c r="B5724" s="22">
        <v>-5.2559599280357742E-3</v>
      </c>
      <c r="C5724" s="22">
        <v>-6.9485828280447786E-3</v>
      </c>
      <c r="D5724" s="22">
        <v>4.1163358837367501E-3</v>
      </c>
    </row>
    <row r="5725" spans="1:4" x14ac:dyDescent="0.3">
      <c r="A5725" s="2">
        <v>5721</v>
      </c>
      <c r="B5725" s="22">
        <v>-4.0753625333309229E-2</v>
      </c>
      <c r="C5725" s="22">
        <v>-4.3337430804967846E-2</v>
      </c>
      <c r="D5725" s="22">
        <v>7.6306164264679753E-3</v>
      </c>
    </row>
    <row r="5726" spans="1:4" x14ac:dyDescent="0.3">
      <c r="A5726" s="2">
        <v>5722</v>
      </c>
      <c r="B5726" s="22">
        <v>-7.923642080277217E-2</v>
      </c>
      <c r="C5726" s="22">
        <v>-7.4563940055668312E-2</v>
      </c>
      <c r="D5726" s="22">
        <v>1.1213083751499818E-2</v>
      </c>
    </row>
    <row r="5727" spans="1:4" x14ac:dyDescent="0.3">
      <c r="A5727" s="2">
        <v>5723</v>
      </c>
      <c r="B5727" s="22">
        <v>-6.9308383390307343E-2</v>
      </c>
      <c r="C5727" s="22">
        <v>-6.7857615649700068E-2</v>
      </c>
      <c r="D5727" s="22">
        <v>1.2358551844954475E-2</v>
      </c>
    </row>
    <row r="5728" spans="1:4" x14ac:dyDescent="0.3">
      <c r="A5728" s="2">
        <v>5724</v>
      </c>
      <c r="B5728" s="22">
        <v>-5.0090020522475319E-2</v>
      </c>
      <c r="C5728" s="22">
        <v>-5.7240881957113819E-2</v>
      </c>
      <c r="D5728" s="22">
        <v>9.9113034084439E-3</v>
      </c>
    </row>
    <row r="5729" spans="1:4" x14ac:dyDescent="0.3">
      <c r="A5729" s="2">
        <v>5725</v>
      </c>
      <c r="B5729" s="22">
        <v>3.2148088328540256E-2</v>
      </c>
      <c r="C5729" s="22">
        <v>4.5577564276754898E-2</v>
      </c>
      <c r="D5729" s="22">
        <v>1.5760211274027651E-2</v>
      </c>
    </row>
    <row r="5730" spans="1:4" x14ac:dyDescent="0.3">
      <c r="A5730" s="2">
        <v>5726</v>
      </c>
      <c r="B5730" s="22">
        <v>9.022893384099033E-2</v>
      </c>
      <c r="C5730" s="22">
        <v>8.385032380465432E-2</v>
      </c>
      <c r="D5730" s="22">
        <v>1.5332866809331018E-2</v>
      </c>
    </row>
    <row r="5731" spans="1:4" x14ac:dyDescent="0.3">
      <c r="A5731" s="2">
        <v>5727</v>
      </c>
      <c r="B5731" s="22">
        <v>1.6596891917288401E-2</v>
      </c>
      <c r="C5731" s="22">
        <v>1.7259513959288524E-2</v>
      </c>
      <c r="D5731" s="22">
        <v>1.0487449355423626E-2</v>
      </c>
    </row>
    <row r="5732" spans="1:4" x14ac:dyDescent="0.3">
      <c r="A5732" s="2">
        <v>5728</v>
      </c>
      <c r="B5732" s="22">
        <v>1.2446036562323699E-2</v>
      </c>
      <c r="C5732" s="22">
        <v>6.4138560555875848E-3</v>
      </c>
      <c r="D5732" s="22">
        <v>2.6778429746627867E-2</v>
      </c>
    </row>
    <row r="5733" spans="1:4" x14ac:dyDescent="0.3">
      <c r="A5733" s="2">
        <v>5729</v>
      </c>
      <c r="B5733" s="22">
        <v>8.7943485006690011E-2</v>
      </c>
      <c r="C5733" s="22">
        <v>4.006365407258268E-2</v>
      </c>
      <c r="D5733" s="22">
        <v>4.7879830934107338E-2</v>
      </c>
    </row>
    <row r="5734" spans="1:4" x14ac:dyDescent="0.3">
      <c r="A5734" s="2">
        <v>5730</v>
      </c>
      <c r="B5734" s="22">
        <v>6.6985636018216554E-2</v>
      </c>
      <c r="C5734" s="22">
        <v>6.5457059536129236E-2</v>
      </c>
      <c r="D5734" s="22">
        <v>4.2973277159035249E-3</v>
      </c>
    </row>
    <row r="5735" spans="1:4" x14ac:dyDescent="0.3">
      <c r="A5735" s="2">
        <v>5731</v>
      </c>
      <c r="B5735" s="22">
        <v>6.30934238433839E-2</v>
      </c>
      <c r="C5735" s="22">
        <v>6.4799958840012453E-2</v>
      </c>
      <c r="D5735" s="22">
        <v>2.7049239724876001E-3</v>
      </c>
    </row>
    <row r="5736" spans="1:4" x14ac:dyDescent="0.3">
      <c r="A5736" s="2">
        <v>5732</v>
      </c>
      <c r="B5736" s="22">
        <v>8.6257712915539769E-2</v>
      </c>
      <c r="C5736" s="22">
        <v>8.8868450373411179E-2</v>
      </c>
      <c r="D5736" s="22">
        <v>5.5218804627655974E-3</v>
      </c>
    </row>
    <row r="5737" spans="1:4" x14ac:dyDescent="0.3">
      <c r="A5737" s="2">
        <v>5733</v>
      </c>
      <c r="B5737" s="22">
        <v>4.0963694453239552E-2</v>
      </c>
      <c r="C5737" s="22">
        <v>4.2019153013825458E-2</v>
      </c>
      <c r="D5737" s="22">
        <v>2.3869052529334502E-3</v>
      </c>
    </row>
    <row r="5738" spans="1:4" x14ac:dyDescent="0.3">
      <c r="A5738" s="2">
        <v>5734</v>
      </c>
      <c r="B5738" s="22">
        <v>5.7479679584503167E-2</v>
      </c>
      <c r="C5738" s="22">
        <v>5.7210023049265174E-2</v>
      </c>
      <c r="D5738" s="22">
        <v>3.8238833658396998E-3</v>
      </c>
    </row>
    <row r="5739" spans="1:4" x14ac:dyDescent="0.3">
      <c r="A5739" s="2">
        <v>5735</v>
      </c>
      <c r="B5739" s="22">
        <v>2.4881506338715553E-2</v>
      </c>
      <c r="C5739" s="22">
        <v>2.7198815718293148E-2</v>
      </c>
      <c r="D5739" s="22">
        <v>2.3173093795775999E-3</v>
      </c>
    </row>
    <row r="5740" spans="1:4" x14ac:dyDescent="0.3">
      <c r="A5740" s="2">
        <v>5736</v>
      </c>
      <c r="B5740" s="22">
        <v>7.9048350453377689E-3</v>
      </c>
      <c r="C5740" s="22">
        <v>6.8134854082019239E-3</v>
      </c>
      <c r="D5740" s="22">
        <v>1.1240572202950449E-3</v>
      </c>
    </row>
    <row r="5741" spans="1:4" x14ac:dyDescent="0.3">
      <c r="A5741" s="2">
        <v>5737</v>
      </c>
      <c r="B5741" s="22">
        <v>4.513611085712901E-3</v>
      </c>
      <c r="C5741" s="22">
        <v>2.3747915402055992E-3</v>
      </c>
      <c r="D5741" s="22">
        <v>6.7660193890332508E-3</v>
      </c>
    </row>
    <row r="5742" spans="1:4" x14ac:dyDescent="0.3">
      <c r="A5742" s="2">
        <v>5738</v>
      </c>
      <c r="B5742" s="22">
        <v>-3.1364997848867702E-3</v>
      </c>
      <c r="C5742" s="22">
        <v>-3.1082737259568553E-3</v>
      </c>
      <c r="D5742" s="22">
        <v>3.9493939839304881E-3</v>
      </c>
    </row>
    <row r="5743" spans="1:4" x14ac:dyDescent="0.3">
      <c r="A5743" s="2">
        <v>5739</v>
      </c>
      <c r="B5743" s="22">
        <v>4.8268182203173575E-2</v>
      </c>
      <c r="C5743" s="22">
        <v>4.7842436470091398E-2</v>
      </c>
      <c r="D5743" s="22">
        <v>1.7211074009536251E-3</v>
      </c>
    </row>
    <row r="5744" spans="1:4" x14ac:dyDescent="0.3">
      <c r="A5744" s="2">
        <v>5740</v>
      </c>
      <c r="B5744" s="22">
        <v>5.9027462266385555E-2</v>
      </c>
      <c r="C5744" s="22">
        <v>6.0284522362053478E-2</v>
      </c>
      <c r="D5744" s="22">
        <v>4.0320586413146254E-3</v>
      </c>
    </row>
    <row r="5745" spans="1:4" x14ac:dyDescent="0.3">
      <c r="A5745" s="2">
        <v>5741</v>
      </c>
      <c r="B5745" s="22">
        <v>5.0329492427408778E-2</v>
      </c>
      <c r="C5745" s="22">
        <v>4.4426287524402176E-2</v>
      </c>
      <c r="D5745" s="22">
        <v>5.9032049030066005E-3</v>
      </c>
    </row>
    <row r="5746" spans="1:4" x14ac:dyDescent="0.3">
      <c r="A5746" s="2">
        <v>5742</v>
      </c>
      <c r="B5746" s="22">
        <v>1.1222813278436706E-2</v>
      </c>
      <c r="C5746" s="22">
        <v>1.5623888000845774E-2</v>
      </c>
      <c r="D5746" s="22">
        <v>1.1948943138122723E-2</v>
      </c>
    </row>
    <row r="5747" spans="1:4" x14ac:dyDescent="0.3">
      <c r="A5747" s="2">
        <v>5743</v>
      </c>
      <c r="B5747" s="22">
        <v>3.1239492353051897E-2</v>
      </c>
      <c r="C5747" s="22">
        <v>2.9093383345752975E-2</v>
      </c>
      <c r="D5747" s="22">
        <v>1.3871564529836225E-2</v>
      </c>
    </row>
    <row r="5748" spans="1:4" x14ac:dyDescent="0.3">
      <c r="A5748" s="2">
        <v>5744</v>
      </c>
      <c r="B5748" s="22">
        <v>2.5086719542741238E-3</v>
      </c>
      <c r="C5748" s="22">
        <v>-2.136244438588686E-3</v>
      </c>
      <c r="D5748" s="22">
        <v>9.042497724294685E-3</v>
      </c>
    </row>
    <row r="5749" spans="1:4" x14ac:dyDescent="0.3">
      <c r="A5749" s="2">
        <v>5745</v>
      </c>
      <c r="B5749" s="22">
        <v>7.3388951830565846E-2</v>
      </c>
      <c r="C5749" s="22">
        <v>7.9456029576249448E-2</v>
      </c>
      <c r="D5749" s="22">
        <v>6.067077745683597E-3</v>
      </c>
    </row>
    <row r="5750" spans="1:4" x14ac:dyDescent="0.3">
      <c r="A5750" s="2">
        <v>5746</v>
      </c>
      <c r="B5750" s="22">
        <v>4.3053426779806669E-2</v>
      </c>
      <c r="C5750" s="22">
        <v>3.6541125737130725E-2</v>
      </c>
      <c r="D5750" s="22">
        <v>1.08874049037695E-2</v>
      </c>
    </row>
    <row r="5751" spans="1:4" x14ac:dyDescent="0.3">
      <c r="A5751" s="2">
        <v>5747</v>
      </c>
      <c r="B5751" s="22">
        <v>-1.9431423395872203E-2</v>
      </c>
      <c r="C5751" s="22">
        <v>-1.573432440636684E-2</v>
      </c>
      <c r="D5751" s="22">
        <v>1.0139288206119115E-2</v>
      </c>
    </row>
    <row r="5752" spans="1:4" x14ac:dyDescent="0.3">
      <c r="A5752" s="2">
        <v>5748</v>
      </c>
      <c r="B5752" s="22">
        <v>-1.85441123321653E-2</v>
      </c>
      <c r="C5752" s="22">
        <v>-2.1122506354004096E-2</v>
      </c>
      <c r="D5752" s="22">
        <v>2.0548859145492399E-2</v>
      </c>
    </row>
    <row r="5753" spans="1:4" x14ac:dyDescent="0.3">
      <c r="A5753" s="2">
        <v>5749</v>
      </c>
      <c r="B5753" s="22">
        <v>8.2651543430984103E-2</v>
      </c>
      <c r="C5753" s="22">
        <v>3.949202806688857E-2</v>
      </c>
      <c r="D5753" s="22">
        <v>4.9552419455721933E-2</v>
      </c>
    </row>
    <row r="5754" spans="1:4" x14ac:dyDescent="0.3">
      <c r="A5754" s="2">
        <v>5750</v>
      </c>
      <c r="B5754" s="22">
        <v>0.14685163646936425</v>
      </c>
      <c r="C5754" s="22">
        <v>0.1480894610285759</v>
      </c>
      <c r="D5754" s="22">
        <v>5.6735053658483504E-3</v>
      </c>
    </row>
    <row r="5755" spans="1:4" x14ac:dyDescent="0.3">
      <c r="A5755" s="2">
        <v>5751</v>
      </c>
      <c r="B5755" s="22">
        <v>7.5606911443173844E-2</v>
      </c>
      <c r="C5755" s="22">
        <v>7.5210640963632669E-2</v>
      </c>
      <c r="D5755" s="22">
        <v>3.4901860053649903E-3</v>
      </c>
    </row>
    <row r="5756" spans="1:4" x14ac:dyDescent="0.3">
      <c r="A5756" s="2">
        <v>5752</v>
      </c>
      <c r="B5756" s="22">
        <v>7.8461689874529852E-2</v>
      </c>
      <c r="C5756" s="22">
        <v>8.1837778445333409E-2</v>
      </c>
      <c r="D5756" s="22">
        <v>3.3760885708035526E-3</v>
      </c>
    </row>
    <row r="5757" spans="1:4" x14ac:dyDescent="0.3">
      <c r="A5757" s="2">
        <v>5753</v>
      </c>
      <c r="B5757" s="22">
        <v>8.7812956422567326E-2</v>
      </c>
      <c r="C5757" s="22">
        <v>8.893541246652617E-2</v>
      </c>
      <c r="D5757" s="22">
        <v>2.6331134140493498E-3</v>
      </c>
    </row>
    <row r="5758" spans="1:4" x14ac:dyDescent="0.3">
      <c r="A5758" s="2">
        <v>5754</v>
      </c>
      <c r="B5758" s="22">
        <v>7.8770674765110085E-2</v>
      </c>
      <c r="C5758" s="22">
        <v>8.0157941847573883E-2</v>
      </c>
      <c r="D5758" s="22">
        <v>3.1371054355987587E-3</v>
      </c>
    </row>
    <row r="5759" spans="1:4" x14ac:dyDescent="0.3">
      <c r="A5759" s="2">
        <v>5755</v>
      </c>
      <c r="B5759" s="22">
        <v>3.2494720071554122E-2</v>
      </c>
      <c r="C5759" s="22">
        <v>3.177961707115165E-2</v>
      </c>
      <c r="D5759" s="22">
        <v>1.9886307418346249E-3</v>
      </c>
    </row>
    <row r="5760" spans="1:4" x14ac:dyDescent="0.3">
      <c r="A5760" s="2">
        <v>5756</v>
      </c>
      <c r="B5760" s="22">
        <v>5.1814788486808601E-2</v>
      </c>
      <c r="C5760" s="22">
        <v>5.16630159690976E-2</v>
      </c>
      <c r="D5760" s="22">
        <v>2.5289277546107001E-3</v>
      </c>
    </row>
    <row r="5761" spans="1:4" x14ac:dyDescent="0.3">
      <c r="A5761" s="2">
        <v>5757</v>
      </c>
      <c r="B5761" s="22">
        <v>3.8793490268290071E-2</v>
      </c>
      <c r="C5761" s="22">
        <v>4.0864613838493699E-2</v>
      </c>
      <c r="D5761" s="22">
        <v>3.5005845129491252E-3</v>
      </c>
    </row>
    <row r="5762" spans="1:4" x14ac:dyDescent="0.3">
      <c r="A5762" s="2">
        <v>5758</v>
      </c>
      <c r="B5762" s="22">
        <v>3.0948607251048151E-2</v>
      </c>
      <c r="C5762" s="22">
        <v>2.8708440717309807E-2</v>
      </c>
      <c r="D5762" s="22">
        <v>3.0254912562668003E-3</v>
      </c>
    </row>
    <row r="5763" spans="1:4" x14ac:dyDescent="0.3">
      <c r="A5763" s="2">
        <v>5759</v>
      </c>
      <c r="B5763" s="22">
        <v>4.6482277568429806E-2</v>
      </c>
      <c r="C5763" s="22">
        <v>4.4347159564494948E-2</v>
      </c>
      <c r="D5763" s="22">
        <v>4.3651112355294003E-3</v>
      </c>
    </row>
    <row r="5764" spans="1:4" x14ac:dyDescent="0.3">
      <c r="A5764" s="2">
        <v>5760</v>
      </c>
      <c r="B5764" s="22">
        <v>2.0310342311859152E-2</v>
      </c>
      <c r="C5764" s="22">
        <v>2.2634620778262581E-2</v>
      </c>
      <c r="D5764" s="22">
        <v>6.8411258980630805E-3</v>
      </c>
    </row>
    <row r="5765" spans="1:4" x14ac:dyDescent="0.3">
      <c r="A5765" s="2">
        <v>5761</v>
      </c>
      <c r="B5765" s="22">
        <v>2.1818808279931649E-2</v>
      </c>
      <c r="C5765" s="22">
        <v>1.9196953624486923E-2</v>
      </c>
      <c r="D5765" s="22">
        <v>5.1799891516565747E-3</v>
      </c>
    </row>
    <row r="5766" spans="1:4" x14ac:dyDescent="0.3">
      <c r="A5766" s="2">
        <v>5762</v>
      </c>
      <c r="B5766" s="22">
        <v>-1.8804347142577102E-2</v>
      </c>
      <c r="C5766" s="22">
        <v>-1.8993111792951777E-2</v>
      </c>
      <c r="D5766" s="22">
        <v>4.4939653016627251E-3</v>
      </c>
    </row>
    <row r="5767" spans="1:4" x14ac:dyDescent="0.3">
      <c r="A5767" s="2">
        <v>5763</v>
      </c>
      <c r="B5767" s="22">
        <v>2.6425399817526438E-2</v>
      </c>
      <c r="C5767" s="22">
        <v>2.8887156309792737E-2</v>
      </c>
      <c r="D5767" s="22">
        <v>1.2584104115376096E-2</v>
      </c>
    </row>
    <row r="5768" spans="1:4" x14ac:dyDescent="0.3">
      <c r="A5768" s="2">
        <v>5764</v>
      </c>
      <c r="B5768" s="22">
        <v>3.9346773177385351E-2</v>
      </c>
      <c r="C5768" s="22">
        <v>3.6028668284416178E-2</v>
      </c>
      <c r="D5768" s="22">
        <v>8.3293318748473254E-3</v>
      </c>
    </row>
    <row r="5769" spans="1:4" x14ac:dyDescent="0.3">
      <c r="A5769" s="2">
        <v>5765</v>
      </c>
      <c r="B5769" s="22">
        <v>3.7983828689903097E-2</v>
      </c>
      <c r="C5769" s="22">
        <v>4.281348874792467E-2</v>
      </c>
      <c r="D5769" s="22">
        <v>6.4452141523360746E-3</v>
      </c>
    </row>
    <row r="5770" spans="1:4" x14ac:dyDescent="0.3">
      <c r="A5770" s="2">
        <v>5766</v>
      </c>
      <c r="B5770" s="22">
        <v>5.7540945708750985E-3</v>
      </c>
      <c r="C5770" s="22">
        <v>7.9521513544014884E-4</v>
      </c>
      <c r="D5770" s="22">
        <v>6.8649502936748499E-3</v>
      </c>
    </row>
    <row r="5771" spans="1:4" x14ac:dyDescent="0.3">
      <c r="A5771" s="2">
        <v>5767</v>
      </c>
      <c r="B5771" s="22">
        <v>9.4263956882059602E-2</v>
      </c>
      <c r="C5771" s="22">
        <v>8.7033482908736776E-2</v>
      </c>
      <c r="D5771" s="22">
        <v>2.9629664204549183E-2</v>
      </c>
    </row>
    <row r="5772" spans="1:4" x14ac:dyDescent="0.3">
      <c r="A5772" s="2">
        <v>5768</v>
      </c>
      <c r="B5772" s="22">
        <v>7.9854805022478201E-2</v>
      </c>
      <c r="C5772" s="22">
        <v>8.124438917729998E-2</v>
      </c>
      <c r="D5772" s="22">
        <v>3.4222086309455377E-2</v>
      </c>
    </row>
    <row r="5773" spans="1:4" x14ac:dyDescent="0.3">
      <c r="A5773" s="2">
        <v>5769</v>
      </c>
      <c r="B5773" s="22">
        <v>2.1987921558320425E-2</v>
      </c>
      <c r="C5773" s="22">
        <v>2.5728462031110986E-2</v>
      </c>
      <c r="D5773" s="22">
        <v>4.7269402770325555E-2</v>
      </c>
    </row>
    <row r="5774" spans="1:4" x14ac:dyDescent="0.3">
      <c r="A5774" s="2">
        <v>5770</v>
      </c>
      <c r="B5774" s="22">
        <v>7.4660386890172764E-2</v>
      </c>
      <c r="C5774" s="22">
        <v>7.2033154778182479E-2</v>
      </c>
      <c r="D5774" s="22">
        <v>4.8056626692411508E-3</v>
      </c>
    </row>
    <row r="5775" spans="1:4" x14ac:dyDescent="0.3">
      <c r="A5775" s="2">
        <v>5771</v>
      </c>
      <c r="B5775" s="22">
        <v>-3.5051388200372485E-2</v>
      </c>
      <c r="C5775" s="22">
        <v>-4.1599462740123189E-2</v>
      </c>
      <c r="D5775" s="22">
        <v>6.6971085034312067E-3</v>
      </c>
    </row>
    <row r="5776" spans="1:4" x14ac:dyDescent="0.3">
      <c r="A5776" s="2">
        <v>5772</v>
      </c>
      <c r="B5776" s="22">
        <v>2.8565395623447037E-3</v>
      </c>
      <c r="C5776" s="22">
        <v>4.3648914434015768E-3</v>
      </c>
      <c r="D5776" s="22">
        <v>5.4833325557411255E-3</v>
      </c>
    </row>
    <row r="5777" spans="1:4" x14ac:dyDescent="0.3">
      <c r="A5777" s="2">
        <v>5773</v>
      </c>
      <c r="B5777" s="22">
        <v>-7.2751397266984069E-2</v>
      </c>
      <c r="C5777" s="22">
        <v>-7.7551197493448826E-2</v>
      </c>
      <c r="D5777" s="22">
        <v>5.9088917914776971E-3</v>
      </c>
    </row>
    <row r="5778" spans="1:4" x14ac:dyDescent="0.3">
      <c r="A5778" s="2">
        <v>5774</v>
      </c>
      <c r="B5778" s="22">
        <v>-1.6866985708475099E-2</v>
      </c>
      <c r="C5778" s="22">
        <v>-1.8743935972452226E-2</v>
      </c>
      <c r="D5778" s="22">
        <v>4.4975541532038749E-3</v>
      </c>
    </row>
    <row r="5779" spans="1:4" x14ac:dyDescent="0.3">
      <c r="A5779" s="2">
        <v>5775</v>
      </c>
      <c r="B5779" s="22">
        <v>-4.3164172675460702E-2</v>
      </c>
      <c r="C5779" s="22">
        <v>-4.1139489272609339E-2</v>
      </c>
      <c r="D5779" s="22">
        <v>3.4589387942103754E-3</v>
      </c>
    </row>
    <row r="5780" spans="1:4" x14ac:dyDescent="0.3">
      <c r="A5780" s="2">
        <v>5776</v>
      </c>
      <c r="B5780" s="22">
        <v>4.6068133786320881E-2</v>
      </c>
      <c r="C5780" s="22">
        <v>4.7197619220241724E-2</v>
      </c>
      <c r="D5780" s="22">
        <v>7.4447582010176505E-3</v>
      </c>
    </row>
    <row r="5781" spans="1:4" x14ac:dyDescent="0.3">
      <c r="A5781" s="2">
        <v>5777</v>
      </c>
      <c r="B5781" s="22">
        <v>6.6847166046500262E-2</v>
      </c>
      <c r="C5781" s="22">
        <v>6.8044603336602449E-2</v>
      </c>
      <c r="D5781" s="22">
        <v>1.0269058402627663E-2</v>
      </c>
    </row>
    <row r="5782" spans="1:4" x14ac:dyDescent="0.3">
      <c r="A5782" s="2">
        <v>5778</v>
      </c>
      <c r="B5782" s="22">
        <v>3.7780175916850608E-2</v>
      </c>
      <c r="C5782" s="22">
        <v>3.847051839693448E-2</v>
      </c>
      <c r="D5782" s="22">
        <v>3.8075536431279224E-3</v>
      </c>
    </row>
    <row r="5783" spans="1:4" x14ac:dyDescent="0.3">
      <c r="A5783" s="2">
        <v>5779</v>
      </c>
      <c r="B5783" s="22">
        <v>5.4004340432584327E-2</v>
      </c>
      <c r="C5783" s="22">
        <v>5.6151485536247499E-2</v>
      </c>
      <c r="D5783" s="22">
        <v>2.8707361780106752E-3</v>
      </c>
    </row>
    <row r="5784" spans="1:4" x14ac:dyDescent="0.3">
      <c r="A5784" s="2">
        <v>5780</v>
      </c>
      <c r="B5784" s="22">
        <v>7.1619004011153229E-3</v>
      </c>
      <c r="C5784" s="22">
        <v>6.943657062947672E-3</v>
      </c>
      <c r="D5784" s="22">
        <v>4.5268973335623498E-3</v>
      </c>
    </row>
    <row r="5785" spans="1:4" x14ac:dyDescent="0.3">
      <c r="A5785" s="2">
        <v>5781</v>
      </c>
      <c r="B5785" s="22">
        <v>3.3004799857735745E-2</v>
      </c>
      <c r="C5785" s="22">
        <v>3.319762507453565E-2</v>
      </c>
      <c r="D5785" s="22">
        <v>7.2699557058513997E-3</v>
      </c>
    </row>
    <row r="5786" spans="1:4" x14ac:dyDescent="0.3">
      <c r="A5786" s="2">
        <v>5782</v>
      </c>
      <c r="B5786" s="22">
        <v>3.6899640224873999E-2</v>
      </c>
      <c r="C5786" s="22">
        <v>3.9461554959416292E-2</v>
      </c>
      <c r="D5786" s="22">
        <v>6.6701350733638998E-3</v>
      </c>
    </row>
    <row r="5787" spans="1:4" x14ac:dyDescent="0.3">
      <c r="A5787" s="2">
        <v>5783</v>
      </c>
      <c r="B5787" s="22">
        <v>4.2826659046113401E-2</v>
      </c>
      <c r="C5787" s="22">
        <v>4.0355804783757873E-2</v>
      </c>
      <c r="D5787" s="22">
        <v>4.4027477852070724E-3</v>
      </c>
    </row>
    <row r="5788" spans="1:4" x14ac:dyDescent="0.3">
      <c r="A5788" s="2">
        <v>5784</v>
      </c>
      <c r="B5788" s="22">
        <v>4.5974384993314854E-2</v>
      </c>
      <c r="C5788" s="22">
        <v>4.4378693215549006E-2</v>
      </c>
      <c r="D5788" s="22">
        <v>7.6036443933845E-3</v>
      </c>
    </row>
    <row r="5789" spans="1:4" x14ac:dyDescent="0.3">
      <c r="A5789" s="2">
        <v>5785</v>
      </c>
      <c r="B5789" s="22">
        <v>4.1217868216335676E-2</v>
      </c>
      <c r="C5789" s="22">
        <v>4.4253545347601272E-2</v>
      </c>
      <c r="D5789" s="22">
        <v>1.230004662647865E-2</v>
      </c>
    </row>
    <row r="5790" spans="1:4" x14ac:dyDescent="0.3">
      <c r="A5790" s="2">
        <v>5786</v>
      </c>
      <c r="B5790" s="22">
        <v>5.2505854517221486E-2</v>
      </c>
      <c r="C5790" s="22">
        <v>4.559320118278265E-2</v>
      </c>
      <c r="D5790" s="22">
        <v>1.3783221133053324E-2</v>
      </c>
    </row>
    <row r="5791" spans="1:4" x14ac:dyDescent="0.3">
      <c r="A5791" s="2">
        <v>5787</v>
      </c>
      <c r="B5791" s="22">
        <v>3.5198807250708453E-2</v>
      </c>
      <c r="C5791" s="22">
        <v>4.1832222603261401E-2</v>
      </c>
      <c r="D5791" s="22">
        <v>1.1449589859694451E-2</v>
      </c>
    </row>
    <row r="5792" spans="1:4" x14ac:dyDescent="0.3">
      <c r="A5792" s="2">
        <v>5788</v>
      </c>
      <c r="B5792" s="22">
        <v>8.1045151688158623E-2</v>
      </c>
      <c r="C5792" s="22">
        <v>7.2372813709080247E-2</v>
      </c>
      <c r="D5792" s="22">
        <v>1.1568516492843675E-2</v>
      </c>
    </row>
    <row r="5793" spans="1:4" x14ac:dyDescent="0.3">
      <c r="A5793" s="2">
        <v>5789</v>
      </c>
      <c r="B5793" s="22">
        <v>9.1218200512230369E-2</v>
      </c>
      <c r="C5793" s="22">
        <v>3.8962585851550102E-2</v>
      </c>
      <c r="D5793" s="22">
        <v>5.225561466068028E-2</v>
      </c>
    </row>
    <row r="5794" spans="1:4" x14ac:dyDescent="0.3">
      <c r="A5794" s="2">
        <v>5790</v>
      </c>
      <c r="B5794" s="22">
        <v>3.0869787558913224E-2</v>
      </c>
      <c r="C5794" s="22">
        <v>2.9883110430091626E-2</v>
      </c>
      <c r="D5794" s="22">
        <v>5.1780645735562004E-3</v>
      </c>
    </row>
    <row r="5795" spans="1:4" x14ac:dyDescent="0.3">
      <c r="A5795" s="2">
        <v>5791</v>
      </c>
      <c r="B5795" s="22">
        <v>2.4606008082622222E-4</v>
      </c>
      <c r="C5795" s="22">
        <v>-1.3371673412619937E-4</v>
      </c>
      <c r="D5795" s="22">
        <v>2.4535048287362251E-3</v>
      </c>
    </row>
    <row r="5796" spans="1:4" x14ac:dyDescent="0.3">
      <c r="A5796" s="2">
        <v>5792</v>
      </c>
      <c r="B5796" s="22">
        <v>8.5096811875700812E-2</v>
      </c>
      <c r="C5796" s="22">
        <v>8.6014345055446112E-2</v>
      </c>
      <c r="D5796" s="22">
        <v>2.3449005093423127E-3</v>
      </c>
    </row>
    <row r="5797" spans="1:4" x14ac:dyDescent="0.3">
      <c r="A5797" s="2">
        <v>5793</v>
      </c>
      <c r="B5797" s="22">
        <v>4.6219411771744427E-2</v>
      </c>
      <c r="C5797" s="22">
        <v>4.6596282627433552E-2</v>
      </c>
      <c r="D5797" s="22">
        <v>2.3305602371693252E-3</v>
      </c>
    </row>
    <row r="5798" spans="1:4" x14ac:dyDescent="0.3">
      <c r="A5798" s="2">
        <v>5794</v>
      </c>
      <c r="B5798" s="22">
        <v>2.5568897835910449E-2</v>
      </c>
      <c r="C5798" s="22">
        <v>2.4429735727608176E-2</v>
      </c>
      <c r="D5798" s="22">
        <v>4.4317115098236248E-3</v>
      </c>
    </row>
    <row r="5799" spans="1:4" x14ac:dyDescent="0.3">
      <c r="A5799" s="2">
        <v>5795</v>
      </c>
      <c r="B5799" s="22">
        <v>3.5619936883449603E-2</v>
      </c>
      <c r="C5799" s="22">
        <v>3.564805630594492E-2</v>
      </c>
      <c r="D5799" s="22">
        <v>3.0726240947843253E-3</v>
      </c>
    </row>
    <row r="5800" spans="1:4" x14ac:dyDescent="0.3">
      <c r="A5800" s="2">
        <v>5796</v>
      </c>
      <c r="B5800" s="22">
        <v>4.2618903331458458E-2</v>
      </c>
      <c r="C5800" s="22">
        <v>4.2625088710337954E-2</v>
      </c>
      <c r="D5800" s="22">
        <v>7.6832105405626513E-3</v>
      </c>
    </row>
    <row r="5801" spans="1:4" x14ac:dyDescent="0.3">
      <c r="A5801" s="2">
        <v>5797</v>
      </c>
      <c r="B5801" s="22">
        <v>-3.0552464537322431E-2</v>
      </c>
      <c r="C5801" s="22">
        <v>-3.2381006050854928E-2</v>
      </c>
      <c r="D5801" s="22">
        <v>8.1539857201277498E-3</v>
      </c>
    </row>
    <row r="5802" spans="1:4" x14ac:dyDescent="0.3">
      <c r="A5802" s="2">
        <v>5798</v>
      </c>
      <c r="B5802" s="22">
        <v>-1.0154897347092649E-2</v>
      </c>
      <c r="C5802" s="22">
        <v>-7.4040149338543033E-3</v>
      </c>
      <c r="D5802" s="22">
        <v>4.5179673470556502E-3</v>
      </c>
    </row>
    <row r="5803" spans="1:4" x14ac:dyDescent="0.3">
      <c r="A5803" s="2">
        <v>5799</v>
      </c>
      <c r="B5803" s="22">
        <v>0.13919289037585283</v>
      </c>
      <c r="C5803" s="22">
        <v>0.13656446710228937</v>
      </c>
      <c r="D5803" s="22">
        <v>4.4122114777565506E-3</v>
      </c>
    </row>
    <row r="5804" spans="1:4" x14ac:dyDescent="0.3">
      <c r="A5804" s="2">
        <v>5800</v>
      </c>
      <c r="B5804" s="22">
        <v>7.3266330175101785E-2</v>
      </c>
      <c r="C5804" s="22">
        <v>7.3733548168092897E-2</v>
      </c>
      <c r="D5804" s="22">
        <v>3.3663953654469252E-3</v>
      </c>
    </row>
    <row r="5805" spans="1:4" x14ac:dyDescent="0.3">
      <c r="A5805" s="2">
        <v>5801</v>
      </c>
      <c r="B5805" s="22">
        <v>7.1212305687367902E-2</v>
      </c>
      <c r="C5805" s="22">
        <v>7.1819931967184003E-2</v>
      </c>
      <c r="D5805" s="22">
        <v>9.2108843382449138E-3</v>
      </c>
    </row>
    <row r="5806" spans="1:4" x14ac:dyDescent="0.3">
      <c r="A5806" s="2">
        <v>5802</v>
      </c>
      <c r="B5806" s="22">
        <v>9.9133154377341215E-2</v>
      </c>
      <c r="C5806" s="22">
        <v>0.1003938014619053</v>
      </c>
      <c r="D5806" s="22">
        <v>3.6646001972254001E-3</v>
      </c>
    </row>
    <row r="5807" spans="1:4" x14ac:dyDescent="0.3">
      <c r="A5807" s="2">
        <v>5803</v>
      </c>
      <c r="B5807" s="22">
        <v>6.2543286010622923E-2</v>
      </c>
      <c r="C5807" s="22">
        <v>6.1776631046086647E-2</v>
      </c>
      <c r="D5807" s="22">
        <v>9.9834180437027263E-3</v>
      </c>
    </row>
    <row r="5808" spans="1:4" x14ac:dyDescent="0.3">
      <c r="A5808" s="2">
        <v>5804</v>
      </c>
      <c r="B5808" s="22">
        <v>7.4721686542034121E-2</v>
      </c>
      <c r="C5808" s="22">
        <v>8.2402136642486024E-2</v>
      </c>
      <c r="D5808" s="22">
        <v>1.3650968205183944E-2</v>
      </c>
    </row>
    <row r="5809" spans="1:4" x14ac:dyDescent="0.3">
      <c r="A5809" s="2">
        <v>5805</v>
      </c>
      <c r="B5809" s="22">
        <v>2.7621990535408203E-2</v>
      </c>
      <c r="C5809" s="22">
        <v>2.9056598665192803E-2</v>
      </c>
      <c r="D5809" s="22">
        <v>9.4207611400635508E-3</v>
      </c>
    </row>
    <row r="5810" spans="1:4" x14ac:dyDescent="0.3">
      <c r="A5810" s="2">
        <v>5806</v>
      </c>
      <c r="B5810" s="22">
        <v>4.6119183301925722E-2</v>
      </c>
      <c r="C5810" s="22">
        <v>3.7891313433647197E-2</v>
      </c>
      <c r="D5810" s="22">
        <v>8.2278698682785242E-3</v>
      </c>
    </row>
    <row r="5811" spans="1:4" x14ac:dyDescent="0.3">
      <c r="A5811" s="2">
        <v>5807</v>
      </c>
      <c r="B5811" s="22">
        <v>4.9507815390825279E-2</v>
      </c>
      <c r="C5811" s="22">
        <v>5.5985576473176604E-2</v>
      </c>
      <c r="D5811" s="22">
        <v>1.0614912025630325E-2</v>
      </c>
    </row>
    <row r="5812" spans="1:4" x14ac:dyDescent="0.3">
      <c r="A5812" s="2">
        <v>5808</v>
      </c>
      <c r="B5812" s="22">
        <v>5.6375314481556422E-2</v>
      </c>
      <c r="C5812" s="22">
        <v>4.189996235072603E-2</v>
      </c>
      <c r="D5812" s="22">
        <v>1.4804537408054E-2</v>
      </c>
    </row>
    <row r="5813" spans="1:4" x14ac:dyDescent="0.3">
      <c r="A5813" s="2">
        <v>5809</v>
      </c>
      <c r="B5813" s="22">
        <v>4.5373623259365656E-2</v>
      </c>
      <c r="C5813" s="22">
        <v>2.7904475107788949E-2</v>
      </c>
      <c r="D5813" s="22">
        <v>1.9417979754507701E-2</v>
      </c>
    </row>
    <row r="5814" spans="1:4" x14ac:dyDescent="0.3">
      <c r="A5814" s="2">
        <v>5810</v>
      </c>
      <c r="B5814" s="22">
        <v>6.280334293842324E-2</v>
      </c>
      <c r="C5814" s="22">
        <v>6.4536928199231625E-2</v>
      </c>
      <c r="D5814" s="22">
        <v>1.929377205669775E-3</v>
      </c>
    </row>
    <row r="5815" spans="1:4" x14ac:dyDescent="0.3">
      <c r="A5815" s="2">
        <v>5811</v>
      </c>
      <c r="B5815" s="22">
        <v>7.0651415735483197E-2</v>
      </c>
      <c r="C5815" s="22">
        <v>6.8397389026358849E-2</v>
      </c>
      <c r="D5815" s="22">
        <v>5.0882685463876521E-3</v>
      </c>
    </row>
    <row r="5816" spans="1:4" x14ac:dyDescent="0.3">
      <c r="A5816" s="2">
        <v>5812</v>
      </c>
      <c r="B5816" s="22">
        <v>3.6686724051833222E-2</v>
      </c>
      <c r="C5816" s="22">
        <v>3.9446301292628154E-2</v>
      </c>
      <c r="D5816" s="22">
        <v>3.164918627589925E-3</v>
      </c>
    </row>
    <row r="5817" spans="1:4" x14ac:dyDescent="0.3">
      <c r="A5817" s="2">
        <v>5813</v>
      </c>
      <c r="B5817" s="22">
        <v>3.4946646541356971E-2</v>
      </c>
      <c r="C5817" s="22">
        <v>3.2095696777105373E-2</v>
      </c>
      <c r="D5817" s="22">
        <v>2.8835721313952498E-3</v>
      </c>
    </row>
    <row r="5818" spans="1:4" x14ac:dyDescent="0.3">
      <c r="A5818" s="2">
        <v>5814</v>
      </c>
      <c r="B5818" s="22">
        <v>-8.1281154416501036E-3</v>
      </c>
      <c r="C5818" s="22">
        <v>-7.3011140339077248E-3</v>
      </c>
      <c r="D5818" s="22">
        <v>3.1462917104362054E-3</v>
      </c>
    </row>
    <row r="5819" spans="1:4" x14ac:dyDescent="0.3">
      <c r="A5819" s="2">
        <v>5815</v>
      </c>
      <c r="B5819" s="22">
        <v>-3.9700595661998524E-3</v>
      </c>
      <c r="C5819" s="22">
        <v>-2.0944541320204492E-3</v>
      </c>
      <c r="D5819" s="22">
        <v>2.223232761025545E-3</v>
      </c>
    </row>
    <row r="5820" spans="1:4" x14ac:dyDescent="0.3">
      <c r="A5820" s="2">
        <v>5816</v>
      </c>
      <c r="B5820" s="22">
        <v>-2.057990245521063E-2</v>
      </c>
      <c r="C5820" s="22">
        <v>-2.3449423955753456E-2</v>
      </c>
      <c r="D5820" s="22">
        <v>2.8695215005428245E-3</v>
      </c>
    </row>
    <row r="5821" spans="1:4" x14ac:dyDescent="0.3">
      <c r="A5821" s="2">
        <v>5817</v>
      </c>
      <c r="B5821" s="22">
        <v>-2.1491272374987526E-2</v>
      </c>
      <c r="C5821" s="22">
        <v>-2.186125330626968E-2</v>
      </c>
      <c r="D5821" s="22">
        <v>6.0529187321661506E-3</v>
      </c>
    </row>
    <row r="5822" spans="1:4" x14ac:dyDescent="0.3">
      <c r="A5822" s="2">
        <v>5818</v>
      </c>
      <c r="B5822" s="22">
        <v>4.0904281195252995E-2</v>
      </c>
      <c r="C5822" s="22">
        <v>3.8404426537454253E-2</v>
      </c>
      <c r="D5822" s="22">
        <v>5.4275752045216501E-3</v>
      </c>
    </row>
    <row r="5823" spans="1:4" x14ac:dyDescent="0.3">
      <c r="A5823" s="2">
        <v>5819</v>
      </c>
      <c r="B5823" s="22">
        <v>6.991227157414022E-3</v>
      </c>
      <c r="C5823" s="22">
        <v>6.4970040693878225E-3</v>
      </c>
      <c r="D5823" s="22">
        <v>1.33356731384994E-2</v>
      </c>
    </row>
    <row r="5824" spans="1:4" x14ac:dyDescent="0.3">
      <c r="A5824" s="2">
        <v>5820</v>
      </c>
      <c r="B5824" s="22">
        <v>4.0143826976418329E-2</v>
      </c>
      <c r="C5824" s="22">
        <v>4.0037706494331499E-2</v>
      </c>
      <c r="D5824" s="22">
        <v>1.2942017987370174E-2</v>
      </c>
    </row>
    <row r="5825" spans="1:4" x14ac:dyDescent="0.3">
      <c r="A5825" s="2">
        <v>5821</v>
      </c>
      <c r="B5825" s="22">
        <v>5.6433165445923889E-2</v>
      </c>
      <c r="C5825" s="22">
        <v>6.3567188102751929E-2</v>
      </c>
      <c r="D5825" s="22">
        <v>1.734812790527954E-2</v>
      </c>
    </row>
    <row r="5826" spans="1:4" x14ac:dyDescent="0.3">
      <c r="A5826" s="2">
        <v>5822</v>
      </c>
      <c r="B5826" s="22">
        <v>0.10034190118312848</v>
      </c>
      <c r="C5826" s="22">
        <v>9.9812958389520756E-2</v>
      </c>
      <c r="D5826" s="22">
        <v>1.0760463774204214E-2</v>
      </c>
    </row>
    <row r="5827" spans="1:4" x14ac:dyDescent="0.3">
      <c r="A5827" s="2">
        <v>5823</v>
      </c>
      <c r="B5827" s="22">
        <v>8.695612847805019E-2</v>
      </c>
      <c r="C5827" s="22">
        <v>8.6120573221705812E-2</v>
      </c>
      <c r="D5827" s="22">
        <v>7.8974278876557738E-3</v>
      </c>
    </row>
    <row r="5828" spans="1:4" x14ac:dyDescent="0.3">
      <c r="A5828" s="2">
        <v>5824</v>
      </c>
      <c r="B5828" s="22">
        <v>5.665410682559005E-2</v>
      </c>
      <c r="C5828" s="22">
        <v>5.4963829927146372E-2</v>
      </c>
      <c r="D5828" s="22">
        <v>1.2833955697715324E-2</v>
      </c>
    </row>
    <row r="5829" spans="1:4" x14ac:dyDescent="0.3">
      <c r="A5829" s="2">
        <v>5825</v>
      </c>
      <c r="B5829" s="22">
        <v>1.0389580391347476E-2</v>
      </c>
      <c r="C5829" s="22">
        <v>1.4117120765149677E-2</v>
      </c>
      <c r="D5829" s="22">
        <v>8.1049520522356016E-3</v>
      </c>
    </row>
    <row r="5830" spans="1:4" x14ac:dyDescent="0.3">
      <c r="A5830" s="2">
        <v>5826</v>
      </c>
      <c r="B5830" s="22">
        <v>-2.9483642429114013E-3</v>
      </c>
      <c r="C5830" s="22">
        <v>-9.2605398967861262E-3</v>
      </c>
      <c r="D5830" s="22">
        <v>6.3121756538747249E-3</v>
      </c>
    </row>
    <row r="5831" spans="1:4" x14ac:dyDescent="0.3">
      <c r="A5831" s="2">
        <v>5827</v>
      </c>
      <c r="B5831" s="22">
        <v>4.8119816929101902E-2</v>
      </c>
      <c r="C5831" s="22">
        <v>4.9432079307734876E-2</v>
      </c>
      <c r="D5831" s="22">
        <v>8.7903952226042747E-3</v>
      </c>
    </row>
    <row r="5832" spans="1:4" x14ac:dyDescent="0.3">
      <c r="A5832" s="2">
        <v>5828</v>
      </c>
      <c r="B5832" s="22">
        <v>5.3520701825618661E-2</v>
      </c>
      <c r="C5832" s="22">
        <v>5.8084649033844374E-2</v>
      </c>
      <c r="D5832" s="22">
        <v>1.9964312203228425E-2</v>
      </c>
    </row>
    <row r="5833" spans="1:4" x14ac:dyDescent="0.3">
      <c r="A5833" s="2">
        <v>5829</v>
      </c>
      <c r="B5833" s="22">
        <v>-0.32977239787578583</v>
      </c>
      <c r="C5833" s="22">
        <v>-2.1101701422594512E-2</v>
      </c>
      <c r="D5833" s="22">
        <v>0.30867069645319134</v>
      </c>
    </row>
    <row r="5834" spans="1:4" x14ac:dyDescent="0.3">
      <c r="A5834" s="2">
        <v>5830</v>
      </c>
      <c r="B5834" s="22">
        <v>-0.20263784006237975</v>
      </c>
      <c r="C5834" s="22">
        <v>-0.19539675861597075</v>
      </c>
      <c r="D5834" s="22">
        <v>1.4967892318963999E-2</v>
      </c>
    </row>
    <row r="5835" spans="1:4" x14ac:dyDescent="0.3">
      <c r="A5835" s="2">
        <v>5831</v>
      </c>
      <c r="B5835" s="22">
        <v>0.15603660419583318</v>
      </c>
      <c r="C5835" s="22">
        <v>0.15154862217605139</v>
      </c>
      <c r="D5835" s="22">
        <v>4.6199057251212249E-3</v>
      </c>
    </row>
    <row r="5836" spans="1:4" x14ac:dyDescent="0.3">
      <c r="A5836" s="2">
        <v>5832</v>
      </c>
      <c r="B5836" s="22">
        <v>5.3692758083344529E-3</v>
      </c>
      <c r="C5836" s="22">
        <v>7.1962475776673491E-3</v>
      </c>
      <c r="D5836" s="22">
        <v>3.7911711260676497E-3</v>
      </c>
    </row>
    <row r="5837" spans="1:4" x14ac:dyDescent="0.3">
      <c r="A5837" s="2">
        <v>5833</v>
      </c>
      <c r="B5837" s="22">
        <v>-8.3628902211788992E-4</v>
      </c>
      <c r="C5837" s="22">
        <v>-2.1085925400257124E-3</v>
      </c>
      <c r="D5837" s="22">
        <v>5.5776555091142759E-3</v>
      </c>
    </row>
    <row r="5838" spans="1:4" x14ac:dyDescent="0.3">
      <c r="A5838" s="2">
        <v>5834</v>
      </c>
      <c r="B5838" s="22">
        <v>-8.7954965420065784E-3</v>
      </c>
      <c r="C5838" s="22">
        <v>-8.0698607489467569E-3</v>
      </c>
      <c r="D5838" s="22">
        <v>7.0427944883704264E-3</v>
      </c>
    </row>
    <row r="5839" spans="1:4" x14ac:dyDescent="0.3">
      <c r="A5839" s="2">
        <v>5835</v>
      </c>
      <c r="B5839" s="22">
        <v>2.6517186313867572E-2</v>
      </c>
      <c r="C5839" s="22">
        <v>2.698031876934695E-2</v>
      </c>
      <c r="D5839" s="22">
        <v>1.3095817412250249E-3</v>
      </c>
    </row>
    <row r="5840" spans="1:4" x14ac:dyDescent="0.3">
      <c r="A5840" s="2">
        <v>5836</v>
      </c>
      <c r="B5840" s="22">
        <v>9.5282838679850004E-2</v>
      </c>
      <c r="C5840" s="22">
        <v>9.8361117299646292E-2</v>
      </c>
      <c r="D5840" s="22">
        <v>6.7426678724588022E-3</v>
      </c>
    </row>
    <row r="5841" spans="1:4" x14ac:dyDescent="0.3">
      <c r="A5841" s="2">
        <v>5837</v>
      </c>
      <c r="B5841" s="22">
        <v>6.9504594430327471E-2</v>
      </c>
      <c r="C5841" s="22">
        <v>6.8489944562316024E-2</v>
      </c>
      <c r="D5841" s="22">
        <v>5.2321925759315005E-3</v>
      </c>
    </row>
    <row r="5842" spans="1:4" x14ac:dyDescent="0.3">
      <c r="A5842" s="2">
        <v>5838</v>
      </c>
      <c r="B5842" s="22">
        <v>0.14160354621708407</v>
      </c>
      <c r="C5842" s="22">
        <v>0.14098409656435257</v>
      </c>
      <c r="D5842" s="22">
        <v>6.5192067995667995E-3</v>
      </c>
    </row>
    <row r="5843" spans="1:4" x14ac:dyDescent="0.3">
      <c r="A5843" s="2">
        <v>5839</v>
      </c>
      <c r="B5843" s="22">
        <v>0.23039560019969924</v>
      </c>
      <c r="C5843" s="22">
        <v>0.22679042443633077</v>
      </c>
      <c r="D5843" s="22">
        <v>9.1701932251454996E-3</v>
      </c>
    </row>
    <row r="5844" spans="1:4" x14ac:dyDescent="0.3">
      <c r="A5844" s="2">
        <v>5840</v>
      </c>
      <c r="B5844" s="22">
        <v>0.11420628707855965</v>
      </c>
      <c r="C5844" s="22">
        <v>0.11451697745360424</v>
      </c>
      <c r="D5844" s="22">
        <v>4.0775549132375999E-3</v>
      </c>
    </row>
    <row r="5845" spans="1:4" x14ac:dyDescent="0.3">
      <c r="A5845" s="2">
        <v>5841</v>
      </c>
      <c r="B5845" s="22">
        <v>5.6131886783987298E-2</v>
      </c>
      <c r="C5845" s="22">
        <v>5.3586208843625985E-2</v>
      </c>
      <c r="D5845" s="22">
        <v>5.7509698672221221E-3</v>
      </c>
    </row>
    <row r="5846" spans="1:4" x14ac:dyDescent="0.3">
      <c r="A5846" s="2">
        <v>5842</v>
      </c>
      <c r="B5846" s="22">
        <v>0.23020129092037689</v>
      </c>
      <c r="C5846" s="22">
        <v>0.22551411483436837</v>
      </c>
      <c r="D5846" s="22">
        <v>8.6988015100359743E-3</v>
      </c>
    </row>
    <row r="5847" spans="1:4" x14ac:dyDescent="0.3">
      <c r="A5847" s="2">
        <v>5843</v>
      </c>
      <c r="B5847" s="22">
        <v>0.10799917578697213</v>
      </c>
      <c r="C5847" s="22">
        <v>0.11296339891850962</v>
      </c>
      <c r="D5847" s="22">
        <v>1.179982163012E-2</v>
      </c>
    </row>
    <row r="5848" spans="1:4" x14ac:dyDescent="0.3">
      <c r="A5848" s="2">
        <v>5844</v>
      </c>
      <c r="B5848" s="22">
        <v>2.2534632589668004E-2</v>
      </c>
      <c r="C5848" s="22">
        <v>2.4776814039796598E-2</v>
      </c>
      <c r="D5848" s="22">
        <v>1.2885048985481297E-2</v>
      </c>
    </row>
    <row r="5849" spans="1:4" x14ac:dyDescent="0.3">
      <c r="A5849" s="2">
        <v>5845</v>
      </c>
      <c r="B5849" s="22">
        <v>0.12235170509666199</v>
      </c>
      <c r="C5849" s="22">
        <v>0.12592866018530924</v>
      </c>
      <c r="D5849" s="22">
        <v>1.1172542086569601E-2</v>
      </c>
    </row>
    <row r="5850" spans="1:4" x14ac:dyDescent="0.3">
      <c r="A5850" s="2">
        <v>5846</v>
      </c>
      <c r="B5850" s="22">
        <v>0.13719851151108728</v>
      </c>
      <c r="C5850" s="22">
        <v>0.13421030528843378</v>
      </c>
      <c r="D5850" s="22">
        <v>1.62683818489315E-2</v>
      </c>
    </row>
    <row r="5851" spans="1:4" x14ac:dyDescent="0.3">
      <c r="A5851" s="2">
        <v>5847</v>
      </c>
      <c r="B5851" s="22">
        <v>5.1387324929238537E-3</v>
      </c>
      <c r="C5851" s="22">
        <v>9.9158795783295828E-3</v>
      </c>
      <c r="D5851" s="22">
        <v>6.4577389275653607E-3</v>
      </c>
    </row>
    <row r="5852" spans="1:4" x14ac:dyDescent="0.3">
      <c r="A5852" s="2">
        <v>5848</v>
      </c>
      <c r="B5852" s="22">
        <v>0.14555713441222898</v>
      </c>
      <c r="C5852" s="22">
        <v>0.12465959740802657</v>
      </c>
      <c r="D5852" s="22">
        <v>3.3531455788761204E-2</v>
      </c>
    </row>
    <row r="5853" spans="1:4" x14ac:dyDescent="0.3">
      <c r="A5853" s="2">
        <v>5849</v>
      </c>
      <c r="B5853" s="22">
        <v>0.18954871222376801</v>
      </c>
      <c r="C5853" s="22">
        <v>0.12925621867179873</v>
      </c>
      <c r="D5853" s="22">
        <v>6.0292493551969265E-2</v>
      </c>
    </row>
    <row r="5854" spans="1:4" x14ac:dyDescent="0.3">
      <c r="A5854" s="2">
        <v>5850</v>
      </c>
      <c r="B5854" s="22">
        <v>3.9517768658697605E-2</v>
      </c>
      <c r="C5854" s="22">
        <v>3.8852040655910969E-2</v>
      </c>
      <c r="D5854" s="22">
        <v>6.6807065159082751E-3</v>
      </c>
    </row>
    <row r="5855" spans="1:4" x14ac:dyDescent="0.3">
      <c r="A5855" s="2">
        <v>5851</v>
      </c>
      <c r="B5855" s="22">
        <v>-1.9043897278606899E-2</v>
      </c>
      <c r="C5855" s="22">
        <v>-2.3537261877208782E-2</v>
      </c>
      <c r="D5855" s="22">
        <v>4.7206780873237254E-3</v>
      </c>
    </row>
    <row r="5856" spans="1:4" x14ac:dyDescent="0.3">
      <c r="A5856" s="2">
        <v>5852</v>
      </c>
      <c r="B5856" s="22">
        <v>2.5236303452402378E-2</v>
      </c>
      <c r="C5856" s="22">
        <v>2.6704551186412594E-2</v>
      </c>
      <c r="D5856" s="22">
        <v>1.5352712944149889E-3</v>
      </c>
    </row>
    <row r="5857" spans="1:4" x14ac:dyDescent="0.3">
      <c r="A5857" s="2">
        <v>5853</v>
      </c>
      <c r="B5857" s="22">
        <v>2.4923257529735447E-2</v>
      </c>
      <c r="C5857" s="22">
        <v>2.4055447895079799E-2</v>
      </c>
      <c r="D5857" s="22">
        <v>2.9565091244878501E-3</v>
      </c>
    </row>
    <row r="5858" spans="1:4" x14ac:dyDescent="0.3">
      <c r="A5858" s="2">
        <v>5854</v>
      </c>
      <c r="B5858" s="22">
        <v>1.8971785437315605E-2</v>
      </c>
      <c r="C5858" s="22">
        <v>2.0706714363768759E-2</v>
      </c>
      <c r="D5858" s="22">
        <v>4.3909123633058501E-3</v>
      </c>
    </row>
    <row r="5859" spans="1:4" x14ac:dyDescent="0.3">
      <c r="A5859" s="2">
        <v>5855</v>
      </c>
      <c r="B5859" s="22">
        <v>2.765385108068585E-2</v>
      </c>
      <c r="C5859" s="22">
        <v>2.7212706394493594E-2</v>
      </c>
      <c r="D5859" s="22">
        <v>2.99398181959985E-3</v>
      </c>
    </row>
    <row r="5860" spans="1:4" x14ac:dyDescent="0.3">
      <c r="A5860" s="2">
        <v>5856</v>
      </c>
      <c r="B5860" s="22">
        <v>4.5846422668546376E-2</v>
      </c>
      <c r="C5860" s="22">
        <v>4.6116449870169052E-2</v>
      </c>
      <c r="D5860" s="22">
        <v>3.1609185971320248E-3</v>
      </c>
    </row>
    <row r="5861" spans="1:4" x14ac:dyDescent="0.3">
      <c r="A5861" s="2">
        <v>5857</v>
      </c>
      <c r="B5861" s="22">
        <v>6.2306475825607853E-2</v>
      </c>
      <c r="C5861" s="22">
        <v>6.5377452410757514E-2</v>
      </c>
      <c r="D5861" s="22">
        <v>3.3443160355091754E-3</v>
      </c>
    </row>
    <row r="5862" spans="1:4" x14ac:dyDescent="0.3">
      <c r="A5862" s="2">
        <v>5858</v>
      </c>
      <c r="B5862" s="22">
        <v>7.4650291353462982E-3</v>
      </c>
      <c r="C5862" s="22">
        <v>7.3927012272178979E-3</v>
      </c>
      <c r="D5862" s="22">
        <v>1.5881252475082E-3</v>
      </c>
    </row>
    <row r="5863" spans="1:4" x14ac:dyDescent="0.3">
      <c r="A5863" s="2">
        <v>5859</v>
      </c>
      <c r="B5863" s="22">
        <v>2.0871535409242015E-2</v>
      </c>
      <c r="C5863" s="22">
        <v>2.146423282101758E-2</v>
      </c>
      <c r="D5863" s="22">
        <v>1.2341169640421651E-3</v>
      </c>
    </row>
    <row r="5864" spans="1:4" x14ac:dyDescent="0.3">
      <c r="A5864" s="2">
        <v>5860</v>
      </c>
      <c r="B5864" s="22">
        <v>3.8756394758820548E-2</v>
      </c>
      <c r="C5864" s="22">
        <v>3.8375136442482423E-2</v>
      </c>
      <c r="D5864" s="22">
        <v>1.4235442504287751E-3</v>
      </c>
    </row>
    <row r="5865" spans="1:4" x14ac:dyDescent="0.3">
      <c r="A5865" s="2">
        <v>5861</v>
      </c>
      <c r="B5865" s="22">
        <v>-7.5400522910058472E-3</v>
      </c>
      <c r="C5865" s="22">
        <v>-7.3382034897804989E-3</v>
      </c>
      <c r="D5865" s="22">
        <v>2.0822160877286503E-3</v>
      </c>
    </row>
    <row r="5866" spans="1:4" x14ac:dyDescent="0.3">
      <c r="A5866" s="2">
        <v>5862</v>
      </c>
      <c r="B5866" s="22">
        <v>5.7410473003983664E-2</v>
      </c>
      <c r="C5866" s="22">
        <v>6.0061481781303792E-2</v>
      </c>
      <c r="D5866" s="22">
        <v>7.4328901246188753E-3</v>
      </c>
    </row>
    <row r="5867" spans="1:4" x14ac:dyDescent="0.3">
      <c r="A5867" s="2">
        <v>5863</v>
      </c>
      <c r="B5867" s="22">
        <v>0.12091506458818925</v>
      </c>
      <c r="C5867" s="22">
        <v>0.12277408596128217</v>
      </c>
      <c r="D5867" s="22">
        <v>4.6917153522370754E-3</v>
      </c>
    </row>
    <row r="5868" spans="1:4" x14ac:dyDescent="0.3">
      <c r="A5868" s="2">
        <v>5864</v>
      </c>
      <c r="B5868" s="22">
        <v>4.3917729519307627E-2</v>
      </c>
      <c r="C5868" s="22">
        <v>4.3337924405932475E-2</v>
      </c>
      <c r="D5868" s="22">
        <v>7.2834538295864495E-3</v>
      </c>
    </row>
    <row r="5869" spans="1:4" x14ac:dyDescent="0.3">
      <c r="A5869" s="2">
        <v>5865</v>
      </c>
      <c r="B5869" s="22">
        <v>2.9525651596486503E-2</v>
      </c>
      <c r="C5869" s="22">
        <v>3.3934079809114448E-2</v>
      </c>
      <c r="D5869" s="22">
        <v>1.1226538801565602E-2</v>
      </c>
    </row>
    <row r="5870" spans="1:4" x14ac:dyDescent="0.3">
      <c r="A5870" s="2">
        <v>5866</v>
      </c>
      <c r="B5870" s="22">
        <v>-5.4093867540359497E-2</v>
      </c>
      <c r="C5870" s="22">
        <v>-5.7787700265180236E-2</v>
      </c>
      <c r="D5870" s="22">
        <v>1.6509181528817932E-2</v>
      </c>
    </row>
    <row r="5871" spans="1:4" x14ac:dyDescent="0.3">
      <c r="A5871" s="2">
        <v>5867</v>
      </c>
      <c r="B5871" s="22">
        <v>-3.0856486409902677E-2</v>
      </c>
      <c r="C5871" s="22">
        <v>-3.5028375685214878E-2</v>
      </c>
      <c r="D5871" s="22">
        <v>1.414677873253835E-2</v>
      </c>
    </row>
    <row r="5872" spans="1:4" x14ac:dyDescent="0.3">
      <c r="A5872" s="2">
        <v>5868</v>
      </c>
      <c r="B5872" s="22">
        <v>1.8030691891908718E-2</v>
      </c>
      <c r="C5872" s="22">
        <v>1.9695717841386871E-2</v>
      </c>
      <c r="D5872" s="22">
        <v>1.4425707049667842E-2</v>
      </c>
    </row>
    <row r="5873" spans="1:4" x14ac:dyDescent="0.3">
      <c r="A5873" s="2">
        <v>5869</v>
      </c>
      <c r="B5873" s="22">
        <v>2.4415656924247704E-2</v>
      </c>
      <c r="C5873" s="22">
        <v>1.8659749301150379E-2</v>
      </c>
      <c r="D5873" s="22">
        <v>9.7263071220367245E-3</v>
      </c>
    </row>
    <row r="5874" spans="1:4" x14ac:dyDescent="0.3">
      <c r="A5874" s="2">
        <v>5870</v>
      </c>
      <c r="B5874" s="22">
        <v>4.1957698762416867E-2</v>
      </c>
      <c r="C5874" s="22">
        <v>4.4769582338631056E-2</v>
      </c>
      <c r="D5874" s="22">
        <v>3.7460932508109751E-3</v>
      </c>
    </row>
    <row r="5875" spans="1:4" x14ac:dyDescent="0.3">
      <c r="A5875" s="2">
        <v>5871</v>
      </c>
      <c r="B5875" s="22">
        <v>-6.6282935440541476E-3</v>
      </c>
      <c r="C5875" s="22">
        <v>-8.4604933508672236E-3</v>
      </c>
      <c r="D5875" s="22">
        <v>3.0651591368950253E-3</v>
      </c>
    </row>
    <row r="5876" spans="1:4" x14ac:dyDescent="0.3">
      <c r="A5876" s="2">
        <v>5872</v>
      </c>
      <c r="B5876" s="22">
        <v>-4.2878285050392206E-2</v>
      </c>
      <c r="C5876" s="22">
        <v>-4.330654442310343E-2</v>
      </c>
      <c r="D5876" s="22">
        <v>6.0113538056610748E-3</v>
      </c>
    </row>
    <row r="5877" spans="1:4" x14ac:dyDescent="0.3">
      <c r="A5877" s="2">
        <v>5873</v>
      </c>
      <c r="B5877" s="22">
        <v>3.4663266502320836E-2</v>
      </c>
      <c r="C5877" s="22">
        <v>3.4004518529400243E-2</v>
      </c>
      <c r="D5877" s="22">
        <v>2.780112670734435E-3</v>
      </c>
    </row>
    <row r="5878" spans="1:4" x14ac:dyDescent="0.3">
      <c r="A5878" s="2">
        <v>5874</v>
      </c>
      <c r="B5878" s="22">
        <v>4.7950360924005606E-2</v>
      </c>
      <c r="C5878" s="22">
        <v>4.7039139084517831E-2</v>
      </c>
      <c r="D5878" s="22">
        <v>5.0901426002385253E-3</v>
      </c>
    </row>
    <row r="5879" spans="1:4" x14ac:dyDescent="0.3">
      <c r="A5879" s="2">
        <v>5875</v>
      </c>
      <c r="B5879" s="22">
        <v>6.3949882052838941E-2</v>
      </c>
      <c r="C5879" s="22">
        <v>6.6334374248981393E-2</v>
      </c>
      <c r="D5879" s="22">
        <v>2.9405923560259497E-3</v>
      </c>
    </row>
    <row r="5880" spans="1:4" x14ac:dyDescent="0.3">
      <c r="A5880" s="2">
        <v>5876</v>
      </c>
      <c r="B5880" s="22">
        <v>3.6968287080526324E-2</v>
      </c>
      <c r="C5880" s="22">
        <v>3.4991820342838778E-2</v>
      </c>
      <c r="D5880" s="22">
        <v>1.97646673768755E-3</v>
      </c>
    </row>
    <row r="5881" spans="1:4" x14ac:dyDescent="0.3">
      <c r="A5881" s="2">
        <v>5877</v>
      </c>
      <c r="B5881" s="22">
        <v>3.0573008116334809E-2</v>
      </c>
      <c r="C5881" s="22">
        <v>2.8907689964398721E-2</v>
      </c>
      <c r="D5881" s="22">
        <v>3.0275026801975121E-3</v>
      </c>
    </row>
    <row r="5882" spans="1:4" x14ac:dyDescent="0.3">
      <c r="A5882" s="2">
        <v>5878</v>
      </c>
      <c r="B5882" s="22">
        <v>4.477469529956582E-2</v>
      </c>
      <c r="C5882" s="22">
        <v>4.4831229373812669E-2</v>
      </c>
      <c r="D5882" s="22">
        <v>2.91896518319855E-3</v>
      </c>
    </row>
    <row r="5883" spans="1:4" x14ac:dyDescent="0.3">
      <c r="A5883" s="2">
        <v>5879</v>
      </c>
      <c r="B5883" s="22">
        <v>2.1256780251860702E-2</v>
      </c>
      <c r="C5883" s="22">
        <v>2.1495844237506327E-2</v>
      </c>
      <c r="D5883" s="22">
        <v>4.6214377507567753E-3</v>
      </c>
    </row>
    <row r="5884" spans="1:4" x14ac:dyDescent="0.3">
      <c r="A5884" s="2">
        <v>5880</v>
      </c>
      <c r="B5884" s="22">
        <v>4.5295375399291425E-2</v>
      </c>
      <c r="C5884" s="22">
        <v>4.5729952165856819E-2</v>
      </c>
      <c r="D5884" s="22">
        <v>5.5545091163367042E-3</v>
      </c>
    </row>
    <row r="5885" spans="1:4" x14ac:dyDescent="0.3">
      <c r="A5885" s="2">
        <v>5881</v>
      </c>
      <c r="B5885" s="22">
        <v>4.2379695922136203E-2</v>
      </c>
      <c r="C5885" s="22">
        <v>4.3241952080279575E-2</v>
      </c>
      <c r="D5885" s="22">
        <v>3.5337493754922255E-3</v>
      </c>
    </row>
    <row r="5886" spans="1:4" x14ac:dyDescent="0.3">
      <c r="A5886" s="2">
        <v>5882</v>
      </c>
      <c r="B5886" s="22">
        <v>4.47007035836577E-2</v>
      </c>
      <c r="C5886" s="22">
        <v>4.7802996821701429E-2</v>
      </c>
      <c r="D5886" s="22">
        <v>3.3496078103780252E-3</v>
      </c>
    </row>
    <row r="5887" spans="1:4" x14ac:dyDescent="0.3">
      <c r="A5887" s="2">
        <v>5883</v>
      </c>
      <c r="B5887" s="22">
        <v>3.6123079247772701E-2</v>
      </c>
      <c r="C5887" s="22">
        <v>3.6609674803912744E-2</v>
      </c>
      <c r="D5887" s="22">
        <v>4.5692380517720005E-3</v>
      </c>
    </row>
    <row r="5888" spans="1:4" x14ac:dyDescent="0.3">
      <c r="A5888" s="2">
        <v>5884</v>
      </c>
      <c r="B5888" s="22">
        <v>2.8788683935999797E-2</v>
      </c>
      <c r="C5888" s="22">
        <v>3.4345957450568676E-2</v>
      </c>
      <c r="D5888" s="22">
        <v>7.9190032556653248E-3</v>
      </c>
    </row>
    <row r="5889" spans="1:4" x14ac:dyDescent="0.3">
      <c r="A5889" s="2">
        <v>5885</v>
      </c>
      <c r="B5889" s="22">
        <v>2.8022494632750802E-2</v>
      </c>
      <c r="C5889" s="22">
        <v>2.6883318787440571E-2</v>
      </c>
      <c r="D5889" s="22">
        <v>7.2173185180873798E-3</v>
      </c>
    </row>
    <row r="5890" spans="1:4" x14ac:dyDescent="0.3">
      <c r="A5890" s="2">
        <v>5886</v>
      </c>
      <c r="B5890" s="22">
        <v>2.3302552755921975E-2</v>
      </c>
      <c r="C5890" s="22">
        <v>2.3708542343228976E-2</v>
      </c>
      <c r="D5890" s="22">
        <v>3.4437887370586499E-3</v>
      </c>
    </row>
    <row r="5891" spans="1:4" x14ac:dyDescent="0.3">
      <c r="A5891" s="2">
        <v>5887</v>
      </c>
      <c r="B5891" s="22">
        <v>5.7507394347339813E-2</v>
      </c>
      <c r="C5891" s="22">
        <v>5.522243212908505E-2</v>
      </c>
      <c r="D5891" s="22">
        <v>5.2512777037919296E-3</v>
      </c>
    </row>
    <row r="5892" spans="1:4" x14ac:dyDescent="0.3">
      <c r="A5892" s="2">
        <v>5888</v>
      </c>
      <c r="B5892" s="22">
        <v>5.2939897403121106E-2</v>
      </c>
      <c r="C5892" s="22">
        <v>4.2157975956797628E-2</v>
      </c>
      <c r="D5892" s="22">
        <v>1.5652731992304422E-2</v>
      </c>
    </row>
    <row r="5893" spans="1:4" x14ac:dyDescent="0.3">
      <c r="A5893" s="2">
        <v>5889</v>
      </c>
      <c r="B5893" s="22">
        <v>4.3539479374885334E-3</v>
      </c>
      <c r="C5893" s="22">
        <v>-1.7877251462778132E-2</v>
      </c>
      <c r="D5893" s="22">
        <v>2.2231199400266667E-2</v>
      </c>
    </row>
    <row r="5894" spans="1:4" x14ac:dyDescent="0.3">
      <c r="A5894" s="2">
        <v>5890</v>
      </c>
      <c r="B5894" s="22">
        <v>4.6293455641716753E-2</v>
      </c>
      <c r="C5894" s="22">
        <v>4.7261703526601181E-2</v>
      </c>
      <c r="D5894" s="22">
        <v>2.9871610458939799E-3</v>
      </c>
    </row>
    <row r="5895" spans="1:4" x14ac:dyDescent="0.3">
      <c r="A5895" s="2">
        <v>5891</v>
      </c>
      <c r="B5895" s="22">
        <v>7.7090311795473029E-2</v>
      </c>
      <c r="C5895" s="22">
        <v>7.8082129359245342E-2</v>
      </c>
      <c r="D5895" s="22">
        <v>4.9871690571308249E-3</v>
      </c>
    </row>
    <row r="5896" spans="1:4" x14ac:dyDescent="0.3">
      <c r="A5896" s="2">
        <v>5892</v>
      </c>
      <c r="B5896" s="22">
        <v>5.6414510123431752E-2</v>
      </c>
      <c r="C5896" s="22">
        <v>5.7335283607244394E-2</v>
      </c>
      <c r="D5896" s="22">
        <v>5.2682617679240496E-3</v>
      </c>
    </row>
    <row r="5897" spans="1:4" x14ac:dyDescent="0.3">
      <c r="A5897" s="2">
        <v>5893</v>
      </c>
      <c r="B5897" s="22">
        <v>6.9951432757079504E-2</v>
      </c>
      <c r="C5897" s="22">
        <v>6.7882547155022621E-2</v>
      </c>
      <c r="D5897" s="22">
        <v>2.1717576310037248E-3</v>
      </c>
    </row>
    <row r="5898" spans="1:4" x14ac:dyDescent="0.3">
      <c r="A5898" s="2">
        <v>5894</v>
      </c>
      <c r="B5898" s="22">
        <v>0.11312315426766861</v>
      </c>
      <c r="C5898" s="22">
        <v>0.11482376186177137</v>
      </c>
      <c r="D5898" s="22">
        <v>6.0044652782382498E-3</v>
      </c>
    </row>
    <row r="5899" spans="1:4" x14ac:dyDescent="0.3">
      <c r="A5899" s="2">
        <v>5895</v>
      </c>
      <c r="B5899" s="22">
        <v>6.1621953733265303E-2</v>
      </c>
      <c r="C5899" s="22">
        <v>6.2495556659996572E-2</v>
      </c>
      <c r="D5899" s="22">
        <v>3.0037835240362748E-3</v>
      </c>
    </row>
    <row r="5900" spans="1:4" x14ac:dyDescent="0.3">
      <c r="A5900" s="2">
        <v>5896</v>
      </c>
      <c r="B5900" s="22">
        <v>-1.2763516977429485E-2</v>
      </c>
      <c r="C5900" s="22">
        <v>-1.685426908079541E-2</v>
      </c>
      <c r="D5900" s="22">
        <v>5.8024857426061775E-3</v>
      </c>
    </row>
    <row r="5901" spans="1:4" x14ac:dyDescent="0.3">
      <c r="A5901" s="2">
        <v>5897</v>
      </c>
      <c r="B5901" s="22">
        <v>3.6043452098965673E-2</v>
      </c>
      <c r="C5901" s="22">
        <v>3.9077729918062576E-2</v>
      </c>
      <c r="D5901" s="22">
        <v>6.4460141584275505E-3</v>
      </c>
    </row>
    <row r="5902" spans="1:4" x14ac:dyDescent="0.3">
      <c r="A5902" s="2">
        <v>5898</v>
      </c>
      <c r="B5902" s="22">
        <v>6.0251200571656179E-2</v>
      </c>
      <c r="C5902" s="22">
        <v>6.111480668187147E-2</v>
      </c>
      <c r="D5902" s="22">
        <v>2.7429740875960498E-3</v>
      </c>
    </row>
    <row r="5903" spans="1:4" x14ac:dyDescent="0.3">
      <c r="A5903" s="2">
        <v>5899</v>
      </c>
      <c r="B5903" s="22">
        <v>7.0270618423819528E-2</v>
      </c>
      <c r="C5903" s="22">
        <v>6.7774568684399253E-2</v>
      </c>
      <c r="D5903" s="22">
        <v>5.1994910463689752E-3</v>
      </c>
    </row>
    <row r="5904" spans="1:4" x14ac:dyDescent="0.3">
      <c r="A5904" s="2">
        <v>5900</v>
      </c>
      <c r="B5904" s="22">
        <v>1.1388391256332274E-2</v>
      </c>
      <c r="C5904" s="22">
        <v>1.2517451308667653E-2</v>
      </c>
      <c r="D5904" s="22">
        <v>3.761787898838625E-3</v>
      </c>
    </row>
    <row r="5905" spans="1:4" x14ac:dyDescent="0.3">
      <c r="A5905" s="2">
        <v>5901</v>
      </c>
      <c r="B5905" s="22">
        <v>2.173253335058685E-2</v>
      </c>
      <c r="C5905" s="22">
        <v>1.9767333753406873E-2</v>
      </c>
      <c r="D5905" s="22">
        <v>5.7504689320922757E-3</v>
      </c>
    </row>
    <row r="5906" spans="1:4" x14ac:dyDescent="0.3">
      <c r="A5906" s="2">
        <v>5902</v>
      </c>
      <c r="B5906" s="22">
        <v>5.0802977755665751E-2</v>
      </c>
      <c r="C5906" s="22">
        <v>5.2756439894437825E-2</v>
      </c>
      <c r="D5906" s="22">
        <v>5.641965195536675E-3</v>
      </c>
    </row>
    <row r="5907" spans="1:4" x14ac:dyDescent="0.3">
      <c r="A5907" s="2">
        <v>5903</v>
      </c>
      <c r="B5907" s="22">
        <v>4.4341242872178624E-2</v>
      </c>
      <c r="C5907" s="22">
        <v>4.3252409435808679E-2</v>
      </c>
      <c r="D5907" s="22">
        <v>9.0067293494939492E-3</v>
      </c>
    </row>
    <row r="5908" spans="1:4" x14ac:dyDescent="0.3">
      <c r="A5908" s="2">
        <v>5904</v>
      </c>
      <c r="B5908" s="22">
        <v>3.6277087870985276E-2</v>
      </c>
      <c r="C5908" s="22">
        <v>3.2753430772572645E-2</v>
      </c>
      <c r="D5908" s="22">
        <v>7.7434629201889784E-3</v>
      </c>
    </row>
    <row r="5909" spans="1:4" x14ac:dyDescent="0.3">
      <c r="A5909" s="2">
        <v>5905</v>
      </c>
      <c r="B5909" s="22">
        <v>8.4865478798747007E-2</v>
      </c>
      <c r="C5909" s="22">
        <v>8.8768830057233447E-2</v>
      </c>
      <c r="D5909" s="22">
        <v>3.9033512584864503E-3</v>
      </c>
    </row>
    <row r="5910" spans="1:4" x14ac:dyDescent="0.3">
      <c r="A5910" s="2">
        <v>5906</v>
      </c>
      <c r="B5910" s="22">
        <v>7.0788105949759428E-2</v>
      </c>
      <c r="C5910" s="22">
        <v>6.8705981597304261E-2</v>
      </c>
      <c r="D5910" s="22">
        <v>5.3164698183536495E-3</v>
      </c>
    </row>
    <row r="5911" spans="1:4" x14ac:dyDescent="0.3">
      <c r="A5911" s="2">
        <v>5907</v>
      </c>
      <c r="B5911" s="22">
        <v>2.9560504481196327E-2</v>
      </c>
      <c r="C5911" s="22">
        <v>3.8857094943523497E-2</v>
      </c>
      <c r="D5911" s="22">
        <v>9.2965904623271752E-3</v>
      </c>
    </row>
    <row r="5912" spans="1:4" x14ac:dyDescent="0.3">
      <c r="A5912" s="2">
        <v>5908</v>
      </c>
      <c r="B5912" s="22">
        <v>3.51308593526483E-2</v>
      </c>
      <c r="C5912" s="22">
        <v>2.2338742855936174E-2</v>
      </c>
      <c r="D5912" s="22">
        <v>1.3137256260961424E-2</v>
      </c>
    </row>
    <row r="5913" spans="1:4" x14ac:dyDescent="0.3">
      <c r="A5913" s="2">
        <v>5909</v>
      </c>
      <c r="B5913" s="22">
        <v>5.259802564978525E-3</v>
      </c>
      <c r="C5913" s="22">
        <v>-1.4131378033198524E-2</v>
      </c>
      <c r="D5913" s="22">
        <v>1.939118059817705E-2</v>
      </c>
    </row>
    <row r="5914" spans="1:4" x14ac:dyDescent="0.3">
      <c r="A5914" s="2">
        <v>5910</v>
      </c>
      <c r="B5914" s="22">
        <v>1.6756730154156803E-2</v>
      </c>
      <c r="C5914" s="22">
        <v>1.3606507331132774E-2</v>
      </c>
      <c r="D5914" s="22">
        <v>3.1502228230240277E-3</v>
      </c>
    </row>
    <row r="5915" spans="1:4" x14ac:dyDescent="0.3">
      <c r="A5915" s="2">
        <v>5911</v>
      </c>
      <c r="B5915" s="22">
        <v>9.0946242213249234E-2</v>
      </c>
      <c r="C5915" s="22">
        <v>8.5102212615311174E-2</v>
      </c>
      <c r="D5915" s="22">
        <v>5.8440295979380495E-3</v>
      </c>
    </row>
    <row r="5916" spans="1:4" x14ac:dyDescent="0.3">
      <c r="A5916" s="2">
        <v>5912</v>
      </c>
      <c r="B5916" s="22">
        <v>0.14159771800041193</v>
      </c>
      <c r="C5916" s="22">
        <v>0.14387587271630775</v>
      </c>
      <c r="D5916" s="22">
        <v>8.3865057677027996E-3</v>
      </c>
    </row>
    <row r="5917" spans="1:4" x14ac:dyDescent="0.3">
      <c r="A5917" s="2">
        <v>5913</v>
      </c>
      <c r="B5917" s="22">
        <v>3.8546003401279449E-2</v>
      </c>
      <c r="C5917" s="22">
        <v>3.9304629899561502E-2</v>
      </c>
      <c r="D5917" s="22">
        <v>6.4785433933139507E-3</v>
      </c>
    </row>
    <row r="5918" spans="1:4" x14ac:dyDescent="0.3">
      <c r="A5918" s="2">
        <v>5914</v>
      </c>
      <c r="B5918" s="22">
        <v>-5.3052064031363054E-3</v>
      </c>
      <c r="C5918" s="22">
        <v>-8.299161447212277E-3</v>
      </c>
      <c r="D5918" s="22">
        <v>5.9660475235432178E-3</v>
      </c>
    </row>
    <row r="5919" spans="1:4" x14ac:dyDescent="0.3">
      <c r="A5919" s="2">
        <v>5915</v>
      </c>
      <c r="B5919" s="22">
        <v>2.7317841537296612E-2</v>
      </c>
      <c r="C5919" s="22">
        <v>2.6300478988560111E-2</v>
      </c>
      <c r="D5919" s="22">
        <v>1.0365559981437004E-2</v>
      </c>
    </row>
    <row r="5920" spans="1:4" x14ac:dyDescent="0.3">
      <c r="A5920" s="2">
        <v>5916</v>
      </c>
      <c r="B5920" s="22">
        <v>-0.39753337576985348</v>
      </c>
      <c r="C5920" s="22">
        <v>-0.37606772035360353</v>
      </c>
      <c r="D5920" s="22">
        <v>3.3724386245012498E-2</v>
      </c>
    </row>
    <row r="5921" spans="1:4" x14ac:dyDescent="0.3">
      <c r="A5921" s="2">
        <v>5917</v>
      </c>
      <c r="B5921" s="22">
        <v>-0.24569134041666979</v>
      </c>
      <c r="C5921" s="22">
        <v>-0.24152327142655861</v>
      </c>
      <c r="D5921" s="22">
        <v>9.3338247388601997E-3</v>
      </c>
    </row>
    <row r="5922" spans="1:4" x14ac:dyDescent="0.3">
      <c r="A5922" s="2">
        <v>5918</v>
      </c>
      <c r="B5922" s="22">
        <v>-0.10126774199306968</v>
      </c>
      <c r="C5922" s="22">
        <v>-0.10240265727043139</v>
      </c>
      <c r="D5922" s="22">
        <v>2.8031747788192251E-3</v>
      </c>
    </row>
    <row r="5923" spans="1:4" x14ac:dyDescent="0.3">
      <c r="A5923" s="2">
        <v>5919</v>
      </c>
      <c r="B5923" s="22">
        <v>1.9500199705362251E-2</v>
      </c>
      <c r="C5923" s="22">
        <v>2.3388577625155553E-2</v>
      </c>
      <c r="D5923" s="22">
        <v>1.04400031268595E-2</v>
      </c>
    </row>
    <row r="5924" spans="1:4" x14ac:dyDescent="0.3">
      <c r="A5924" s="2">
        <v>5920</v>
      </c>
      <c r="B5924" s="22">
        <v>1.6881958581507327E-2</v>
      </c>
      <c r="C5924" s="22">
        <v>1.4312532730400576E-2</v>
      </c>
      <c r="D5924" s="22">
        <v>6.1574988067150498E-3</v>
      </c>
    </row>
    <row r="5925" spans="1:4" x14ac:dyDescent="0.3">
      <c r="A5925" s="2">
        <v>5921</v>
      </c>
      <c r="B5925" s="22">
        <v>9.0479291975489873E-4</v>
      </c>
      <c r="C5925" s="22">
        <v>-3.8000023923813499E-3</v>
      </c>
      <c r="D5925" s="22">
        <v>7.8422869555653998E-3</v>
      </c>
    </row>
    <row r="5926" spans="1:4" x14ac:dyDescent="0.3">
      <c r="A5926" s="2">
        <v>5922</v>
      </c>
      <c r="B5926" s="22">
        <v>3.98158240132035E-2</v>
      </c>
      <c r="C5926" s="22">
        <v>3.9986576535739116E-2</v>
      </c>
      <c r="D5926" s="22">
        <v>3.7324466975405621E-3</v>
      </c>
    </row>
    <row r="5927" spans="1:4" x14ac:dyDescent="0.3">
      <c r="A5927" s="2">
        <v>5923</v>
      </c>
      <c r="B5927" s="22">
        <v>7.4200667440891183E-2</v>
      </c>
      <c r="C5927" s="22">
        <v>7.2576301638036897E-2</v>
      </c>
      <c r="D5927" s="22">
        <v>1.0022526141256127E-2</v>
      </c>
    </row>
    <row r="5928" spans="1:4" x14ac:dyDescent="0.3">
      <c r="A5928" s="2">
        <v>5924</v>
      </c>
      <c r="B5928" s="22">
        <v>2.6410533580929076E-2</v>
      </c>
      <c r="C5928" s="22">
        <v>2.6844095438718726E-2</v>
      </c>
      <c r="D5928" s="22">
        <v>1.178132882341755E-2</v>
      </c>
    </row>
    <row r="5929" spans="1:4" x14ac:dyDescent="0.3">
      <c r="A5929" s="2">
        <v>5925</v>
      </c>
      <c r="B5929" s="22">
        <v>2.2460706532001655E-2</v>
      </c>
      <c r="C5929" s="22">
        <v>2.1543144073802967E-2</v>
      </c>
      <c r="D5929" s="22">
        <v>1.1647100734990083E-2</v>
      </c>
    </row>
    <row r="5930" spans="1:4" x14ac:dyDescent="0.3">
      <c r="A5930" s="2">
        <v>5926</v>
      </c>
      <c r="B5930" s="22">
        <v>6.4328375272452942E-2</v>
      </c>
      <c r="C5930" s="22">
        <v>6.013800017535683E-2</v>
      </c>
      <c r="D5930" s="22">
        <v>8.3205299451946258E-3</v>
      </c>
    </row>
    <row r="5931" spans="1:4" x14ac:dyDescent="0.3">
      <c r="A5931" s="2">
        <v>5927</v>
      </c>
      <c r="B5931" s="22">
        <v>3.3319455571472673E-2</v>
      </c>
      <c r="C5931" s="22">
        <v>3.5892733372747954E-2</v>
      </c>
      <c r="D5931" s="22">
        <v>8.6349025368689745E-3</v>
      </c>
    </row>
    <row r="5932" spans="1:4" x14ac:dyDescent="0.3">
      <c r="A5932" s="2">
        <v>5928</v>
      </c>
      <c r="B5932" s="22">
        <v>-3.4130895975977162E-2</v>
      </c>
      <c r="C5932" s="22">
        <v>-2.8582902450580139E-2</v>
      </c>
      <c r="D5932" s="22">
        <v>2.0513256371486922E-2</v>
      </c>
    </row>
    <row r="5933" spans="1:4" x14ac:dyDescent="0.3">
      <c r="A5933" s="2">
        <v>5929</v>
      </c>
      <c r="B5933" s="22">
        <v>-2.5691185146569269E-3</v>
      </c>
      <c r="C5933" s="22">
        <v>-3.6835935898124991E-2</v>
      </c>
      <c r="D5933" s="22">
        <v>4.3269104324281125E-2</v>
      </c>
    </row>
    <row r="5934" spans="1:4" x14ac:dyDescent="0.3">
      <c r="A5934" s="2">
        <v>5930</v>
      </c>
      <c r="B5934" s="22">
        <v>7.0293445140123367E-2</v>
      </c>
      <c r="C5934" s="22">
        <v>6.971785612404359E-2</v>
      </c>
      <c r="D5934" s="22">
        <v>4.2901579290627496E-3</v>
      </c>
    </row>
    <row r="5935" spans="1:4" x14ac:dyDescent="0.3">
      <c r="A5935" s="2">
        <v>5931</v>
      </c>
      <c r="B5935" s="22">
        <v>5.6514293886721127E-2</v>
      </c>
      <c r="C5935" s="22">
        <v>5.1720618270337526E-2</v>
      </c>
      <c r="D5935" s="22">
        <v>4.7936756163836003E-3</v>
      </c>
    </row>
    <row r="5936" spans="1:4" x14ac:dyDescent="0.3">
      <c r="A5936" s="2">
        <v>5932</v>
      </c>
      <c r="B5936" s="22">
        <v>6.1048416420817368E-2</v>
      </c>
      <c r="C5936" s="22">
        <v>6.4534787088632667E-2</v>
      </c>
      <c r="D5936" s="22">
        <v>6.9288481026888995E-3</v>
      </c>
    </row>
    <row r="5937" spans="1:4" x14ac:dyDescent="0.3">
      <c r="A5937" s="2">
        <v>5933</v>
      </c>
      <c r="B5937" s="22">
        <v>5.3367756307125147E-2</v>
      </c>
      <c r="C5937" s="22">
        <v>5.1433417014777778E-2</v>
      </c>
      <c r="D5937" s="22">
        <v>3.4010233357548753E-3</v>
      </c>
    </row>
    <row r="5938" spans="1:4" x14ac:dyDescent="0.3">
      <c r="A5938" s="2">
        <v>5934</v>
      </c>
      <c r="B5938" s="22">
        <v>5.8084388263523572E-2</v>
      </c>
      <c r="C5938" s="22">
        <v>5.8560498524457022E-2</v>
      </c>
      <c r="D5938" s="22">
        <v>2.7482095174489497E-3</v>
      </c>
    </row>
    <row r="5939" spans="1:4" x14ac:dyDescent="0.3">
      <c r="A5939" s="2">
        <v>5935</v>
      </c>
      <c r="B5939" s="22">
        <v>2.5434831622987777E-2</v>
      </c>
      <c r="C5939" s="22">
        <v>2.6732796803116979E-2</v>
      </c>
      <c r="D5939" s="22">
        <v>1.5157614834610499E-3</v>
      </c>
    </row>
    <row r="5940" spans="1:4" x14ac:dyDescent="0.3">
      <c r="A5940" s="2">
        <v>5936</v>
      </c>
      <c r="B5940" s="22">
        <v>5.1896574907004854E-2</v>
      </c>
      <c r="C5940" s="22">
        <v>5.2359664347022702E-2</v>
      </c>
      <c r="D5940" s="22">
        <v>5.7621835730970973E-3</v>
      </c>
    </row>
    <row r="5941" spans="1:4" x14ac:dyDescent="0.3">
      <c r="A5941" s="2">
        <v>5937</v>
      </c>
      <c r="B5941" s="22">
        <v>2.4046461097896103E-2</v>
      </c>
      <c r="C5941" s="22">
        <v>2.2673320025205626E-2</v>
      </c>
      <c r="D5941" s="22">
        <v>3.2186014577746248E-3</v>
      </c>
    </row>
    <row r="5942" spans="1:4" x14ac:dyDescent="0.3">
      <c r="A5942" s="2">
        <v>5938</v>
      </c>
      <c r="B5942" s="22">
        <v>-0.10573015548288836</v>
      </c>
      <c r="C5942" s="22">
        <v>-0.1054143114015461</v>
      </c>
      <c r="D5942" s="22">
        <v>2.5489209219813499E-3</v>
      </c>
    </row>
    <row r="5943" spans="1:4" x14ac:dyDescent="0.3">
      <c r="A5943" s="2">
        <v>5939</v>
      </c>
      <c r="B5943" s="22">
        <v>-0.10331151075661194</v>
      </c>
      <c r="C5943" s="22">
        <v>-0.10280214995145789</v>
      </c>
      <c r="D5943" s="22">
        <v>2.1377485245469749E-3</v>
      </c>
    </row>
    <row r="5944" spans="1:4" x14ac:dyDescent="0.3">
      <c r="A5944" s="2">
        <v>5940</v>
      </c>
      <c r="B5944" s="22">
        <v>4.0057564154267394E-2</v>
      </c>
      <c r="C5944" s="22">
        <v>4.3575022369623184E-2</v>
      </c>
      <c r="D5944" s="22">
        <v>6.786407902836725E-3</v>
      </c>
    </row>
    <row r="5945" spans="1:4" x14ac:dyDescent="0.3">
      <c r="A5945" s="2">
        <v>5941</v>
      </c>
      <c r="B5945" s="22">
        <v>3.60234715044499E-2</v>
      </c>
      <c r="C5945" s="22">
        <v>3.5419585648924071E-2</v>
      </c>
      <c r="D5945" s="22">
        <v>1.9204891286788751E-3</v>
      </c>
    </row>
    <row r="5946" spans="1:4" x14ac:dyDescent="0.3">
      <c r="A5946" s="2">
        <v>5942</v>
      </c>
      <c r="B5946" s="22">
        <v>-6.9867003709077752E-2</v>
      </c>
      <c r="C5946" s="22">
        <v>-6.9861534982919624E-2</v>
      </c>
      <c r="D5946" s="22">
        <v>4.249036312103275E-3</v>
      </c>
    </row>
    <row r="5947" spans="1:4" x14ac:dyDescent="0.3">
      <c r="A5947" s="2">
        <v>5943</v>
      </c>
      <c r="B5947" s="22">
        <v>1.0085122659802345E-2</v>
      </c>
      <c r="C5947" s="22">
        <v>9.5365438610316468E-3</v>
      </c>
      <c r="D5947" s="22">
        <v>7.4622221291067029E-3</v>
      </c>
    </row>
    <row r="5948" spans="1:4" x14ac:dyDescent="0.3">
      <c r="A5948" s="2">
        <v>5944</v>
      </c>
      <c r="B5948" s="22">
        <v>3.2561726868152653E-2</v>
      </c>
      <c r="C5948" s="22">
        <v>3.5803771577775499E-2</v>
      </c>
      <c r="D5948" s="22">
        <v>7.7284714207053497E-3</v>
      </c>
    </row>
    <row r="5949" spans="1:4" x14ac:dyDescent="0.3">
      <c r="A5949" s="2">
        <v>5945</v>
      </c>
      <c r="B5949" s="22">
        <v>6.2650958076119312E-2</v>
      </c>
      <c r="C5949" s="22">
        <v>6.5003682626411249E-2</v>
      </c>
      <c r="D5949" s="22">
        <v>7.2573178913443491E-3</v>
      </c>
    </row>
    <row r="5950" spans="1:4" x14ac:dyDescent="0.3">
      <c r="A5950" s="2">
        <v>5946</v>
      </c>
      <c r="B5950" s="22">
        <v>6.1018940061330726E-2</v>
      </c>
      <c r="C5950" s="22">
        <v>5.6877543218433975E-2</v>
      </c>
      <c r="D5950" s="22">
        <v>6.6010719165207499E-3</v>
      </c>
    </row>
    <row r="5951" spans="1:4" x14ac:dyDescent="0.3">
      <c r="A5951" s="2">
        <v>5947</v>
      </c>
      <c r="B5951" s="22">
        <v>6.8357526324689485E-2</v>
      </c>
      <c r="C5951" s="22">
        <v>7.1609177626669296E-2</v>
      </c>
      <c r="D5951" s="22">
        <v>9.3651656061413003E-3</v>
      </c>
    </row>
    <row r="5952" spans="1:4" x14ac:dyDescent="0.3">
      <c r="A5952" s="2">
        <v>5948</v>
      </c>
      <c r="B5952" s="22">
        <v>4.8107913695275825E-2</v>
      </c>
      <c r="C5952" s="22">
        <v>3.2075095921754698E-2</v>
      </c>
      <c r="D5952" s="22">
        <v>1.6032817773521127E-2</v>
      </c>
    </row>
    <row r="5953" spans="1:4" x14ac:dyDescent="0.3">
      <c r="A5953" s="2">
        <v>5949</v>
      </c>
      <c r="B5953" s="22">
        <v>-6.220363732427367E-2</v>
      </c>
      <c r="C5953" s="22">
        <v>-3.0765768606215217E-3</v>
      </c>
      <c r="D5953" s="22">
        <v>5.9127060463652154E-2</v>
      </c>
    </row>
    <row r="5954" spans="1:4" x14ac:dyDescent="0.3">
      <c r="A5954" s="2">
        <v>5950</v>
      </c>
      <c r="B5954" s="22">
        <v>6.2925160862505353E-2</v>
      </c>
      <c r="C5954" s="22">
        <v>6.0081712435931023E-2</v>
      </c>
      <c r="D5954" s="22">
        <v>5.6465254165231245E-3</v>
      </c>
    </row>
    <row r="5955" spans="1:4" x14ac:dyDescent="0.3">
      <c r="A5955" s="2">
        <v>5951</v>
      </c>
      <c r="B5955" s="22">
        <v>4.7902194783090478E-3</v>
      </c>
      <c r="C5955" s="22">
        <v>4.4653387740254975E-3</v>
      </c>
      <c r="D5955" s="22">
        <v>3.2208692282437498E-3</v>
      </c>
    </row>
    <row r="5956" spans="1:4" x14ac:dyDescent="0.3">
      <c r="A5956" s="2">
        <v>5952</v>
      </c>
      <c r="B5956" s="22">
        <v>8.0517952330410467E-2</v>
      </c>
      <c r="C5956" s="22">
        <v>8.3088574814610128E-2</v>
      </c>
      <c r="D5956" s="22">
        <v>3.0009493930266504E-3</v>
      </c>
    </row>
    <row r="5957" spans="1:4" x14ac:dyDescent="0.3">
      <c r="A5957" s="2">
        <v>5953</v>
      </c>
      <c r="B5957" s="22">
        <v>9.5868758857250172E-2</v>
      </c>
      <c r="C5957" s="22">
        <v>9.7357582300901427E-2</v>
      </c>
      <c r="D5957" s="22">
        <v>2.5124065577984403E-3</v>
      </c>
    </row>
    <row r="5958" spans="1:4" x14ac:dyDescent="0.3">
      <c r="A5958" s="2">
        <v>5954</v>
      </c>
      <c r="B5958" s="22">
        <v>5.4449191316962173E-2</v>
      </c>
      <c r="C5958" s="22">
        <v>5.6538200005889029E-2</v>
      </c>
      <c r="D5958" s="22">
        <v>2.7697738260029502E-3</v>
      </c>
    </row>
    <row r="5959" spans="1:4" x14ac:dyDescent="0.3">
      <c r="A5959" s="2">
        <v>5955</v>
      </c>
      <c r="B5959" s="22">
        <v>1.4536365866661174E-2</v>
      </c>
      <c r="C5959" s="22">
        <v>1.3632991816848449E-2</v>
      </c>
      <c r="D5959" s="22">
        <v>3.4791217185555752E-3</v>
      </c>
    </row>
    <row r="5960" spans="1:4" x14ac:dyDescent="0.3">
      <c r="A5960" s="2">
        <v>5956</v>
      </c>
      <c r="B5960" s="22">
        <v>3.2882431056350553E-2</v>
      </c>
      <c r="C5960" s="22">
        <v>3.4403940895572298E-2</v>
      </c>
      <c r="D5960" s="22">
        <v>3.10967932455235E-3</v>
      </c>
    </row>
    <row r="5961" spans="1:4" x14ac:dyDescent="0.3">
      <c r="A5961" s="2">
        <v>5957</v>
      </c>
      <c r="B5961" s="22">
        <v>5.1209013909101549E-2</v>
      </c>
      <c r="C5961" s="22">
        <v>5.1964484155177952E-2</v>
      </c>
      <c r="D5961" s="22">
        <v>2.9293820261956502E-3</v>
      </c>
    </row>
    <row r="5962" spans="1:4" x14ac:dyDescent="0.3">
      <c r="A5962" s="2">
        <v>5958</v>
      </c>
      <c r="B5962" s="22">
        <v>6.5018942579626954E-2</v>
      </c>
      <c r="C5962" s="22">
        <v>6.4490685239434256E-2</v>
      </c>
      <c r="D5962" s="22">
        <v>1.8515605479480501E-3</v>
      </c>
    </row>
    <row r="5963" spans="1:4" x14ac:dyDescent="0.3">
      <c r="A5963" s="2">
        <v>5959</v>
      </c>
      <c r="B5963" s="22">
        <v>4.8601326532661852E-2</v>
      </c>
      <c r="C5963" s="22">
        <v>4.8371239565312821E-2</v>
      </c>
      <c r="D5963" s="22">
        <v>2.5417543947696252E-3</v>
      </c>
    </row>
    <row r="5964" spans="1:4" x14ac:dyDescent="0.3">
      <c r="A5964" s="2">
        <v>5960</v>
      </c>
      <c r="B5964" s="22">
        <v>9.5342637971043726E-2</v>
      </c>
      <c r="C5964" s="22">
        <v>9.6966679207980758E-2</v>
      </c>
      <c r="D5964" s="22">
        <v>7.5374422594904743E-3</v>
      </c>
    </row>
    <row r="5965" spans="1:4" x14ac:dyDescent="0.3">
      <c r="A5965" s="2">
        <v>5961</v>
      </c>
      <c r="B5965" s="22">
        <v>0.13526253961026657</v>
      </c>
      <c r="C5965" s="22">
        <v>0.13597707077860827</v>
      </c>
      <c r="D5965" s="22">
        <v>3.7736166268588006E-3</v>
      </c>
    </row>
    <row r="5966" spans="1:4" x14ac:dyDescent="0.3">
      <c r="A5966" s="2">
        <v>5962</v>
      </c>
      <c r="B5966" s="22">
        <v>7.2612024843692696E-2</v>
      </c>
      <c r="C5966" s="22">
        <v>7.2833795100450682E-2</v>
      </c>
      <c r="D5966" s="22">
        <v>6.8533681333067253E-3</v>
      </c>
    </row>
    <row r="5967" spans="1:4" x14ac:dyDescent="0.3">
      <c r="A5967" s="2">
        <v>5963</v>
      </c>
      <c r="B5967" s="22">
        <v>-1.8587959930299993E-3</v>
      </c>
      <c r="C5967" s="22">
        <v>-1.2256894260644774E-3</v>
      </c>
      <c r="D5967" s="22">
        <v>5.8022337034345254E-3</v>
      </c>
    </row>
    <row r="5968" spans="1:4" x14ac:dyDescent="0.3">
      <c r="A5968" s="2">
        <v>5964</v>
      </c>
      <c r="B5968" s="22">
        <v>6.0369440354406896E-2</v>
      </c>
      <c r="C5968" s="22">
        <v>6.3723588769789757E-2</v>
      </c>
      <c r="D5968" s="22">
        <v>8.7930051959119078E-3</v>
      </c>
    </row>
    <row r="5969" spans="1:4" x14ac:dyDescent="0.3">
      <c r="A5969" s="2">
        <v>5965</v>
      </c>
      <c r="B5969" s="22">
        <v>7.7262599021196282E-2</v>
      </c>
      <c r="C5969" s="22">
        <v>7.984779076650747E-2</v>
      </c>
      <c r="D5969" s="22">
        <v>9.2963580973444357E-3</v>
      </c>
    </row>
    <row r="5970" spans="1:4" x14ac:dyDescent="0.3">
      <c r="A5970" s="2">
        <v>5966</v>
      </c>
      <c r="B5970" s="22">
        <v>2.6965182274579926E-2</v>
      </c>
      <c r="C5970" s="22">
        <v>2.113438490778205E-2</v>
      </c>
      <c r="D5970" s="22">
        <v>6.2856180593373742E-3</v>
      </c>
    </row>
    <row r="5971" spans="1:4" x14ac:dyDescent="0.3">
      <c r="A5971" s="2">
        <v>5967</v>
      </c>
      <c r="B5971" s="22">
        <v>-5.6655267253517515E-3</v>
      </c>
      <c r="C5971" s="22">
        <v>5.333523993613129E-3</v>
      </c>
      <c r="D5971" s="22">
        <v>1.7819453758420381E-2</v>
      </c>
    </row>
    <row r="5972" spans="1:4" x14ac:dyDescent="0.3">
      <c r="A5972" s="2">
        <v>5968</v>
      </c>
      <c r="B5972" s="22">
        <v>0.14704906288534397</v>
      </c>
      <c r="C5972" s="22">
        <v>0.12102005141787217</v>
      </c>
      <c r="D5972" s="22">
        <v>3.9968532742932467E-2</v>
      </c>
    </row>
    <row r="5973" spans="1:4" x14ac:dyDescent="0.3">
      <c r="A5973" s="2">
        <v>5969</v>
      </c>
      <c r="B5973" s="22">
        <v>0.11400877498090273</v>
      </c>
      <c r="C5973" s="22">
        <v>0.11018378287553807</v>
      </c>
      <c r="D5973" s="22">
        <v>4.41447626799343E-2</v>
      </c>
    </row>
    <row r="5974" spans="1:4" x14ac:dyDescent="0.3">
      <c r="A5974" s="2">
        <v>5970</v>
      </c>
      <c r="B5974" s="22">
        <v>1.1828919872641577E-2</v>
      </c>
      <c r="C5974" s="22">
        <v>1.0136721655726454E-2</v>
      </c>
      <c r="D5974" s="22">
        <v>6.6355224698782253E-3</v>
      </c>
    </row>
    <row r="5975" spans="1:4" x14ac:dyDescent="0.3">
      <c r="A5975" s="2">
        <v>5971</v>
      </c>
      <c r="B5975" s="22">
        <v>1.8336247187107881E-2</v>
      </c>
      <c r="C5975" s="22">
        <v>1.7840066459029996E-2</v>
      </c>
      <c r="D5975" s="22">
        <v>1.040739007294175E-3</v>
      </c>
    </row>
    <row r="5976" spans="1:4" x14ac:dyDescent="0.3">
      <c r="A5976" s="2">
        <v>5972</v>
      </c>
      <c r="B5976" s="22">
        <v>4.9279903993010549E-2</v>
      </c>
      <c r="C5976" s="22">
        <v>4.941556323319677E-2</v>
      </c>
      <c r="D5976" s="22">
        <v>5.4812738671898746E-3</v>
      </c>
    </row>
    <row r="5977" spans="1:4" x14ac:dyDescent="0.3">
      <c r="A5977" s="2">
        <v>5973</v>
      </c>
      <c r="B5977" s="22">
        <v>4.494325257837762E-2</v>
      </c>
      <c r="C5977" s="22">
        <v>4.6809471212327473E-2</v>
      </c>
      <c r="D5977" s="22">
        <v>3.7754056975246499E-3</v>
      </c>
    </row>
    <row r="5978" spans="1:4" x14ac:dyDescent="0.3">
      <c r="A5978" s="2">
        <v>5974</v>
      </c>
      <c r="B5978" s="22">
        <v>5.687283445149667E-2</v>
      </c>
      <c r="C5978" s="22">
        <v>5.7506030425429303E-2</v>
      </c>
      <c r="D5978" s="22">
        <v>2.9058484360574748E-3</v>
      </c>
    </row>
    <row r="5979" spans="1:4" x14ac:dyDescent="0.3">
      <c r="A5979" s="2">
        <v>5975</v>
      </c>
      <c r="B5979" s="22">
        <v>4.3881714344024575E-2</v>
      </c>
      <c r="C5979" s="22">
        <v>4.4852301478385828E-2</v>
      </c>
      <c r="D5979" s="22">
        <v>3.1032823026180003E-3</v>
      </c>
    </row>
    <row r="5980" spans="1:4" x14ac:dyDescent="0.3">
      <c r="A5980" s="2">
        <v>5976</v>
      </c>
      <c r="B5980" s="22">
        <v>2.4050408974290683E-3</v>
      </c>
      <c r="C5980" s="22">
        <v>2.7444690931587115E-3</v>
      </c>
      <c r="D5980" s="22">
        <v>1.9554703030736473E-3</v>
      </c>
    </row>
    <row r="5981" spans="1:4" x14ac:dyDescent="0.3">
      <c r="A5981" s="2">
        <v>5977</v>
      </c>
      <c r="B5981" s="22">
        <v>1.7061807215213678E-2</v>
      </c>
      <c r="C5981" s="22">
        <v>1.8634161766385729E-2</v>
      </c>
      <c r="D5981" s="22">
        <v>1.646201446419744E-3</v>
      </c>
    </row>
    <row r="5982" spans="1:4" x14ac:dyDescent="0.3">
      <c r="A5982" s="2">
        <v>5978</v>
      </c>
      <c r="B5982" s="22">
        <v>4.1946900542825349E-2</v>
      </c>
      <c r="C5982" s="22">
        <v>3.9462419226765647E-2</v>
      </c>
      <c r="D5982" s="22">
        <v>2.4844813160596999E-3</v>
      </c>
    </row>
    <row r="5983" spans="1:4" x14ac:dyDescent="0.3">
      <c r="A5983" s="2">
        <v>5979</v>
      </c>
      <c r="B5983" s="22">
        <v>3.6378263495862422E-2</v>
      </c>
      <c r="C5983" s="22">
        <v>3.4873662516474675E-2</v>
      </c>
      <c r="D5983" s="22">
        <v>1.5046009793877502E-3</v>
      </c>
    </row>
    <row r="5984" spans="1:4" x14ac:dyDescent="0.3">
      <c r="A5984" s="2">
        <v>5980</v>
      </c>
      <c r="B5984" s="22">
        <v>3.2895554788410747E-2</v>
      </c>
      <c r="C5984" s="22">
        <v>3.4648006781935622E-2</v>
      </c>
      <c r="D5984" s="22">
        <v>5.1503526046873752E-3</v>
      </c>
    </row>
    <row r="5985" spans="1:4" x14ac:dyDescent="0.3">
      <c r="A5985" s="2">
        <v>5981</v>
      </c>
      <c r="B5985" s="22">
        <v>5.6794643402099665E-2</v>
      </c>
      <c r="C5985" s="22">
        <v>5.6444972287863507E-2</v>
      </c>
      <c r="D5985" s="22">
        <v>2.0592589862643749E-3</v>
      </c>
    </row>
    <row r="5986" spans="1:4" x14ac:dyDescent="0.3">
      <c r="A5986" s="2">
        <v>5982</v>
      </c>
      <c r="B5986" s="22">
        <v>5.8919306844472802E-2</v>
      </c>
      <c r="C5986" s="22">
        <v>6.0812514275312347E-2</v>
      </c>
      <c r="D5986" s="22">
        <v>3.4446120262146E-3</v>
      </c>
    </row>
    <row r="5987" spans="1:4" x14ac:dyDescent="0.3">
      <c r="A5987" s="2">
        <v>5983</v>
      </c>
      <c r="B5987" s="22">
        <v>-2.3204014636576203E-2</v>
      </c>
      <c r="C5987" s="22">
        <v>-1.8097316380590152E-2</v>
      </c>
      <c r="D5987" s="22">
        <v>7.8891473822296498E-3</v>
      </c>
    </row>
    <row r="5988" spans="1:4" x14ac:dyDescent="0.3">
      <c r="A5988" s="2">
        <v>5984</v>
      </c>
      <c r="B5988" s="22">
        <v>-1.7288843169808374E-2</v>
      </c>
      <c r="C5988" s="22">
        <v>-2.0652221515774699E-2</v>
      </c>
      <c r="D5988" s="22">
        <v>1.1844500899314676E-2</v>
      </c>
    </row>
    <row r="5989" spans="1:4" x14ac:dyDescent="0.3">
      <c r="A5989" s="2">
        <v>5985</v>
      </c>
      <c r="B5989" s="22">
        <v>1.1902287136763216E-2</v>
      </c>
      <c r="C5989" s="22">
        <v>1.4810966444201925E-2</v>
      </c>
      <c r="D5989" s="22">
        <v>4.5183921465652074E-3</v>
      </c>
    </row>
    <row r="5990" spans="1:4" x14ac:dyDescent="0.3">
      <c r="A5990" s="2">
        <v>5986</v>
      </c>
      <c r="B5990" s="22">
        <v>8.0940711777657791E-3</v>
      </c>
      <c r="C5990" s="22">
        <v>4.9988127721007167E-3</v>
      </c>
      <c r="D5990" s="22">
        <v>1.194559448049406E-2</v>
      </c>
    </row>
    <row r="5991" spans="1:4" x14ac:dyDescent="0.3">
      <c r="A5991" s="2">
        <v>5987</v>
      </c>
      <c r="B5991" s="22">
        <v>3.1019668094813831E-2</v>
      </c>
      <c r="C5991" s="22">
        <v>3.9745638612657827E-2</v>
      </c>
      <c r="D5991" s="22">
        <v>1.8387624528259098E-2</v>
      </c>
    </row>
    <row r="5992" spans="1:4" x14ac:dyDescent="0.3">
      <c r="A5992" s="2">
        <v>5988</v>
      </c>
      <c r="B5992" s="22">
        <v>8.2366875838488229E-2</v>
      </c>
      <c r="C5992" s="22">
        <v>6.9607368670404041E-2</v>
      </c>
      <c r="D5992" s="22">
        <v>3.0007056426256725E-2</v>
      </c>
    </row>
    <row r="5993" spans="1:4" x14ac:dyDescent="0.3">
      <c r="A5993" s="2">
        <v>5989</v>
      </c>
      <c r="B5993" s="22">
        <v>9.4349476508796104E-2</v>
      </c>
      <c r="C5993" s="22">
        <v>3.6928188987076352E-2</v>
      </c>
      <c r="D5993" s="22">
        <v>5.7421287521719752E-2</v>
      </c>
    </row>
    <row r="5994" spans="1:4" x14ac:dyDescent="0.3">
      <c r="A5994" s="2">
        <v>5990</v>
      </c>
      <c r="B5994" s="22">
        <v>9.1139435768127483E-2</v>
      </c>
      <c r="C5994" s="22">
        <v>9.1623787535354634E-2</v>
      </c>
      <c r="D5994" s="22">
        <v>7.2628513444214001E-3</v>
      </c>
    </row>
    <row r="5995" spans="1:4" x14ac:dyDescent="0.3">
      <c r="A5995" s="2">
        <v>5991</v>
      </c>
      <c r="B5995" s="22">
        <v>5.1993009634315974E-2</v>
      </c>
      <c r="C5995" s="22">
        <v>5.1486600190401001E-2</v>
      </c>
      <c r="D5995" s="22">
        <v>6.107225082814775E-3</v>
      </c>
    </row>
    <row r="5996" spans="1:4" x14ac:dyDescent="0.3">
      <c r="A5996" s="2">
        <v>5992</v>
      </c>
      <c r="B5996" s="22">
        <v>-4.2231408413499469E-2</v>
      </c>
      <c r="C5996" s="22">
        <v>-4.0621556341648088E-2</v>
      </c>
      <c r="D5996" s="22">
        <v>6.3287825323640207E-3</v>
      </c>
    </row>
    <row r="5997" spans="1:4" x14ac:dyDescent="0.3">
      <c r="A5997" s="2">
        <v>5993</v>
      </c>
      <c r="B5997" s="22">
        <v>8.8161248713731905E-3</v>
      </c>
      <c r="C5997" s="22">
        <v>8.8576774578541517E-3</v>
      </c>
      <c r="D5997" s="22">
        <v>4.4669813942164079E-3</v>
      </c>
    </row>
    <row r="5998" spans="1:4" x14ac:dyDescent="0.3">
      <c r="A5998" s="2">
        <v>5994</v>
      </c>
      <c r="B5998" s="22">
        <v>1.7730526160448797E-2</v>
      </c>
      <c r="C5998" s="22">
        <v>1.6682387911714606E-2</v>
      </c>
      <c r="D5998" s="22">
        <v>2.5815739063546348E-3</v>
      </c>
    </row>
    <row r="5999" spans="1:4" x14ac:dyDescent="0.3">
      <c r="A5999" s="2">
        <v>5995</v>
      </c>
      <c r="B5999" s="22">
        <v>5.354109033942215E-2</v>
      </c>
      <c r="C5999" s="22">
        <v>5.5438459850847853E-2</v>
      </c>
      <c r="D5999" s="22">
        <v>2.2724112495781999E-3</v>
      </c>
    </row>
    <row r="6000" spans="1:4" x14ac:dyDescent="0.3">
      <c r="A6000" s="2">
        <v>5996</v>
      </c>
      <c r="B6000" s="22">
        <v>3.1865664292126776E-2</v>
      </c>
      <c r="C6000" s="22">
        <v>2.92263603769242E-2</v>
      </c>
      <c r="D6000" s="22">
        <v>3.6674914881586751E-3</v>
      </c>
    </row>
    <row r="6001" spans="1:4" x14ac:dyDescent="0.3">
      <c r="A6001" s="2">
        <v>5997</v>
      </c>
      <c r="B6001" s="22">
        <v>4.5554447919130298E-2</v>
      </c>
      <c r="C6001" s="22">
        <v>4.6700087375939003E-2</v>
      </c>
      <c r="D6001" s="22">
        <v>5.1566110923887496E-3</v>
      </c>
    </row>
    <row r="6002" spans="1:4" x14ac:dyDescent="0.3">
      <c r="A6002" s="2">
        <v>5998</v>
      </c>
      <c r="B6002" s="22">
        <v>5.6101605296134976E-2</v>
      </c>
      <c r="C6002" s="22">
        <v>5.5943830870092047E-2</v>
      </c>
      <c r="D6002" s="22">
        <v>6.9029396399857756E-3</v>
      </c>
    </row>
    <row r="6003" spans="1:4" x14ac:dyDescent="0.3">
      <c r="A6003" s="2">
        <v>5999</v>
      </c>
      <c r="B6003" s="22">
        <v>4.63470453396439E-2</v>
      </c>
      <c r="C6003" s="22">
        <v>4.6366676688194344E-2</v>
      </c>
      <c r="D6003" s="22">
        <v>3.9917444810269494E-3</v>
      </c>
    </row>
    <row r="6004" spans="1:4" x14ac:dyDescent="0.3">
      <c r="A6004" s="2">
        <v>6000</v>
      </c>
      <c r="B6004" s="22">
        <v>4.4380811974406353E-2</v>
      </c>
      <c r="C6004" s="22">
        <v>4.5745792798698018E-2</v>
      </c>
      <c r="D6004" s="22">
        <v>6.2048947438598252E-3</v>
      </c>
    </row>
    <row r="6005" spans="1:4" x14ac:dyDescent="0.3">
      <c r="A6005" s="2">
        <v>6001</v>
      </c>
      <c r="B6005" s="22">
        <v>5.1437090151011979E-2</v>
      </c>
      <c r="C6005" s="22">
        <v>5.2788481116294951E-2</v>
      </c>
      <c r="D6005" s="22">
        <v>4.9258721992373241E-3</v>
      </c>
    </row>
    <row r="6006" spans="1:4" x14ac:dyDescent="0.3">
      <c r="A6006" s="2">
        <v>6002</v>
      </c>
      <c r="B6006" s="22">
        <v>3.2561067026108552E-2</v>
      </c>
      <c r="C6006" s="22">
        <v>3.2885527238249772E-2</v>
      </c>
      <c r="D6006" s="22">
        <v>5.1231659017503253E-3</v>
      </c>
    </row>
    <row r="6007" spans="1:4" x14ac:dyDescent="0.3">
      <c r="A6007" s="2">
        <v>6003</v>
      </c>
      <c r="B6007" s="22">
        <v>3.8672000169753931E-2</v>
      </c>
      <c r="C6007" s="22">
        <v>3.6742204800248222E-2</v>
      </c>
      <c r="D6007" s="22">
        <v>5.4866652935741502E-3</v>
      </c>
    </row>
    <row r="6008" spans="1:4" x14ac:dyDescent="0.3">
      <c r="A6008" s="2">
        <v>6004</v>
      </c>
      <c r="B6008" s="22">
        <v>5.7974319905042544E-2</v>
      </c>
      <c r="C6008" s="22">
        <v>6.2757343053817805E-2</v>
      </c>
      <c r="D6008" s="22">
        <v>4.7830231487752499E-3</v>
      </c>
    </row>
    <row r="6009" spans="1:4" x14ac:dyDescent="0.3">
      <c r="A6009" s="2">
        <v>6005</v>
      </c>
      <c r="B6009" s="22">
        <v>6.97396704927086E-2</v>
      </c>
      <c r="C6009" s="22">
        <v>7.2053552139550447E-2</v>
      </c>
      <c r="D6009" s="22">
        <v>8.5609923116864006E-3</v>
      </c>
    </row>
    <row r="6010" spans="1:4" x14ac:dyDescent="0.3">
      <c r="A6010" s="2">
        <v>6006</v>
      </c>
      <c r="B6010" s="22">
        <v>6.3431656919419849E-2</v>
      </c>
      <c r="C6010" s="22">
        <v>5.5704357102513376E-2</v>
      </c>
      <c r="D6010" s="22">
        <v>1.5034525655210025E-2</v>
      </c>
    </row>
    <row r="6011" spans="1:4" x14ac:dyDescent="0.3">
      <c r="A6011" s="2">
        <v>6007</v>
      </c>
      <c r="B6011" s="22">
        <v>-5.88173428550363E-2</v>
      </c>
      <c r="C6011" s="22">
        <v>-4.4486982515081694E-2</v>
      </c>
      <c r="D6011" s="22">
        <v>2.0604940364137406E-2</v>
      </c>
    </row>
    <row r="6012" spans="1:4" x14ac:dyDescent="0.3">
      <c r="A6012" s="2">
        <v>6008</v>
      </c>
      <c r="B6012" s="22">
        <v>-1.0395349003374479E-2</v>
      </c>
      <c r="C6012" s="22">
        <v>-2.0763333886861829E-2</v>
      </c>
      <c r="D6012" s="22">
        <v>1.194718014448895E-2</v>
      </c>
    </row>
    <row r="6013" spans="1:4" x14ac:dyDescent="0.3">
      <c r="A6013" s="2">
        <v>6009</v>
      </c>
      <c r="B6013" s="22">
        <v>8.0803849734365996E-2</v>
      </c>
      <c r="C6013" s="22">
        <v>6.1978231184184648E-2</v>
      </c>
      <c r="D6013" s="22">
        <v>2.418164722621435E-2</v>
      </c>
    </row>
    <row r="6014" spans="1:4" x14ac:dyDescent="0.3">
      <c r="A6014" s="2">
        <v>6010</v>
      </c>
      <c r="B6014" s="22">
        <v>8.6724237538874246E-2</v>
      </c>
      <c r="C6014" s="22">
        <v>8.2516217604279629E-2</v>
      </c>
      <c r="D6014" s="22">
        <v>5.5178133770823245E-3</v>
      </c>
    </row>
    <row r="6015" spans="1:4" x14ac:dyDescent="0.3">
      <c r="A6015" s="2">
        <v>6011</v>
      </c>
      <c r="B6015" s="22">
        <v>5.0520590506493976E-2</v>
      </c>
      <c r="C6015" s="22">
        <v>4.6360981650650397E-2</v>
      </c>
      <c r="D6015" s="22">
        <v>4.8934351652860754E-3</v>
      </c>
    </row>
    <row r="6016" spans="1:4" x14ac:dyDescent="0.3">
      <c r="A6016" s="2">
        <v>6012</v>
      </c>
      <c r="B6016" s="22">
        <v>2.2746807429939536E-2</v>
      </c>
      <c r="C6016" s="22">
        <v>2.4300163611769801E-2</v>
      </c>
      <c r="D6016" s="22">
        <v>3.6718747578562126E-3</v>
      </c>
    </row>
    <row r="6017" spans="1:4" x14ac:dyDescent="0.3">
      <c r="A6017" s="2">
        <v>6013</v>
      </c>
      <c r="B6017" s="22">
        <v>1.897353446111073E-2</v>
      </c>
      <c r="C6017" s="22">
        <v>1.775655709207058E-2</v>
      </c>
      <c r="D6017" s="22">
        <v>3.6330479197202998E-3</v>
      </c>
    </row>
    <row r="6018" spans="1:4" x14ac:dyDescent="0.3">
      <c r="A6018" s="2">
        <v>6014</v>
      </c>
      <c r="B6018" s="22">
        <v>7.0171056315303029E-2</v>
      </c>
      <c r="C6018" s="22">
        <v>7.2665885556489201E-2</v>
      </c>
      <c r="D6018" s="22">
        <v>4.3388004414735247E-3</v>
      </c>
    </row>
    <row r="6019" spans="1:4" x14ac:dyDescent="0.3">
      <c r="A6019" s="2">
        <v>6015</v>
      </c>
      <c r="B6019" s="22">
        <v>6.9726428017020198E-2</v>
      </c>
      <c r="C6019" s="22">
        <v>7.1256151277339003E-2</v>
      </c>
      <c r="D6019" s="22">
        <v>9.0726389025803031E-3</v>
      </c>
    </row>
    <row r="6020" spans="1:4" x14ac:dyDescent="0.3">
      <c r="A6020" s="2">
        <v>6016</v>
      </c>
      <c r="B6020" s="22">
        <v>5.3942160680890056E-2</v>
      </c>
      <c r="C6020" s="22">
        <v>5.6585640646517249E-2</v>
      </c>
      <c r="D6020" s="22">
        <v>1.3819220475852498E-2</v>
      </c>
    </row>
    <row r="6021" spans="1:4" x14ac:dyDescent="0.3">
      <c r="A6021" s="2">
        <v>6017</v>
      </c>
      <c r="B6021" s="22">
        <v>-1.1461092159151948E-2</v>
      </c>
      <c r="C6021" s="22">
        <v>-1.3494020327925647E-2</v>
      </c>
      <c r="D6021" s="22">
        <v>1.39191821217537E-2</v>
      </c>
    </row>
    <row r="6022" spans="1:4" x14ac:dyDescent="0.3">
      <c r="A6022" s="2">
        <v>6018</v>
      </c>
      <c r="B6022" s="22">
        <v>-0.21735679265111671</v>
      </c>
      <c r="C6022" s="22">
        <v>-0.21450190152972945</v>
      </c>
      <c r="D6022" s="22">
        <v>2.0562402904033734E-2</v>
      </c>
    </row>
    <row r="6023" spans="1:4" x14ac:dyDescent="0.3">
      <c r="A6023" s="2">
        <v>6019</v>
      </c>
      <c r="B6023" s="22">
        <v>-0.293543990701437</v>
      </c>
      <c r="C6023" s="22">
        <v>-0.28268779674544947</v>
      </c>
      <c r="D6023" s="22">
        <v>1.085619395598755E-2</v>
      </c>
    </row>
    <row r="6024" spans="1:4" x14ac:dyDescent="0.3">
      <c r="A6024" s="2">
        <v>6020</v>
      </c>
      <c r="B6024" s="22">
        <v>1.3912964612245504E-2</v>
      </c>
      <c r="C6024" s="22">
        <v>1.4014865271747119E-2</v>
      </c>
      <c r="D6024" s="22">
        <v>8.4005678072572258E-3</v>
      </c>
    </row>
    <row r="6025" spans="1:4" x14ac:dyDescent="0.3">
      <c r="A6025" s="2">
        <v>6021</v>
      </c>
      <c r="B6025" s="22">
        <v>3.6956703290343229E-2</v>
      </c>
      <c r="C6025" s="22">
        <v>3.2876539975404726E-2</v>
      </c>
      <c r="D6025" s="22">
        <v>1.3425150886178051E-2</v>
      </c>
    </row>
    <row r="6026" spans="1:4" x14ac:dyDescent="0.3">
      <c r="A6026" s="2">
        <v>6022</v>
      </c>
      <c r="B6026" s="22">
        <v>-3.2920280937105528E-2</v>
      </c>
      <c r="C6026" s="22">
        <v>-3.1272086373064736E-2</v>
      </c>
      <c r="D6026" s="22">
        <v>8.4028276032768398E-3</v>
      </c>
    </row>
    <row r="6027" spans="1:4" x14ac:dyDescent="0.3">
      <c r="A6027" s="2">
        <v>6023</v>
      </c>
      <c r="B6027" s="22">
        <v>-8.5651270113885528E-2</v>
      </c>
      <c r="C6027" s="22">
        <v>-8.4943522699177321E-2</v>
      </c>
      <c r="D6027" s="22">
        <v>7.8788250684738506E-3</v>
      </c>
    </row>
    <row r="6028" spans="1:4" x14ac:dyDescent="0.3">
      <c r="A6028" s="2">
        <v>6024</v>
      </c>
      <c r="B6028" s="22">
        <v>4.9375456757843397E-2</v>
      </c>
      <c r="C6028" s="22">
        <v>4.881144501268872E-2</v>
      </c>
      <c r="D6028" s="22">
        <v>1.0766859166323925E-2</v>
      </c>
    </row>
    <row r="6029" spans="1:4" x14ac:dyDescent="0.3">
      <c r="A6029" s="2">
        <v>6025</v>
      </c>
      <c r="B6029" s="22">
        <v>0.13465441949665544</v>
      </c>
      <c r="C6029" s="22">
        <v>0.13531675748527025</v>
      </c>
      <c r="D6029" s="22">
        <v>9.832620620727801E-3</v>
      </c>
    </row>
    <row r="6030" spans="1:4" x14ac:dyDescent="0.3">
      <c r="A6030" s="2">
        <v>6026</v>
      </c>
      <c r="B6030" s="22">
        <v>2.3923285771161453E-2</v>
      </c>
      <c r="C6030" s="22">
        <v>2.3162100464105599E-2</v>
      </c>
      <c r="D6030" s="22">
        <v>4.5242155902085997E-3</v>
      </c>
    </row>
    <row r="6031" spans="1:4" x14ac:dyDescent="0.3">
      <c r="A6031" s="2">
        <v>6027</v>
      </c>
      <c r="B6031" s="22">
        <v>3.6844336427748266E-2</v>
      </c>
      <c r="C6031" s="22">
        <v>3.4560558386147092E-2</v>
      </c>
      <c r="D6031" s="22">
        <v>9.5936059951782331E-3</v>
      </c>
    </row>
    <row r="6032" spans="1:4" x14ac:dyDescent="0.3">
      <c r="A6032" s="2">
        <v>6028</v>
      </c>
      <c r="B6032" s="22">
        <v>1.0040496010333249E-2</v>
      </c>
      <c r="C6032" s="22">
        <v>1.4498575124889602E-2</v>
      </c>
      <c r="D6032" s="22">
        <v>6.3921790570020997E-3</v>
      </c>
    </row>
    <row r="6033" spans="1:4" x14ac:dyDescent="0.3">
      <c r="A6033" s="2">
        <v>6029</v>
      </c>
      <c r="B6033" s="22">
        <v>-2.3700647987425313E-2</v>
      </c>
      <c r="C6033" s="22">
        <v>-2.0603066310286501E-2</v>
      </c>
      <c r="D6033" s="22">
        <v>2.2296228446066386E-2</v>
      </c>
    </row>
    <row r="6034" spans="1:4" x14ac:dyDescent="0.3">
      <c r="A6034" s="2">
        <v>6030</v>
      </c>
      <c r="B6034" s="22">
        <v>-3.0678987503051626E-2</v>
      </c>
      <c r="C6034" s="22">
        <v>-3.1133671291172452E-2</v>
      </c>
      <c r="D6034" s="22">
        <v>3.1396867707373247E-3</v>
      </c>
    </row>
    <row r="6035" spans="1:4" x14ac:dyDescent="0.3">
      <c r="A6035" s="2">
        <v>6031</v>
      </c>
      <c r="B6035" s="22">
        <v>8.5890891030430863E-2</v>
      </c>
      <c r="C6035" s="22">
        <v>8.4717615041881772E-2</v>
      </c>
      <c r="D6035" s="22">
        <v>5.6675276719033007E-3</v>
      </c>
    </row>
    <row r="6036" spans="1:4" x14ac:dyDescent="0.3">
      <c r="A6036" s="2">
        <v>6032</v>
      </c>
      <c r="B6036" s="22">
        <v>7.406006753444673E-2</v>
      </c>
      <c r="C6036" s="22">
        <v>7.3343156371265525E-2</v>
      </c>
      <c r="D6036" s="22">
        <v>4.3933582492174002E-3</v>
      </c>
    </row>
    <row r="6037" spans="1:4" x14ac:dyDescent="0.3">
      <c r="A6037" s="2">
        <v>6033</v>
      </c>
      <c r="B6037" s="22">
        <v>-4.3625946156680494E-2</v>
      </c>
      <c r="C6037" s="22">
        <v>-4.4130339054390885E-2</v>
      </c>
      <c r="D6037" s="22">
        <v>5.4994786623867448E-3</v>
      </c>
    </row>
    <row r="6038" spans="1:4" x14ac:dyDescent="0.3">
      <c r="A6038" s="2">
        <v>6034</v>
      </c>
      <c r="B6038" s="22">
        <v>-0.18722954019904126</v>
      </c>
      <c r="C6038" s="22">
        <v>-0.1844671489670873</v>
      </c>
      <c r="D6038" s="22">
        <v>8.5369395092128753E-3</v>
      </c>
    </row>
    <row r="6039" spans="1:4" x14ac:dyDescent="0.3">
      <c r="A6039" s="2">
        <v>6035</v>
      </c>
      <c r="B6039" s="22">
        <v>-0.1017912961542605</v>
      </c>
      <c r="C6039" s="22">
        <v>-0.1001627296209335</v>
      </c>
      <c r="D6039" s="22">
        <v>4.3899975717065004E-3</v>
      </c>
    </row>
    <row r="6040" spans="1:4" x14ac:dyDescent="0.3">
      <c r="A6040" s="2">
        <v>6036</v>
      </c>
      <c r="B6040" s="22">
        <v>5.1444461569190178E-2</v>
      </c>
      <c r="C6040" s="22">
        <v>5.1132753957063001E-2</v>
      </c>
      <c r="D6040" s="22">
        <v>5.1815672777592251E-3</v>
      </c>
    </row>
    <row r="6041" spans="1:4" x14ac:dyDescent="0.3">
      <c r="A6041" s="2">
        <v>6037</v>
      </c>
      <c r="B6041" s="22">
        <v>0.11271883174777034</v>
      </c>
      <c r="C6041" s="22">
        <v>0.11006848886609064</v>
      </c>
      <c r="D6041" s="22">
        <v>3.6453455686566998E-3</v>
      </c>
    </row>
    <row r="6042" spans="1:4" x14ac:dyDescent="0.3">
      <c r="A6042" s="2">
        <v>6038</v>
      </c>
      <c r="B6042" s="22">
        <v>-4.9587649293243996E-2</v>
      </c>
      <c r="C6042" s="22">
        <v>-5.0966898445039953E-2</v>
      </c>
      <c r="D6042" s="22">
        <v>2.4430914781989502E-3</v>
      </c>
    </row>
    <row r="6043" spans="1:4" x14ac:dyDescent="0.3">
      <c r="A6043" s="2">
        <v>6039</v>
      </c>
      <c r="B6043" s="22">
        <v>-9.796836599707591E-2</v>
      </c>
      <c r="C6043" s="22">
        <v>-0.10018941736780108</v>
      </c>
      <c r="D6043" s="22">
        <v>4.5375342015178503E-3</v>
      </c>
    </row>
    <row r="6044" spans="1:4" x14ac:dyDescent="0.3">
      <c r="A6044" s="2">
        <v>6040</v>
      </c>
      <c r="B6044" s="22">
        <v>4.805879667401302E-2</v>
      </c>
      <c r="C6044" s="22">
        <v>5.3172998130321517E-2</v>
      </c>
      <c r="D6044" s="22">
        <v>9.0112723410131004E-3</v>
      </c>
    </row>
    <row r="6045" spans="1:4" x14ac:dyDescent="0.3">
      <c r="A6045" s="2">
        <v>6041</v>
      </c>
      <c r="B6045" s="22">
        <v>0.14321231283247476</v>
      </c>
      <c r="C6045" s="22">
        <v>0.14523486234247676</v>
      </c>
      <c r="D6045" s="22">
        <v>8.4839053452015756E-3</v>
      </c>
    </row>
    <row r="6046" spans="1:4" x14ac:dyDescent="0.3">
      <c r="A6046" s="2">
        <v>6042</v>
      </c>
      <c r="B6046" s="22">
        <v>7.6124609448015704E-2</v>
      </c>
      <c r="C6046" s="22">
        <v>7.6222887728363387E-2</v>
      </c>
      <c r="D6046" s="22">
        <v>2.4518095888198246E-3</v>
      </c>
    </row>
    <row r="6047" spans="1:4" x14ac:dyDescent="0.3">
      <c r="A6047" s="2">
        <v>6043</v>
      </c>
      <c r="B6047" s="22">
        <v>4.8778955824673514E-3</v>
      </c>
      <c r="C6047" s="22">
        <v>5.9423209168017474E-3</v>
      </c>
      <c r="D6047" s="22">
        <v>2.7027409523725501E-3</v>
      </c>
    </row>
    <row r="6048" spans="1:4" x14ac:dyDescent="0.3">
      <c r="A6048" s="2">
        <v>6044</v>
      </c>
      <c r="B6048" s="22">
        <v>1.8459917977452223E-2</v>
      </c>
      <c r="C6048" s="22">
        <v>1.6084109200164801E-2</v>
      </c>
      <c r="D6048" s="22">
        <v>5.5691117886455246E-3</v>
      </c>
    </row>
    <row r="6049" spans="1:4" x14ac:dyDescent="0.3">
      <c r="A6049" s="2">
        <v>6045</v>
      </c>
      <c r="B6049" s="22">
        <v>4.39884811639785E-2</v>
      </c>
      <c r="C6049" s="22">
        <v>4.8376375343650524E-2</v>
      </c>
      <c r="D6049" s="22">
        <v>8.1028663553297745E-3</v>
      </c>
    </row>
    <row r="6050" spans="1:4" x14ac:dyDescent="0.3">
      <c r="A6050" s="2">
        <v>6046</v>
      </c>
      <c r="B6050" s="22">
        <v>5.2014387212693719E-2</v>
      </c>
      <c r="C6050" s="22">
        <v>4.4285682961344719E-2</v>
      </c>
      <c r="D6050" s="22">
        <v>1.0962520726025049E-2</v>
      </c>
    </row>
    <row r="6051" spans="1:4" x14ac:dyDescent="0.3">
      <c r="A6051" s="2">
        <v>6047</v>
      </c>
      <c r="B6051" s="22">
        <v>3.5966518335044398E-2</v>
      </c>
      <c r="C6051" s="22">
        <v>4.3090179562568776E-2</v>
      </c>
      <c r="D6051" s="22">
        <v>1.6188253648578874E-2</v>
      </c>
    </row>
    <row r="6052" spans="1:4" x14ac:dyDescent="0.3">
      <c r="A6052" s="2">
        <v>6048</v>
      </c>
      <c r="B6052" s="22">
        <v>4.6754016540944604E-2</v>
      </c>
      <c r="C6052" s="22">
        <v>5.1548142917454229E-2</v>
      </c>
      <c r="D6052" s="22">
        <v>1.4913374558091125E-2</v>
      </c>
    </row>
    <row r="6053" spans="1:4" x14ac:dyDescent="0.3">
      <c r="A6053" s="2">
        <v>6049</v>
      </c>
      <c r="B6053" s="22">
        <v>5.5867515970021417E-2</v>
      </c>
      <c r="C6053" s="22">
        <v>7.1693429723382024E-2</v>
      </c>
      <c r="D6053" s="22">
        <v>2.1211070474237106E-2</v>
      </c>
    </row>
    <row r="6054" spans="1:4" x14ac:dyDescent="0.3">
      <c r="A6054" s="2">
        <v>6050</v>
      </c>
      <c r="B6054" s="22">
        <v>6.539358664304018E-2</v>
      </c>
      <c r="C6054" s="22">
        <v>6.5909539815038526E-2</v>
      </c>
      <c r="D6054" s="22">
        <v>4.1115493513644505E-3</v>
      </c>
    </row>
    <row r="6055" spans="1:4" x14ac:dyDescent="0.3">
      <c r="A6055" s="2">
        <v>6051</v>
      </c>
      <c r="B6055" s="22">
        <v>3.5289580002427073E-2</v>
      </c>
      <c r="C6055" s="22">
        <v>3.583421558141707E-2</v>
      </c>
      <c r="D6055" s="22">
        <v>4.1267108172178503E-3</v>
      </c>
    </row>
    <row r="6056" spans="1:4" x14ac:dyDescent="0.3">
      <c r="A6056" s="2">
        <v>6052</v>
      </c>
      <c r="B6056" s="22">
        <v>3.9740394335240181E-2</v>
      </c>
      <c r="C6056" s="22">
        <v>4.3141261674463825E-2</v>
      </c>
      <c r="D6056" s="22">
        <v>4.1953451000154504E-3</v>
      </c>
    </row>
    <row r="6057" spans="1:4" x14ac:dyDescent="0.3">
      <c r="A6057" s="2">
        <v>6053</v>
      </c>
      <c r="B6057" s="22">
        <v>7.6208592392504174E-2</v>
      </c>
      <c r="C6057" s="22">
        <v>7.6726893894374301E-2</v>
      </c>
      <c r="D6057" s="22">
        <v>3.0276793986557249E-3</v>
      </c>
    </row>
    <row r="6058" spans="1:4" x14ac:dyDescent="0.3">
      <c r="A6058" s="2">
        <v>6054</v>
      </c>
      <c r="B6058" s="22">
        <v>7.12847914546728E-2</v>
      </c>
      <c r="C6058" s="22">
        <v>7.3391214013099698E-2</v>
      </c>
      <c r="D6058" s="22">
        <v>6.3138175755739004E-3</v>
      </c>
    </row>
    <row r="6059" spans="1:4" x14ac:dyDescent="0.3">
      <c r="A6059" s="2">
        <v>6055</v>
      </c>
      <c r="B6059" s="22">
        <v>1.3177635148167676E-2</v>
      </c>
      <c r="C6059" s="22">
        <v>1.1970845051109702E-2</v>
      </c>
      <c r="D6059" s="22">
        <v>1.9591329619290249E-3</v>
      </c>
    </row>
    <row r="6060" spans="1:4" x14ac:dyDescent="0.3">
      <c r="A6060" s="2">
        <v>6056</v>
      </c>
      <c r="B6060" s="22">
        <v>6.2589423730969374E-2</v>
      </c>
      <c r="C6060" s="22">
        <v>6.3133960589766502E-2</v>
      </c>
      <c r="D6060" s="22">
        <v>8.1485882401462499E-4</v>
      </c>
    </row>
    <row r="6061" spans="1:4" x14ac:dyDescent="0.3">
      <c r="A6061" s="2">
        <v>6057</v>
      </c>
      <c r="B6061" s="22">
        <v>9.560187906026843E-2</v>
      </c>
      <c r="C6061" s="22">
        <v>9.7008766606450109E-2</v>
      </c>
      <c r="D6061" s="22">
        <v>4.482923075556775E-3</v>
      </c>
    </row>
    <row r="6062" spans="1:4" x14ac:dyDescent="0.3">
      <c r="A6062" s="2">
        <v>6058</v>
      </c>
      <c r="B6062" s="22">
        <v>-1.1175191961228877E-2</v>
      </c>
      <c r="C6062" s="22">
        <v>-1.2445421423762978E-2</v>
      </c>
      <c r="D6062" s="22">
        <v>1.9719586707650999E-3</v>
      </c>
    </row>
    <row r="6063" spans="1:4" x14ac:dyDescent="0.3">
      <c r="A6063" s="2">
        <v>6059</v>
      </c>
      <c r="B6063" s="22">
        <v>1.9014506135135754E-2</v>
      </c>
      <c r="C6063" s="22">
        <v>1.7724441830068726E-2</v>
      </c>
      <c r="D6063" s="22">
        <v>4.42744046449657E-3</v>
      </c>
    </row>
    <row r="6064" spans="1:4" x14ac:dyDescent="0.3">
      <c r="A6064" s="2">
        <v>6060</v>
      </c>
      <c r="B6064" s="22">
        <v>1.3640542514622147E-2</v>
      </c>
      <c r="C6064" s="22">
        <v>1.6632660117465912E-2</v>
      </c>
      <c r="D6064" s="22">
        <v>3.960314032156062E-3</v>
      </c>
    </row>
    <row r="6065" spans="1:4" x14ac:dyDescent="0.3">
      <c r="A6065" s="2">
        <v>6061</v>
      </c>
      <c r="B6065" s="22">
        <v>-2.5322812609374447E-2</v>
      </c>
      <c r="C6065" s="22">
        <v>-2.205347956623888E-2</v>
      </c>
      <c r="D6065" s="22">
        <v>5.430789315141623E-3</v>
      </c>
    </row>
    <row r="6066" spans="1:4" x14ac:dyDescent="0.3">
      <c r="A6066" s="2">
        <v>6062</v>
      </c>
      <c r="B6066" s="22">
        <v>-3.0803878791630369E-2</v>
      </c>
      <c r="C6066" s="22">
        <v>-3.2281445339322125E-2</v>
      </c>
      <c r="D6066" s="22">
        <v>7.7591622248292568E-3</v>
      </c>
    </row>
    <row r="6067" spans="1:4" x14ac:dyDescent="0.3">
      <c r="A6067" s="2">
        <v>6063</v>
      </c>
      <c r="B6067" s="22">
        <v>0.13109477888792759</v>
      </c>
      <c r="C6067" s="22">
        <v>0.12963326275348663</v>
      </c>
      <c r="D6067" s="22">
        <v>7.7191377058625742E-3</v>
      </c>
    </row>
    <row r="6068" spans="1:4" x14ac:dyDescent="0.3">
      <c r="A6068" s="2">
        <v>6064</v>
      </c>
      <c r="B6068" s="22">
        <v>0.12040114030241975</v>
      </c>
      <c r="C6068" s="22">
        <v>0.12540965806692844</v>
      </c>
      <c r="D6068" s="22">
        <v>1.9230092875659452E-2</v>
      </c>
    </row>
    <row r="6069" spans="1:4" x14ac:dyDescent="0.3">
      <c r="A6069" s="2">
        <v>6065</v>
      </c>
      <c r="B6069" s="22">
        <v>5.3366720676421521E-3</v>
      </c>
      <c r="C6069" s="22">
        <v>7.3867691680788985E-3</v>
      </c>
      <c r="D6069" s="22">
        <v>1.0781357996166099E-2</v>
      </c>
    </row>
    <row r="6070" spans="1:4" x14ac:dyDescent="0.3">
      <c r="A6070" s="2">
        <v>6066</v>
      </c>
      <c r="B6070" s="22">
        <v>8.0581521615377683E-4</v>
      </c>
      <c r="C6070" s="22">
        <v>-2.1016513928771522E-3</v>
      </c>
      <c r="D6070" s="22">
        <v>8.0464784987270242E-3</v>
      </c>
    </row>
    <row r="6071" spans="1:4" x14ac:dyDescent="0.3">
      <c r="A6071" s="2">
        <v>6067</v>
      </c>
      <c r="B6071" s="22">
        <v>2.011411730200055E-2</v>
      </c>
      <c r="C6071" s="22">
        <v>2.7043058711569829E-2</v>
      </c>
      <c r="D6071" s="22">
        <v>1.0354072612244566E-2</v>
      </c>
    </row>
    <row r="6072" spans="1:4" x14ac:dyDescent="0.3">
      <c r="A6072" s="2">
        <v>6068</v>
      </c>
      <c r="B6072" s="22">
        <v>8.3609066903591156E-2</v>
      </c>
      <c r="C6072" s="22">
        <v>7.2202571434900262E-2</v>
      </c>
      <c r="D6072" s="22">
        <v>1.1406495468690886E-2</v>
      </c>
    </row>
    <row r="6073" spans="1:4" x14ac:dyDescent="0.3">
      <c r="A6073" s="2">
        <v>6069</v>
      </c>
      <c r="B6073" s="22">
        <v>1.6004305332899097E-2</v>
      </c>
      <c r="C6073" s="22">
        <v>3.7301833275705527E-2</v>
      </c>
      <c r="D6073" s="22">
        <v>2.1297527942806427E-2</v>
      </c>
    </row>
    <row r="6074" spans="1:4" x14ac:dyDescent="0.3">
      <c r="A6074" s="2">
        <v>6070</v>
      </c>
      <c r="B6074" s="22">
        <v>6.9644200615584795E-2</v>
      </c>
      <c r="C6074" s="22">
        <v>7.1064706891775076E-2</v>
      </c>
      <c r="D6074" s="22">
        <v>5.1348274573683747E-3</v>
      </c>
    </row>
    <row r="6075" spans="1:4" x14ac:dyDescent="0.3">
      <c r="A6075" s="2">
        <v>6071</v>
      </c>
      <c r="B6075" s="22">
        <v>5.3283652290701949E-2</v>
      </c>
      <c r="C6075" s="22">
        <v>5.3103127051144818E-2</v>
      </c>
      <c r="D6075" s="22">
        <v>1.128251198679325E-3</v>
      </c>
    </row>
    <row r="6076" spans="1:4" x14ac:dyDescent="0.3">
      <c r="A6076" s="2">
        <v>6072</v>
      </c>
      <c r="B6076" s="22">
        <v>7.3281755670905058E-2</v>
      </c>
      <c r="C6076" s="22">
        <v>7.4818209279328599E-2</v>
      </c>
      <c r="D6076" s="22">
        <v>6.1895200051366979E-3</v>
      </c>
    </row>
    <row r="6077" spans="1:4" x14ac:dyDescent="0.3">
      <c r="A6077" s="2">
        <v>6073</v>
      </c>
      <c r="B6077" s="22">
        <v>3.613716550171385E-2</v>
      </c>
      <c r="C6077" s="22">
        <v>3.7113749422133052E-2</v>
      </c>
      <c r="D6077" s="22">
        <v>1.7185145989059999E-3</v>
      </c>
    </row>
    <row r="6078" spans="1:4" x14ac:dyDescent="0.3">
      <c r="A6078" s="2">
        <v>6074</v>
      </c>
      <c r="B6078" s="22">
        <v>2.0050713792443275E-2</v>
      </c>
      <c r="C6078" s="22">
        <v>1.9358566030860072E-2</v>
      </c>
      <c r="D6078" s="22">
        <v>4.6121352352200499E-3</v>
      </c>
    </row>
    <row r="6079" spans="1:4" x14ac:dyDescent="0.3">
      <c r="A6079" s="2">
        <v>6075</v>
      </c>
      <c r="B6079" s="22">
        <v>4.678459931164973E-2</v>
      </c>
      <c r="C6079" s="22">
        <v>4.5020034536719426E-2</v>
      </c>
      <c r="D6079" s="22">
        <v>2.5185542181132498E-3</v>
      </c>
    </row>
    <row r="6080" spans="1:4" x14ac:dyDescent="0.3">
      <c r="A6080" s="2">
        <v>6076</v>
      </c>
      <c r="B6080" s="22">
        <v>5.1578233949839972E-2</v>
      </c>
      <c r="C6080" s="22">
        <v>5.4515573196112971E-2</v>
      </c>
      <c r="D6080" s="22">
        <v>2.937339246273E-3</v>
      </c>
    </row>
    <row r="6081" spans="1:4" x14ac:dyDescent="0.3">
      <c r="A6081" s="2">
        <v>6077</v>
      </c>
      <c r="B6081" s="22">
        <v>7.1560379117727252E-2</v>
      </c>
      <c r="C6081" s="22">
        <v>7.2610413655638847E-2</v>
      </c>
      <c r="D6081" s="22">
        <v>2.8240140527484997E-3</v>
      </c>
    </row>
    <row r="6082" spans="1:4" x14ac:dyDescent="0.3">
      <c r="A6082" s="2">
        <v>6078</v>
      </c>
      <c r="B6082" s="22">
        <v>3.4242929890751825E-2</v>
      </c>
      <c r="C6082" s="22">
        <v>3.5402868874371052E-2</v>
      </c>
      <c r="D6082" s="22">
        <v>1.8490133807062751E-3</v>
      </c>
    </row>
    <row r="6083" spans="1:4" x14ac:dyDescent="0.3">
      <c r="A6083" s="2">
        <v>6079</v>
      </c>
      <c r="B6083" s="22">
        <v>5.4348297417164126E-3</v>
      </c>
      <c r="C6083" s="22">
        <v>5.5246327538045073E-3</v>
      </c>
      <c r="D6083" s="22">
        <v>4.932403331622405E-3</v>
      </c>
    </row>
    <row r="6084" spans="1:4" x14ac:dyDescent="0.3">
      <c r="A6084" s="2">
        <v>6080</v>
      </c>
      <c r="B6084" s="22">
        <v>4.1286726482211494E-3</v>
      </c>
      <c r="C6084" s="22">
        <v>5.1319887861609017E-3</v>
      </c>
      <c r="D6084" s="22">
        <v>7.9125226475297503E-3</v>
      </c>
    </row>
    <row r="6085" spans="1:4" x14ac:dyDescent="0.3">
      <c r="A6085" s="2">
        <v>6081</v>
      </c>
      <c r="B6085" s="22">
        <v>-2.881497889757173E-2</v>
      </c>
      <c r="C6085" s="22">
        <v>-2.8377722948789652E-2</v>
      </c>
      <c r="D6085" s="22">
        <v>8.8222846388815758E-3</v>
      </c>
    </row>
    <row r="6086" spans="1:4" x14ac:dyDescent="0.3">
      <c r="A6086" s="2">
        <v>6082</v>
      </c>
      <c r="B6086" s="22">
        <v>-1.39478282071651E-2</v>
      </c>
      <c r="C6086" s="22">
        <v>-1.4373289828654452E-2</v>
      </c>
      <c r="D6086" s="22">
        <v>4.396957287099248E-3</v>
      </c>
    </row>
    <row r="6087" spans="1:4" x14ac:dyDescent="0.3">
      <c r="A6087" s="2">
        <v>6083</v>
      </c>
      <c r="B6087" s="22">
        <v>1.2127113994210978E-2</v>
      </c>
      <c r="C6087" s="22">
        <v>8.7525174021720973E-3</v>
      </c>
      <c r="D6087" s="22">
        <v>4.4855163432657753E-3</v>
      </c>
    </row>
    <row r="6088" spans="1:4" x14ac:dyDescent="0.3">
      <c r="A6088" s="2">
        <v>6084</v>
      </c>
      <c r="B6088" s="22">
        <v>9.9245244637130563E-3</v>
      </c>
      <c r="C6088" s="22">
        <v>1.2460984289646201E-2</v>
      </c>
      <c r="D6088" s="22">
        <v>7.5893308967351497E-3</v>
      </c>
    </row>
    <row r="6089" spans="1:4" x14ac:dyDescent="0.3">
      <c r="A6089" s="2">
        <v>6085</v>
      </c>
      <c r="B6089" s="22">
        <v>6.2821641564369188E-2</v>
      </c>
      <c r="C6089" s="22">
        <v>6.2975955603178507E-2</v>
      </c>
      <c r="D6089" s="22">
        <v>6.566325726453175E-3</v>
      </c>
    </row>
    <row r="6090" spans="1:4" x14ac:dyDescent="0.3">
      <c r="A6090" s="2">
        <v>6086</v>
      </c>
      <c r="B6090" s="22">
        <v>6.3615392893552669E-2</v>
      </c>
      <c r="C6090" s="22">
        <v>5.7902428321540272E-2</v>
      </c>
      <c r="D6090" s="22">
        <v>1.3115887530147901E-2</v>
      </c>
    </row>
    <row r="6091" spans="1:4" x14ac:dyDescent="0.3">
      <c r="A6091" s="2">
        <v>6087</v>
      </c>
      <c r="B6091" s="22">
        <v>6.1981435865163706E-2</v>
      </c>
      <c r="C6091" s="22">
        <v>6.3226209022104796E-2</v>
      </c>
      <c r="D6091" s="22">
        <v>1.0922444052994099E-2</v>
      </c>
    </row>
    <row r="6092" spans="1:4" x14ac:dyDescent="0.3">
      <c r="A6092" s="2">
        <v>6088</v>
      </c>
      <c r="B6092" s="22">
        <v>4.593721264973278E-2</v>
      </c>
      <c r="C6092" s="22">
        <v>5.2095217630267171E-2</v>
      </c>
      <c r="D6092" s="22">
        <v>1.419472275301825E-2</v>
      </c>
    </row>
    <row r="6093" spans="1:4" x14ac:dyDescent="0.3">
      <c r="A6093" s="2">
        <v>6089</v>
      </c>
      <c r="B6093" s="22">
        <v>-1.9564693793654546E-2</v>
      </c>
      <c r="C6093" s="22">
        <v>-8.5921222344040784E-3</v>
      </c>
      <c r="D6093" s="22">
        <v>4.3344027362763979E-2</v>
      </c>
    </row>
    <row r="6094" spans="1:4" x14ac:dyDescent="0.3">
      <c r="A6094" s="2">
        <v>6090</v>
      </c>
      <c r="B6094" s="22">
        <v>-6.8162905052304226E-2</v>
      </c>
      <c r="C6094" s="22">
        <v>-7.3453977704048046E-2</v>
      </c>
      <c r="D6094" s="22">
        <v>6.6621396690606741E-3</v>
      </c>
    </row>
    <row r="6095" spans="1:4" x14ac:dyDescent="0.3">
      <c r="A6095" s="2">
        <v>6091</v>
      </c>
      <c r="B6095" s="22">
        <v>-1.5278415754437401E-2</v>
      </c>
      <c r="C6095" s="22">
        <v>-1.9415354356169721E-2</v>
      </c>
      <c r="D6095" s="22">
        <v>4.1369386017323252E-3</v>
      </c>
    </row>
    <row r="6096" spans="1:4" x14ac:dyDescent="0.3">
      <c r="A6096" s="2">
        <v>6092</v>
      </c>
      <c r="B6096" s="22">
        <v>1.870762067846965E-2</v>
      </c>
      <c r="C6096" s="22">
        <v>1.9193355110473945E-2</v>
      </c>
      <c r="D6096" s="22">
        <v>7.1217702934517051E-3</v>
      </c>
    </row>
    <row r="6097" spans="1:4" x14ac:dyDescent="0.3">
      <c r="A6097" s="2">
        <v>6093</v>
      </c>
      <c r="B6097" s="22">
        <v>3.6540718749165549E-2</v>
      </c>
      <c r="C6097" s="22">
        <v>3.6646186839789228E-2</v>
      </c>
      <c r="D6097" s="22">
        <v>3.1683915294707246E-3</v>
      </c>
    </row>
    <row r="6098" spans="1:4" x14ac:dyDescent="0.3">
      <c r="A6098" s="2">
        <v>6094</v>
      </c>
      <c r="B6098" s="22">
        <v>4.9445895478129422E-2</v>
      </c>
      <c r="C6098" s="22">
        <v>5.0883158110082177E-2</v>
      </c>
      <c r="D6098" s="22">
        <v>3.8537355139851002E-3</v>
      </c>
    </row>
    <row r="6099" spans="1:4" x14ac:dyDescent="0.3">
      <c r="A6099" s="2">
        <v>6095</v>
      </c>
      <c r="B6099" s="22">
        <v>4.2590014636516647E-2</v>
      </c>
      <c r="C6099" s="22">
        <v>4.4484042562544346E-2</v>
      </c>
      <c r="D6099" s="22">
        <v>4.5546414330600998E-3</v>
      </c>
    </row>
    <row r="6100" spans="1:4" x14ac:dyDescent="0.3">
      <c r="A6100" s="2">
        <v>6096</v>
      </c>
      <c r="B6100" s="22">
        <v>4.8483279533684219E-2</v>
      </c>
      <c r="C6100" s="22">
        <v>4.9679346382618027E-2</v>
      </c>
      <c r="D6100" s="22">
        <v>1.5500588342548501E-3</v>
      </c>
    </row>
    <row r="6101" spans="1:4" x14ac:dyDescent="0.3">
      <c r="A6101" s="2">
        <v>6097</v>
      </c>
      <c r="B6101" s="22">
        <v>6.0825580731034376E-2</v>
      </c>
      <c r="C6101" s="22">
        <v>6.1026546172797728E-2</v>
      </c>
      <c r="D6101" s="22">
        <v>4.5281769707799496E-3</v>
      </c>
    </row>
    <row r="6102" spans="1:4" x14ac:dyDescent="0.3">
      <c r="A6102" s="2">
        <v>6098</v>
      </c>
      <c r="B6102" s="22">
        <v>3.6955663934350048E-2</v>
      </c>
      <c r="C6102" s="22">
        <v>3.7034951616078574E-2</v>
      </c>
      <c r="D6102" s="22">
        <v>3.1971759162842247E-3</v>
      </c>
    </row>
    <row r="6103" spans="1:4" x14ac:dyDescent="0.3">
      <c r="A6103" s="2">
        <v>6099</v>
      </c>
      <c r="B6103" s="22">
        <v>1.6460503451526179E-2</v>
      </c>
      <c r="C6103" s="22">
        <v>1.6017452813684975E-2</v>
      </c>
      <c r="D6103" s="22">
        <v>3.3129062503576999E-3</v>
      </c>
    </row>
    <row r="6104" spans="1:4" x14ac:dyDescent="0.3">
      <c r="A6104" s="2">
        <v>6100</v>
      </c>
      <c r="B6104" s="22">
        <v>-1.0446723550558199E-2</v>
      </c>
      <c r="C6104" s="22">
        <v>-1.2477392796427126E-2</v>
      </c>
      <c r="D6104" s="22">
        <v>5.0597065128384243E-3</v>
      </c>
    </row>
    <row r="6105" spans="1:4" x14ac:dyDescent="0.3">
      <c r="A6105" s="2">
        <v>6101</v>
      </c>
      <c r="B6105" s="22">
        <v>-1.8828762695193232E-2</v>
      </c>
      <c r="C6105" s="22">
        <v>-1.7358188604703215E-2</v>
      </c>
      <c r="D6105" s="22">
        <v>4.6112501004243875E-3</v>
      </c>
    </row>
    <row r="6106" spans="1:4" x14ac:dyDescent="0.3">
      <c r="A6106" s="2">
        <v>6102</v>
      </c>
      <c r="B6106" s="22">
        <v>3.4691046923398978E-2</v>
      </c>
      <c r="C6106" s="22">
        <v>3.5240457858890316E-2</v>
      </c>
      <c r="D6106" s="22">
        <v>1.0539187584072348E-2</v>
      </c>
    </row>
    <row r="6107" spans="1:4" x14ac:dyDescent="0.3">
      <c r="A6107" s="2">
        <v>6103</v>
      </c>
      <c r="B6107" s="22">
        <v>3.882989101111875E-2</v>
      </c>
      <c r="C6107" s="22">
        <v>3.9129033684730426E-2</v>
      </c>
      <c r="D6107" s="22">
        <v>8.7447557598352259E-3</v>
      </c>
    </row>
    <row r="6108" spans="1:4" x14ac:dyDescent="0.3">
      <c r="A6108" s="2">
        <v>6104</v>
      </c>
      <c r="B6108" s="22">
        <v>1.9395871087908748E-2</v>
      </c>
      <c r="C6108" s="22">
        <v>1.9588781404308933E-2</v>
      </c>
      <c r="D6108" s="22">
        <v>4.3263396946712895E-3</v>
      </c>
    </row>
    <row r="6109" spans="1:4" x14ac:dyDescent="0.3">
      <c r="A6109" s="2">
        <v>6105</v>
      </c>
      <c r="B6109" s="22">
        <v>3.3410094678402023E-2</v>
      </c>
      <c r="C6109" s="22">
        <v>3.7028980441391482E-2</v>
      </c>
      <c r="D6109" s="22">
        <v>5.6731356307865508E-3</v>
      </c>
    </row>
    <row r="6110" spans="1:4" x14ac:dyDescent="0.3">
      <c r="A6110" s="2">
        <v>6106</v>
      </c>
      <c r="B6110" s="22">
        <v>3.1054103747010224E-2</v>
      </c>
      <c r="C6110" s="22">
        <v>2.6008605491369949E-2</v>
      </c>
      <c r="D6110" s="22">
        <v>6.4442516304552746E-3</v>
      </c>
    </row>
    <row r="6111" spans="1:4" x14ac:dyDescent="0.3">
      <c r="A6111" s="2">
        <v>6107</v>
      </c>
      <c r="B6111" s="22">
        <v>-5.0997402518987524E-2</v>
      </c>
      <c r="C6111" s="22">
        <v>-4.4658455299213487E-2</v>
      </c>
      <c r="D6111" s="22">
        <v>7.5971314217894576E-3</v>
      </c>
    </row>
    <row r="6112" spans="1:4" x14ac:dyDescent="0.3">
      <c r="A6112" s="2">
        <v>6108</v>
      </c>
      <c r="B6112" s="22">
        <v>1.1742606759071229E-2</v>
      </c>
      <c r="C6112" s="22">
        <v>1.8716627731919198E-2</v>
      </c>
      <c r="D6112" s="22">
        <v>2.4460272863507274E-2</v>
      </c>
    </row>
    <row r="6113" spans="1:4" x14ac:dyDescent="0.3">
      <c r="A6113" s="2">
        <v>6109</v>
      </c>
      <c r="B6113" s="22">
        <v>7.3513444513082421E-2</v>
      </c>
      <c r="C6113" s="22">
        <v>1.0811087675392697E-2</v>
      </c>
      <c r="D6113" s="22">
        <v>6.2702356837689724E-2</v>
      </c>
    </row>
    <row r="6114" spans="1:4" x14ac:dyDescent="0.3">
      <c r="A6114" s="2">
        <v>6110</v>
      </c>
      <c r="B6114" s="22">
        <v>6.6986268386244746E-2</v>
      </c>
      <c r="C6114" s="22">
        <v>6.6767431795597104E-2</v>
      </c>
      <c r="D6114" s="22">
        <v>4.7850627452137497E-3</v>
      </c>
    </row>
    <row r="6115" spans="1:4" x14ac:dyDescent="0.3">
      <c r="A6115" s="2">
        <v>6111</v>
      </c>
      <c r="B6115" s="22">
        <v>7.5636371970176614E-2</v>
      </c>
      <c r="C6115" s="22">
        <v>7.4959097430109894E-2</v>
      </c>
      <c r="D6115" s="22">
        <v>3.3837556838988495E-3</v>
      </c>
    </row>
    <row r="6116" spans="1:4" x14ac:dyDescent="0.3">
      <c r="A6116" s="2">
        <v>6112</v>
      </c>
      <c r="B6116" s="22">
        <v>8.8716324418783243E-2</v>
      </c>
      <c r="C6116" s="22">
        <v>9.0581591241061798E-2</v>
      </c>
      <c r="D6116" s="22">
        <v>3.6728540435433501E-3</v>
      </c>
    </row>
    <row r="6117" spans="1:4" x14ac:dyDescent="0.3">
      <c r="A6117" s="2">
        <v>6113</v>
      </c>
      <c r="B6117" s="22">
        <v>5.3481679409742418E-2</v>
      </c>
      <c r="C6117" s="22">
        <v>5.2079540677368738E-2</v>
      </c>
      <c r="D6117" s="22">
        <v>5.6839352473616999E-3</v>
      </c>
    </row>
    <row r="6118" spans="1:4" x14ac:dyDescent="0.3">
      <c r="A6118" s="2">
        <v>6114</v>
      </c>
      <c r="B6118" s="22">
        <v>2.2259140387176743E-3</v>
      </c>
      <c r="C6118" s="22">
        <v>2.5318206753580734E-3</v>
      </c>
      <c r="D6118" s="22">
        <v>4.1846081148833999E-3</v>
      </c>
    </row>
    <row r="6119" spans="1:4" x14ac:dyDescent="0.3">
      <c r="A6119" s="2">
        <v>6115</v>
      </c>
      <c r="B6119" s="22">
        <v>2.6523673906922479E-2</v>
      </c>
      <c r="C6119" s="22">
        <v>2.7056146995164593E-2</v>
      </c>
      <c r="D6119" s="22">
        <v>2.507658093236385E-3</v>
      </c>
    </row>
    <row r="6120" spans="1:4" x14ac:dyDescent="0.3">
      <c r="A6120" s="2">
        <v>6116</v>
      </c>
      <c r="B6120" s="22">
        <v>3.1004488468170173E-2</v>
      </c>
      <c r="C6120" s="22">
        <v>3.2921493984758743E-2</v>
      </c>
      <c r="D6120" s="22">
        <v>2.4905344471334249E-3</v>
      </c>
    </row>
    <row r="6121" spans="1:4" x14ac:dyDescent="0.3">
      <c r="A6121" s="2">
        <v>6117</v>
      </c>
      <c r="B6121" s="22">
        <v>3.5139959305524805E-2</v>
      </c>
      <c r="C6121" s="22">
        <v>3.4209689591080075E-2</v>
      </c>
      <c r="D6121" s="22">
        <v>7.1756667457522254E-3</v>
      </c>
    </row>
    <row r="6122" spans="1:4" x14ac:dyDescent="0.3">
      <c r="A6122" s="2">
        <v>6118</v>
      </c>
      <c r="B6122" s="22">
        <v>5.1434786058962456E-2</v>
      </c>
      <c r="C6122" s="22">
        <v>5.1240086555480999E-2</v>
      </c>
      <c r="D6122" s="22">
        <v>3.2867873087525003E-3</v>
      </c>
    </row>
    <row r="6123" spans="1:4" x14ac:dyDescent="0.3">
      <c r="A6123" s="2">
        <v>6119</v>
      </c>
      <c r="B6123" s="22">
        <v>4.6208511106669931E-2</v>
      </c>
      <c r="C6123" s="22">
        <v>4.5360053889453376E-2</v>
      </c>
      <c r="D6123" s="22">
        <v>3.2822005450726501E-3</v>
      </c>
    </row>
    <row r="6124" spans="1:4" x14ac:dyDescent="0.3">
      <c r="A6124" s="2">
        <v>6120</v>
      </c>
      <c r="B6124" s="22">
        <v>2.5324962567537943E-2</v>
      </c>
      <c r="C6124" s="22">
        <v>2.6917378883808827E-2</v>
      </c>
      <c r="D6124" s="22">
        <v>4.2043179273604748E-3</v>
      </c>
    </row>
    <row r="6125" spans="1:4" x14ac:dyDescent="0.3">
      <c r="A6125" s="2">
        <v>6121</v>
      </c>
      <c r="B6125" s="22">
        <v>0.10667026042938245</v>
      </c>
      <c r="C6125" s="22">
        <v>0.10798120382241883</v>
      </c>
      <c r="D6125" s="22">
        <v>3.0270058196034877E-3</v>
      </c>
    </row>
    <row r="6126" spans="1:4" x14ac:dyDescent="0.3">
      <c r="A6126" s="2">
        <v>6122</v>
      </c>
      <c r="B6126" s="22">
        <v>6.0779795516282216E-2</v>
      </c>
      <c r="C6126" s="22">
        <v>6.1290964484214797E-2</v>
      </c>
      <c r="D6126" s="22">
        <v>2.9221954755486125E-3</v>
      </c>
    </row>
    <row r="6127" spans="1:4" x14ac:dyDescent="0.3">
      <c r="A6127" s="2">
        <v>6123</v>
      </c>
      <c r="B6127" s="22">
        <v>4.260149784386167E-2</v>
      </c>
      <c r="C6127" s="22">
        <v>4.3767314404249205E-2</v>
      </c>
      <c r="D6127" s="22">
        <v>3.2299030572175251E-3</v>
      </c>
    </row>
    <row r="6128" spans="1:4" x14ac:dyDescent="0.3">
      <c r="A6128" s="2">
        <v>6124</v>
      </c>
      <c r="B6128" s="22">
        <v>1.8477204255759778E-2</v>
      </c>
      <c r="C6128" s="22">
        <v>1.5881326980888753E-2</v>
      </c>
      <c r="D6128" s="22">
        <v>2.5958772748710252E-3</v>
      </c>
    </row>
    <row r="6129" spans="1:4" x14ac:dyDescent="0.3">
      <c r="A6129" s="2">
        <v>6125</v>
      </c>
      <c r="B6129" s="22">
        <v>3.9246023632586002E-2</v>
      </c>
      <c r="C6129" s="22">
        <v>3.9544191560708097E-2</v>
      </c>
      <c r="D6129" s="22">
        <v>2.03302258159954E-3</v>
      </c>
    </row>
    <row r="6130" spans="1:4" x14ac:dyDescent="0.3">
      <c r="A6130" s="2">
        <v>6126</v>
      </c>
      <c r="B6130" s="22">
        <v>4.2560443282127533E-2</v>
      </c>
      <c r="C6130" s="22">
        <v>4.222622606903325E-2</v>
      </c>
      <c r="D6130" s="22">
        <v>6.5618911758064755E-3</v>
      </c>
    </row>
    <row r="6131" spans="1:4" x14ac:dyDescent="0.3">
      <c r="A6131" s="2">
        <v>6127</v>
      </c>
      <c r="B6131" s="22">
        <v>-3.1746895983815271E-3</v>
      </c>
      <c r="C6131" s="22">
        <v>3.1052944832479848E-3</v>
      </c>
      <c r="D6131" s="22">
        <v>7.8031219891269927E-3</v>
      </c>
    </row>
    <row r="6132" spans="1:4" x14ac:dyDescent="0.3">
      <c r="A6132" s="2">
        <v>6128</v>
      </c>
      <c r="B6132" s="22">
        <v>2.2508940659463468E-2</v>
      </c>
      <c r="C6132" s="22">
        <v>2.3739672615192831E-2</v>
      </c>
      <c r="D6132" s="22">
        <v>6.428802735172115E-3</v>
      </c>
    </row>
    <row r="6133" spans="1:4" x14ac:dyDescent="0.3">
      <c r="A6133" s="2">
        <v>6129</v>
      </c>
      <c r="B6133" s="22">
        <v>3.7276711314916673E-2</v>
      </c>
      <c r="C6133" s="22">
        <v>1.3344859238713928E-2</v>
      </c>
      <c r="D6133" s="22">
        <v>3.2875678036361752E-2</v>
      </c>
    </row>
    <row r="6134" spans="1:4" x14ac:dyDescent="0.3">
      <c r="A6134" s="2">
        <v>6130</v>
      </c>
      <c r="B6134" s="22">
        <v>6.8677173927426324E-2</v>
      </c>
      <c r="C6134" s="22">
        <v>6.9892254192382069E-2</v>
      </c>
      <c r="D6134" s="22">
        <v>5.2166772074997503E-3</v>
      </c>
    </row>
    <row r="6135" spans="1:4" x14ac:dyDescent="0.3">
      <c r="A6135" s="2">
        <v>6131</v>
      </c>
      <c r="B6135" s="22">
        <v>8.2946147304028411E-2</v>
      </c>
      <c r="C6135" s="22">
        <v>8.3605322521179956E-2</v>
      </c>
      <c r="D6135" s="22">
        <v>4.5672878623010246E-3</v>
      </c>
    </row>
    <row r="6136" spans="1:4" x14ac:dyDescent="0.3">
      <c r="A6136" s="2">
        <v>6132</v>
      </c>
      <c r="B6136" s="22">
        <v>0.1062842588871718</v>
      </c>
      <c r="C6136" s="22">
        <v>0.10751676431391394</v>
      </c>
      <c r="D6136" s="22">
        <v>5.3444547811523227E-3</v>
      </c>
    </row>
    <row r="6137" spans="1:4" x14ac:dyDescent="0.3">
      <c r="A6137" s="2">
        <v>6133</v>
      </c>
      <c r="B6137" s="22">
        <v>0.10008232854306698</v>
      </c>
      <c r="C6137" s="22">
        <v>0.10009137727320187</v>
      </c>
      <c r="D6137" s="22">
        <v>2.7425996959208501E-3</v>
      </c>
    </row>
    <row r="6138" spans="1:4" x14ac:dyDescent="0.3">
      <c r="A6138" s="2">
        <v>6134</v>
      </c>
      <c r="B6138" s="22">
        <v>1.8293571658432501E-2</v>
      </c>
      <c r="C6138" s="22">
        <v>1.8578709103167123E-2</v>
      </c>
      <c r="D6138" s="22">
        <v>4.2147599160670757E-3</v>
      </c>
    </row>
    <row r="6139" spans="1:4" x14ac:dyDescent="0.3">
      <c r="A6139" s="2">
        <v>6135</v>
      </c>
      <c r="B6139" s="22">
        <v>-2.1131671033799673E-2</v>
      </c>
      <c r="C6139" s="22">
        <v>-2.1811669692397201E-2</v>
      </c>
      <c r="D6139" s="22">
        <v>3.4209927543995249E-3</v>
      </c>
    </row>
    <row r="6140" spans="1:4" x14ac:dyDescent="0.3">
      <c r="A6140" s="2">
        <v>6136</v>
      </c>
      <c r="B6140" s="22">
        <v>3.8940845988690784E-2</v>
      </c>
      <c r="C6140" s="22">
        <v>3.6274915328249356E-2</v>
      </c>
      <c r="D6140" s="22">
        <v>3.6539200227706722E-3</v>
      </c>
    </row>
    <row r="6141" spans="1:4" x14ac:dyDescent="0.3">
      <c r="A6141" s="2">
        <v>6137</v>
      </c>
      <c r="B6141" s="22">
        <v>1.9408849067985984E-2</v>
      </c>
      <c r="C6141" s="22">
        <v>2.0659403409808652E-2</v>
      </c>
      <c r="D6141" s="22">
        <v>6.0952310450377179E-3</v>
      </c>
    </row>
    <row r="6142" spans="1:4" x14ac:dyDescent="0.3">
      <c r="A6142" s="2">
        <v>6138</v>
      </c>
      <c r="B6142" s="22">
        <v>3.8153438363224358E-2</v>
      </c>
      <c r="C6142" s="22">
        <v>3.6352330353111001E-2</v>
      </c>
      <c r="D6142" s="22">
        <v>1.8011080101133501E-3</v>
      </c>
    </row>
    <row r="6143" spans="1:4" x14ac:dyDescent="0.3">
      <c r="A6143" s="2">
        <v>6139</v>
      </c>
      <c r="B6143" s="22">
        <v>4.8176161944866271E-2</v>
      </c>
      <c r="C6143" s="22">
        <v>4.7681230120360851E-2</v>
      </c>
      <c r="D6143" s="22">
        <v>1.9592540338634248E-3</v>
      </c>
    </row>
    <row r="6144" spans="1:4" x14ac:dyDescent="0.3">
      <c r="A6144" s="2">
        <v>6140</v>
      </c>
      <c r="B6144" s="22">
        <v>2.7556665241718476E-2</v>
      </c>
      <c r="C6144" s="22">
        <v>2.65223802998663E-2</v>
      </c>
      <c r="D6144" s="22">
        <v>2.3020310327411752E-3</v>
      </c>
    </row>
    <row r="6145" spans="1:4" x14ac:dyDescent="0.3">
      <c r="A6145" s="2">
        <v>6141</v>
      </c>
      <c r="B6145" s="22">
        <v>2.7811372652649928E-2</v>
      </c>
      <c r="C6145" s="22">
        <v>2.999935799743985E-2</v>
      </c>
      <c r="D6145" s="22">
        <v>2.1879853447899274E-3</v>
      </c>
    </row>
    <row r="6146" spans="1:4" x14ac:dyDescent="0.3">
      <c r="A6146" s="2">
        <v>6142</v>
      </c>
      <c r="B6146" s="22">
        <v>4.1334421373903821E-2</v>
      </c>
      <c r="C6146" s="22">
        <v>4.2295077815651824E-2</v>
      </c>
      <c r="D6146" s="22">
        <v>2.1090609952806004E-3</v>
      </c>
    </row>
    <row r="6147" spans="1:4" x14ac:dyDescent="0.3">
      <c r="A6147" s="2">
        <v>6143</v>
      </c>
      <c r="B6147" s="22">
        <v>5.9656929224729628E-2</v>
      </c>
      <c r="C6147" s="22">
        <v>5.7517830748110996E-2</v>
      </c>
      <c r="D6147" s="22">
        <v>4.716165829449925E-3</v>
      </c>
    </row>
    <row r="6148" spans="1:4" x14ac:dyDescent="0.3">
      <c r="A6148" s="2">
        <v>6144</v>
      </c>
      <c r="B6148" s="22">
        <v>8.1134180538356318E-2</v>
      </c>
      <c r="C6148" s="22">
        <v>8.6391955846920679E-2</v>
      </c>
      <c r="D6148" s="22">
        <v>5.2577753085643504E-3</v>
      </c>
    </row>
    <row r="6149" spans="1:4" x14ac:dyDescent="0.3">
      <c r="A6149" s="2">
        <v>6145</v>
      </c>
      <c r="B6149" s="22">
        <v>3.2974255736917299E-2</v>
      </c>
      <c r="C6149" s="22">
        <v>3.323705866932862E-2</v>
      </c>
      <c r="D6149" s="22">
        <v>9.8865334875882747E-3</v>
      </c>
    </row>
    <row r="6150" spans="1:4" x14ac:dyDescent="0.3">
      <c r="A6150" s="2">
        <v>6146</v>
      </c>
      <c r="B6150" s="22">
        <v>3.6636118777096154E-2</v>
      </c>
      <c r="C6150" s="22">
        <v>3.3577988157048724E-2</v>
      </c>
      <c r="D6150" s="22">
        <v>3.9316553156823249E-3</v>
      </c>
    </row>
    <row r="6151" spans="1:4" x14ac:dyDescent="0.3">
      <c r="A6151" s="2">
        <v>6147</v>
      </c>
      <c r="B6151" s="22">
        <v>2.6666176505386822E-2</v>
      </c>
      <c r="C6151" s="22">
        <v>2.8936830349266474E-2</v>
      </c>
      <c r="D6151" s="22">
        <v>5.8435015380382E-3</v>
      </c>
    </row>
    <row r="6152" spans="1:4" x14ac:dyDescent="0.3">
      <c r="A6152" s="2">
        <v>6148</v>
      </c>
      <c r="B6152" s="22">
        <v>2.5473616085946602E-2</v>
      </c>
      <c r="C6152" s="22">
        <v>1.8745972309261526E-2</v>
      </c>
      <c r="D6152" s="22">
        <v>9.3721370212734752E-3</v>
      </c>
    </row>
    <row r="6153" spans="1:4" x14ac:dyDescent="0.3">
      <c r="A6153" s="2">
        <v>6149</v>
      </c>
      <c r="B6153" s="22">
        <v>5.5426547303795821E-2</v>
      </c>
      <c r="C6153" s="22">
        <v>3.1009057653136538E-2</v>
      </c>
      <c r="D6153" s="22">
        <v>2.4417489650659287E-2</v>
      </c>
    </row>
    <row r="6154" spans="1:4" x14ac:dyDescent="0.3">
      <c r="A6154" s="2">
        <v>6150</v>
      </c>
      <c r="B6154" s="22">
        <v>5.4776566103100874E-2</v>
      </c>
      <c r="C6154" s="22">
        <v>5.2391871809959398E-2</v>
      </c>
      <c r="D6154" s="22">
        <v>5.2482727915047255E-3</v>
      </c>
    </row>
    <row r="6155" spans="1:4" x14ac:dyDescent="0.3">
      <c r="A6155" s="2">
        <v>6151</v>
      </c>
      <c r="B6155" s="22">
        <v>2.3565800860524157E-2</v>
      </c>
      <c r="C6155" s="22">
        <v>1.8584510980872427E-2</v>
      </c>
      <c r="D6155" s="22">
        <v>5.9439108881634735E-3</v>
      </c>
    </row>
    <row r="6156" spans="1:4" x14ac:dyDescent="0.3">
      <c r="A6156" s="2">
        <v>6152</v>
      </c>
      <c r="B6156" s="22">
        <v>5.5750774219632149E-2</v>
      </c>
      <c r="C6156" s="22">
        <v>5.5367967579513802E-2</v>
      </c>
      <c r="D6156" s="22">
        <v>3.7648626603186499E-3</v>
      </c>
    </row>
    <row r="6157" spans="1:4" x14ac:dyDescent="0.3">
      <c r="A6157" s="2">
        <v>6153</v>
      </c>
      <c r="B6157" s="22">
        <v>8.1432703882455881E-2</v>
      </c>
      <c r="C6157" s="22">
        <v>8.3604078274220131E-2</v>
      </c>
      <c r="D6157" s="22">
        <v>4.8494753427804505E-3</v>
      </c>
    </row>
    <row r="6158" spans="1:4" x14ac:dyDescent="0.3">
      <c r="A6158" s="2">
        <v>6154</v>
      </c>
      <c r="B6158" s="22">
        <v>4.9493902362882994E-2</v>
      </c>
      <c r="C6158" s="22">
        <v>4.8702139407396275E-2</v>
      </c>
      <c r="D6158" s="22">
        <v>3.9127590134739754E-3</v>
      </c>
    </row>
    <row r="6159" spans="1:4" x14ac:dyDescent="0.3">
      <c r="A6159" s="2">
        <v>6155</v>
      </c>
      <c r="B6159" s="22">
        <v>-1.3590842485427726E-2</v>
      </c>
      <c r="C6159" s="22">
        <v>-1.3027669861912724E-2</v>
      </c>
      <c r="D6159" s="22">
        <v>1.8815249204634002E-3</v>
      </c>
    </row>
    <row r="6160" spans="1:4" x14ac:dyDescent="0.3">
      <c r="A6160" s="2">
        <v>6156</v>
      </c>
      <c r="B6160" s="22">
        <v>6.506633944809475E-3</v>
      </c>
      <c r="C6160" s="22">
        <v>9.8183518275619785E-3</v>
      </c>
      <c r="D6160" s="22">
        <v>3.3117178827525001E-3</v>
      </c>
    </row>
    <row r="6161" spans="1:4" x14ac:dyDescent="0.3">
      <c r="A6161" s="2">
        <v>6157</v>
      </c>
      <c r="B6161" s="22">
        <v>7.3899691924452809E-2</v>
      </c>
      <c r="C6161" s="22">
        <v>7.2816482977941674E-2</v>
      </c>
      <c r="D6161" s="22">
        <v>1.0500365169719025E-2</v>
      </c>
    </row>
    <row r="6162" spans="1:4" x14ac:dyDescent="0.3">
      <c r="A6162" s="2">
        <v>6158</v>
      </c>
      <c r="B6162" s="22">
        <v>0.13076064363122011</v>
      </c>
      <c r="C6162" s="22">
        <v>0.12917233677580969</v>
      </c>
      <c r="D6162" s="22">
        <v>9.3010324053463996E-3</v>
      </c>
    </row>
    <row r="6163" spans="1:4" x14ac:dyDescent="0.3">
      <c r="A6163" s="2">
        <v>6159</v>
      </c>
      <c r="B6163" s="22">
        <v>-3.3221935853362174E-2</v>
      </c>
      <c r="C6163" s="22">
        <v>-2.8731752187013723E-2</v>
      </c>
      <c r="D6163" s="22">
        <v>1.5410618856549051E-2</v>
      </c>
    </row>
    <row r="6164" spans="1:4" x14ac:dyDescent="0.3">
      <c r="A6164" s="2">
        <v>6160</v>
      </c>
      <c r="B6164" s="22">
        <v>-8.0290380865335395E-3</v>
      </c>
      <c r="C6164" s="22">
        <v>-7.319754688069351E-3</v>
      </c>
      <c r="D6164" s="22">
        <v>9.9283901508896155E-3</v>
      </c>
    </row>
    <row r="6165" spans="1:4" x14ac:dyDescent="0.3">
      <c r="A6165" s="2">
        <v>6161</v>
      </c>
      <c r="B6165" s="22">
        <v>6.4537981525063489E-3</v>
      </c>
      <c r="C6165" s="22">
        <v>3.4330466296523775E-3</v>
      </c>
      <c r="D6165" s="22">
        <v>6.6452168393879747E-3</v>
      </c>
    </row>
    <row r="6166" spans="1:4" x14ac:dyDescent="0.3">
      <c r="A6166" s="2">
        <v>6162</v>
      </c>
      <c r="B6166" s="22">
        <v>1.4019911177456455E-2</v>
      </c>
      <c r="C6166" s="22">
        <v>1.7371898517012582E-2</v>
      </c>
      <c r="D6166" s="22">
        <v>3.35198733955613E-3</v>
      </c>
    </row>
    <row r="6167" spans="1:4" x14ac:dyDescent="0.3">
      <c r="A6167" s="2">
        <v>6163</v>
      </c>
      <c r="B6167" s="22">
        <v>3.0161802656948674E-2</v>
      </c>
      <c r="C6167" s="22">
        <v>2.7640032349154377E-2</v>
      </c>
      <c r="D6167" s="22">
        <v>3.5924820695071502E-3</v>
      </c>
    </row>
    <row r="6168" spans="1:4" x14ac:dyDescent="0.3">
      <c r="A6168" s="2">
        <v>6164</v>
      </c>
      <c r="B6168" s="22">
        <v>4.1478340979665622E-2</v>
      </c>
      <c r="C6168" s="22">
        <v>4.5017421245574972E-2</v>
      </c>
      <c r="D6168" s="22">
        <v>8.7745883502065511E-3</v>
      </c>
    </row>
    <row r="6169" spans="1:4" x14ac:dyDescent="0.3">
      <c r="A6169" s="2">
        <v>6165</v>
      </c>
      <c r="B6169" s="22">
        <v>3.3622968941926949E-2</v>
      </c>
      <c r="C6169" s="22">
        <v>3.3250213600695078E-2</v>
      </c>
      <c r="D6169" s="22">
        <v>5.9627937152982244E-3</v>
      </c>
    </row>
    <row r="6170" spans="1:4" x14ac:dyDescent="0.3">
      <c r="A6170" s="2">
        <v>6166</v>
      </c>
      <c r="B6170" s="22">
        <v>4.0515708737075329E-2</v>
      </c>
      <c r="C6170" s="22">
        <v>3.5783926257863599E-2</v>
      </c>
      <c r="D6170" s="22">
        <v>8.2499838899821251E-3</v>
      </c>
    </row>
    <row r="6171" spans="1:4" x14ac:dyDescent="0.3">
      <c r="A6171" s="2">
        <v>6167</v>
      </c>
      <c r="B6171" s="22">
        <v>4.0324961766600553E-2</v>
      </c>
      <c r="C6171" s="22">
        <v>4.2646080255508402E-2</v>
      </c>
      <c r="D6171" s="22">
        <v>2.8573293238878497E-3</v>
      </c>
    </row>
    <row r="6172" spans="1:4" x14ac:dyDescent="0.3">
      <c r="A6172" s="2">
        <v>6168</v>
      </c>
      <c r="B6172" s="22">
        <v>5.1453987136483068E-2</v>
      </c>
      <c r="C6172" s="22">
        <v>5.3232508245855556E-2</v>
      </c>
      <c r="D6172" s="22">
        <v>9.4334608875214256E-3</v>
      </c>
    </row>
    <row r="6173" spans="1:4" x14ac:dyDescent="0.3">
      <c r="A6173" s="2">
        <v>6169</v>
      </c>
      <c r="B6173" s="22">
        <v>4.4518035836517922E-2</v>
      </c>
      <c r="C6173" s="22">
        <v>3.8300692103803054E-2</v>
      </c>
      <c r="D6173" s="22">
        <v>1.0726552456617175E-2</v>
      </c>
    </row>
    <row r="6174" spans="1:4" x14ac:dyDescent="0.3">
      <c r="A6174" s="2">
        <v>6170</v>
      </c>
      <c r="B6174" s="22">
        <v>3.3103481400757959E-2</v>
      </c>
      <c r="C6174" s="22">
        <v>2.9013972962275151E-2</v>
      </c>
      <c r="D6174" s="22">
        <v>4.7391110565512418E-3</v>
      </c>
    </row>
    <row r="6175" spans="1:4" x14ac:dyDescent="0.3">
      <c r="A6175" s="2">
        <v>6171</v>
      </c>
      <c r="B6175" s="22">
        <v>5.5454925633966951E-2</v>
      </c>
      <c r="C6175" s="22">
        <v>5.2757904864847771E-2</v>
      </c>
      <c r="D6175" s="22">
        <v>2.6970207691191751E-3</v>
      </c>
    </row>
    <row r="6176" spans="1:4" x14ac:dyDescent="0.3">
      <c r="A6176" s="2">
        <v>6172</v>
      </c>
      <c r="B6176" s="22">
        <v>4.7898414544761118E-2</v>
      </c>
      <c r="C6176" s="22">
        <v>5.0298315472900881E-2</v>
      </c>
      <c r="D6176" s="22">
        <v>2.9763095080853003E-3</v>
      </c>
    </row>
    <row r="6177" spans="1:4" x14ac:dyDescent="0.3">
      <c r="A6177" s="2">
        <v>6173</v>
      </c>
      <c r="B6177" s="22">
        <v>2.6446091942489095E-2</v>
      </c>
      <c r="C6177" s="22">
        <v>2.5705172680318349E-2</v>
      </c>
      <c r="D6177" s="22">
        <v>2.2305864840744499E-3</v>
      </c>
    </row>
    <row r="6178" spans="1:4" x14ac:dyDescent="0.3">
      <c r="A6178" s="2">
        <v>6174</v>
      </c>
      <c r="B6178" s="22">
        <v>1.2233888264745448E-2</v>
      </c>
      <c r="C6178" s="22">
        <v>1.1705964338034319E-2</v>
      </c>
      <c r="D6178" s="22">
        <v>1.03165023028847E-3</v>
      </c>
    </row>
    <row r="6179" spans="1:4" x14ac:dyDescent="0.3">
      <c r="A6179" s="2">
        <v>6175</v>
      </c>
      <c r="B6179" s="22">
        <v>4.0874554309994114E-2</v>
      </c>
      <c r="C6179" s="22">
        <v>4.2624905705452056E-2</v>
      </c>
      <c r="D6179" s="22">
        <v>2.0937011577188574E-3</v>
      </c>
    </row>
    <row r="6180" spans="1:4" x14ac:dyDescent="0.3">
      <c r="A6180" s="2">
        <v>6176</v>
      </c>
      <c r="B6180" s="22">
        <v>8.3260064013302312E-2</v>
      </c>
      <c r="C6180" s="22">
        <v>8.6079800967127154E-2</v>
      </c>
      <c r="D6180" s="22">
        <v>5.791937466710825E-3</v>
      </c>
    </row>
    <row r="6181" spans="1:4" x14ac:dyDescent="0.3">
      <c r="A6181" s="2">
        <v>6177</v>
      </c>
      <c r="B6181" s="22">
        <v>2.8751945123076446E-2</v>
      </c>
      <c r="C6181" s="22">
        <v>2.4996900931000723E-2</v>
      </c>
      <c r="D6181" s="22">
        <v>4.1876770555973252E-3</v>
      </c>
    </row>
    <row r="6182" spans="1:4" x14ac:dyDescent="0.3">
      <c r="A6182" s="2">
        <v>6178</v>
      </c>
      <c r="B6182" s="22">
        <v>1.8410689663141928E-2</v>
      </c>
      <c r="C6182" s="22">
        <v>1.8113844096660552E-2</v>
      </c>
      <c r="D6182" s="22">
        <v>3.7101958878336251E-3</v>
      </c>
    </row>
    <row r="6183" spans="1:4" x14ac:dyDescent="0.3">
      <c r="A6183" s="2">
        <v>6179</v>
      </c>
      <c r="B6183" s="22">
        <v>5.236989539116628E-2</v>
      </c>
      <c r="C6183" s="22">
        <v>5.2023939788341425E-2</v>
      </c>
      <c r="D6183" s="22">
        <v>3.5866824910043E-3</v>
      </c>
    </row>
    <row r="6184" spans="1:4" x14ac:dyDescent="0.3">
      <c r="A6184" s="2">
        <v>6180</v>
      </c>
      <c r="B6184" s="22">
        <v>-1.8109707627445577E-2</v>
      </c>
      <c r="C6184" s="22">
        <v>-1.7566120834089781E-2</v>
      </c>
      <c r="D6184" s="22">
        <v>3.0083094025032077E-3</v>
      </c>
    </row>
    <row r="6185" spans="1:4" x14ac:dyDescent="0.3">
      <c r="A6185" s="2">
        <v>6181</v>
      </c>
      <c r="B6185" s="22">
        <v>3.5141045227646047E-3</v>
      </c>
      <c r="C6185" s="22">
        <v>3.4188416902907991E-3</v>
      </c>
      <c r="D6185" s="22">
        <v>4.5790166477674525E-3</v>
      </c>
    </row>
    <row r="6186" spans="1:4" x14ac:dyDescent="0.3">
      <c r="A6186" s="2">
        <v>6182</v>
      </c>
      <c r="B6186" s="22">
        <v>0.11274393089115609</v>
      </c>
      <c r="C6186" s="22">
        <v>0.11268531903624529</v>
      </c>
      <c r="D6186" s="22">
        <v>4.8740599304436995E-3</v>
      </c>
    </row>
    <row r="6187" spans="1:4" x14ac:dyDescent="0.3">
      <c r="A6187" s="2">
        <v>6183</v>
      </c>
      <c r="B6187" s="22">
        <v>6.222217483445993E-2</v>
      </c>
      <c r="C6187" s="22">
        <v>6.2840911094099311E-2</v>
      </c>
      <c r="D6187" s="22">
        <v>6.3570952042938701E-3</v>
      </c>
    </row>
    <row r="6188" spans="1:4" x14ac:dyDescent="0.3">
      <c r="A6188" s="2">
        <v>6184</v>
      </c>
      <c r="B6188" s="22">
        <v>6.7592971026903675E-4</v>
      </c>
      <c r="C6188" s="22">
        <v>4.006438684882551E-3</v>
      </c>
      <c r="D6188" s="22">
        <v>9.8594229493755205E-3</v>
      </c>
    </row>
    <row r="6189" spans="1:4" x14ac:dyDescent="0.3">
      <c r="A6189" s="2">
        <v>6185</v>
      </c>
      <c r="B6189" s="22">
        <v>3.455433668568738E-2</v>
      </c>
      <c r="C6189" s="22">
        <v>3.5474826116114778E-2</v>
      </c>
      <c r="D6189" s="22">
        <v>5.4245665669439497E-3</v>
      </c>
    </row>
    <row r="6190" spans="1:4" x14ac:dyDescent="0.3">
      <c r="A6190" s="2">
        <v>6186</v>
      </c>
      <c r="B6190" s="22">
        <v>4.8607844859361628E-2</v>
      </c>
      <c r="C6190" s="22">
        <v>4.5910381712019527E-2</v>
      </c>
      <c r="D6190" s="22">
        <v>5.6994659826160501E-3</v>
      </c>
    </row>
    <row r="6191" spans="1:4" x14ac:dyDescent="0.3">
      <c r="A6191" s="2">
        <v>6187</v>
      </c>
      <c r="B6191" s="22">
        <v>3.8770009763538872E-2</v>
      </c>
      <c r="C6191" s="22">
        <v>4.3423350900411703E-2</v>
      </c>
      <c r="D6191" s="22">
        <v>4.9359882250428746E-3</v>
      </c>
    </row>
    <row r="6192" spans="1:4" x14ac:dyDescent="0.3">
      <c r="A6192" s="2">
        <v>6188</v>
      </c>
      <c r="B6192" s="22">
        <v>4.1165924398228505E-2</v>
      </c>
      <c r="C6192" s="22">
        <v>3.7745530251413521E-2</v>
      </c>
      <c r="D6192" s="22">
        <v>7.8068093862384749E-3</v>
      </c>
    </row>
    <row r="6193" spans="1:4" x14ac:dyDescent="0.3">
      <c r="A6193" s="2">
        <v>6189</v>
      </c>
      <c r="B6193" s="22">
        <v>5.346409138292077E-2</v>
      </c>
      <c r="C6193" s="22">
        <v>5.0824258942157127E-2</v>
      </c>
      <c r="D6193" s="22">
        <v>1.5607326757162802E-2</v>
      </c>
    </row>
    <row r="6194" spans="1:4" x14ac:dyDescent="0.3">
      <c r="A6194" s="2">
        <v>6190</v>
      </c>
      <c r="B6194" s="22">
        <v>2.6696043089032256E-2</v>
      </c>
      <c r="C6194" s="22">
        <v>2.9330286197364226E-2</v>
      </c>
      <c r="D6194" s="22">
        <v>3.1039202585814753E-3</v>
      </c>
    </row>
    <row r="6195" spans="1:4" x14ac:dyDescent="0.3">
      <c r="A6195" s="2">
        <v>6191</v>
      </c>
      <c r="B6195" s="22">
        <v>2.0682500675320677E-2</v>
      </c>
      <c r="C6195" s="22">
        <v>2.2525689331814647E-2</v>
      </c>
      <c r="D6195" s="22">
        <v>1.8431886564939748E-3</v>
      </c>
    </row>
    <row r="6196" spans="1:4" x14ac:dyDescent="0.3">
      <c r="A6196" s="2">
        <v>6192</v>
      </c>
      <c r="B6196" s="22">
        <v>3.2298209611326525E-2</v>
      </c>
      <c r="C6196" s="22">
        <v>3.3302942290902228E-2</v>
      </c>
      <c r="D6196" s="22">
        <v>3.5979426465928997E-3</v>
      </c>
    </row>
    <row r="6197" spans="1:4" x14ac:dyDescent="0.3">
      <c r="A6197" s="2">
        <v>6193</v>
      </c>
      <c r="B6197" s="22">
        <v>5.9406701475381747E-2</v>
      </c>
      <c r="C6197" s="22">
        <v>5.974801070988172E-2</v>
      </c>
      <c r="D6197" s="22">
        <v>2.8452258557081752E-3</v>
      </c>
    </row>
    <row r="6198" spans="1:4" x14ac:dyDescent="0.3">
      <c r="A6198" s="2">
        <v>6194</v>
      </c>
      <c r="B6198" s="22">
        <v>5.8906616643071133E-2</v>
      </c>
      <c r="C6198" s="22">
        <v>5.9445815160870469E-2</v>
      </c>
      <c r="D6198" s="22">
        <v>3.3371038734912998E-3</v>
      </c>
    </row>
    <row r="6199" spans="1:4" x14ac:dyDescent="0.3">
      <c r="A6199" s="2">
        <v>6195</v>
      </c>
      <c r="B6199" s="22">
        <v>3.6779699847102276E-2</v>
      </c>
      <c r="C6199" s="22">
        <v>3.7911054678261294E-2</v>
      </c>
      <c r="D6199" s="22">
        <v>3.4579923376440247E-3</v>
      </c>
    </row>
    <row r="6200" spans="1:4" x14ac:dyDescent="0.3">
      <c r="A6200" s="2">
        <v>6196</v>
      </c>
      <c r="B6200" s="22">
        <v>4.0808192919939743E-2</v>
      </c>
      <c r="C6200" s="22">
        <v>3.9471650496125298E-2</v>
      </c>
      <c r="D6200" s="22">
        <v>2.3624137975275998E-3</v>
      </c>
    </row>
    <row r="6201" spans="1:4" x14ac:dyDescent="0.3">
      <c r="A6201" s="2">
        <v>6197</v>
      </c>
      <c r="B6201" s="22">
        <v>4.4718202203512303E-2</v>
      </c>
      <c r="C6201" s="22">
        <v>4.1120357811450972E-2</v>
      </c>
      <c r="D6201" s="22">
        <v>7.8284628689290238E-3</v>
      </c>
    </row>
    <row r="6202" spans="1:4" x14ac:dyDescent="0.3">
      <c r="A6202" s="2">
        <v>6198</v>
      </c>
      <c r="B6202" s="22">
        <v>-1.004416402429353E-2</v>
      </c>
      <c r="C6202" s="22">
        <v>4.083357605850442E-3</v>
      </c>
      <c r="D6202" s="22">
        <v>1.4127521630143972E-2</v>
      </c>
    </row>
    <row r="6203" spans="1:4" x14ac:dyDescent="0.3">
      <c r="A6203" s="2">
        <v>6199</v>
      </c>
      <c r="B6203" s="22">
        <v>1.8001842312514851E-2</v>
      </c>
      <c r="C6203" s="22">
        <v>8.2165633939438286E-3</v>
      </c>
      <c r="D6203" s="22">
        <v>1.2356027247733522E-2</v>
      </c>
    </row>
    <row r="6204" spans="1:4" x14ac:dyDescent="0.3">
      <c r="A6204" s="2">
        <v>6200</v>
      </c>
      <c r="B6204" s="22">
        <v>-1.1729001998901447E-2</v>
      </c>
      <c r="C6204" s="22">
        <v>-8.6149449925870883E-3</v>
      </c>
      <c r="D6204" s="22">
        <v>5.988125922158357E-3</v>
      </c>
    </row>
    <row r="6205" spans="1:4" x14ac:dyDescent="0.3">
      <c r="A6205" s="2">
        <v>6201</v>
      </c>
      <c r="B6205" s="22">
        <v>9.5136575400830009E-3</v>
      </c>
      <c r="C6205" s="22">
        <v>9.666753932833597E-3</v>
      </c>
      <c r="D6205" s="22">
        <v>7.0677120238543953E-3</v>
      </c>
    </row>
    <row r="6206" spans="1:4" x14ac:dyDescent="0.3">
      <c r="A6206" s="2">
        <v>6202</v>
      </c>
      <c r="B6206" s="22">
        <v>4.2144385166466125E-2</v>
      </c>
      <c r="C6206" s="22">
        <v>4.2553537525236627E-2</v>
      </c>
      <c r="D6206" s="22">
        <v>1.4793574810029E-3</v>
      </c>
    </row>
    <row r="6207" spans="1:4" x14ac:dyDescent="0.3">
      <c r="A6207" s="2">
        <v>6203</v>
      </c>
      <c r="B6207" s="22">
        <v>4.3726458679884651E-2</v>
      </c>
      <c r="C6207" s="22">
        <v>4.3150412850082032E-2</v>
      </c>
      <c r="D6207" s="22">
        <v>4.5591262169180748E-3</v>
      </c>
    </row>
    <row r="6208" spans="1:4" x14ac:dyDescent="0.3">
      <c r="A6208" s="2">
        <v>6204</v>
      </c>
      <c r="B6208" s="22">
        <v>5.7269085198640775E-2</v>
      </c>
      <c r="C6208" s="22">
        <v>6.0376401059329454E-2</v>
      </c>
      <c r="D6208" s="22">
        <v>4.1723800823092747E-3</v>
      </c>
    </row>
    <row r="6209" spans="1:4" x14ac:dyDescent="0.3">
      <c r="A6209" s="2">
        <v>6205</v>
      </c>
      <c r="B6209" s="22">
        <v>5.7406933978200077E-2</v>
      </c>
      <c r="C6209" s="22">
        <v>5.6235239841043866E-2</v>
      </c>
      <c r="D6209" s="22">
        <v>4.8130089417101497E-3</v>
      </c>
    </row>
    <row r="6210" spans="1:4" x14ac:dyDescent="0.3">
      <c r="A6210" s="2">
        <v>6206</v>
      </c>
      <c r="B6210" s="22">
        <v>2.8444384224712946E-2</v>
      </c>
      <c r="C6210" s="22">
        <v>2.6435687206685522E-2</v>
      </c>
      <c r="D6210" s="22">
        <v>3.0214283615349253E-3</v>
      </c>
    </row>
    <row r="6211" spans="1:4" x14ac:dyDescent="0.3">
      <c r="A6211" s="2">
        <v>6207</v>
      </c>
      <c r="B6211" s="22">
        <v>4.6234864275902586E-2</v>
      </c>
      <c r="C6211" s="22">
        <v>4.8313412349671042E-2</v>
      </c>
      <c r="D6211" s="22">
        <v>7.9089980572463608E-3</v>
      </c>
    </row>
    <row r="6212" spans="1:4" x14ac:dyDescent="0.3">
      <c r="A6212" s="2">
        <v>6208</v>
      </c>
      <c r="B6212" s="22">
        <v>5.2384394221007748E-2</v>
      </c>
      <c r="C6212" s="22">
        <v>5.6161752436309997E-2</v>
      </c>
      <c r="D6212" s="22">
        <v>8.6928135715424997E-3</v>
      </c>
    </row>
    <row r="6213" spans="1:4" x14ac:dyDescent="0.3">
      <c r="A6213" s="2">
        <v>6209</v>
      </c>
      <c r="B6213" s="22">
        <v>3.7110050208866603E-2</v>
      </c>
      <c r="C6213" s="22">
        <v>3.4529449418187079E-2</v>
      </c>
      <c r="D6213" s="22">
        <v>9.6030952408910752E-3</v>
      </c>
    </row>
    <row r="6214" spans="1:4" x14ac:dyDescent="0.3">
      <c r="A6214" s="2">
        <v>6210</v>
      </c>
      <c r="B6214" s="22">
        <v>3.4357567317783826E-2</v>
      </c>
      <c r="C6214" s="22">
        <v>3.2964426092803353E-2</v>
      </c>
      <c r="D6214" s="22">
        <v>3.0619613826275748E-3</v>
      </c>
    </row>
    <row r="6215" spans="1:4" x14ac:dyDescent="0.3">
      <c r="A6215" s="2">
        <v>6211</v>
      </c>
      <c r="B6215" s="22">
        <v>7.4318428523838754E-3</v>
      </c>
      <c r="C6215" s="22">
        <v>6.7102354951202531E-3</v>
      </c>
      <c r="D6215" s="22">
        <v>5.0940401852133249E-3</v>
      </c>
    </row>
    <row r="6216" spans="1:4" x14ac:dyDescent="0.3">
      <c r="A6216" s="2">
        <v>6212</v>
      </c>
      <c r="B6216" s="22">
        <v>2.5898211169987962E-2</v>
      </c>
      <c r="C6216" s="22">
        <v>2.7460041455924598E-2</v>
      </c>
      <c r="D6216" s="22">
        <v>1.6345973126590649E-3</v>
      </c>
    </row>
    <row r="6217" spans="1:4" x14ac:dyDescent="0.3">
      <c r="A6217" s="2">
        <v>6213</v>
      </c>
      <c r="B6217" s="22">
        <v>5.7656100019812577E-2</v>
      </c>
      <c r="C6217" s="22">
        <v>5.7878835126757545E-2</v>
      </c>
      <c r="D6217" s="22">
        <v>1.928292214870375E-3</v>
      </c>
    </row>
    <row r="6218" spans="1:4" x14ac:dyDescent="0.3">
      <c r="A6218" s="2">
        <v>6214</v>
      </c>
      <c r="B6218" s="22">
        <v>7.0385474711656626E-2</v>
      </c>
      <c r="C6218" s="22">
        <v>7.1927173994481536E-2</v>
      </c>
      <c r="D6218" s="22">
        <v>2.4904189631343998E-3</v>
      </c>
    </row>
    <row r="6219" spans="1:4" x14ac:dyDescent="0.3">
      <c r="A6219" s="2">
        <v>6215</v>
      </c>
      <c r="B6219" s="22">
        <v>5.4214589297771405E-2</v>
      </c>
      <c r="C6219" s="22">
        <v>5.5320151150226655E-2</v>
      </c>
      <c r="D6219" s="22">
        <v>2.0821243524552502E-3</v>
      </c>
    </row>
    <row r="6220" spans="1:4" x14ac:dyDescent="0.3">
      <c r="A6220" s="2">
        <v>6216</v>
      </c>
      <c r="B6220" s="22">
        <v>2.5466678198426851E-2</v>
      </c>
      <c r="C6220" s="22">
        <v>2.6122823823243324E-2</v>
      </c>
      <c r="D6220" s="22">
        <v>2.060431055724675E-3</v>
      </c>
    </row>
    <row r="6221" spans="1:4" x14ac:dyDescent="0.3">
      <c r="A6221" s="2">
        <v>6217</v>
      </c>
      <c r="B6221" s="22">
        <v>2.4060766212642123E-2</v>
      </c>
      <c r="C6221" s="22">
        <v>2.5245507247746053E-2</v>
      </c>
      <c r="D6221" s="22">
        <v>1.722408458590625E-3</v>
      </c>
    </row>
    <row r="6222" spans="1:4" x14ac:dyDescent="0.3">
      <c r="A6222" s="2">
        <v>6218</v>
      </c>
      <c r="B6222" s="22">
        <v>4.0598277468234197E-2</v>
      </c>
      <c r="C6222" s="22">
        <v>4.0498843416571624E-2</v>
      </c>
      <c r="D6222" s="22">
        <v>1.9840137101710749E-3</v>
      </c>
    </row>
    <row r="6223" spans="1:4" x14ac:dyDescent="0.3">
      <c r="A6223" s="2">
        <v>6219</v>
      </c>
      <c r="B6223" s="22">
        <v>4.219305142760265E-2</v>
      </c>
      <c r="C6223" s="22">
        <v>4.2619406245648805E-2</v>
      </c>
      <c r="D6223" s="22">
        <v>2.0065130665898501E-3</v>
      </c>
    </row>
    <row r="6224" spans="1:4" x14ac:dyDescent="0.3">
      <c r="A6224" s="2">
        <v>6220</v>
      </c>
      <c r="B6224" s="22">
        <v>3.4248805139213898E-2</v>
      </c>
      <c r="C6224" s="22">
        <v>3.5908974241465198E-2</v>
      </c>
      <c r="D6224" s="22">
        <v>1.6601691022513001E-3</v>
      </c>
    </row>
    <row r="6225" spans="1:4" x14ac:dyDescent="0.3">
      <c r="A6225" s="2">
        <v>6221</v>
      </c>
      <c r="B6225" s="22">
        <v>3.931242180988203E-2</v>
      </c>
      <c r="C6225" s="22">
        <v>4.0893245954066446E-2</v>
      </c>
      <c r="D6225" s="22">
        <v>3.309764899313325E-3</v>
      </c>
    </row>
    <row r="6226" spans="1:4" x14ac:dyDescent="0.3">
      <c r="A6226" s="2">
        <v>6222</v>
      </c>
      <c r="B6226" s="22">
        <v>5.001390911638743E-2</v>
      </c>
      <c r="C6226" s="22">
        <v>5.1028128713369481E-2</v>
      </c>
      <c r="D6226" s="22">
        <v>3.6102030426264494E-3</v>
      </c>
    </row>
    <row r="6227" spans="1:4" x14ac:dyDescent="0.3">
      <c r="A6227" s="2">
        <v>6223</v>
      </c>
      <c r="B6227" s="22">
        <v>5.1245770417153828E-2</v>
      </c>
      <c r="C6227" s="22">
        <v>4.9862587824463955E-2</v>
      </c>
      <c r="D6227" s="22">
        <v>3.4864684566854251E-3</v>
      </c>
    </row>
    <row r="6228" spans="1:4" x14ac:dyDescent="0.3">
      <c r="A6228" s="2">
        <v>6224</v>
      </c>
      <c r="B6228" s="22">
        <v>6.2064074911177131E-2</v>
      </c>
      <c r="C6228" s="22">
        <v>6.4395179040729958E-2</v>
      </c>
      <c r="D6228" s="22">
        <v>5.2847228944301753E-3</v>
      </c>
    </row>
    <row r="6229" spans="1:4" x14ac:dyDescent="0.3">
      <c r="A6229" s="2">
        <v>6225</v>
      </c>
      <c r="B6229" s="22">
        <v>3.4683860838413273E-2</v>
      </c>
      <c r="C6229" s="22">
        <v>3.344919625669715E-2</v>
      </c>
      <c r="D6229" s="22">
        <v>5.5589443072677248E-3</v>
      </c>
    </row>
    <row r="6230" spans="1:4" x14ac:dyDescent="0.3">
      <c r="A6230" s="2">
        <v>6226</v>
      </c>
      <c r="B6230" s="22">
        <v>3.3525046426802853E-2</v>
      </c>
      <c r="C6230" s="22">
        <v>3.0873781026457367E-2</v>
      </c>
      <c r="D6230" s="22">
        <v>4.4387043890309853E-3</v>
      </c>
    </row>
    <row r="6231" spans="1:4" x14ac:dyDescent="0.3">
      <c r="A6231" s="2">
        <v>6227</v>
      </c>
      <c r="B6231" s="22">
        <v>5.1046077162027241E-2</v>
      </c>
      <c r="C6231" s="22">
        <v>5.2445923909545021E-2</v>
      </c>
      <c r="D6231" s="22">
        <v>3.239249810576625E-3</v>
      </c>
    </row>
    <row r="6232" spans="1:4" x14ac:dyDescent="0.3">
      <c r="A6232" s="2">
        <v>6228</v>
      </c>
      <c r="B6232" s="22">
        <v>5.7034797966480345E-2</v>
      </c>
      <c r="C6232" s="22">
        <v>5.5186534300446545E-2</v>
      </c>
      <c r="D6232" s="22">
        <v>1.170983538031585E-2</v>
      </c>
    </row>
    <row r="6233" spans="1:4" x14ac:dyDescent="0.3">
      <c r="A6233" s="2">
        <v>6229</v>
      </c>
      <c r="B6233" s="22">
        <v>3.8770343177020578E-2</v>
      </c>
      <c r="C6233" s="22">
        <v>2.5953525677323376E-2</v>
      </c>
      <c r="D6233" s="22">
        <v>1.9589775241911449E-2</v>
      </c>
    </row>
    <row r="6234" spans="1:4" x14ac:dyDescent="0.3">
      <c r="A6234" s="2">
        <v>6230</v>
      </c>
      <c r="B6234" s="22">
        <v>2.3657474666835504E-3</v>
      </c>
      <c r="C6234" s="22">
        <v>-2.2087199613452999E-4</v>
      </c>
      <c r="D6234" s="22">
        <v>3.527907188981582E-3</v>
      </c>
    </row>
    <row r="6235" spans="1:4" x14ac:dyDescent="0.3">
      <c r="A6235" s="2">
        <v>6231</v>
      </c>
      <c r="B6235" s="22">
        <v>-4.2098904959857512E-2</v>
      </c>
      <c r="C6235" s="22">
        <v>-4.428886633832007E-2</v>
      </c>
      <c r="D6235" s="22">
        <v>3.1377001432702427E-3</v>
      </c>
    </row>
    <row r="6236" spans="1:4" x14ac:dyDescent="0.3">
      <c r="A6236" s="2">
        <v>6232</v>
      </c>
      <c r="B6236" s="22">
        <v>-3.1707301735877921E-2</v>
      </c>
      <c r="C6236" s="22">
        <v>-3.0912584625184453E-2</v>
      </c>
      <c r="D6236" s="22">
        <v>1.9090576097369749E-3</v>
      </c>
    </row>
    <row r="6237" spans="1:4" x14ac:dyDescent="0.3">
      <c r="A6237" s="2">
        <v>6233</v>
      </c>
      <c r="B6237" s="22">
        <v>1.9277953077107723E-2</v>
      </c>
      <c r="C6237" s="22">
        <v>1.7068333458155373E-2</v>
      </c>
      <c r="D6237" s="22">
        <v>2.3154160007834998E-3</v>
      </c>
    </row>
    <row r="6238" spans="1:4" x14ac:dyDescent="0.3">
      <c r="A6238" s="2">
        <v>6234</v>
      </c>
      <c r="B6238" s="22">
        <v>-3.6052349954843632E-2</v>
      </c>
      <c r="C6238" s="22">
        <v>-3.604385699145507E-2</v>
      </c>
      <c r="D6238" s="22">
        <v>5.4238650482147958E-3</v>
      </c>
    </row>
    <row r="6239" spans="1:4" x14ac:dyDescent="0.3">
      <c r="A6239" s="2">
        <v>6235</v>
      </c>
      <c r="B6239" s="22">
        <v>-5.236387625336647E-2</v>
      </c>
      <c r="C6239" s="22">
        <v>-5.2438667975366074E-2</v>
      </c>
      <c r="D6239" s="22">
        <v>2.7721384540199501E-3</v>
      </c>
    </row>
    <row r="6240" spans="1:4" x14ac:dyDescent="0.3">
      <c r="A6240" s="2">
        <v>6236</v>
      </c>
      <c r="B6240" s="22">
        <v>-2.2724909707903699E-2</v>
      </c>
      <c r="C6240" s="22">
        <v>-2.4687811732292231E-2</v>
      </c>
      <c r="D6240" s="22">
        <v>5.4217372089623251E-3</v>
      </c>
    </row>
    <row r="6241" spans="1:4" x14ac:dyDescent="0.3">
      <c r="A6241" s="2">
        <v>6237</v>
      </c>
      <c r="B6241" s="22">
        <v>2.387939905747781E-2</v>
      </c>
      <c r="C6241" s="22">
        <v>2.4845702573656921E-2</v>
      </c>
      <c r="D6241" s="22">
        <v>4.7347028739748095E-3</v>
      </c>
    </row>
    <row r="6242" spans="1:4" x14ac:dyDescent="0.3">
      <c r="A6242" s="2">
        <v>6238</v>
      </c>
      <c r="B6242" s="22">
        <v>3.5972927231341482E-2</v>
      </c>
      <c r="C6242" s="22">
        <v>3.7914112443104414E-2</v>
      </c>
      <c r="D6242" s="22">
        <v>3.371972357854395E-3</v>
      </c>
    </row>
    <row r="6243" spans="1:4" x14ac:dyDescent="0.3">
      <c r="A6243" s="2">
        <v>6239</v>
      </c>
      <c r="B6243" s="22">
        <v>3.4462410956621101E-2</v>
      </c>
      <c r="C6243" s="22">
        <v>3.4940282814204755E-2</v>
      </c>
      <c r="D6243" s="22">
        <v>6.2285726889966999E-3</v>
      </c>
    </row>
    <row r="6244" spans="1:4" x14ac:dyDescent="0.3">
      <c r="A6244" s="2">
        <v>6240</v>
      </c>
      <c r="B6244" s="22">
        <v>-1.1252087075263335E-2</v>
      </c>
      <c r="C6244" s="22">
        <v>-9.6446211100553684E-3</v>
      </c>
      <c r="D6244" s="22">
        <v>6.5937718027272198E-3</v>
      </c>
    </row>
    <row r="6245" spans="1:4" x14ac:dyDescent="0.3">
      <c r="A6245" s="2">
        <v>6241</v>
      </c>
      <c r="B6245" s="22">
        <v>7.4948780704289578E-2</v>
      </c>
      <c r="C6245" s="22">
        <v>7.3826130363158826E-2</v>
      </c>
      <c r="D6245" s="22">
        <v>3.6069048801437428E-3</v>
      </c>
    </row>
    <row r="6246" spans="1:4" x14ac:dyDescent="0.3">
      <c r="A6246" s="2">
        <v>6242</v>
      </c>
      <c r="B6246" s="22">
        <v>0.10071175359189516</v>
      </c>
      <c r="C6246" s="22">
        <v>0.10387699678540223</v>
      </c>
      <c r="D6246" s="22">
        <v>6.4412001520395782E-3</v>
      </c>
    </row>
    <row r="6247" spans="1:4" x14ac:dyDescent="0.3">
      <c r="A6247" s="2">
        <v>6243</v>
      </c>
      <c r="B6247" s="22">
        <v>6.9931205362081611E-2</v>
      </c>
      <c r="C6247" s="22">
        <v>6.8601181730628055E-2</v>
      </c>
      <c r="D6247" s="22">
        <v>7.3153357952833124E-3</v>
      </c>
    </row>
    <row r="6248" spans="1:4" x14ac:dyDescent="0.3">
      <c r="A6248" s="2">
        <v>6244</v>
      </c>
      <c r="B6248" s="22">
        <v>3.6895447876304499E-2</v>
      </c>
      <c r="C6248" s="22">
        <v>3.5854971036314895E-2</v>
      </c>
      <c r="D6248" s="22">
        <v>6.8473839201034998E-3</v>
      </c>
    </row>
    <row r="6249" spans="1:4" x14ac:dyDescent="0.3">
      <c r="A6249" s="2">
        <v>6245</v>
      </c>
      <c r="B6249" s="22">
        <v>5.3221677429974051E-2</v>
      </c>
      <c r="C6249" s="22">
        <v>5.8433089870959548E-2</v>
      </c>
      <c r="D6249" s="22">
        <v>1.3146678451448651E-2</v>
      </c>
    </row>
    <row r="6250" spans="1:4" x14ac:dyDescent="0.3">
      <c r="A6250" s="2">
        <v>6246</v>
      </c>
      <c r="B6250" s="22">
        <v>5.3126374259590999E-2</v>
      </c>
      <c r="C6250" s="22">
        <v>4.6260276809334727E-2</v>
      </c>
      <c r="D6250" s="22">
        <v>1.6949702054262276E-2</v>
      </c>
    </row>
    <row r="6251" spans="1:4" x14ac:dyDescent="0.3">
      <c r="A6251" s="2">
        <v>6247</v>
      </c>
      <c r="B6251" s="22">
        <v>5.7676482014357981E-2</v>
      </c>
      <c r="C6251" s="22">
        <v>6.3026707153767292E-2</v>
      </c>
      <c r="D6251" s="22">
        <v>1.6371798235923024E-2</v>
      </c>
    </row>
    <row r="6252" spans="1:4" x14ac:dyDescent="0.3">
      <c r="A6252" s="2">
        <v>6248</v>
      </c>
      <c r="B6252" s="22">
        <v>8.139819651842109E-2</v>
      </c>
      <c r="C6252" s="22">
        <v>8.6106501636095498E-2</v>
      </c>
      <c r="D6252" s="22">
        <v>9.4913133652881083E-3</v>
      </c>
    </row>
    <row r="6253" spans="1:4" x14ac:dyDescent="0.3">
      <c r="A6253" s="2">
        <v>6249</v>
      </c>
      <c r="B6253" s="22">
        <v>5.5467287078499822E-2</v>
      </c>
      <c r="C6253" s="22">
        <v>4.0234173648059257E-2</v>
      </c>
      <c r="D6253" s="22">
        <v>1.5233113430440575E-2</v>
      </c>
    </row>
    <row r="6254" spans="1:4" x14ac:dyDescent="0.3">
      <c r="A6254" s="2">
        <v>6250</v>
      </c>
      <c r="B6254" s="22">
        <v>5.3836247883737046E-2</v>
      </c>
      <c r="C6254" s="22">
        <v>5.1942201796919121E-2</v>
      </c>
      <c r="D6254" s="22">
        <v>2.6586619205774247E-3</v>
      </c>
    </row>
    <row r="6255" spans="1:4" x14ac:dyDescent="0.3">
      <c r="A6255" s="2">
        <v>6251</v>
      </c>
      <c r="B6255" s="22">
        <v>9.5536393113434398E-2</v>
      </c>
      <c r="C6255" s="22">
        <v>9.2202305793762318E-2</v>
      </c>
      <c r="D6255" s="22">
        <v>4.2115794494746745E-3</v>
      </c>
    </row>
    <row r="6256" spans="1:4" x14ac:dyDescent="0.3">
      <c r="A6256" s="2">
        <v>6252</v>
      </c>
      <c r="B6256" s="22">
        <v>8.1265477463603006E-2</v>
      </c>
      <c r="C6256" s="22">
        <v>8.4510587388649611E-2</v>
      </c>
      <c r="D6256" s="22">
        <v>4.992513218894548E-3</v>
      </c>
    </row>
    <row r="6257" spans="1:4" x14ac:dyDescent="0.3">
      <c r="A6257" s="2">
        <v>6253</v>
      </c>
      <c r="B6257" s="22">
        <v>3.7834797985851876E-2</v>
      </c>
      <c r="C6257" s="22">
        <v>3.8031690753996303E-2</v>
      </c>
      <c r="D6257" s="22">
        <v>2.9753781855104749E-3</v>
      </c>
    </row>
    <row r="6258" spans="1:4" x14ac:dyDescent="0.3">
      <c r="A6258" s="2">
        <v>6254</v>
      </c>
      <c r="B6258" s="22">
        <v>2.2611978463828574E-2</v>
      </c>
      <c r="C6258" s="22">
        <v>2.2080114111304276E-2</v>
      </c>
      <c r="D6258" s="22">
        <v>1.6768081113695999E-3</v>
      </c>
    </row>
    <row r="6259" spans="1:4" x14ac:dyDescent="0.3">
      <c r="A6259" s="2">
        <v>6255</v>
      </c>
      <c r="B6259" s="22">
        <v>-4.4116992503404513E-3</v>
      </c>
      <c r="C6259" s="22">
        <v>-4.3979997280984458E-3</v>
      </c>
      <c r="D6259" s="22">
        <v>3.6197088193145547E-3</v>
      </c>
    </row>
    <row r="6260" spans="1:4" x14ac:dyDescent="0.3">
      <c r="A6260" s="2">
        <v>6256</v>
      </c>
      <c r="B6260" s="22">
        <v>9.2321613803505953E-2</v>
      </c>
      <c r="C6260" s="22">
        <v>9.171322791371489E-2</v>
      </c>
      <c r="D6260" s="22">
        <v>2.6267530629412415E-3</v>
      </c>
    </row>
    <row r="6261" spans="1:4" x14ac:dyDescent="0.3">
      <c r="A6261" s="2">
        <v>6257</v>
      </c>
      <c r="B6261" s="22">
        <v>9.2406610958278346E-2</v>
      </c>
      <c r="C6261" s="22">
        <v>9.4027864746749346E-2</v>
      </c>
      <c r="D6261" s="22">
        <v>5.308389663696499E-3</v>
      </c>
    </row>
    <row r="6262" spans="1:4" x14ac:dyDescent="0.3">
      <c r="A6262" s="2">
        <v>6258</v>
      </c>
      <c r="B6262" s="22">
        <v>-9.615455754101351E-3</v>
      </c>
      <c r="C6262" s="22">
        <v>-1.0736052878200975E-2</v>
      </c>
      <c r="D6262" s="22">
        <v>3.6986134946345251E-3</v>
      </c>
    </row>
    <row r="6263" spans="1:4" x14ac:dyDescent="0.3">
      <c r="A6263" s="2">
        <v>6259</v>
      </c>
      <c r="B6263" s="22">
        <v>-1.1339025571942198E-2</v>
      </c>
      <c r="C6263" s="22">
        <v>-1.0553286410868048E-2</v>
      </c>
      <c r="D6263" s="22">
        <v>2.5159576907754001E-3</v>
      </c>
    </row>
    <row r="6264" spans="1:4" x14ac:dyDescent="0.3">
      <c r="A6264" s="2">
        <v>6260</v>
      </c>
      <c r="B6264" s="22">
        <v>5.3899593651294826E-2</v>
      </c>
      <c r="C6264" s="22">
        <v>5.7101280428469209E-2</v>
      </c>
      <c r="D6264" s="22">
        <v>7.6036034151912811E-3</v>
      </c>
    </row>
    <row r="6265" spans="1:4" x14ac:dyDescent="0.3">
      <c r="A6265" s="2">
        <v>6261</v>
      </c>
      <c r="B6265" s="22">
        <v>4.4482379220426083E-2</v>
      </c>
      <c r="C6265" s="22">
        <v>4.6580903232097848E-2</v>
      </c>
      <c r="D6265" s="22">
        <v>6.4495047554371746E-3</v>
      </c>
    </row>
    <row r="6266" spans="1:4" x14ac:dyDescent="0.3">
      <c r="A6266" s="2">
        <v>6262</v>
      </c>
      <c r="B6266" s="22">
        <v>0.11229954753071084</v>
      </c>
      <c r="C6266" s="22">
        <v>0.11110967182321464</v>
      </c>
      <c r="D6266" s="22">
        <v>3.5658643464560381E-3</v>
      </c>
    </row>
    <row r="6267" spans="1:4" x14ac:dyDescent="0.3">
      <c r="A6267" s="2">
        <v>6263</v>
      </c>
      <c r="B6267" s="22">
        <v>8.9714532718062512E-2</v>
      </c>
      <c r="C6267" s="22">
        <v>9.18530058115722E-2</v>
      </c>
      <c r="D6267" s="22">
        <v>8.2340873777866745E-3</v>
      </c>
    </row>
    <row r="6268" spans="1:4" x14ac:dyDescent="0.3">
      <c r="A6268" s="2">
        <v>6264</v>
      </c>
      <c r="B6268" s="22">
        <v>5.8841896243394401E-3</v>
      </c>
      <c r="C6268" s="22">
        <v>8.2537420094013752E-3</v>
      </c>
      <c r="D6268" s="22">
        <v>6.0132131911813849E-3</v>
      </c>
    </row>
    <row r="6269" spans="1:4" x14ac:dyDescent="0.3">
      <c r="A6269" s="2">
        <v>6265</v>
      </c>
      <c r="B6269" s="22">
        <v>4.3530023656785627E-2</v>
      </c>
      <c r="C6269" s="22">
        <v>4.475566837936637E-2</v>
      </c>
      <c r="D6269" s="22">
        <v>4.5163221657275009E-3</v>
      </c>
    </row>
    <row r="6270" spans="1:4" x14ac:dyDescent="0.3">
      <c r="A6270" s="2">
        <v>6266</v>
      </c>
      <c r="B6270" s="22">
        <v>6.4846273511648081E-2</v>
      </c>
      <c r="C6270" s="22">
        <v>6.230291817337269E-2</v>
      </c>
      <c r="D6270" s="22">
        <v>6.7241368815303751E-3</v>
      </c>
    </row>
    <row r="6271" spans="1:4" x14ac:dyDescent="0.3">
      <c r="A6271" s="2">
        <v>6267</v>
      </c>
      <c r="B6271" s="22">
        <v>2.7623044326901523E-2</v>
      </c>
      <c r="C6271" s="22">
        <v>3.0183976516127496E-2</v>
      </c>
      <c r="D6271" s="22">
        <v>1.1854458600282926E-2</v>
      </c>
    </row>
    <row r="6272" spans="1:4" x14ac:dyDescent="0.3">
      <c r="A6272" s="2">
        <v>6268</v>
      </c>
      <c r="B6272" s="22">
        <v>4.9220662564039307E-2</v>
      </c>
      <c r="C6272" s="22">
        <v>4.5792094897478805E-2</v>
      </c>
      <c r="D6272" s="22">
        <v>9.9515994079412001E-3</v>
      </c>
    </row>
    <row r="6273" spans="1:4" x14ac:dyDescent="0.3">
      <c r="A6273" s="2">
        <v>6269</v>
      </c>
      <c r="B6273" s="22">
        <v>4.8646978102624326E-2</v>
      </c>
      <c r="C6273" s="22">
        <v>5.0245635211467694E-2</v>
      </c>
      <c r="D6273" s="22">
        <v>5.329362116754075E-3</v>
      </c>
    </row>
    <row r="6274" spans="1:4" x14ac:dyDescent="0.3">
      <c r="A6274" s="2">
        <v>6270</v>
      </c>
      <c r="B6274" s="22">
        <v>0.33744716271758102</v>
      </c>
      <c r="C6274" s="22">
        <v>0.29750698525458563</v>
      </c>
      <c r="D6274" s="22">
        <v>4.4451256282627895E-2</v>
      </c>
    </row>
    <row r="6275" spans="1:4" x14ac:dyDescent="0.3">
      <c r="A6275" s="2">
        <v>6271</v>
      </c>
      <c r="B6275" s="22">
        <v>9.3848984688520654E-2</v>
      </c>
      <c r="C6275" s="22">
        <v>8.6385476402938532E-2</v>
      </c>
      <c r="D6275" s="22">
        <v>7.4635082855821254E-3</v>
      </c>
    </row>
    <row r="6276" spans="1:4" x14ac:dyDescent="0.3">
      <c r="A6276" s="2">
        <v>6272</v>
      </c>
      <c r="B6276" s="22">
        <v>3.6166533827782753E-3</v>
      </c>
      <c r="C6276" s="22">
        <v>7.2510391473770992E-3</v>
      </c>
      <c r="D6276" s="22">
        <v>1.0328715667128525E-2</v>
      </c>
    </row>
    <row r="6277" spans="1:4" x14ac:dyDescent="0.3">
      <c r="A6277" s="2">
        <v>6273</v>
      </c>
      <c r="B6277" s="22">
        <v>-3.648606454953561E-2</v>
      </c>
      <c r="C6277" s="22">
        <v>-3.6936206277459832E-2</v>
      </c>
      <c r="D6277" s="22">
        <v>4.4715441763402697E-3</v>
      </c>
    </row>
    <row r="6278" spans="1:4" x14ac:dyDescent="0.3">
      <c r="A6278" s="2">
        <v>6274</v>
      </c>
      <c r="B6278" s="22">
        <v>-9.0681267902252873E-3</v>
      </c>
      <c r="C6278" s="22">
        <v>-9.79516626102854E-3</v>
      </c>
      <c r="D6278" s="22">
        <v>4.0861222078093958E-3</v>
      </c>
    </row>
    <row r="6279" spans="1:4" x14ac:dyDescent="0.3">
      <c r="A6279" s="2">
        <v>6275</v>
      </c>
      <c r="B6279" s="22">
        <v>2.7184628415852733E-2</v>
      </c>
      <c r="C6279" s="22">
        <v>2.9625397874042371E-2</v>
      </c>
      <c r="D6279" s="22">
        <v>4.2429382447153347E-3</v>
      </c>
    </row>
    <row r="6280" spans="1:4" x14ac:dyDescent="0.3">
      <c r="A6280" s="2">
        <v>6276</v>
      </c>
      <c r="B6280" s="22">
        <v>6.044860742986212E-2</v>
      </c>
      <c r="C6280" s="22">
        <v>6.3359078019857407E-2</v>
      </c>
      <c r="D6280" s="22">
        <v>2.9781293123959246E-3</v>
      </c>
    </row>
    <row r="6281" spans="1:4" x14ac:dyDescent="0.3">
      <c r="A6281" s="2">
        <v>6277</v>
      </c>
      <c r="B6281" s="22">
        <v>3.1131025403738154E-2</v>
      </c>
      <c r="C6281" s="22">
        <v>3.0601769685745302E-2</v>
      </c>
      <c r="D6281" s="22">
        <v>3.9729885756969001E-3</v>
      </c>
    </row>
    <row r="6282" spans="1:4" x14ac:dyDescent="0.3">
      <c r="A6282" s="2">
        <v>6278</v>
      </c>
      <c r="B6282" s="22">
        <v>-3.6869513802230462E-2</v>
      </c>
      <c r="C6282" s="22">
        <v>-3.6889474140480064E-2</v>
      </c>
      <c r="D6282" s="22">
        <v>2.4117485154422072E-3</v>
      </c>
    </row>
    <row r="6283" spans="1:4" x14ac:dyDescent="0.3">
      <c r="A6283" s="2">
        <v>6279</v>
      </c>
      <c r="B6283" s="22">
        <v>2.3465307429432765E-2</v>
      </c>
      <c r="C6283" s="22">
        <v>2.3746288847178144E-2</v>
      </c>
      <c r="D6283" s="22">
        <v>8.3988695405422878E-3</v>
      </c>
    </row>
    <row r="6284" spans="1:4" x14ac:dyDescent="0.3">
      <c r="A6284" s="2">
        <v>6280</v>
      </c>
      <c r="B6284" s="22">
        <v>0.23697028495371344</v>
      </c>
      <c r="C6284" s="22">
        <v>0.23591268854215741</v>
      </c>
      <c r="D6284" s="22">
        <v>1.0596914682537501E-2</v>
      </c>
    </row>
    <row r="6285" spans="1:4" x14ac:dyDescent="0.3">
      <c r="A6285" s="2">
        <v>6281</v>
      </c>
      <c r="B6285" s="22">
        <v>9.3198776245117188E-2</v>
      </c>
      <c r="C6285" s="22">
        <v>9.18949479237198E-2</v>
      </c>
      <c r="D6285" s="22">
        <v>3.8255369290710246E-3</v>
      </c>
    </row>
    <row r="6286" spans="1:4" x14ac:dyDescent="0.3">
      <c r="A6286" s="2">
        <v>6282</v>
      </c>
      <c r="B6286" s="22">
        <v>-3.9069334045052501E-2</v>
      </c>
      <c r="C6286" s="22">
        <v>-3.4542741253972192E-2</v>
      </c>
      <c r="D6286" s="22">
        <v>5.8150924742222509E-3</v>
      </c>
    </row>
    <row r="6287" spans="1:4" x14ac:dyDescent="0.3">
      <c r="A6287" s="2">
        <v>6283</v>
      </c>
      <c r="B6287" s="22">
        <v>2.864109352231025E-2</v>
      </c>
      <c r="C6287" s="22">
        <v>2.67175603657962E-2</v>
      </c>
      <c r="D6287" s="22">
        <v>8.3540920168160508E-3</v>
      </c>
    </row>
    <row r="6288" spans="1:4" x14ac:dyDescent="0.3">
      <c r="A6288" s="2">
        <v>6284</v>
      </c>
      <c r="B6288" s="22">
        <v>-4.4811498373747306E-3</v>
      </c>
      <c r="C6288" s="22">
        <v>-3.2080635428428945E-3</v>
      </c>
      <c r="D6288" s="22">
        <v>1.3722879812121426E-2</v>
      </c>
    </row>
    <row r="6289" spans="1:4" x14ac:dyDescent="0.3">
      <c r="A6289" s="2">
        <v>6285</v>
      </c>
      <c r="B6289" s="22">
        <v>3.3928967081010446E-2</v>
      </c>
      <c r="C6289" s="22">
        <v>3.8623800501227525E-2</v>
      </c>
      <c r="D6289" s="22">
        <v>1.2606437318027276E-2</v>
      </c>
    </row>
    <row r="6290" spans="1:4" x14ac:dyDescent="0.3">
      <c r="A6290" s="2">
        <v>6286</v>
      </c>
      <c r="B6290" s="22">
        <v>9.0320874005556037E-2</v>
      </c>
      <c r="C6290" s="22">
        <v>7.7258818317204797E-2</v>
      </c>
      <c r="D6290" s="22">
        <v>1.8200519960373741E-2</v>
      </c>
    </row>
    <row r="6291" spans="1:4" x14ac:dyDescent="0.3">
      <c r="A6291" s="2">
        <v>6287</v>
      </c>
      <c r="B6291" s="22">
        <v>2.9082382097840326E-2</v>
      </c>
      <c r="C6291" s="22">
        <v>3.7081332760863082E-2</v>
      </c>
      <c r="D6291" s="22">
        <v>1.4783471706323258E-2</v>
      </c>
    </row>
    <row r="6292" spans="1:4" x14ac:dyDescent="0.3">
      <c r="A6292" s="2">
        <v>6288</v>
      </c>
      <c r="B6292" s="22">
        <v>-1.4841686934233857E-3</v>
      </c>
      <c r="C6292" s="22">
        <v>7.9407345037906148E-4</v>
      </c>
      <c r="D6292" s="22">
        <v>8.9675077470020518E-3</v>
      </c>
    </row>
    <row r="6293" spans="1:4" x14ac:dyDescent="0.3">
      <c r="A6293" s="2">
        <v>6289</v>
      </c>
      <c r="B6293" s="22">
        <v>-7.4291038326919304E-3</v>
      </c>
      <c r="C6293" s="22">
        <v>-6.2959977658465349E-3</v>
      </c>
      <c r="D6293" s="22">
        <v>2.228485478553921E-2</v>
      </c>
    </row>
    <row r="6294" spans="1:4" x14ac:dyDescent="0.3">
      <c r="A6294" s="2">
        <v>6290</v>
      </c>
      <c r="B6294" s="22">
        <v>4.3130712583661166E-3</v>
      </c>
      <c r="C6294" s="22">
        <v>4.5266891829668747E-3</v>
      </c>
      <c r="D6294" s="22">
        <v>4.9672233872114398E-3</v>
      </c>
    </row>
    <row r="6295" spans="1:4" x14ac:dyDescent="0.3">
      <c r="A6295" s="2">
        <v>6291</v>
      </c>
      <c r="B6295" s="22">
        <v>3.5215649753808975E-2</v>
      </c>
      <c r="C6295" s="22">
        <v>3.3839034847915173E-2</v>
      </c>
      <c r="D6295" s="22">
        <v>2.5482466444373001E-3</v>
      </c>
    </row>
    <row r="6296" spans="1:4" x14ac:dyDescent="0.3">
      <c r="A6296" s="2">
        <v>6292</v>
      </c>
      <c r="B6296" s="22">
        <v>-2.1090451627959897E-4</v>
      </c>
      <c r="C6296" s="22">
        <v>-5.2147824317227628E-4</v>
      </c>
      <c r="D6296" s="22">
        <v>4.3187327682971746E-3</v>
      </c>
    </row>
    <row r="6297" spans="1:4" x14ac:dyDescent="0.3">
      <c r="A6297" s="2">
        <v>6293</v>
      </c>
      <c r="B6297" s="22">
        <v>3.279539756476841E-3</v>
      </c>
      <c r="C6297" s="22">
        <v>5.7581194560042161E-3</v>
      </c>
      <c r="D6297" s="22">
        <v>2.4785796995273751E-3</v>
      </c>
    </row>
    <row r="6298" spans="1:4" x14ac:dyDescent="0.3">
      <c r="A6298" s="2">
        <v>6294</v>
      </c>
      <c r="B6298" s="22">
        <v>-4.2542569339275388E-2</v>
      </c>
      <c r="C6298" s="22">
        <v>-4.3535351287573631E-2</v>
      </c>
      <c r="D6298" s="22">
        <v>5.276563111692595E-3</v>
      </c>
    </row>
    <row r="6299" spans="1:4" x14ac:dyDescent="0.3">
      <c r="A6299" s="2">
        <v>6295</v>
      </c>
      <c r="B6299" s="22">
        <v>-4.502189159393323E-2</v>
      </c>
      <c r="C6299" s="22">
        <v>-4.4872090220451397E-2</v>
      </c>
      <c r="D6299" s="22">
        <v>2.056606113910675E-3</v>
      </c>
    </row>
    <row r="6300" spans="1:4" x14ac:dyDescent="0.3">
      <c r="A6300" s="2">
        <v>6296</v>
      </c>
      <c r="B6300" s="22">
        <v>2.4940584786236172E-2</v>
      </c>
      <c r="C6300" s="22">
        <v>2.481823554262505E-2</v>
      </c>
      <c r="D6300" s="22">
        <v>2.4205218069255747E-3</v>
      </c>
    </row>
    <row r="6301" spans="1:4" x14ac:dyDescent="0.3">
      <c r="A6301" s="2">
        <v>6297</v>
      </c>
      <c r="B6301" s="22">
        <v>1.3244967907667098E-2</v>
      </c>
      <c r="C6301" s="22">
        <v>1.324362948071205E-2</v>
      </c>
      <c r="D6301" s="22">
        <v>1.5914350515231501E-3</v>
      </c>
    </row>
    <row r="6302" spans="1:4" x14ac:dyDescent="0.3">
      <c r="A6302" s="2">
        <v>6298</v>
      </c>
      <c r="B6302" s="22">
        <v>-4.2830156162381493E-3</v>
      </c>
      <c r="C6302" s="22">
        <v>-5.9518408961593532E-3</v>
      </c>
      <c r="D6302" s="22">
        <v>3.726138267666E-3</v>
      </c>
    </row>
    <row r="6303" spans="1:4" x14ac:dyDescent="0.3">
      <c r="A6303" s="2">
        <v>6299</v>
      </c>
      <c r="B6303" s="22">
        <v>4.5294761657715078E-3</v>
      </c>
      <c r="C6303" s="22">
        <v>3.234034578781411E-3</v>
      </c>
      <c r="D6303" s="22">
        <v>1.8081830930895999E-3</v>
      </c>
    </row>
    <row r="6304" spans="1:4" x14ac:dyDescent="0.3">
      <c r="A6304" s="2">
        <v>6300</v>
      </c>
      <c r="B6304" s="22">
        <v>5.4974235594272641E-2</v>
      </c>
      <c r="C6304" s="22">
        <v>5.8976300992071677E-2</v>
      </c>
      <c r="D6304" s="22">
        <v>4.0020653977990246E-3</v>
      </c>
    </row>
    <row r="6305" spans="1:4" x14ac:dyDescent="0.3">
      <c r="A6305" s="2">
        <v>6301</v>
      </c>
      <c r="B6305" s="22">
        <v>3.7224508821964195E-2</v>
      </c>
      <c r="C6305" s="22">
        <v>3.9270164445042596E-2</v>
      </c>
      <c r="D6305" s="22">
        <v>3.2495725899934001E-3</v>
      </c>
    </row>
    <row r="6306" spans="1:4" x14ac:dyDescent="0.3">
      <c r="A6306" s="2">
        <v>6302</v>
      </c>
      <c r="B6306" s="22">
        <v>4.241610784083602E-2</v>
      </c>
      <c r="C6306" s="22">
        <v>4.3740462511777899E-2</v>
      </c>
      <c r="D6306" s="22">
        <v>5.0621936097741752E-3</v>
      </c>
    </row>
    <row r="6307" spans="1:4" x14ac:dyDescent="0.3">
      <c r="A6307" s="2">
        <v>6303</v>
      </c>
      <c r="B6307" s="22">
        <v>1.1156953871250161E-2</v>
      </c>
      <c r="C6307" s="22">
        <v>1.1019332334399123E-2</v>
      </c>
      <c r="D6307" s="22">
        <v>8.299382403492964E-3</v>
      </c>
    </row>
    <row r="6308" spans="1:4" x14ac:dyDescent="0.3">
      <c r="A6308" s="2">
        <v>6304</v>
      </c>
      <c r="B6308" s="22">
        <v>1.9368735142052045E-2</v>
      </c>
      <c r="C6308" s="22">
        <v>1.875288924202325E-2</v>
      </c>
      <c r="D6308" s="22">
        <v>1.8012379296122498E-3</v>
      </c>
    </row>
    <row r="6309" spans="1:4" x14ac:dyDescent="0.3">
      <c r="A6309" s="2">
        <v>6305</v>
      </c>
      <c r="B6309" s="22">
        <v>2.1567724645137721E-2</v>
      </c>
      <c r="C6309" s="22">
        <v>2.207487809937439E-2</v>
      </c>
      <c r="D6309" s="22">
        <v>1.1572485091164801E-3</v>
      </c>
    </row>
    <row r="6310" spans="1:4" x14ac:dyDescent="0.3">
      <c r="A6310" s="2">
        <v>6306</v>
      </c>
      <c r="B6310" s="22">
        <v>2.5684207212179826E-2</v>
      </c>
      <c r="C6310" s="22">
        <v>2.3484330857172636E-2</v>
      </c>
      <c r="D6310" s="22">
        <v>9.9281372968106386E-3</v>
      </c>
    </row>
    <row r="6311" spans="1:4" x14ac:dyDescent="0.3">
      <c r="A6311" s="2">
        <v>6307</v>
      </c>
      <c r="B6311" s="22">
        <v>1.5792810358107097E-2</v>
      </c>
      <c r="C6311" s="22">
        <v>2.3280789144337125E-2</v>
      </c>
      <c r="D6311" s="22">
        <v>7.570615038275625E-3</v>
      </c>
    </row>
    <row r="6312" spans="1:4" x14ac:dyDescent="0.3">
      <c r="A6312" s="2">
        <v>6308</v>
      </c>
      <c r="B6312" s="22">
        <v>5.8974499348551007E-2</v>
      </c>
      <c r="C6312" s="22">
        <v>4.308032011613238E-2</v>
      </c>
      <c r="D6312" s="22">
        <v>1.8517262302339164E-2</v>
      </c>
    </row>
    <row r="6313" spans="1:4" x14ac:dyDescent="0.3">
      <c r="A6313" s="2">
        <v>6309</v>
      </c>
      <c r="B6313" s="22">
        <v>4.6640126965939999E-2</v>
      </c>
      <c r="C6313" s="22">
        <v>5.0480493344366467E-2</v>
      </c>
      <c r="D6313" s="22">
        <v>4.1066911071539749E-3</v>
      </c>
    </row>
    <row r="6314" spans="1:4" x14ac:dyDescent="0.3">
      <c r="A6314" s="2">
        <v>6310</v>
      </c>
      <c r="B6314" s="22">
        <v>4.4494788628071602E-2</v>
      </c>
      <c r="C6314" s="22">
        <v>4.7822472872212633E-2</v>
      </c>
      <c r="D6314" s="22">
        <v>3.5521949175745695E-3</v>
      </c>
    </row>
    <row r="6315" spans="1:4" x14ac:dyDescent="0.3">
      <c r="A6315" s="2">
        <v>6311</v>
      </c>
      <c r="B6315" s="22">
        <v>8.0375784076750362E-2</v>
      </c>
      <c r="C6315" s="22">
        <v>7.9234523698687498E-2</v>
      </c>
      <c r="D6315" s="22">
        <v>4.1660433635114253E-3</v>
      </c>
    </row>
    <row r="6316" spans="1:4" x14ac:dyDescent="0.3">
      <c r="A6316" s="2">
        <v>6312</v>
      </c>
      <c r="B6316" s="22">
        <v>4.7778552398085553E-2</v>
      </c>
      <c r="C6316" s="22">
        <v>4.9496478401124498E-2</v>
      </c>
      <c r="D6316" s="22">
        <v>1.8916027620434501E-3</v>
      </c>
    </row>
    <row r="6317" spans="1:4" x14ac:dyDescent="0.3">
      <c r="A6317" s="2">
        <v>6313</v>
      </c>
      <c r="B6317" s="22">
        <v>5.6205172557383769E-2</v>
      </c>
      <c r="C6317" s="22">
        <v>5.6031663087196745E-2</v>
      </c>
      <c r="D6317" s="22">
        <v>3.3251683926208649E-3</v>
      </c>
    </row>
    <row r="6318" spans="1:4" x14ac:dyDescent="0.3">
      <c r="A6318" s="2">
        <v>6314</v>
      </c>
      <c r="B6318" s="22">
        <v>7.6958930119872065E-2</v>
      </c>
      <c r="C6318" s="22">
        <v>7.7716802945360403E-2</v>
      </c>
      <c r="D6318" s="22">
        <v>1.5359444078058499E-3</v>
      </c>
    </row>
    <row r="6319" spans="1:4" x14ac:dyDescent="0.3">
      <c r="A6319" s="2">
        <v>6315</v>
      </c>
      <c r="B6319" s="22">
        <v>3.1966607086360524E-2</v>
      </c>
      <c r="C6319" s="22">
        <v>3.0919046141207277E-2</v>
      </c>
      <c r="D6319" s="22">
        <v>3.5145711153746003E-3</v>
      </c>
    </row>
    <row r="6320" spans="1:4" x14ac:dyDescent="0.3">
      <c r="A6320" s="2">
        <v>6316</v>
      </c>
      <c r="B6320" s="22">
        <v>3.3872410655021681E-2</v>
      </c>
      <c r="C6320" s="22">
        <v>3.4312534524360602E-2</v>
      </c>
      <c r="D6320" s="22">
        <v>1.2539805902634215E-3</v>
      </c>
    </row>
    <row r="6321" spans="1:4" x14ac:dyDescent="0.3">
      <c r="A6321" s="2">
        <v>6317</v>
      </c>
      <c r="B6321" s="22">
        <v>-3.3927664160728441E-2</v>
      </c>
      <c r="C6321" s="22">
        <v>-3.2348338630981778E-2</v>
      </c>
      <c r="D6321" s="22">
        <v>9.2431550147011425E-3</v>
      </c>
    </row>
    <row r="6322" spans="1:4" x14ac:dyDescent="0.3">
      <c r="A6322" s="2">
        <v>6318</v>
      </c>
      <c r="B6322" s="22">
        <v>-0.10574167780578148</v>
      </c>
      <c r="C6322" s="22">
        <v>-0.10781257599592189</v>
      </c>
      <c r="D6322" s="22">
        <v>8.8350456207991757E-3</v>
      </c>
    </row>
    <row r="6323" spans="1:4" x14ac:dyDescent="0.3">
      <c r="A6323" s="2">
        <v>6319</v>
      </c>
      <c r="B6323" s="22">
        <v>-0.10142364352941513</v>
      </c>
      <c r="C6323" s="22">
        <v>-0.10388832818716753</v>
      </c>
      <c r="D6323" s="22">
        <v>8.1431465223430755E-3</v>
      </c>
    </row>
    <row r="6324" spans="1:4" x14ac:dyDescent="0.3">
      <c r="A6324" s="2">
        <v>6320</v>
      </c>
      <c r="B6324" s="22">
        <v>-4.0040660649538026E-2</v>
      </c>
      <c r="C6324" s="22">
        <v>-3.8245675154030198E-2</v>
      </c>
      <c r="D6324" s="22">
        <v>5.0914296880366751E-3</v>
      </c>
    </row>
    <row r="6325" spans="1:4" x14ac:dyDescent="0.3">
      <c r="A6325" s="2">
        <v>6321</v>
      </c>
      <c r="B6325" s="22">
        <v>-1.6752984374761574E-2</v>
      </c>
      <c r="C6325" s="22">
        <v>-1.4561393298208557E-2</v>
      </c>
      <c r="D6325" s="22">
        <v>7.6254447922110176E-3</v>
      </c>
    </row>
    <row r="6326" spans="1:4" x14ac:dyDescent="0.3">
      <c r="A6326" s="2">
        <v>6322</v>
      </c>
      <c r="B6326" s="22">
        <v>1.0710839182138398E-2</v>
      </c>
      <c r="C6326" s="22">
        <v>1.3778379419818685E-2</v>
      </c>
      <c r="D6326" s="22">
        <v>8.5436531808229139E-3</v>
      </c>
    </row>
    <row r="6327" spans="1:4" x14ac:dyDescent="0.3">
      <c r="A6327" s="2">
        <v>6323</v>
      </c>
      <c r="B6327" s="22">
        <v>3.9255869109183598E-2</v>
      </c>
      <c r="C6327" s="22">
        <v>3.6000346299260952E-2</v>
      </c>
      <c r="D6327" s="22">
        <v>3.6162445321678578E-3</v>
      </c>
    </row>
    <row r="6328" spans="1:4" x14ac:dyDescent="0.3">
      <c r="A6328" s="2">
        <v>6324</v>
      </c>
      <c r="B6328" s="22">
        <v>5.9944647364318399E-2</v>
      </c>
      <c r="C6328" s="22">
        <v>6.0174965299665852E-2</v>
      </c>
      <c r="D6328" s="22">
        <v>5.6070238351822992E-3</v>
      </c>
    </row>
    <row r="6329" spans="1:4" x14ac:dyDescent="0.3">
      <c r="A6329" s="2">
        <v>6325</v>
      </c>
      <c r="B6329" s="22">
        <v>-6.0968297533690909E-2</v>
      </c>
      <c r="C6329" s="22">
        <v>-5.2235963055864018E-2</v>
      </c>
      <c r="D6329" s="22">
        <v>1.7429635161533868E-2</v>
      </c>
    </row>
    <row r="6330" spans="1:4" x14ac:dyDescent="0.3">
      <c r="A6330" s="2">
        <v>6326</v>
      </c>
      <c r="B6330" s="22">
        <v>0.18059737468138343</v>
      </c>
      <c r="C6330" s="22">
        <v>0.16219344804994767</v>
      </c>
      <c r="D6330" s="22">
        <v>2.5625595590099744E-2</v>
      </c>
    </row>
    <row r="6331" spans="1:4" x14ac:dyDescent="0.3">
      <c r="A6331" s="2">
        <v>6327</v>
      </c>
      <c r="B6331" s="22">
        <v>0.12515499675646427</v>
      </c>
      <c r="C6331" s="22">
        <v>0.13952171616256243</v>
      </c>
      <c r="D6331" s="22">
        <v>2.0838405471295177E-2</v>
      </c>
    </row>
    <row r="6332" spans="1:4" x14ac:dyDescent="0.3">
      <c r="A6332" s="2">
        <v>6328</v>
      </c>
      <c r="B6332" s="22">
        <v>4.3393420986831202E-2</v>
      </c>
      <c r="C6332" s="22">
        <v>4.0679506957530948E-2</v>
      </c>
      <c r="D6332" s="22">
        <v>1.2330624274909502E-2</v>
      </c>
    </row>
    <row r="6333" spans="1:4" x14ac:dyDescent="0.3">
      <c r="A6333" s="2">
        <v>6329</v>
      </c>
      <c r="B6333" s="22">
        <v>-1.6456034034490627E-2</v>
      </c>
      <c r="C6333" s="22">
        <v>1.5884095686487878E-2</v>
      </c>
      <c r="D6333" s="22">
        <v>3.2340129720978508E-2</v>
      </c>
    </row>
    <row r="6334" spans="1:4" x14ac:dyDescent="0.3">
      <c r="A6334" s="2">
        <v>6330</v>
      </c>
      <c r="B6334" s="22">
        <v>1.79981361143291E-2</v>
      </c>
      <c r="C6334" s="22">
        <v>1.8429649062454673E-2</v>
      </c>
      <c r="D6334" s="22">
        <v>5.4790484718980244E-3</v>
      </c>
    </row>
    <row r="6335" spans="1:4" x14ac:dyDescent="0.3">
      <c r="A6335" s="2">
        <v>6331</v>
      </c>
      <c r="B6335" s="22">
        <v>1.5995217487215954E-2</v>
      </c>
      <c r="C6335" s="22">
        <v>1.5637998352758649E-2</v>
      </c>
      <c r="D6335" s="22">
        <v>3.4755818778650048E-3</v>
      </c>
    </row>
    <row r="6336" spans="1:4" x14ac:dyDescent="0.3">
      <c r="A6336" s="2">
        <v>6332</v>
      </c>
      <c r="B6336" s="22">
        <v>5.2305241115391178E-2</v>
      </c>
      <c r="C6336" s="22">
        <v>5.5902691558003419E-2</v>
      </c>
      <c r="D6336" s="22">
        <v>4.0849978104234496E-3</v>
      </c>
    </row>
    <row r="6337" spans="1:4" x14ac:dyDescent="0.3">
      <c r="A6337" s="2">
        <v>6333</v>
      </c>
      <c r="B6337" s="22">
        <v>7.3954754509031911E-2</v>
      </c>
      <c r="C6337" s="22">
        <v>7.3034542612731318E-2</v>
      </c>
      <c r="D6337" s="22">
        <v>2.5298278778790751E-3</v>
      </c>
    </row>
    <row r="6338" spans="1:4" x14ac:dyDescent="0.3">
      <c r="A6338" s="2">
        <v>6334</v>
      </c>
      <c r="B6338" s="22">
        <v>-1.6357063315808679E-2</v>
      </c>
      <c r="C6338" s="22">
        <v>-1.6070216894149732E-2</v>
      </c>
      <c r="D6338" s="22">
        <v>1.6749175265430999E-3</v>
      </c>
    </row>
    <row r="6339" spans="1:4" x14ac:dyDescent="0.3">
      <c r="A6339" s="2">
        <v>6335</v>
      </c>
      <c r="B6339" s="22">
        <v>-1.4581030234694396E-2</v>
      </c>
      <c r="C6339" s="22">
        <v>-1.2995224446058398E-2</v>
      </c>
      <c r="D6339" s="22">
        <v>2.3608822375534E-3</v>
      </c>
    </row>
    <row r="6340" spans="1:4" x14ac:dyDescent="0.3">
      <c r="A6340" s="2">
        <v>6336</v>
      </c>
      <c r="B6340" s="22">
        <v>5.9773310553282569E-2</v>
      </c>
      <c r="C6340" s="22">
        <v>6.0798005666583707E-2</v>
      </c>
      <c r="D6340" s="22">
        <v>2.8542447835208252E-3</v>
      </c>
    </row>
    <row r="6341" spans="1:4" x14ac:dyDescent="0.3">
      <c r="A6341" s="2">
        <v>6337</v>
      </c>
      <c r="B6341" s="22">
        <v>5.7306978851556875E-2</v>
      </c>
      <c r="C6341" s="22">
        <v>6.0360451228916603E-2</v>
      </c>
      <c r="D6341" s="22">
        <v>3.0534723773597248E-3</v>
      </c>
    </row>
    <row r="6342" spans="1:4" x14ac:dyDescent="0.3">
      <c r="A6342" s="2">
        <v>6338</v>
      </c>
      <c r="B6342" s="22">
        <v>4.1158524341881275E-2</v>
      </c>
      <c r="C6342" s="22">
        <v>4.0473785717040203E-2</v>
      </c>
      <c r="D6342" s="22">
        <v>2.490304876119025E-3</v>
      </c>
    </row>
    <row r="6343" spans="1:4" x14ac:dyDescent="0.3">
      <c r="A6343" s="2">
        <v>6339</v>
      </c>
      <c r="B6343" s="22">
        <v>3.5897321999072924E-2</v>
      </c>
      <c r="C6343" s="22">
        <v>3.5231974441558046E-2</v>
      </c>
      <c r="D6343" s="22">
        <v>2.3321737535297749E-3</v>
      </c>
    </row>
    <row r="6344" spans="1:4" x14ac:dyDescent="0.3">
      <c r="A6344" s="2">
        <v>6340</v>
      </c>
      <c r="B6344" s="22">
        <v>4.30423133075237E-2</v>
      </c>
      <c r="C6344" s="22">
        <v>4.5478370040655053E-2</v>
      </c>
      <c r="D6344" s="22">
        <v>2.5139115750789499E-3</v>
      </c>
    </row>
    <row r="6345" spans="1:4" x14ac:dyDescent="0.3">
      <c r="A6345" s="2">
        <v>6341</v>
      </c>
      <c r="B6345" s="22">
        <v>6.7645002156495951E-2</v>
      </c>
      <c r="C6345" s="22">
        <v>6.4431879669427775E-2</v>
      </c>
      <c r="D6345" s="22">
        <v>8.6235050112008754E-3</v>
      </c>
    </row>
    <row r="6346" spans="1:4" x14ac:dyDescent="0.3">
      <c r="A6346" s="2">
        <v>6342</v>
      </c>
      <c r="B6346" s="22">
        <v>0.10593798477202637</v>
      </c>
      <c r="C6346" s="22">
        <v>0.1070528638083488</v>
      </c>
      <c r="D6346" s="22">
        <v>3.598246956243925E-3</v>
      </c>
    </row>
    <row r="6347" spans="1:4" x14ac:dyDescent="0.3">
      <c r="A6347" s="2">
        <v>6343</v>
      </c>
      <c r="B6347" s="22">
        <v>8.5717899724841048E-2</v>
      </c>
      <c r="C6347" s="22">
        <v>8.4175450494512805E-2</v>
      </c>
      <c r="D6347" s="22">
        <v>5.9422103222460006E-3</v>
      </c>
    </row>
    <row r="6348" spans="1:4" x14ac:dyDescent="0.3">
      <c r="A6348" s="2">
        <v>6344</v>
      </c>
      <c r="B6348" s="22">
        <v>3.0029535293579046E-2</v>
      </c>
      <c r="C6348" s="22">
        <v>2.8146345634013501E-2</v>
      </c>
      <c r="D6348" s="22">
        <v>3.6686765961350997E-3</v>
      </c>
    </row>
    <row r="6349" spans="1:4" x14ac:dyDescent="0.3">
      <c r="A6349" s="2">
        <v>6345</v>
      </c>
      <c r="B6349" s="22">
        <v>2.963637840002771E-2</v>
      </c>
      <c r="C6349" s="22">
        <v>2.8347174753435039E-2</v>
      </c>
      <c r="D6349" s="22">
        <v>5.3732244996352726E-3</v>
      </c>
    </row>
    <row r="6350" spans="1:4" x14ac:dyDescent="0.3">
      <c r="A6350" s="2">
        <v>6346</v>
      </c>
      <c r="B6350" s="22">
        <v>2.6505327783525E-2</v>
      </c>
      <c r="C6350" s="22">
        <v>2.4476003134623177E-2</v>
      </c>
      <c r="D6350" s="22">
        <v>8.7451066356151758E-3</v>
      </c>
    </row>
    <row r="6351" spans="1:4" x14ac:dyDescent="0.3">
      <c r="A6351" s="2">
        <v>6347</v>
      </c>
      <c r="B6351" s="22">
        <v>5.8542181737721029E-2</v>
      </c>
      <c r="C6351" s="22">
        <v>7.0421938784420532E-2</v>
      </c>
      <c r="D6351" s="22">
        <v>1.244565472006795E-2</v>
      </c>
    </row>
    <row r="6352" spans="1:4" x14ac:dyDescent="0.3">
      <c r="A6352" s="2">
        <v>6348</v>
      </c>
      <c r="B6352" s="22">
        <v>0.10518738441169255</v>
      </c>
      <c r="C6352" s="22">
        <v>9.3051762232789742E-2</v>
      </c>
      <c r="D6352" s="22">
        <v>2.9209918255219198E-2</v>
      </c>
    </row>
    <row r="6353" spans="1:4" x14ac:dyDescent="0.3">
      <c r="A6353" s="2">
        <v>6349</v>
      </c>
      <c r="B6353" s="22">
        <v>0.12603707425296309</v>
      </c>
      <c r="C6353" s="22">
        <v>0.10935287317261091</v>
      </c>
      <c r="D6353" s="22">
        <v>1.66842010803522E-2</v>
      </c>
    </row>
    <row r="6354" spans="1:4" x14ac:dyDescent="0.3">
      <c r="A6354" s="2">
        <v>6350</v>
      </c>
      <c r="B6354" s="22">
        <v>9.0995898470282596E-2</v>
      </c>
      <c r="C6354" s="22">
        <v>9.4406890682876277E-2</v>
      </c>
      <c r="D6354" s="22">
        <v>5.2674962207673749E-3</v>
      </c>
    </row>
    <row r="6355" spans="1:4" x14ac:dyDescent="0.3">
      <c r="A6355" s="2">
        <v>6351</v>
      </c>
      <c r="B6355" s="22">
        <v>1.6450751572847359E-2</v>
      </c>
      <c r="C6355" s="22">
        <v>1.9831144018098643E-2</v>
      </c>
      <c r="D6355" s="22">
        <v>3.9664872456341253E-3</v>
      </c>
    </row>
    <row r="6356" spans="1:4" x14ac:dyDescent="0.3">
      <c r="A6356" s="2">
        <v>6352</v>
      </c>
      <c r="B6356" s="22">
        <v>3.5614915192127346E-2</v>
      </c>
      <c r="C6356" s="22">
        <v>3.9798398735001697E-2</v>
      </c>
      <c r="D6356" s="22">
        <v>4.1834835428743496E-3</v>
      </c>
    </row>
    <row r="6357" spans="1:4" x14ac:dyDescent="0.3">
      <c r="A6357" s="2">
        <v>6353</v>
      </c>
      <c r="B6357" s="22">
        <v>2.6108523830771554E-2</v>
      </c>
      <c r="C6357" s="22">
        <v>2.48470939695834E-2</v>
      </c>
      <c r="D6357" s="22">
        <v>1.9221547991036501E-3</v>
      </c>
    </row>
    <row r="6358" spans="1:4" x14ac:dyDescent="0.3">
      <c r="A6358" s="2">
        <v>6354</v>
      </c>
      <c r="B6358" s="22">
        <v>4.829643853008736E-2</v>
      </c>
      <c r="C6358" s="22">
        <v>4.6677541336976033E-2</v>
      </c>
      <c r="D6358" s="22">
        <v>3.9276919560505249E-3</v>
      </c>
    </row>
    <row r="6359" spans="1:4" x14ac:dyDescent="0.3">
      <c r="A6359" s="2">
        <v>6355</v>
      </c>
      <c r="B6359" s="22">
        <v>9.5635639503598199E-2</v>
      </c>
      <c r="C6359" s="22">
        <v>9.4729122240096317E-2</v>
      </c>
      <c r="D6359" s="22">
        <v>1.9990778528153749E-3</v>
      </c>
    </row>
    <row r="6360" spans="1:4" x14ac:dyDescent="0.3">
      <c r="A6360" s="2">
        <v>6356</v>
      </c>
      <c r="B6360" s="22">
        <v>3.0039436183869804E-2</v>
      </c>
      <c r="C6360" s="22">
        <v>3.2136061694473125E-2</v>
      </c>
      <c r="D6360" s="22">
        <v>2.4688425473870252E-3</v>
      </c>
    </row>
    <row r="6361" spans="1:4" x14ac:dyDescent="0.3">
      <c r="A6361" s="2">
        <v>6357</v>
      </c>
      <c r="B6361" s="22">
        <v>6.0435516759753075E-2</v>
      </c>
      <c r="C6361" s="22">
        <v>5.9023600537329926E-2</v>
      </c>
      <c r="D6361" s="22">
        <v>4.1113733313979002E-3</v>
      </c>
    </row>
    <row r="6362" spans="1:4" x14ac:dyDescent="0.3">
      <c r="A6362" s="2">
        <v>6358</v>
      </c>
      <c r="B6362" s="22">
        <v>0.17312029935419557</v>
      </c>
      <c r="C6362" s="22">
        <v>0.17330212006345405</v>
      </c>
      <c r="D6362" s="22">
        <v>5.1388335414228247E-3</v>
      </c>
    </row>
    <row r="6363" spans="1:4" x14ac:dyDescent="0.3">
      <c r="A6363" s="2">
        <v>6359</v>
      </c>
      <c r="B6363" s="22">
        <v>8.1033844500780064E-2</v>
      </c>
      <c r="C6363" s="22">
        <v>8.1860950216651018E-2</v>
      </c>
      <c r="D6363" s="22">
        <v>3.2555423676966671E-3</v>
      </c>
    </row>
    <row r="6364" spans="1:4" x14ac:dyDescent="0.3">
      <c r="A6364" s="2">
        <v>6360</v>
      </c>
      <c r="B6364" s="22">
        <v>-7.2594005614518512E-3</v>
      </c>
      <c r="C6364" s="22">
        <v>-4.9062388716265472E-3</v>
      </c>
      <c r="D6364" s="22">
        <v>9.1346913250162504E-3</v>
      </c>
    </row>
    <row r="6365" spans="1:4" x14ac:dyDescent="0.3">
      <c r="A6365" s="2">
        <v>6361</v>
      </c>
      <c r="B6365" s="22">
        <v>3.8817328866571146E-2</v>
      </c>
      <c r="C6365" s="22">
        <v>3.7900582421570947E-2</v>
      </c>
      <c r="D6365" s="22">
        <v>7.4663599953055E-3</v>
      </c>
    </row>
    <row r="6366" spans="1:4" x14ac:dyDescent="0.3">
      <c r="A6366" s="2">
        <v>6362</v>
      </c>
      <c r="B6366" s="22">
        <v>5.7067934423685171E-2</v>
      </c>
      <c r="C6366" s="22">
        <v>6.1503622680902412E-2</v>
      </c>
      <c r="D6366" s="22">
        <v>6.1442758888004493E-3</v>
      </c>
    </row>
    <row r="6367" spans="1:4" x14ac:dyDescent="0.3">
      <c r="A6367" s="2">
        <v>6363</v>
      </c>
      <c r="B6367" s="22">
        <v>0.11396317929029459</v>
      </c>
      <c r="C6367" s="22">
        <v>0.10892945993691701</v>
      </c>
      <c r="D6367" s="22">
        <v>1.3138412497937626E-2</v>
      </c>
    </row>
    <row r="6368" spans="1:4" x14ac:dyDescent="0.3">
      <c r="A6368" s="2">
        <v>6364</v>
      </c>
      <c r="B6368" s="22">
        <v>0.12370817549526698</v>
      </c>
      <c r="C6368" s="22">
        <v>0.12791073275730006</v>
      </c>
      <c r="D6368" s="22">
        <v>1.4522145036608074E-2</v>
      </c>
    </row>
    <row r="6369" spans="1:4" x14ac:dyDescent="0.3">
      <c r="A6369" s="2">
        <v>6365</v>
      </c>
      <c r="B6369" s="22">
        <v>5.1552725490182499E-2</v>
      </c>
      <c r="C6369" s="22">
        <v>5.6597436778247252E-2</v>
      </c>
      <c r="D6369" s="22">
        <v>2.4478369858115901E-2</v>
      </c>
    </row>
    <row r="6370" spans="1:4" x14ac:dyDescent="0.3">
      <c r="A6370" s="2">
        <v>6366</v>
      </c>
      <c r="B6370" s="22">
        <v>-8.2918843254447053E-2</v>
      </c>
      <c r="C6370" s="22">
        <v>-9.5863888738676808E-2</v>
      </c>
      <c r="D6370" s="22">
        <v>2.5768439052626362E-2</v>
      </c>
    </row>
    <row r="6371" spans="1:4" x14ac:dyDescent="0.3">
      <c r="A6371" s="2">
        <v>6367</v>
      </c>
      <c r="B6371" s="22">
        <v>-9.098503366112709E-2</v>
      </c>
      <c r="C6371" s="22">
        <v>-8.2123298197984668E-2</v>
      </c>
      <c r="D6371" s="22">
        <v>2.7486227452755075E-2</v>
      </c>
    </row>
    <row r="6372" spans="1:4" x14ac:dyDescent="0.3">
      <c r="A6372" s="2">
        <v>6368</v>
      </c>
      <c r="B6372" s="22">
        <v>-3.015343938022862E-2</v>
      </c>
      <c r="C6372" s="22">
        <v>-3.203635709360237E-2</v>
      </c>
      <c r="D6372" s="22">
        <v>1.3121149968356054E-2</v>
      </c>
    </row>
    <row r="6373" spans="1:4" x14ac:dyDescent="0.3">
      <c r="A6373" s="2">
        <v>6369</v>
      </c>
      <c r="B6373" s="22">
        <v>1.6411952674384722E-4</v>
      </c>
      <c r="C6373" s="22">
        <v>6.8933907896281E-3</v>
      </c>
      <c r="D6373" s="22">
        <v>1.2360166758298751E-2</v>
      </c>
    </row>
    <row r="6374" spans="1:4" x14ac:dyDescent="0.3">
      <c r="A6374" s="2">
        <v>6370</v>
      </c>
      <c r="B6374" s="22">
        <v>8.6099506355821948E-2</v>
      </c>
      <c r="C6374" s="22">
        <v>8.3647872786969057E-2</v>
      </c>
      <c r="D6374" s="22">
        <v>2.8824484907088999E-3</v>
      </c>
    </row>
    <row r="6375" spans="1:4" x14ac:dyDescent="0.3">
      <c r="A6375" s="2">
        <v>6371</v>
      </c>
      <c r="B6375" s="22">
        <v>0.11441314779222021</v>
      </c>
      <c r="C6375" s="22">
        <v>0.11273125745356084</v>
      </c>
      <c r="D6375" s="22">
        <v>2.3055113852025249E-3</v>
      </c>
    </row>
    <row r="6376" spans="1:4" x14ac:dyDescent="0.3">
      <c r="A6376" s="2">
        <v>6372</v>
      </c>
      <c r="B6376" s="22">
        <v>0.14810405485332001</v>
      </c>
      <c r="C6376" s="22">
        <v>0.15403017960488816</v>
      </c>
      <c r="D6376" s="22">
        <v>5.9261247515681251E-3</v>
      </c>
    </row>
    <row r="6377" spans="1:4" x14ac:dyDescent="0.3">
      <c r="A6377" s="2">
        <v>6373</v>
      </c>
      <c r="B6377" s="22">
        <v>0.21174073126167064</v>
      </c>
      <c r="C6377" s="22">
        <v>0.20521433092653765</v>
      </c>
      <c r="D6377" s="22">
        <v>6.5264003351329994E-3</v>
      </c>
    </row>
    <row r="6378" spans="1:4" x14ac:dyDescent="0.3">
      <c r="A6378" s="2">
        <v>6374</v>
      </c>
      <c r="B6378" s="22">
        <v>0.17617518641054628</v>
      </c>
      <c r="C6378" s="22">
        <v>0.17669669166207319</v>
      </c>
      <c r="D6378" s="22">
        <v>2.902152016758875E-3</v>
      </c>
    </row>
    <row r="6379" spans="1:4" x14ac:dyDescent="0.3">
      <c r="A6379" s="2">
        <v>6375</v>
      </c>
      <c r="B6379" s="22">
        <v>2.1695651579648301E-2</v>
      </c>
      <c r="C6379" s="22">
        <v>2.2993696387857174E-2</v>
      </c>
      <c r="D6379" s="22">
        <v>4.2235357686876748E-3</v>
      </c>
    </row>
    <row r="6380" spans="1:4" x14ac:dyDescent="0.3">
      <c r="A6380" s="2">
        <v>6376</v>
      </c>
      <c r="B6380" s="22">
        <v>4.2855396866798325E-2</v>
      </c>
      <c r="C6380" s="22">
        <v>4.37964322045446E-2</v>
      </c>
      <c r="D6380" s="22">
        <v>4.275423474609975E-3</v>
      </c>
    </row>
    <row r="6381" spans="1:4" x14ac:dyDescent="0.3">
      <c r="A6381" s="2">
        <v>6377</v>
      </c>
      <c r="B6381" s="22">
        <v>1.4055499807000152E-2</v>
      </c>
      <c r="C6381" s="22">
        <v>1.5172308776527648E-2</v>
      </c>
      <c r="D6381" s="22">
        <v>3.5911467857659002E-3</v>
      </c>
    </row>
    <row r="6382" spans="1:4" x14ac:dyDescent="0.3">
      <c r="A6382" s="2">
        <v>6378</v>
      </c>
      <c r="B6382" s="22">
        <v>3.5820362158119665E-2</v>
      </c>
      <c r="C6382" s="22">
        <v>3.5038673086091897E-2</v>
      </c>
      <c r="D6382" s="22">
        <v>2.4710504803805676E-3</v>
      </c>
    </row>
    <row r="6383" spans="1:4" x14ac:dyDescent="0.3">
      <c r="A6383" s="2">
        <v>6379</v>
      </c>
      <c r="B6383" s="22">
        <v>7.8866675496101421E-2</v>
      </c>
      <c r="C6383" s="22">
        <v>7.860368606634445E-2</v>
      </c>
      <c r="D6383" s="22">
        <v>1.4399003703148749E-3</v>
      </c>
    </row>
    <row r="6384" spans="1:4" x14ac:dyDescent="0.3">
      <c r="A6384" s="2">
        <v>6380</v>
      </c>
      <c r="B6384" s="22">
        <v>3.4715201705694199E-2</v>
      </c>
      <c r="C6384" s="22">
        <v>3.8029213435947951E-2</v>
      </c>
      <c r="D6384" s="22">
        <v>5.4351249709726004E-3</v>
      </c>
    </row>
    <row r="6385" spans="1:4" x14ac:dyDescent="0.3">
      <c r="A6385" s="2">
        <v>6381</v>
      </c>
      <c r="B6385" s="22">
        <v>4.8055882100015948E-2</v>
      </c>
      <c r="C6385" s="22">
        <v>4.4902121648192427E-2</v>
      </c>
      <c r="D6385" s="22">
        <v>4.3428181670606249E-3</v>
      </c>
    </row>
    <row r="6386" spans="1:4" x14ac:dyDescent="0.3">
      <c r="A6386" s="2">
        <v>6382</v>
      </c>
      <c r="B6386" s="22">
        <v>-1.1837167665362353E-2</v>
      </c>
      <c r="C6386" s="22">
        <v>-1.0932634351775003E-2</v>
      </c>
      <c r="D6386" s="22">
        <v>5.8281950186938004E-3</v>
      </c>
    </row>
    <row r="6387" spans="1:4" x14ac:dyDescent="0.3">
      <c r="A6387" s="2">
        <v>6383</v>
      </c>
      <c r="B6387" s="22">
        <v>-2.1197677589953029E-2</v>
      </c>
      <c r="C6387" s="22">
        <v>-2.3325080052018225E-2</v>
      </c>
      <c r="D6387" s="22">
        <v>3.9796279743313503E-3</v>
      </c>
    </row>
    <row r="6388" spans="1:4" x14ac:dyDescent="0.3">
      <c r="A6388" s="2">
        <v>6384</v>
      </c>
      <c r="B6388" s="22">
        <v>3.9363333024084665E-2</v>
      </c>
      <c r="C6388" s="22">
        <v>3.848935745190827E-2</v>
      </c>
      <c r="D6388" s="22">
        <v>7.3220356134699096E-3</v>
      </c>
    </row>
    <row r="6389" spans="1:4" x14ac:dyDescent="0.3">
      <c r="A6389" s="2">
        <v>6385</v>
      </c>
      <c r="B6389" s="22">
        <v>4.115765914320943E-2</v>
      </c>
      <c r="C6389" s="22">
        <v>4.0870760567486175E-2</v>
      </c>
      <c r="D6389" s="22">
        <v>5.8301826938987498E-3</v>
      </c>
    </row>
    <row r="6390" spans="1:4" x14ac:dyDescent="0.3">
      <c r="A6390" s="2">
        <v>6386</v>
      </c>
      <c r="B6390" s="22">
        <v>2.2346593439579E-2</v>
      </c>
      <c r="C6390" s="22">
        <v>1.7524354625493274E-2</v>
      </c>
      <c r="D6390" s="22">
        <v>5.2767316810786247E-3</v>
      </c>
    </row>
    <row r="6391" spans="1:4" x14ac:dyDescent="0.3">
      <c r="A6391" s="2">
        <v>6387</v>
      </c>
      <c r="B6391" s="22">
        <v>1.6394724138081018E-2</v>
      </c>
      <c r="C6391" s="22">
        <v>2.4482040898874312E-2</v>
      </c>
      <c r="D6391" s="22">
        <v>8.0873167607932971E-3</v>
      </c>
    </row>
    <row r="6392" spans="1:4" x14ac:dyDescent="0.3">
      <c r="A6392" s="2">
        <v>6388</v>
      </c>
      <c r="B6392" s="22">
        <v>3.7422413937747499E-2</v>
      </c>
      <c r="C6392" s="22">
        <v>3.8977347314357647E-2</v>
      </c>
      <c r="D6392" s="22">
        <v>2.0605168305337301E-2</v>
      </c>
    </row>
    <row r="6393" spans="1:4" x14ac:dyDescent="0.3">
      <c r="A6393" s="2">
        <v>6389</v>
      </c>
      <c r="B6393" s="22">
        <v>4.0191390551626571E-2</v>
      </c>
      <c r="C6393" s="22">
        <v>3.6132319364696769E-2</v>
      </c>
      <c r="D6393" s="22">
        <v>1.6367541160434349E-2</v>
      </c>
    </row>
    <row r="6394" spans="1:4" x14ac:dyDescent="0.3">
      <c r="A6394" s="2">
        <v>6390</v>
      </c>
      <c r="B6394" s="22">
        <v>7.2170009836554611E-2</v>
      </c>
      <c r="C6394" s="22">
        <v>7.3482919484376852E-2</v>
      </c>
      <c r="D6394" s="22">
        <v>1.312909647822225E-3</v>
      </c>
    </row>
    <row r="6395" spans="1:4" x14ac:dyDescent="0.3">
      <c r="A6395" s="2">
        <v>6391</v>
      </c>
      <c r="B6395" s="22">
        <v>7.7217511832713928E-2</v>
      </c>
      <c r="C6395" s="22">
        <v>7.6753974892198901E-2</v>
      </c>
      <c r="D6395" s="22">
        <v>2.4302909150719747E-3</v>
      </c>
    </row>
    <row r="6396" spans="1:4" x14ac:dyDescent="0.3">
      <c r="A6396" s="2">
        <v>6392</v>
      </c>
      <c r="B6396" s="22">
        <v>5.3385751321911694E-2</v>
      </c>
      <c r="C6396" s="22">
        <v>5.5998452939093224E-2</v>
      </c>
      <c r="D6396" s="22">
        <v>5.1892390474674753E-3</v>
      </c>
    </row>
    <row r="6397" spans="1:4" x14ac:dyDescent="0.3">
      <c r="A6397" s="2">
        <v>6393</v>
      </c>
      <c r="B6397" s="22">
        <v>6.4206263050436991E-3</v>
      </c>
      <c r="C6397" s="22">
        <v>4.1014645248652025E-3</v>
      </c>
      <c r="D6397" s="22">
        <v>2.3191617801785001E-3</v>
      </c>
    </row>
    <row r="6398" spans="1:4" x14ac:dyDescent="0.3">
      <c r="A6398" s="2">
        <v>6394</v>
      </c>
      <c r="B6398" s="22">
        <v>-3.9235576987266547E-2</v>
      </c>
      <c r="C6398" s="22">
        <v>-4.0216007269918905E-2</v>
      </c>
      <c r="D6398" s="22">
        <v>4.3599056079983503E-3</v>
      </c>
    </row>
    <row r="6399" spans="1:4" x14ac:dyDescent="0.3">
      <c r="A6399" s="2">
        <v>6395</v>
      </c>
      <c r="B6399" s="22">
        <v>-1.77218969911336E-2</v>
      </c>
      <c r="C6399" s="22">
        <v>-1.9470688654109856E-2</v>
      </c>
      <c r="D6399" s="22">
        <v>8.2153317052872325E-3</v>
      </c>
    </row>
    <row r="6400" spans="1:4" x14ac:dyDescent="0.3">
      <c r="A6400" s="2">
        <v>6396</v>
      </c>
      <c r="B6400" s="22">
        <v>-5.9093054383993322E-2</v>
      </c>
      <c r="C6400" s="22">
        <v>-6.086516380310053E-2</v>
      </c>
      <c r="D6400" s="22">
        <v>2.8096996247767999E-3</v>
      </c>
    </row>
    <row r="6401" spans="1:4" x14ac:dyDescent="0.3">
      <c r="A6401" s="2">
        <v>6397</v>
      </c>
      <c r="B6401" s="22">
        <v>0.1050025187432766</v>
      </c>
      <c r="C6401" s="22">
        <v>0.11075863067526356</v>
      </c>
      <c r="D6401" s="22">
        <v>6.5544416429474724E-3</v>
      </c>
    </row>
    <row r="6402" spans="1:4" x14ac:dyDescent="0.3">
      <c r="A6402" s="2">
        <v>6398</v>
      </c>
      <c r="B6402" s="22">
        <v>3.8781864568591208E-2</v>
      </c>
      <c r="C6402" s="22">
        <v>3.6092901602387456E-2</v>
      </c>
      <c r="D6402" s="22">
        <v>5.9647429734469501E-3</v>
      </c>
    </row>
    <row r="6403" spans="1:4" x14ac:dyDescent="0.3">
      <c r="A6403" s="2">
        <v>6399</v>
      </c>
      <c r="B6403" s="22">
        <v>-4.1110031306743525E-2</v>
      </c>
      <c r="C6403" s="22">
        <v>-4.0266037918627304E-2</v>
      </c>
      <c r="D6403" s="22">
        <v>3.7481682375071746E-3</v>
      </c>
    </row>
    <row r="6404" spans="1:4" x14ac:dyDescent="0.3">
      <c r="A6404" s="2">
        <v>6400</v>
      </c>
      <c r="B6404" s="22">
        <v>-3.2004634849727293E-2</v>
      </c>
      <c r="C6404" s="22">
        <v>-3.4442086558556219E-2</v>
      </c>
      <c r="D6404" s="22">
        <v>6.5233839268329669E-3</v>
      </c>
    </row>
    <row r="6405" spans="1:4" x14ac:dyDescent="0.3">
      <c r="A6405" s="2">
        <v>6401</v>
      </c>
      <c r="B6405" s="22">
        <v>-7.9505145549774274E-3</v>
      </c>
      <c r="C6405" s="22">
        <v>-7.8104948624968997E-3</v>
      </c>
      <c r="D6405" s="22">
        <v>4.4099567458033753E-3</v>
      </c>
    </row>
    <row r="6406" spans="1:4" x14ac:dyDescent="0.3">
      <c r="A6406" s="2">
        <v>6402</v>
      </c>
      <c r="B6406" s="22">
        <v>5.1911481656134052E-2</v>
      </c>
      <c r="C6406" s="22">
        <v>5.4454498924314976E-2</v>
      </c>
      <c r="D6406" s="22">
        <v>5.9672500938175756E-3</v>
      </c>
    </row>
    <row r="6407" spans="1:4" x14ac:dyDescent="0.3">
      <c r="A6407" s="2">
        <v>6403</v>
      </c>
      <c r="B6407" s="22">
        <v>3.6011250689625796E-2</v>
      </c>
      <c r="C6407" s="22">
        <v>3.5100008361041601E-2</v>
      </c>
      <c r="D6407" s="22">
        <v>4.2458893731236501E-3</v>
      </c>
    </row>
    <row r="6408" spans="1:4" x14ac:dyDescent="0.3">
      <c r="A6408" s="2">
        <v>6404</v>
      </c>
      <c r="B6408" s="22">
        <v>2.7798192575573935E-2</v>
      </c>
      <c r="C6408" s="22">
        <v>2.697602333500989E-2</v>
      </c>
      <c r="D6408" s="22">
        <v>3.9908275939523549E-3</v>
      </c>
    </row>
    <row r="6409" spans="1:4" x14ac:dyDescent="0.3">
      <c r="A6409" s="2">
        <v>6405</v>
      </c>
      <c r="B6409" s="22">
        <v>3.4974631853401529E-2</v>
      </c>
      <c r="C6409" s="22">
        <v>3.4984230995178223E-2</v>
      </c>
      <c r="D6409" s="22">
        <v>4.9717677757143003E-3</v>
      </c>
    </row>
    <row r="6410" spans="1:4" x14ac:dyDescent="0.3">
      <c r="A6410" s="2">
        <v>6406</v>
      </c>
      <c r="B6410" s="22">
        <v>3.443241771310554E-2</v>
      </c>
      <c r="C6410" s="22">
        <v>3.2090967288240825E-2</v>
      </c>
      <c r="D6410" s="22">
        <v>1.3210633071139278E-2</v>
      </c>
    </row>
    <row r="6411" spans="1:4" x14ac:dyDescent="0.3">
      <c r="A6411" s="2">
        <v>6407</v>
      </c>
      <c r="B6411" s="22">
        <v>7.9464815557003118E-2</v>
      </c>
      <c r="C6411" s="22">
        <v>7.408338645473117E-2</v>
      </c>
      <c r="D6411" s="22">
        <v>7.4177789501847528E-3</v>
      </c>
    </row>
    <row r="6412" spans="1:4" x14ac:dyDescent="0.3">
      <c r="A6412" s="2">
        <v>6408</v>
      </c>
      <c r="B6412" s="22">
        <v>2.5765141472220421E-2</v>
      </c>
      <c r="C6412" s="22">
        <v>3.3889714628458148E-2</v>
      </c>
      <c r="D6412" s="22">
        <v>1.0029206052422624E-2</v>
      </c>
    </row>
    <row r="6413" spans="1:4" x14ac:dyDescent="0.3">
      <c r="A6413" s="2">
        <v>6409</v>
      </c>
      <c r="B6413" s="22">
        <v>2.658470533788222E-3</v>
      </c>
      <c r="C6413" s="22">
        <v>1.8976035062222951E-3</v>
      </c>
      <c r="D6413" s="22">
        <v>8.4868243429806617E-3</v>
      </c>
    </row>
    <row r="6414" spans="1:4" x14ac:dyDescent="0.3">
      <c r="A6414" s="2">
        <v>6410</v>
      </c>
      <c r="B6414" s="22">
        <v>1.8828484695404799E-2</v>
      </c>
      <c r="C6414" s="22">
        <v>1.6326617915183275E-2</v>
      </c>
      <c r="D6414" s="22">
        <v>2.5351289659739248E-3</v>
      </c>
    </row>
    <row r="6415" spans="1:4" x14ac:dyDescent="0.3">
      <c r="A6415" s="2">
        <v>6411</v>
      </c>
      <c r="B6415" s="22">
        <v>2.06244625151158E-2</v>
      </c>
      <c r="C6415" s="22">
        <v>2.1367144770920474E-2</v>
      </c>
      <c r="D6415" s="22">
        <v>2.046422101557175E-3</v>
      </c>
    </row>
    <row r="6416" spans="1:4" x14ac:dyDescent="0.3">
      <c r="A6416" s="2">
        <v>6412</v>
      </c>
      <c r="B6416" s="22">
        <v>5.2718399092555046E-2</v>
      </c>
      <c r="C6416" s="22">
        <v>5.428101262077701E-2</v>
      </c>
      <c r="D6416" s="22">
        <v>1.83978257700795E-3</v>
      </c>
    </row>
    <row r="6417" spans="1:4" x14ac:dyDescent="0.3">
      <c r="A6417" s="2">
        <v>6413</v>
      </c>
      <c r="B6417" s="22">
        <v>7.2261259891092874E-2</v>
      </c>
      <c r="C6417" s="22">
        <v>7.2371991118416107E-2</v>
      </c>
      <c r="D6417" s="22">
        <v>3.0130960512904752E-3</v>
      </c>
    </row>
    <row r="6418" spans="1:4" x14ac:dyDescent="0.3">
      <c r="A6418" s="2">
        <v>6414</v>
      </c>
      <c r="B6418" s="22">
        <v>8.1305067054927488E-2</v>
      </c>
      <c r="C6418" s="22">
        <v>8.3756529726087964E-2</v>
      </c>
      <c r="D6418" s="22">
        <v>4.5963749289512001E-3</v>
      </c>
    </row>
    <row r="6419" spans="1:4" x14ac:dyDescent="0.3">
      <c r="A6419" s="2">
        <v>6415</v>
      </c>
      <c r="B6419" s="22">
        <v>-3.7335436791181217E-3</v>
      </c>
      <c r="C6419" s="22">
        <v>-4.3200552463530419E-3</v>
      </c>
      <c r="D6419" s="22">
        <v>2.0491890609263754E-3</v>
      </c>
    </row>
    <row r="6420" spans="1:4" x14ac:dyDescent="0.3">
      <c r="A6420" s="2">
        <v>6416</v>
      </c>
      <c r="B6420" s="22">
        <v>-5.1479551941156221E-2</v>
      </c>
      <c r="C6420" s="22">
        <v>-5.0322337076068049E-2</v>
      </c>
      <c r="D6420" s="22">
        <v>3.5125184804198246E-3</v>
      </c>
    </row>
    <row r="6421" spans="1:4" x14ac:dyDescent="0.3">
      <c r="A6421" s="2">
        <v>6417</v>
      </c>
      <c r="B6421" s="22">
        <v>4.8610061407089129E-2</v>
      </c>
      <c r="C6421" s="22">
        <v>4.884420847520235E-2</v>
      </c>
      <c r="D6421" s="22">
        <v>2.7870587073267699E-3</v>
      </c>
    </row>
    <row r="6422" spans="1:4" x14ac:dyDescent="0.3">
      <c r="A6422" s="2">
        <v>6418</v>
      </c>
      <c r="B6422" s="22">
        <v>4.8895386047661277E-2</v>
      </c>
      <c r="C6422" s="22">
        <v>4.8440393526107024E-2</v>
      </c>
      <c r="D6422" s="22">
        <v>2.9003857634962E-3</v>
      </c>
    </row>
    <row r="6423" spans="1:4" x14ac:dyDescent="0.3">
      <c r="A6423" s="2">
        <v>6419</v>
      </c>
      <c r="B6423" s="22">
        <v>5.1501171197742127E-2</v>
      </c>
      <c r="C6423" s="22">
        <v>5.3400427568703876E-2</v>
      </c>
      <c r="D6423" s="22">
        <v>5.1154913380742507E-3</v>
      </c>
    </row>
    <row r="6424" spans="1:4" x14ac:dyDescent="0.3">
      <c r="A6424" s="2">
        <v>6420</v>
      </c>
      <c r="B6424" s="22">
        <v>7.0433756336569758E-2</v>
      </c>
      <c r="C6424" s="22">
        <v>7.2038077807519557E-2</v>
      </c>
      <c r="D6424" s="22">
        <v>3.6787866265513619E-3</v>
      </c>
    </row>
    <row r="6425" spans="1:4" x14ac:dyDescent="0.3">
      <c r="A6425" s="2">
        <v>6421</v>
      </c>
      <c r="B6425" s="22">
        <v>8.6022621486336021E-2</v>
      </c>
      <c r="C6425" s="22">
        <v>8.7414302863180762E-2</v>
      </c>
      <c r="D6425" s="22">
        <v>5.0849472172560103E-3</v>
      </c>
    </row>
    <row r="6426" spans="1:4" x14ac:dyDescent="0.3">
      <c r="A6426" s="2">
        <v>6422</v>
      </c>
      <c r="B6426" s="22">
        <v>0.15206684917211508</v>
      </c>
      <c r="C6426" s="22">
        <v>0.15458329208195201</v>
      </c>
      <c r="D6426" s="22">
        <v>4.2089764028789504E-3</v>
      </c>
    </row>
    <row r="6427" spans="1:4" x14ac:dyDescent="0.3">
      <c r="A6427" s="2">
        <v>6423</v>
      </c>
      <c r="B6427" s="22">
        <v>5.7822961360216169E-2</v>
      </c>
      <c r="C6427" s="22">
        <v>5.9270586818456553E-2</v>
      </c>
      <c r="D6427" s="22">
        <v>6.1443503946067256E-3</v>
      </c>
    </row>
    <row r="6428" spans="1:4" x14ac:dyDescent="0.3">
      <c r="A6428" s="2">
        <v>6424</v>
      </c>
      <c r="B6428" s="22">
        <v>2.3702180478721871E-2</v>
      </c>
      <c r="C6428" s="22">
        <v>2.4698263499885725E-2</v>
      </c>
      <c r="D6428" s="22">
        <v>7.2012878954409547E-3</v>
      </c>
    </row>
    <row r="6429" spans="1:4" x14ac:dyDescent="0.3">
      <c r="A6429" s="2">
        <v>6425</v>
      </c>
      <c r="B6429" s="22">
        <v>4.3338716495782012E-2</v>
      </c>
      <c r="C6429" s="22">
        <v>4.5553822070360128E-2</v>
      </c>
      <c r="D6429" s="22">
        <v>1.1290355119854182E-2</v>
      </c>
    </row>
    <row r="6430" spans="1:4" x14ac:dyDescent="0.3">
      <c r="A6430" s="2">
        <v>6426</v>
      </c>
      <c r="B6430" s="22">
        <v>3.4784704446792575E-2</v>
      </c>
      <c r="C6430" s="22">
        <v>3.2789901830255971E-2</v>
      </c>
      <c r="D6430" s="22">
        <v>1.1006201617419701E-2</v>
      </c>
    </row>
    <row r="6431" spans="1:4" x14ac:dyDescent="0.3">
      <c r="A6431" s="2">
        <v>6427</v>
      </c>
      <c r="B6431" s="22">
        <v>3.7874086759984549E-2</v>
      </c>
      <c r="C6431" s="22">
        <v>3.7392606725916204E-2</v>
      </c>
      <c r="D6431" s="22">
        <v>5.9230735059826525E-3</v>
      </c>
    </row>
    <row r="6432" spans="1:4" x14ac:dyDescent="0.3">
      <c r="A6432" s="2">
        <v>6428</v>
      </c>
      <c r="B6432" s="22">
        <v>7.9841112717986024E-2</v>
      </c>
      <c r="C6432" s="22">
        <v>7.9613781534135356E-2</v>
      </c>
      <c r="D6432" s="22">
        <v>1.0041181929409525E-2</v>
      </c>
    </row>
    <row r="6433" spans="1:4" x14ac:dyDescent="0.3">
      <c r="A6433" s="2">
        <v>6429</v>
      </c>
      <c r="B6433" s="22">
        <v>6.6728295758366626E-2</v>
      </c>
      <c r="C6433" s="22">
        <v>7.7924244804307929E-2</v>
      </c>
      <c r="D6433" s="22">
        <v>1.239384454675025E-2</v>
      </c>
    </row>
    <row r="6434" spans="1:4" x14ac:dyDescent="0.3">
      <c r="A6434" s="2">
        <v>6430</v>
      </c>
      <c r="B6434" s="22">
        <v>5.8361369185149628E-2</v>
      </c>
      <c r="C6434" s="22">
        <v>6.0671594925224871E-2</v>
      </c>
      <c r="D6434" s="22">
        <v>5.1491316407919997E-3</v>
      </c>
    </row>
    <row r="6435" spans="1:4" x14ac:dyDescent="0.3">
      <c r="A6435" s="2">
        <v>6431</v>
      </c>
      <c r="B6435" s="22">
        <v>8.1260316073894535E-3</v>
      </c>
      <c r="C6435" s="22">
        <v>7.9320659860968729E-3</v>
      </c>
      <c r="D6435" s="22">
        <v>2.9110377654433749E-3</v>
      </c>
    </row>
    <row r="6436" spans="1:4" x14ac:dyDescent="0.3">
      <c r="A6436" s="2">
        <v>6432</v>
      </c>
      <c r="B6436" s="22">
        <v>7.9519815742969471E-2</v>
      </c>
      <c r="C6436" s="22">
        <v>8.086065109819171E-2</v>
      </c>
      <c r="D6436" s="22">
        <v>6.4814751967787257E-3</v>
      </c>
    </row>
    <row r="6437" spans="1:4" x14ac:dyDescent="0.3">
      <c r="A6437" s="2">
        <v>6433</v>
      </c>
      <c r="B6437" s="22">
        <v>0.14055369421839725</v>
      </c>
      <c r="C6437" s="22">
        <v>0.14019061997532831</v>
      </c>
      <c r="D6437" s="22">
        <v>3.73468548059505E-3</v>
      </c>
    </row>
    <row r="6438" spans="1:4" x14ac:dyDescent="0.3">
      <c r="A6438" s="2">
        <v>6434</v>
      </c>
      <c r="B6438" s="22">
        <v>2.9633581638336265E-2</v>
      </c>
      <c r="C6438" s="22">
        <v>2.9624592047184699E-2</v>
      </c>
      <c r="D6438" s="22">
        <v>3.2778284512460874E-3</v>
      </c>
    </row>
    <row r="6439" spans="1:4" x14ac:dyDescent="0.3">
      <c r="A6439" s="2">
        <v>6435</v>
      </c>
      <c r="B6439" s="22">
        <v>1.6403776127844983E-2</v>
      </c>
      <c r="C6439" s="22">
        <v>1.7151060921605562E-2</v>
      </c>
      <c r="D6439" s="22">
        <v>1.7210440128109798E-3</v>
      </c>
    </row>
    <row r="6440" spans="1:4" x14ac:dyDescent="0.3">
      <c r="A6440" s="2">
        <v>6436</v>
      </c>
      <c r="B6440" s="22">
        <v>7.4182823300360991E-3</v>
      </c>
      <c r="C6440" s="22">
        <v>6.5338937565683989E-3</v>
      </c>
      <c r="D6440" s="22">
        <v>3.0496185645460501E-3</v>
      </c>
    </row>
    <row r="6441" spans="1:4" x14ac:dyDescent="0.3">
      <c r="A6441" s="2">
        <v>6437</v>
      </c>
      <c r="B6441" s="22">
        <v>8.2582049071802492E-4</v>
      </c>
      <c r="C6441" s="22">
        <v>1.8797349184747521E-4</v>
      </c>
      <c r="D6441" s="22">
        <v>3.5855220630766978E-3</v>
      </c>
    </row>
    <row r="6442" spans="1:4" x14ac:dyDescent="0.3">
      <c r="A6442" s="2">
        <v>6438</v>
      </c>
      <c r="B6442" s="22">
        <v>6.4111947081982978E-2</v>
      </c>
      <c r="C6442" s="22">
        <v>6.3056305050849817E-2</v>
      </c>
      <c r="D6442" s="22">
        <v>3.2359575852751502E-3</v>
      </c>
    </row>
    <row r="6443" spans="1:4" x14ac:dyDescent="0.3">
      <c r="A6443" s="2">
        <v>6439</v>
      </c>
      <c r="B6443" s="22">
        <v>2.0642467774450675E-2</v>
      </c>
      <c r="C6443" s="22">
        <v>2.1222571143880476E-2</v>
      </c>
      <c r="D6443" s="22">
        <v>5.6136113125829501E-3</v>
      </c>
    </row>
    <row r="6444" spans="1:4" x14ac:dyDescent="0.3">
      <c r="A6444" s="2">
        <v>6440</v>
      </c>
      <c r="B6444" s="22">
        <v>-2.9445877298713468E-3</v>
      </c>
      <c r="C6444" s="22">
        <v>-3.3778292126953511E-3</v>
      </c>
      <c r="D6444" s="22">
        <v>2.3959870450198078E-3</v>
      </c>
    </row>
    <row r="6445" spans="1:4" x14ac:dyDescent="0.3">
      <c r="A6445" s="2">
        <v>6441</v>
      </c>
      <c r="B6445" s="22">
        <v>-1.9027180969715162E-3</v>
      </c>
      <c r="C6445" s="22">
        <v>-2.0548106404021365E-3</v>
      </c>
      <c r="D6445" s="22">
        <v>2.8133242158219275E-3</v>
      </c>
    </row>
    <row r="6446" spans="1:4" x14ac:dyDescent="0.3">
      <c r="A6446" s="2">
        <v>6442</v>
      </c>
      <c r="B6446" s="22">
        <v>-2.1031329408288103E-2</v>
      </c>
      <c r="C6446" s="22">
        <v>-1.9802631344646174E-2</v>
      </c>
      <c r="D6446" s="22">
        <v>3.5852990113200249E-3</v>
      </c>
    </row>
    <row r="6447" spans="1:4" x14ac:dyDescent="0.3">
      <c r="A6447" s="2">
        <v>6443</v>
      </c>
      <c r="B6447" s="22">
        <v>1.5972301363945129E-2</v>
      </c>
      <c r="C6447" s="22">
        <v>1.8270361237227851E-2</v>
      </c>
      <c r="D6447" s="22">
        <v>6.2714694067837178E-3</v>
      </c>
    </row>
    <row r="6448" spans="1:4" x14ac:dyDescent="0.3">
      <c r="A6448" s="2">
        <v>6444</v>
      </c>
      <c r="B6448" s="22">
        <v>0.12010930292308342</v>
      </c>
      <c r="C6448" s="22">
        <v>0.12464056484168401</v>
      </c>
      <c r="D6448" s="22">
        <v>1.2291592953261092E-2</v>
      </c>
    </row>
    <row r="6449" spans="1:4" x14ac:dyDescent="0.3">
      <c r="A6449" s="2">
        <v>6445</v>
      </c>
      <c r="B6449" s="22">
        <v>5.6202180683612851E-2</v>
      </c>
      <c r="C6449" s="22">
        <v>6.2127016484737396E-2</v>
      </c>
      <c r="D6449" s="22">
        <v>1.874252408742905E-2</v>
      </c>
    </row>
    <row r="6450" spans="1:4" x14ac:dyDescent="0.3">
      <c r="A6450" s="2">
        <v>6446</v>
      </c>
      <c r="B6450" s="22">
        <v>-4.2514791712165E-3</v>
      </c>
      <c r="C6450" s="22">
        <v>-1.3702600990655019E-2</v>
      </c>
      <c r="D6450" s="22">
        <v>1.9620627892436571E-2</v>
      </c>
    </row>
    <row r="6451" spans="1:4" x14ac:dyDescent="0.3">
      <c r="A6451" s="2">
        <v>6447</v>
      </c>
      <c r="B6451" s="22">
        <v>-5.5976584553718498E-2</v>
      </c>
      <c r="C6451" s="22">
        <v>-4.9720830284058971E-2</v>
      </c>
      <c r="D6451" s="22">
        <v>1.6351778991520426E-2</v>
      </c>
    </row>
    <row r="6452" spans="1:4" x14ac:dyDescent="0.3">
      <c r="A6452" s="2">
        <v>6448</v>
      </c>
      <c r="B6452" s="22">
        <v>1.3765421696007335E-2</v>
      </c>
      <c r="C6452" s="22">
        <v>1.6970660071819927E-2</v>
      </c>
      <c r="D6452" s="22">
        <v>1.8925264012068344E-2</v>
      </c>
    </row>
    <row r="6453" spans="1:4" x14ac:dyDescent="0.3">
      <c r="A6453" s="2">
        <v>6449</v>
      </c>
      <c r="B6453" s="22">
        <v>2.9619470238685681E-2</v>
      </c>
      <c r="C6453" s="22">
        <v>2.4506153538823176E-2</v>
      </c>
      <c r="D6453" s="22">
        <v>1.9477067515254E-2</v>
      </c>
    </row>
    <row r="6454" spans="1:4" x14ac:dyDescent="0.3">
      <c r="A6454" s="2">
        <v>6450</v>
      </c>
      <c r="B6454" s="22">
        <v>3.9456347003579077E-2</v>
      </c>
      <c r="C6454" s="22">
        <v>3.9128265343606423E-2</v>
      </c>
      <c r="D6454" s="22">
        <v>1.4601098373532499E-3</v>
      </c>
    </row>
    <row r="6455" spans="1:4" x14ac:dyDescent="0.3">
      <c r="A6455" s="2">
        <v>6451</v>
      </c>
      <c r="B6455" s="22">
        <v>2.0726380869746201E-2</v>
      </c>
      <c r="C6455" s="22">
        <v>1.7821139656007175E-2</v>
      </c>
      <c r="D6455" s="22">
        <v>3.9645535871387751E-3</v>
      </c>
    </row>
    <row r="6456" spans="1:4" x14ac:dyDescent="0.3">
      <c r="A6456" s="2">
        <v>6452</v>
      </c>
      <c r="B6456" s="22">
        <v>2.9444271698594097E-2</v>
      </c>
      <c r="C6456" s="22">
        <v>2.9391177464276601E-2</v>
      </c>
      <c r="D6456" s="22">
        <v>1.28623237833375E-3</v>
      </c>
    </row>
    <row r="6457" spans="1:4" x14ac:dyDescent="0.3">
      <c r="A6457" s="2">
        <v>6453</v>
      </c>
      <c r="B6457" s="22">
        <v>2.6992581784725127E-2</v>
      </c>
      <c r="C6457" s="22">
        <v>2.7005927637219353E-2</v>
      </c>
      <c r="D6457" s="22">
        <v>1.813780516386075E-3</v>
      </c>
    </row>
    <row r="6458" spans="1:4" x14ac:dyDescent="0.3">
      <c r="A6458" s="2">
        <v>6454</v>
      </c>
      <c r="B6458" s="22">
        <v>4.7093731351196766E-2</v>
      </c>
      <c r="C6458" s="22">
        <v>4.9119419883936595E-2</v>
      </c>
      <c r="D6458" s="22">
        <v>2.0256885327398252E-3</v>
      </c>
    </row>
    <row r="6459" spans="1:4" x14ac:dyDescent="0.3">
      <c r="A6459" s="2">
        <v>6455</v>
      </c>
      <c r="B6459" s="22">
        <v>4.4488364830613053E-2</v>
      </c>
      <c r="C6459" s="22">
        <v>4.5312853530049352E-2</v>
      </c>
      <c r="D6459" s="22">
        <v>2.1583959460259997E-3</v>
      </c>
    </row>
    <row r="6460" spans="1:4" x14ac:dyDescent="0.3">
      <c r="A6460" s="2">
        <v>6456</v>
      </c>
      <c r="B6460" s="22">
        <v>3.4508639946579508E-3</v>
      </c>
      <c r="C6460" s="22">
        <v>7.6177576556797459E-4</v>
      </c>
      <c r="D6460" s="22">
        <v>2.6890882290899749E-3</v>
      </c>
    </row>
    <row r="6461" spans="1:4" x14ac:dyDescent="0.3">
      <c r="A6461" s="2">
        <v>6457</v>
      </c>
      <c r="B6461" s="22">
        <v>-2.1596252918243738E-3</v>
      </c>
      <c r="C6461" s="22">
        <v>-1.886222220491621E-3</v>
      </c>
      <c r="D6461" s="22">
        <v>2.0151588250882525E-3</v>
      </c>
    </row>
    <row r="6462" spans="1:4" x14ac:dyDescent="0.3">
      <c r="A6462" s="2">
        <v>6458</v>
      </c>
      <c r="B6462" s="22">
        <v>4.804282635450375E-2</v>
      </c>
      <c r="C6462" s="22">
        <v>4.750344157218922E-2</v>
      </c>
      <c r="D6462" s="22">
        <v>1.7857309430835248E-3</v>
      </c>
    </row>
    <row r="6463" spans="1:4" x14ac:dyDescent="0.3">
      <c r="A6463" s="2">
        <v>6459</v>
      </c>
      <c r="B6463" s="22">
        <v>5.0796947441995123E-2</v>
      </c>
      <c r="C6463" s="22">
        <v>4.9461279064416878E-2</v>
      </c>
      <c r="D6463" s="22">
        <v>3.9463946595788002E-3</v>
      </c>
    </row>
    <row r="6464" spans="1:4" x14ac:dyDescent="0.3">
      <c r="A6464" s="2">
        <v>6460</v>
      </c>
      <c r="B6464" s="22">
        <v>7.4369059875607574E-2</v>
      </c>
      <c r="C6464" s="22">
        <v>7.6877469662577094E-2</v>
      </c>
      <c r="D6464" s="22">
        <v>5.163839552551625E-3</v>
      </c>
    </row>
    <row r="6465" spans="1:4" x14ac:dyDescent="0.3">
      <c r="A6465" s="2">
        <v>6461</v>
      </c>
      <c r="B6465" s="22">
        <v>4.5490817632526048E-2</v>
      </c>
      <c r="C6465" s="22">
        <v>4.7699517570436029E-2</v>
      </c>
      <c r="D6465" s="22">
        <v>5.5639329366384748E-3</v>
      </c>
    </row>
    <row r="6466" spans="1:4" x14ac:dyDescent="0.3">
      <c r="A6466" s="2">
        <v>6462</v>
      </c>
      <c r="B6466" s="22">
        <v>1.4957526698708458E-2</v>
      </c>
      <c r="C6466" s="22">
        <v>1.4829456806182854E-2</v>
      </c>
      <c r="D6466" s="22">
        <v>4.9923676997421021E-3</v>
      </c>
    </row>
    <row r="6467" spans="1:4" x14ac:dyDescent="0.3">
      <c r="A6467" s="2">
        <v>6463</v>
      </c>
      <c r="B6467" s="22">
        <v>-1.6953450627624923E-2</v>
      </c>
      <c r="C6467" s="22">
        <v>-1.4795845374464895E-2</v>
      </c>
      <c r="D6467" s="22">
        <v>1.1327267624437875E-2</v>
      </c>
    </row>
    <row r="6468" spans="1:4" x14ac:dyDescent="0.3">
      <c r="A6468" s="2">
        <v>6464</v>
      </c>
      <c r="B6468" s="22">
        <v>-5.6461062282323927E-2</v>
      </c>
      <c r="C6468" s="22">
        <v>-6.0080535709858052E-2</v>
      </c>
      <c r="D6468" s="22">
        <v>4.3123029172420753E-3</v>
      </c>
    </row>
    <row r="6469" spans="1:4" x14ac:dyDescent="0.3">
      <c r="A6469" s="2">
        <v>6465</v>
      </c>
      <c r="B6469" s="22">
        <v>-1.4398507773875765E-3</v>
      </c>
      <c r="C6469" s="22">
        <v>1.3360149459912289E-3</v>
      </c>
      <c r="D6469" s="22">
        <v>4.462896962650305E-3</v>
      </c>
    </row>
    <row r="6470" spans="1:4" x14ac:dyDescent="0.3">
      <c r="A6470" s="2">
        <v>6466</v>
      </c>
      <c r="B6470" s="22">
        <v>-1.4782816171646222E-2</v>
      </c>
      <c r="C6470" s="22">
        <v>-2.317981049418455E-2</v>
      </c>
      <c r="D6470" s="22">
        <v>1.1063016951084125E-2</v>
      </c>
    </row>
    <row r="6471" spans="1:4" x14ac:dyDescent="0.3">
      <c r="A6471" s="2">
        <v>6467</v>
      </c>
      <c r="B6471" s="22">
        <v>1.4719253871590071E-2</v>
      </c>
      <c r="C6471" s="22">
        <v>1.5545888803899304E-2</v>
      </c>
      <c r="D6471" s="22">
        <v>1.2901746202260226E-2</v>
      </c>
    </row>
    <row r="6472" spans="1:4" x14ac:dyDescent="0.3">
      <c r="A6472" s="2">
        <v>6468</v>
      </c>
      <c r="B6472" s="22">
        <v>-1.5505013056099502E-2</v>
      </c>
      <c r="C6472" s="22">
        <v>-6.8469732068479252E-3</v>
      </c>
      <c r="D6472" s="22">
        <v>3.3768594730645529E-2</v>
      </c>
    </row>
    <row r="6473" spans="1:4" x14ac:dyDescent="0.3">
      <c r="A6473" s="2">
        <v>6469</v>
      </c>
      <c r="B6473" s="22">
        <v>-8.7241534143686503E-2</v>
      </c>
      <c r="C6473" s="22">
        <v>-2.1879861247725698E-2</v>
      </c>
      <c r="D6473" s="22">
        <v>6.5361672895960801E-2</v>
      </c>
    </row>
    <row r="6474" spans="1:4" x14ac:dyDescent="0.3">
      <c r="A6474" s="2">
        <v>6470</v>
      </c>
      <c r="B6474" s="22">
        <v>0.14010688662528978</v>
      </c>
      <c r="C6474" s="22">
        <v>0.14010154572315514</v>
      </c>
      <c r="D6474" s="22">
        <v>5.649303318932512E-3</v>
      </c>
    </row>
    <row r="6475" spans="1:4" x14ac:dyDescent="0.3">
      <c r="A6475" s="2">
        <v>6471</v>
      </c>
      <c r="B6475" s="22">
        <v>0.19990029931068407</v>
      </c>
      <c r="C6475" s="22">
        <v>0.19662198470905415</v>
      </c>
      <c r="D6475" s="22">
        <v>5.9827719815075502E-3</v>
      </c>
    </row>
    <row r="6476" spans="1:4" x14ac:dyDescent="0.3">
      <c r="A6476" s="2">
        <v>6472</v>
      </c>
      <c r="B6476" s="22">
        <v>0.34430529922246922</v>
      </c>
      <c r="C6476" s="22">
        <v>0.33937515318393724</v>
      </c>
      <c r="D6476" s="22">
        <v>4.9301460385320003E-3</v>
      </c>
    </row>
    <row r="6477" spans="1:4" x14ac:dyDescent="0.3">
      <c r="A6477" s="2">
        <v>6473</v>
      </c>
      <c r="B6477" s="22">
        <v>6.519679725170123E-2</v>
      </c>
      <c r="C6477" s="22">
        <v>6.4567497349344236E-2</v>
      </c>
      <c r="D6477" s="22">
        <v>6.7194957518948622E-3</v>
      </c>
    </row>
    <row r="6478" spans="1:4" x14ac:dyDescent="0.3">
      <c r="A6478" s="2">
        <v>6474</v>
      </c>
      <c r="B6478" s="22">
        <v>-5.445422045886518E-2</v>
      </c>
      <c r="C6478" s="22">
        <v>-5.2351059392094723E-2</v>
      </c>
      <c r="D6478" s="22">
        <v>8.7426193058489504E-3</v>
      </c>
    </row>
    <row r="6479" spans="1:4" x14ac:dyDescent="0.3">
      <c r="A6479" s="2">
        <v>6475</v>
      </c>
      <c r="B6479" s="22">
        <v>6.2084057368338177E-2</v>
      </c>
      <c r="C6479" s="22">
        <v>6.5579198766499813E-2</v>
      </c>
      <c r="D6479" s="22">
        <v>5.6653064675629E-3</v>
      </c>
    </row>
    <row r="6480" spans="1:4" x14ac:dyDescent="0.3">
      <c r="A6480" s="2">
        <v>6476</v>
      </c>
      <c r="B6480" s="22">
        <v>5.4186691530048806E-2</v>
      </c>
      <c r="C6480" s="22">
        <v>5.2631853148341075E-2</v>
      </c>
      <c r="D6480" s="22">
        <v>5.9926742687822247E-3</v>
      </c>
    </row>
    <row r="6481" spans="1:4" x14ac:dyDescent="0.3">
      <c r="A6481" s="2">
        <v>6477</v>
      </c>
      <c r="B6481" s="22">
        <v>7.1201444603502972E-2</v>
      </c>
      <c r="C6481" s="22">
        <v>7.2160840034484891E-2</v>
      </c>
      <c r="D6481" s="22">
        <v>5.6129721924664247E-3</v>
      </c>
    </row>
    <row r="6482" spans="1:4" x14ac:dyDescent="0.3">
      <c r="A6482" s="2">
        <v>6478</v>
      </c>
      <c r="B6482" s="22">
        <v>2.064138650894165E-2</v>
      </c>
      <c r="C6482" s="22">
        <v>2.12214980274439E-2</v>
      </c>
      <c r="D6482" s="22">
        <v>5.9565715491775005E-4</v>
      </c>
    </row>
    <row r="6483" spans="1:4" x14ac:dyDescent="0.3">
      <c r="A6483" s="2">
        <v>6479</v>
      </c>
      <c r="B6483" s="22">
        <v>2.5299909524619527E-2</v>
      </c>
      <c r="C6483" s="22">
        <v>2.2137505002319747E-2</v>
      </c>
      <c r="D6483" s="22">
        <v>7.1604661643505253E-3</v>
      </c>
    </row>
    <row r="6484" spans="1:4" x14ac:dyDescent="0.3">
      <c r="A6484" s="2">
        <v>6480</v>
      </c>
      <c r="B6484" s="22">
        <v>8.7849440053105479E-2</v>
      </c>
      <c r="C6484" s="22">
        <v>8.8990389369428005E-2</v>
      </c>
      <c r="D6484" s="22">
        <v>1.8709870055320251E-3</v>
      </c>
    </row>
    <row r="6485" spans="1:4" x14ac:dyDescent="0.3">
      <c r="A6485" s="2">
        <v>6481</v>
      </c>
      <c r="B6485" s="22">
        <v>9.0017968788743158E-2</v>
      </c>
      <c r="C6485" s="22">
        <v>9.2086154356365968E-2</v>
      </c>
      <c r="D6485" s="22">
        <v>6.0302925703583053E-3</v>
      </c>
    </row>
    <row r="6486" spans="1:4" x14ac:dyDescent="0.3">
      <c r="A6486" s="2">
        <v>6482</v>
      </c>
      <c r="B6486" s="22">
        <v>4.0505558252334574E-2</v>
      </c>
      <c r="C6486" s="22">
        <v>3.8838053587824078E-2</v>
      </c>
      <c r="D6486" s="22">
        <v>9.0616247616708001E-3</v>
      </c>
    </row>
    <row r="6487" spans="1:4" x14ac:dyDescent="0.3">
      <c r="A6487" s="2">
        <v>6483</v>
      </c>
      <c r="B6487" s="22">
        <v>2.9650110751390377E-2</v>
      </c>
      <c r="C6487" s="22">
        <v>2.7579885441809924E-2</v>
      </c>
      <c r="D6487" s="22">
        <v>3.5239146091043004E-3</v>
      </c>
    </row>
    <row r="6488" spans="1:4" x14ac:dyDescent="0.3">
      <c r="A6488" s="2">
        <v>6484</v>
      </c>
      <c r="B6488" s="22">
        <v>0.13141698390245435</v>
      </c>
      <c r="C6488" s="22">
        <v>0.13680275320075441</v>
      </c>
      <c r="D6488" s="22">
        <v>8.3058604504911062E-3</v>
      </c>
    </row>
    <row r="6489" spans="1:4" x14ac:dyDescent="0.3">
      <c r="A6489" s="2">
        <v>6485</v>
      </c>
      <c r="B6489" s="22">
        <v>9.4108430668711579E-2</v>
      </c>
      <c r="C6489" s="22">
        <v>9.600712172687037E-2</v>
      </c>
      <c r="D6489" s="22">
        <v>1.1865433305501849E-2</v>
      </c>
    </row>
    <row r="6490" spans="1:4" x14ac:dyDescent="0.3">
      <c r="A6490" s="2">
        <v>6486</v>
      </c>
      <c r="B6490" s="22">
        <v>7.1330713108181967E-2</v>
      </c>
      <c r="C6490" s="22">
        <v>6.3591507147066059E-2</v>
      </c>
      <c r="D6490" s="22">
        <v>1.4321758295409596E-2</v>
      </c>
    </row>
    <row r="6491" spans="1:4" x14ac:dyDescent="0.3">
      <c r="A6491" s="2">
        <v>6487</v>
      </c>
      <c r="B6491" s="22">
        <v>2.3328639566898228E-2</v>
      </c>
      <c r="C6491" s="22">
        <v>3.4465611446648746E-2</v>
      </c>
      <c r="D6491" s="22">
        <v>2.3383710999041775E-2</v>
      </c>
    </row>
    <row r="6492" spans="1:4" x14ac:dyDescent="0.3">
      <c r="A6492" s="2">
        <v>6488</v>
      </c>
      <c r="B6492" s="22">
        <v>1.4814488589763454E-2</v>
      </c>
      <c r="C6492" s="22">
        <v>2.2480170009658244E-3</v>
      </c>
      <c r="D6492" s="22">
        <v>1.4355780673213126E-2</v>
      </c>
    </row>
    <row r="6493" spans="1:4" x14ac:dyDescent="0.3">
      <c r="A6493" s="2">
        <v>6489</v>
      </c>
      <c r="B6493" s="22">
        <v>8.7755466811358998E-2</v>
      </c>
      <c r="C6493" s="22">
        <v>2.3909063194878316E-2</v>
      </c>
      <c r="D6493" s="22">
        <v>6.3846403616480682E-2</v>
      </c>
    </row>
    <row r="6494" spans="1:4" x14ac:dyDescent="0.3">
      <c r="A6494" s="2">
        <v>6490</v>
      </c>
      <c r="B6494" s="22">
        <v>0.14189887978136534</v>
      </c>
      <c r="C6494" s="22">
        <v>0.14379923488013438</v>
      </c>
      <c r="D6494" s="22">
        <v>7.1556356269865101E-3</v>
      </c>
    </row>
    <row r="6495" spans="1:4" x14ac:dyDescent="0.3">
      <c r="A6495" s="2">
        <v>6491</v>
      </c>
      <c r="B6495" s="22">
        <v>1.9326701760292025E-2</v>
      </c>
      <c r="C6495" s="22">
        <v>2.6082669384777352E-2</v>
      </c>
      <c r="D6495" s="22">
        <v>7.5882552191613752E-3</v>
      </c>
    </row>
    <row r="6496" spans="1:4" x14ac:dyDescent="0.3">
      <c r="A6496" s="2">
        <v>6492</v>
      </c>
      <c r="B6496" s="22">
        <v>-2.776646055281163E-2</v>
      </c>
      <c r="C6496" s="22">
        <v>-2.2732532583177048E-2</v>
      </c>
      <c r="D6496" s="22">
        <v>6.9600148126485253E-3</v>
      </c>
    </row>
    <row r="6497" spans="1:4" x14ac:dyDescent="0.3">
      <c r="A6497" s="2">
        <v>6493</v>
      </c>
      <c r="B6497" s="22">
        <v>6.299163028597829E-2</v>
      </c>
      <c r="C6497" s="22">
        <v>6.0789274051785573E-2</v>
      </c>
      <c r="D6497" s="22">
        <v>5.7314392179252252E-3</v>
      </c>
    </row>
    <row r="6498" spans="1:4" x14ac:dyDescent="0.3">
      <c r="A6498" s="2">
        <v>6494</v>
      </c>
      <c r="B6498" s="22">
        <v>5.0386760383844494E-2</v>
      </c>
      <c r="C6498" s="22">
        <v>4.9877693061716778E-2</v>
      </c>
      <c r="D6498" s="22">
        <v>2.77473509777357E-3</v>
      </c>
    </row>
    <row r="6499" spans="1:4" x14ac:dyDescent="0.3">
      <c r="A6499" s="2">
        <v>6495</v>
      </c>
      <c r="B6499" s="22">
        <v>2.692635916173455E-2</v>
      </c>
      <c r="C6499" s="22">
        <v>2.6434458792209625E-2</v>
      </c>
      <c r="D6499" s="22">
        <v>2.5864131748676248E-3</v>
      </c>
    </row>
    <row r="6500" spans="1:4" x14ac:dyDescent="0.3">
      <c r="A6500" s="2">
        <v>6496</v>
      </c>
      <c r="B6500" s="22">
        <v>-3.6050846800208224E-2</v>
      </c>
      <c r="C6500" s="22">
        <v>-3.6767597310244954E-2</v>
      </c>
      <c r="D6500" s="22">
        <v>1.9463347271087249E-3</v>
      </c>
    </row>
    <row r="6501" spans="1:4" x14ac:dyDescent="0.3">
      <c r="A6501" s="2">
        <v>6497</v>
      </c>
      <c r="B6501" s="22">
        <v>-1.5937661752104825E-2</v>
      </c>
      <c r="C6501" s="22">
        <v>-1.7412096494808779E-2</v>
      </c>
      <c r="D6501" s="22">
        <v>3.7648621946573843E-3</v>
      </c>
    </row>
    <row r="6502" spans="1:4" x14ac:dyDescent="0.3">
      <c r="A6502" s="2">
        <v>6498</v>
      </c>
      <c r="B6502" s="22">
        <v>-1.9247211515903372E-2</v>
      </c>
      <c r="C6502" s="22">
        <v>-1.7748178914189276E-2</v>
      </c>
      <c r="D6502" s="22">
        <v>2.1257922053336499E-3</v>
      </c>
    </row>
    <row r="6503" spans="1:4" x14ac:dyDescent="0.3">
      <c r="A6503" s="2">
        <v>6499</v>
      </c>
      <c r="B6503" s="22">
        <v>1.1561163235455776E-2</v>
      </c>
      <c r="C6503" s="22">
        <v>9.1539372224360722E-3</v>
      </c>
      <c r="D6503" s="22">
        <v>4.0752657223493E-3</v>
      </c>
    </row>
    <row r="6504" spans="1:4" x14ac:dyDescent="0.3">
      <c r="A6504" s="2">
        <v>6500</v>
      </c>
      <c r="B6504" s="22">
        <v>1.0384640656411724E-2</v>
      </c>
      <c r="C6504" s="22">
        <v>1.1616575531661599E-2</v>
      </c>
      <c r="D6504" s="22">
        <v>2.5031566619873251E-3</v>
      </c>
    </row>
    <row r="6505" spans="1:4" x14ac:dyDescent="0.3">
      <c r="A6505" s="2">
        <v>6501</v>
      </c>
      <c r="B6505" s="22">
        <v>3.70753044262528E-2</v>
      </c>
      <c r="C6505" s="22">
        <v>3.6767299287021299E-2</v>
      </c>
      <c r="D6505" s="22">
        <v>9.38262417912465E-3</v>
      </c>
    </row>
    <row r="6506" spans="1:4" x14ac:dyDescent="0.3">
      <c r="A6506" s="2">
        <v>6502</v>
      </c>
      <c r="B6506" s="22">
        <v>3.138970956206312E-2</v>
      </c>
      <c r="C6506" s="22">
        <v>2.9579723253846203E-2</v>
      </c>
      <c r="D6506" s="22">
        <v>8.3199609071017248E-3</v>
      </c>
    </row>
    <row r="6507" spans="1:4" x14ac:dyDescent="0.3">
      <c r="A6507" s="2">
        <v>6503</v>
      </c>
      <c r="B6507" s="22">
        <v>4.3071051128208554E-2</v>
      </c>
      <c r="C6507" s="22">
        <v>4.2703844490460996E-2</v>
      </c>
      <c r="D6507" s="22">
        <v>2.4883997393771824E-3</v>
      </c>
    </row>
    <row r="6508" spans="1:4" x14ac:dyDescent="0.3">
      <c r="A6508" s="2">
        <v>6504</v>
      </c>
      <c r="B6508" s="22">
        <v>2.2866025567054846E-2</v>
      </c>
      <c r="C6508" s="22">
        <v>2.2042676806449849E-2</v>
      </c>
      <c r="D6508" s="22">
        <v>3.8917604833842E-3</v>
      </c>
    </row>
    <row r="6509" spans="1:4" x14ac:dyDescent="0.3">
      <c r="A6509" s="2">
        <v>6505</v>
      </c>
      <c r="B6509" s="22">
        <v>1.7590326257050051E-2</v>
      </c>
      <c r="C6509" s="22">
        <v>1.8847203347832003E-2</v>
      </c>
      <c r="D6509" s="22">
        <v>4.7748996876179495E-3</v>
      </c>
    </row>
    <row r="6510" spans="1:4" x14ac:dyDescent="0.3">
      <c r="A6510" s="2">
        <v>6506</v>
      </c>
      <c r="B6510" s="22">
        <v>5.9459752403199652E-2</v>
      </c>
      <c r="C6510" s="22">
        <v>5.7182983495295124E-2</v>
      </c>
      <c r="D6510" s="22">
        <v>7.0424284785985253E-3</v>
      </c>
    </row>
    <row r="6511" spans="1:4" x14ac:dyDescent="0.3">
      <c r="A6511" s="2">
        <v>6507</v>
      </c>
      <c r="B6511" s="22">
        <v>5.6366872042417554E-2</v>
      </c>
      <c r="C6511" s="22">
        <v>6.5785722807049862E-2</v>
      </c>
      <c r="D6511" s="22">
        <v>1.3201473280787549E-2</v>
      </c>
    </row>
    <row r="6512" spans="1:4" x14ac:dyDescent="0.3">
      <c r="A6512" s="2">
        <v>6508</v>
      </c>
      <c r="B6512" s="22">
        <v>6.8900167942046939E-2</v>
      </c>
      <c r="C6512" s="22">
        <v>7.0907918736338574E-2</v>
      </c>
      <c r="D6512" s="22">
        <v>8.8019464164971247E-3</v>
      </c>
    </row>
    <row r="6513" spans="1:4" x14ac:dyDescent="0.3">
      <c r="A6513" s="2">
        <v>6509</v>
      </c>
      <c r="B6513" s="22">
        <v>8.0566512420773381E-2</v>
      </c>
      <c r="C6513" s="22">
        <v>9.7604082664474651E-2</v>
      </c>
      <c r="D6513" s="22">
        <v>1.7037570243701276E-2</v>
      </c>
    </row>
    <row r="6514" spans="1:4" x14ac:dyDescent="0.3">
      <c r="A6514" s="2">
        <v>6510</v>
      </c>
      <c r="B6514" s="22">
        <v>4.6337173320353101E-2</v>
      </c>
      <c r="C6514" s="22">
        <v>4.1613646782934749E-2</v>
      </c>
      <c r="D6514" s="22">
        <v>4.7235265374183499E-3</v>
      </c>
    </row>
    <row r="6515" spans="1:4" x14ac:dyDescent="0.3">
      <c r="A6515" s="2">
        <v>6511</v>
      </c>
      <c r="B6515" s="22">
        <v>6.4385709352791379E-2</v>
      </c>
      <c r="C6515" s="22">
        <v>6.2139962799847168E-2</v>
      </c>
      <c r="D6515" s="22">
        <v>4.2258091270923502E-3</v>
      </c>
    </row>
    <row r="6516" spans="1:4" x14ac:dyDescent="0.3">
      <c r="A6516" s="2">
        <v>6512</v>
      </c>
      <c r="B6516" s="22">
        <v>7.0368845015764125E-2</v>
      </c>
      <c r="C6516" s="22">
        <v>7.0559144311118871E-2</v>
      </c>
      <c r="D6516" s="22">
        <v>1.7182904412039975E-3</v>
      </c>
    </row>
    <row r="6517" spans="1:4" x14ac:dyDescent="0.3">
      <c r="A6517" s="2">
        <v>6513</v>
      </c>
      <c r="B6517" s="22">
        <v>4.6421938575804129E-2</v>
      </c>
      <c r="C6517" s="22">
        <v>4.8509979620575829E-2</v>
      </c>
      <c r="D6517" s="22">
        <v>4.9165738746524499E-3</v>
      </c>
    </row>
    <row r="6518" spans="1:4" x14ac:dyDescent="0.3">
      <c r="A6518" s="2">
        <v>6514</v>
      </c>
      <c r="B6518" s="22">
        <v>3.6581899970770007E-2</v>
      </c>
      <c r="C6518" s="22">
        <v>3.8418808020651396E-2</v>
      </c>
      <c r="D6518" s="22">
        <v>5.0841094925999997E-3</v>
      </c>
    </row>
    <row r="6519" spans="1:4" x14ac:dyDescent="0.3">
      <c r="A6519" s="2">
        <v>6515</v>
      </c>
      <c r="B6519" s="22">
        <v>2.4527035653591281E-2</v>
      </c>
      <c r="C6519" s="22">
        <v>2.6073083281517306E-2</v>
      </c>
      <c r="D6519" s="22">
        <v>3.9370581507684752E-3</v>
      </c>
    </row>
    <row r="6520" spans="1:4" x14ac:dyDescent="0.3">
      <c r="A6520" s="2">
        <v>6516</v>
      </c>
      <c r="B6520" s="22">
        <v>-7.2652803733944893E-2</v>
      </c>
      <c r="C6520" s="22">
        <v>-7.3597531300038044E-2</v>
      </c>
      <c r="D6520" s="22">
        <v>3.8993745110928501E-3</v>
      </c>
    </row>
    <row r="6521" spans="1:4" x14ac:dyDescent="0.3">
      <c r="A6521" s="2">
        <v>6517</v>
      </c>
      <c r="B6521" s="22">
        <v>-2.4927457794547025E-2</v>
      </c>
      <c r="C6521" s="22">
        <v>-2.6572745293379073E-2</v>
      </c>
      <c r="D6521" s="22">
        <v>4.7268811613324496E-3</v>
      </c>
    </row>
    <row r="6522" spans="1:4" x14ac:dyDescent="0.3">
      <c r="A6522" s="2">
        <v>6518</v>
      </c>
      <c r="B6522" s="22">
        <v>8.2997148856520625E-2</v>
      </c>
      <c r="C6522" s="22">
        <v>8.4889357443899083E-2</v>
      </c>
      <c r="D6522" s="22">
        <v>1.89220858737845E-3</v>
      </c>
    </row>
    <row r="6523" spans="1:4" x14ac:dyDescent="0.3">
      <c r="A6523" s="2">
        <v>6519</v>
      </c>
      <c r="B6523" s="22">
        <v>8.1519559025764451E-2</v>
      </c>
      <c r="C6523" s="22">
        <v>8.0608672928065131E-2</v>
      </c>
      <c r="D6523" s="22">
        <v>3.6693927831948246E-3</v>
      </c>
    </row>
    <row r="6524" spans="1:4" x14ac:dyDescent="0.3">
      <c r="A6524" s="2">
        <v>6520</v>
      </c>
      <c r="B6524" s="22">
        <v>5.8179022744297954E-2</v>
      </c>
      <c r="C6524" s="22">
        <v>5.9177053160965318E-2</v>
      </c>
      <c r="D6524" s="22">
        <v>6.116441451013175E-3</v>
      </c>
    </row>
    <row r="6525" spans="1:4" x14ac:dyDescent="0.3">
      <c r="A6525" s="2">
        <v>6521</v>
      </c>
      <c r="B6525" s="22">
        <v>5.6004113052040339E-2</v>
      </c>
      <c r="C6525" s="22">
        <v>5.794278089888398E-2</v>
      </c>
      <c r="D6525" s="22">
        <v>7.1790784131735425E-3</v>
      </c>
    </row>
    <row r="6526" spans="1:4" x14ac:dyDescent="0.3">
      <c r="A6526" s="2">
        <v>6522</v>
      </c>
      <c r="B6526" s="22">
        <v>4.2610388249158776E-2</v>
      </c>
      <c r="C6526" s="22">
        <v>4.0489044273272178E-2</v>
      </c>
      <c r="D6526" s="22">
        <v>5.8002152945845504E-3</v>
      </c>
    </row>
    <row r="6527" spans="1:4" x14ac:dyDescent="0.3">
      <c r="A6527" s="2">
        <v>6523</v>
      </c>
      <c r="B6527" s="22">
        <v>3.2192304730415296E-2</v>
      </c>
      <c r="C6527" s="22">
        <v>2.7309922676067716E-2</v>
      </c>
      <c r="D6527" s="22">
        <v>6.0440434026532205E-3</v>
      </c>
    </row>
    <row r="6528" spans="1:4" x14ac:dyDescent="0.3">
      <c r="A6528" s="2">
        <v>6524</v>
      </c>
      <c r="B6528" s="22">
        <v>-9.507349506020546E-2</v>
      </c>
      <c r="C6528" s="22">
        <v>-0.10002558398991812</v>
      </c>
      <c r="D6528" s="22">
        <v>1.0881769470870575E-2</v>
      </c>
    </row>
    <row r="6529" spans="1:4" x14ac:dyDescent="0.3">
      <c r="A6529" s="2">
        <v>6525</v>
      </c>
      <c r="B6529" s="22">
        <v>9.6445610746741239E-2</v>
      </c>
      <c r="C6529" s="22">
        <v>9.2679976485669613E-2</v>
      </c>
      <c r="D6529" s="22">
        <v>9.0239038690922754E-3</v>
      </c>
    </row>
    <row r="6530" spans="1:4" x14ac:dyDescent="0.3">
      <c r="A6530" s="2">
        <v>6526</v>
      </c>
      <c r="B6530" s="22">
        <v>4.5612522400915727E-2</v>
      </c>
      <c r="C6530" s="22">
        <v>4.30037984624504E-2</v>
      </c>
      <c r="D6530" s="22">
        <v>3.4662280231716252E-3</v>
      </c>
    </row>
    <row r="6531" spans="1:4" x14ac:dyDescent="0.3">
      <c r="A6531" s="2">
        <v>6527</v>
      </c>
      <c r="B6531" s="22">
        <v>9.7180292941628482E-3</v>
      </c>
      <c r="C6531" s="22">
        <v>1.0353508871048578E-2</v>
      </c>
      <c r="D6531" s="22">
        <v>7.3020011186599757E-3</v>
      </c>
    </row>
    <row r="6532" spans="1:4" x14ac:dyDescent="0.3">
      <c r="A6532" s="2">
        <v>6528</v>
      </c>
      <c r="B6532" s="22">
        <v>1.5720777213573314E-2</v>
      </c>
      <c r="C6532" s="22">
        <v>2.0141345448791946E-2</v>
      </c>
      <c r="D6532" s="22">
        <v>1.1492914520204161E-2</v>
      </c>
    </row>
    <row r="6533" spans="1:4" x14ac:dyDescent="0.3">
      <c r="A6533" s="2">
        <v>6529</v>
      </c>
      <c r="B6533" s="22">
        <v>1.1019549332559175E-2</v>
      </c>
      <c r="C6533" s="22">
        <v>2.4249413982033775E-2</v>
      </c>
      <c r="D6533" s="22">
        <v>1.32298646494746E-2</v>
      </c>
    </row>
    <row r="6534" spans="1:4" x14ac:dyDescent="0.3">
      <c r="A6534" s="2">
        <v>6530</v>
      </c>
      <c r="B6534" s="22">
        <v>1.6973118297755697E-2</v>
      </c>
      <c r="C6534" s="22">
        <v>1.5357963042333622E-2</v>
      </c>
      <c r="D6534" s="22">
        <v>3.8461156655102725E-3</v>
      </c>
    </row>
    <row r="6535" spans="1:4" x14ac:dyDescent="0.3">
      <c r="A6535" s="2">
        <v>6531</v>
      </c>
      <c r="B6535" s="22">
        <v>6.5170893445610903E-2</v>
      </c>
      <c r="C6535" s="22">
        <v>6.531269755214443E-2</v>
      </c>
      <c r="D6535" s="22">
        <v>2.639328129589575E-3</v>
      </c>
    </row>
    <row r="6536" spans="1:4" x14ac:dyDescent="0.3">
      <c r="A6536" s="2">
        <v>6532</v>
      </c>
      <c r="B6536" s="22">
        <v>5.774838663637645E-2</v>
      </c>
      <c r="C6536" s="22">
        <v>5.8899684809148228E-2</v>
      </c>
      <c r="D6536" s="22">
        <v>2.9632570222022751E-3</v>
      </c>
    </row>
    <row r="6537" spans="1:4" x14ac:dyDescent="0.3">
      <c r="A6537" s="2">
        <v>6533</v>
      </c>
      <c r="B6537" s="22">
        <v>-1.5090256929397479E-3</v>
      </c>
      <c r="C6537" s="22">
        <v>6.7204935476202106E-5</v>
      </c>
      <c r="D6537" s="22">
        <v>1.6951214056462501E-3</v>
      </c>
    </row>
    <row r="6538" spans="1:4" x14ac:dyDescent="0.3">
      <c r="A6538" s="2">
        <v>6534</v>
      </c>
      <c r="B6538" s="22">
        <v>-5.1022141240537104E-2</v>
      </c>
      <c r="C6538" s="22">
        <v>-5.0922245951369398E-2</v>
      </c>
      <c r="D6538" s="22">
        <v>2.457726513967E-3</v>
      </c>
    </row>
    <row r="6539" spans="1:4" x14ac:dyDescent="0.3">
      <c r="A6539" s="2">
        <v>6535</v>
      </c>
      <c r="B6539" s="22">
        <v>-1.4162516221404105E-2</v>
      </c>
      <c r="C6539" s="22">
        <v>-1.5859396196901729E-2</v>
      </c>
      <c r="D6539" s="22">
        <v>2.8159907087686249E-3</v>
      </c>
    </row>
    <row r="6540" spans="1:4" x14ac:dyDescent="0.3">
      <c r="A6540" s="2">
        <v>6536</v>
      </c>
      <c r="B6540" s="22">
        <v>3.9148138836026122E-2</v>
      </c>
      <c r="C6540" s="22">
        <v>3.9444953203201322E-2</v>
      </c>
      <c r="D6540" s="22">
        <v>3.5590734332798502E-3</v>
      </c>
    </row>
    <row r="6541" spans="1:4" x14ac:dyDescent="0.3">
      <c r="A6541" s="2">
        <v>6537</v>
      </c>
      <c r="B6541" s="22">
        <v>3.9652233943343045E-2</v>
      </c>
      <c r="C6541" s="22">
        <v>4.0056974627077607E-2</v>
      </c>
      <c r="D6541" s="22">
        <v>3.0418960377575398E-3</v>
      </c>
    </row>
    <row r="6542" spans="1:4" x14ac:dyDescent="0.3">
      <c r="A6542" s="2">
        <v>6538</v>
      </c>
      <c r="B6542" s="22">
        <v>4.9736954271793393E-2</v>
      </c>
      <c r="C6542" s="22">
        <v>4.7443615272641099E-2</v>
      </c>
      <c r="D6542" s="22">
        <v>5.4919552057980502E-3</v>
      </c>
    </row>
    <row r="6543" spans="1:4" x14ac:dyDescent="0.3">
      <c r="A6543" s="2">
        <v>6539</v>
      </c>
      <c r="B6543" s="22">
        <v>4.4692466035485323E-2</v>
      </c>
      <c r="C6543" s="22">
        <v>4.3303126469254542E-2</v>
      </c>
      <c r="D6543" s="22">
        <v>3.3039376139640752E-3</v>
      </c>
    </row>
    <row r="6544" spans="1:4" x14ac:dyDescent="0.3">
      <c r="A6544" s="2">
        <v>6540</v>
      </c>
      <c r="B6544" s="22">
        <v>6.3814561814069873E-2</v>
      </c>
      <c r="C6544" s="22">
        <v>6.580378115177167E-2</v>
      </c>
      <c r="D6544" s="22">
        <v>5.9531591832637995E-3</v>
      </c>
    </row>
    <row r="6545" spans="1:4" x14ac:dyDescent="0.3">
      <c r="A6545" s="2">
        <v>6541</v>
      </c>
      <c r="B6545" s="22">
        <v>5.4793226532638031E-2</v>
      </c>
      <c r="C6545" s="22">
        <v>5.6555353105068124E-2</v>
      </c>
      <c r="D6545" s="22">
        <v>8.2818651571870509E-3</v>
      </c>
    </row>
    <row r="6546" spans="1:4" x14ac:dyDescent="0.3">
      <c r="A6546" s="2">
        <v>6542</v>
      </c>
      <c r="B6546" s="22">
        <v>2.5384539738297553E-2</v>
      </c>
      <c r="C6546" s="22">
        <v>2.4571238085627625E-2</v>
      </c>
      <c r="D6546" s="22">
        <v>5.2097178995609249E-3</v>
      </c>
    </row>
    <row r="6547" spans="1:4" x14ac:dyDescent="0.3">
      <c r="A6547" s="2">
        <v>6543</v>
      </c>
      <c r="B6547" s="22">
        <v>4.4614781625568874E-2</v>
      </c>
      <c r="C6547" s="22">
        <v>4.4400384183972956E-2</v>
      </c>
      <c r="D6547" s="22">
        <v>7.2088283486663298E-3</v>
      </c>
    </row>
    <row r="6548" spans="1:4" x14ac:dyDescent="0.3">
      <c r="A6548" s="2">
        <v>6544</v>
      </c>
      <c r="B6548" s="22">
        <v>2.8111016377806573E-2</v>
      </c>
      <c r="C6548" s="22">
        <v>2.7987842448055772E-2</v>
      </c>
      <c r="D6548" s="22">
        <v>3.91137506812805E-3</v>
      </c>
    </row>
    <row r="6549" spans="1:4" x14ac:dyDescent="0.3">
      <c r="A6549" s="2">
        <v>6545</v>
      </c>
      <c r="B6549" s="22">
        <v>3.4880875609815197E-2</v>
      </c>
      <c r="C6549" s="22">
        <v>3.7904496333794627E-2</v>
      </c>
      <c r="D6549" s="22">
        <v>4.5388359285424224E-3</v>
      </c>
    </row>
    <row r="6550" spans="1:4" x14ac:dyDescent="0.3">
      <c r="A6550" s="2">
        <v>6546</v>
      </c>
      <c r="B6550" s="22">
        <v>3.2429805956780924E-2</v>
      </c>
      <c r="C6550" s="22">
        <v>2.84230499528349E-2</v>
      </c>
      <c r="D6550" s="22">
        <v>1.0681790765374975E-2</v>
      </c>
    </row>
    <row r="6551" spans="1:4" x14ac:dyDescent="0.3">
      <c r="A6551" s="2">
        <v>6547</v>
      </c>
      <c r="B6551" s="22">
        <v>2.9224220663309073E-2</v>
      </c>
      <c r="C6551" s="22">
        <v>2.8988129226490876E-2</v>
      </c>
      <c r="D6551" s="22">
        <v>4.9639407079667E-3</v>
      </c>
    </row>
    <row r="6552" spans="1:4" x14ac:dyDescent="0.3">
      <c r="A6552" s="2">
        <v>6548</v>
      </c>
      <c r="B6552" s="22">
        <v>3.4385694190859878E-2</v>
      </c>
      <c r="C6552" s="22">
        <v>3.3365508075803504E-2</v>
      </c>
      <c r="D6552" s="22">
        <v>9.5572103746233757E-3</v>
      </c>
    </row>
    <row r="6553" spans="1:4" x14ac:dyDescent="0.3">
      <c r="A6553" s="2">
        <v>6549</v>
      </c>
      <c r="B6553" s="22">
        <v>4.7823045402765198E-2</v>
      </c>
      <c r="C6553" s="22">
        <v>3.0334147159010276E-2</v>
      </c>
      <c r="D6553" s="22">
        <v>2.5163709651678624E-2</v>
      </c>
    </row>
    <row r="6554" spans="1:4" x14ac:dyDescent="0.3">
      <c r="A6554" s="2">
        <v>6550</v>
      </c>
      <c r="B6554" s="22">
        <v>6.4761088229715755E-2</v>
      </c>
      <c r="C6554" s="22">
        <v>6.4542323350906372E-2</v>
      </c>
      <c r="D6554" s="22">
        <v>2.1849451586601247E-3</v>
      </c>
    </row>
    <row r="6555" spans="1:4" x14ac:dyDescent="0.3">
      <c r="A6555" s="2">
        <v>6551</v>
      </c>
      <c r="B6555" s="22">
        <v>2.5099860504269662E-2</v>
      </c>
      <c r="C6555" s="22">
        <v>2.3605659254826626E-2</v>
      </c>
      <c r="D6555" s="22">
        <v>4.2587019270286346E-3</v>
      </c>
    </row>
    <row r="6556" spans="1:4" x14ac:dyDescent="0.3">
      <c r="A6556" s="2">
        <v>6552</v>
      </c>
      <c r="B6556" s="22">
        <v>6.8885129876434789E-2</v>
      </c>
      <c r="C6556" s="22">
        <v>7.1181540610268643E-2</v>
      </c>
      <c r="D6556" s="22">
        <v>4.7580988612028023E-3</v>
      </c>
    </row>
    <row r="6557" spans="1:4" x14ac:dyDescent="0.3">
      <c r="A6557" s="2">
        <v>6553</v>
      </c>
      <c r="B6557" s="22">
        <v>9.071639180183419E-2</v>
      </c>
      <c r="C6557" s="22">
        <v>9.138896409422162E-2</v>
      </c>
      <c r="D6557" s="22">
        <v>5.300299264490679E-3</v>
      </c>
    </row>
    <row r="6558" spans="1:4" x14ac:dyDescent="0.3">
      <c r="A6558" s="2">
        <v>6554</v>
      </c>
      <c r="B6558" s="22">
        <v>8.811076730489735E-2</v>
      </c>
      <c r="C6558" s="22">
        <v>8.7359983474016301E-2</v>
      </c>
      <c r="D6558" s="22">
        <v>3.1311921775337504E-3</v>
      </c>
    </row>
    <row r="6559" spans="1:4" x14ac:dyDescent="0.3">
      <c r="A6559" s="2">
        <v>6555</v>
      </c>
      <c r="B6559" s="22">
        <v>0.12067650072276602</v>
      </c>
      <c r="C6559" s="22">
        <v>0.12345962598919866</v>
      </c>
      <c r="D6559" s="22">
        <v>3.948232159018625E-3</v>
      </c>
    </row>
    <row r="6560" spans="1:4" x14ac:dyDescent="0.3">
      <c r="A6560" s="2">
        <v>6556</v>
      </c>
      <c r="B6560" s="22">
        <v>7.0118026807904132E-2</v>
      </c>
      <c r="C6560" s="22">
        <v>7.276287954300642E-2</v>
      </c>
      <c r="D6560" s="22">
        <v>3.1985966488720001E-3</v>
      </c>
    </row>
    <row r="6561" spans="1:4" x14ac:dyDescent="0.3">
      <c r="A6561" s="2">
        <v>6557</v>
      </c>
      <c r="B6561" s="22">
        <v>1.3677342794835625E-2</v>
      </c>
      <c r="C6561" s="22">
        <v>1.3810538221150703E-2</v>
      </c>
      <c r="D6561" s="22">
        <v>4.5367558486759749E-3</v>
      </c>
    </row>
    <row r="6562" spans="1:4" x14ac:dyDescent="0.3">
      <c r="A6562" s="2">
        <v>6558</v>
      </c>
      <c r="B6562" s="22">
        <v>8.3529299125075257E-2</v>
      </c>
      <c r="C6562" s="22">
        <v>7.8674916876479942E-2</v>
      </c>
      <c r="D6562" s="22">
        <v>4.8543822485953101E-3</v>
      </c>
    </row>
    <row r="6563" spans="1:4" x14ac:dyDescent="0.3">
      <c r="A6563" s="2">
        <v>6559</v>
      </c>
      <c r="B6563" s="22">
        <v>7.7403984963893877E-2</v>
      </c>
      <c r="C6563" s="22">
        <v>7.7600540593266598E-2</v>
      </c>
      <c r="D6563" s="22">
        <v>7.9056117683649237E-3</v>
      </c>
    </row>
    <row r="6564" spans="1:4" x14ac:dyDescent="0.3">
      <c r="A6564" s="2">
        <v>6560</v>
      </c>
      <c r="B6564" s="22">
        <v>5.8445842936634955E-2</v>
      </c>
      <c r="C6564" s="22">
        <v>5.8873683214187657E-2</v>
      </c>
      <c r="D6564" s="22">
        <v>4.10363636910925E-3</v>
      </c>
    </row>
    <row r="6565" spans="1:4" x14ac:dyDescent="0.3">
      <c r="A6565" s="2">
        <v>6561</v>
      </c>
      <c r="B6565" s="22">
        <v>0.1553901107981801</v>
      </c>
      <c r="C6565" s="22">
        <v>0.15487183444201952</v>
      </c>
      <c r="D6565" s="22">
        <v>7.8328521922228743E-3</v>
      </c>
    </row>
    <row r="6566" spans="1:4" x14ac:dyDescent="0.3">
      <c r="A6566" s="2">
        <v>6562</v>
      </c>
      <c r="B6566" s="22">
        <v>3.3509222790598876E-2</v>
      </c>
      <c r="C6566" s="22">
        <v>3.4270832082256758E-2</v>
      </c>
      <c r="D6566" s="22">
        <v>5.8846084866673153E-3</v>
      </c>
    </row>
    <row r="6567" spans="1:4" x14ac:dyDescent="0.3">
      <c r="A6567" s="2">
        <v>6563</v>
      </c>
      <c r="B6567" s="22">
        <v>-3.0854873359203255E-2</v>
      </c>
      <c r="C6567" s="22">
        <v>-3.3584245480597102E-2</v>
      </c>
      <c r="D6567" s="22">
        <v>9.3851638957855518E-3</v>
      </c>
    </row>
    <row r="6568" spans="1:4" x14ac:dyDescent="0.3">
      <c r="A6568" s="2">
        <v>6564</v>
      </c>
      <c r="B6568" s="22">
        <v>0.13633339107036588</v>
      </c>
      <c r="C6568" s="22">
        <v>0.14370496384799475</v>
      </c>
      <c r="D6568" s="22">
        <v>8.2166101783514005E-3</v>
      </c>
    </row>
    <row r="6569" spans="1:4" x14ac:dyDescent="0.3">
      <c r="A6569" s="2">
        <v>6565</v>
      </c>
      <c r="B6569" s="22">
        <v>3.7532737478613742E-2</v>
      </c>
      <c r="C6569" s="22">
        <v>3.45476679503917E-2</v>
      </c>
      <c r="D6569" s="22">
        <v>1.0830035433173152E-2</v>
      </c>
    </row>
    <row r="6570" spans="1:4" x14ac:dyDescent="0.3">
      <c r="A6570" s="2">
        <v>6566</v>
      </c>
      <c r="B6570" s="22">
        <v>5.9704780578611998E-3</v>
      </c>
      <c r="C6570" s="22">
        <v>-4.190844018012424E-3</v>
      </c>
      <c r="D6570" s="22">
        <v>2.0353721920400972E-2</v>
      </c>
    </row>
    <row r="6571" spans="1:4" x14ac:dyDescent="0.3">
      <c r="A6571" s="2">
        <v>6567</v>
      </c>
      <c r="B6571" s="22">
        <v>4.0226153563708025E-2</v>
      </c>
      <c r="C6571" s="22">
        <v>4.4693806208670223E-2</v>
      </c>
      <c r="D6571" s="22">
        <v>2.4583627935498849E-2</v>
      </c>
    </row>
    <row r="6572" spans="1:4" x14ac:dyDescent="0.3">
      <c r="A6572" s="2">
        <v>6568</v>
      </c>
      <c r="B6572" s="22">
        <v>4.2264506686478895E-2</v>
      </c>
      <c r="C6572" s="22">
        <v>4.3497974984347682E-2</v>
      </c>
      <c r="D6572" s="22">
        <v>1.2144007254392075E-2</v>
      </c>
    </row>
    <row r="6573" spans="1:4" x14ac:dyDescent="0.3">
      <c r="A6573" s="2">
        <v>6569</v>
      </c>
      <c r="B6573" s="22">
        <v>7.1940076537430342E-2</v>
      </c>
      <c r="C6573" s="22">
        <v>4.2155070230364758E-2</v>
      </c>
      <c r="D6573" s="22">
        <v>2.9785006307065601E-2</v>
      </c>
    </row>
    <row r="6574" spans="1:4" x14ac:dyDescent="0.3">
      <c r="A6574" s="2">
        <v>6570</v>
      </c>
      <c r="B6574" s="22">
        <v>3.0759476125240198E-2</v>
      </c>
      <c r="C6574" s="22">
        <v>2.9428593814373075E-2</v>
      </c>
      <c r="D6574" s="22">
        <v>2.4858638644216749E-3</v>
      </c>
    </row>
    <row r="6575" spans="1:4" x14ac:dyDescent="0.3">
      <c r="A6575" s="2">
        <v>6571</v>
      </c>
      <c r="B6575" s="22">
        <v>4.7840284649282798E-2</v>
      </c>
      <c r="C6575" s="22">
        <v>4.758671997115016E-2</v>
      </c>
      <c r="D6575" s="22">
        <v>1.5261126682163376E-3</v>
      </c>
    </row>
    <row r="6576" spans="1:4" x14ac:dyDescent="0.3">
      <c r="A6576" s="2">
        <v>6572</v>
      </c>
      <c r="B6576" s="22">
        <v>4.8808849416673232E-2</v>
      </c>
      <c r="C6576" s="22">
        <v>4.9621662124991431E-2</v>
      </c>
      <c r="D6576" s="22">
        <v>2.8634807094932001E-3</v>
      </c>
    </row>
    <row r="6577" spans="1:4" x14ac:dyDescent="0.3">
      <c r="A6577" s="2">
        <v>6573</v>
      </c>
      <c r="B6577" s="22">
        <v>-2.0185438916087003E-3</v>
      </c>
      <c r="C6577" s="22">
        <v>-3.863446880132051E-3</v>
      </c>
      <c r="D6577" s="22">
        <v>3.1004115007816999E-3</v>
      </c>
    </row>
    <row r="6578" spans="1:4" x14ac:dyDescent="0.3">
      <c r="A6578" s="2">
        <v>6574</v>
      </c>
      <c r="B6578" s="22">
        <v>2.9430544003844303E-2</v>
      </c>
      <c r="C6578" s="22">
        <v>2.84279966726898E-2</v>
      </c>
      <c r="D6578" s="22">
        <v>2.8077596798540502E-3</v>
      </c>
    </row>
    <row r="6579" spans="1:4" x14ac:dyDescent="0.3">
      <c r="A6579" s="2">
        <v>6575</v>
      </c>
      <c r="B6579" s="22">
        <v>3.5651436075568199E-2</v>
      </c>
      <c r="C6579" s="22">
        <v>3.6921327933669076E-2</v>
      </c>
      <c r="D6579" s="22">
        <v>2.166204154491425E-3</v>
      </c>
    </row>
    <row r="6580" spans="1:4" x14ac:dyDescent="0.3">
      <c r="A6580" s="2">
        <v>6576</v>
      </c>
      <c r="B6580" s="22">
        <v>-5.6747011840344273E-3</v>
      </c>
      <c r="C6580" s="22">
        <v>-4.4702403247357499E-3</v>
      </c>
      <c r="D6580" s="22">
        <v>2.5957971811294252E-3</v>
      </c>
    </row>
    <row r="6581" spans="1:4" x14ac:dyDescent="0.3">
      <c r="A6581" s="2">
        <v>6577</v>
      </c>
      <c r="B6581" s="22">
        <v>4.3727280572056874E-2</v>
      </c>
      <c r="C6581" s="22">
        <v>4.5254980446770871E-2</v>
      </c>
      <c r="D6581" s="22">
        <v>2.9315978754311453E-3</v>
      </c>
    </row>
    <row r="6582" spans="1:4" x14ac:dyDescent="0.3">
      <c r="A6582" s="2">
        <v>6578</v>
      </c>
      <c r="B6582" s="22">
        <v>4.0543265640735675E-2</v>
      </c>
      <c r="C6582" s="22">
        <v>4.1236813180148497E-2</v>
      </c>
      <c r="D6582" s="22">
        <v>2.4362942203877752E-3</v>
      </c>
    </row>
    <row r="6583" spans="1:4" x14ac:dyDescent="0.3">
      <c r="A6583" s="2">
        <v>6579</v>
      </c>
      <c r="B6583" s="22">
        <v>1.1823885142803964E-3</v>
      </c>
      <c r="C6583" s="22">
        <v>8.1809144467120259E-4</v>
      </c>
      <c r="D6583" s="22">
        <v>3.8941288366913999E-3</v>
      </c>
    </row>
    <row r="6584" spans="1:4" x14ac:dyDescent="0.3">
      <c r="A6584" s="2">
        <v>6580</v>
      </c>
      <c r="B6584" s="22">
        <v>1.1758496984839977E-3</v>
      </c>
      <c r="C6584" s="22">
        <v>1.6763370949773766E-3</v>
      </c>
      <c r="D6584" s="22">
        <v>4.2340310756115275E-3</v>
      </c>
    </row>
    <row r="6585" spans="1:4" x14ac:dyDescent="0.3">
      <c r="A6585" s="2">
        <v>6581</v>
      </c>
      <c r="B6585" s="22">
        <v>1.6149585135280989E-2</v>
      </c>
      <c r="C6585" s="22">
        <v>1.7594855278730274E-2</v>
      </c>
      <c r="D6585" s="22">
        <v>6.5549090504645894E-3</v>
      </c>
    </row>
    <row r="6586" spans="1:4" x14ac:dyDescent="0.3">
      <c r="A6586" s="2">
        <v>6582</v>
      </c>
      <c r="B6586" s="22">
        <v>7.3851990513503496E-2</v>
      </c>
      <c r="C6586" s="22">
        <v>7.5064772274345284E-2</v>
      </c>
      <c r="D6586" s="22">
        <v>3.4617544151840751E-3</v>
      </c>
    </row>
    <row r="6587" spans="1:4" x14ac:dyDescent="0.3">
      <c r="A6587" s="2">
        <v>6583</v>
      </c>
      <c r="B6587" s="22">
        <v>5.7070199400186608E-2</v>
      </c>
      <c r="C6587" s="22">
        <v>5.9908248949795906E-2</v>
      </c>
      <c r="D6587" s="22">
        <v>1.4227753039449594E-2</v>
      </c>
    </row>
    <row r="6588" spans="1:4" x14ac:dyDescent="0.3">
      <c r="A6588" s="2">
        <v>6584</v>
      </c>
      <c r="B6588" s="22">
        <v>2.1146443672478223E-2</v>
      </c>
      <c r="C6588" s="22">
        <v>2.0845411345362625E-2</v>
      </c>
      <c r="D6588" s="22">
        <v>9.9510876461862997E-3</v>
      </c>
    </row>
    <row r="6589" spans="1:4" x14ac:dyDescent="0.3">
      <c r="A6589" s="2">
        <v>6585</v>
      </c>
      <c r="B6589" s="22">
        <v>1.4949482865631542E-2</v>
      </c>
      <c r="C6589" s="22">
        <v>1.9007061608135645E-2</v>
      </c>
      <c r="D6589" s="22">
        <v>5.1911137998103618E-3</v>
      </c>
    </row>
    <row r="6590" spans="1:4" x14ac:dyDescent="0.3">
      <c r="A6590" s="2">
        <v>6586</v>
      </c>
      <c r="B6590" s="22">
        <v>-9.5441723242402268E-3</v>
      </c>
      <c r="C6590" s="22">
        <v>-1.4905263204127555E-2</v>
      </c>
      <c r="D6590" s="22">
        <v>1.3713530730456126E-2</v>
      </c>
    </row>
    <row r="6591" spans="1:4" x14ac:dyDescent="0.3">
      <c r="A6591" s="2">
        <v>6587</v>
      </c>
      <c r="B6591" s="22">
        <v>-1.8382767215371049E-2</v>
      </c>
      <c r="C6591" s="22">
        <v>-1.1394963483325988E-2</v>
      </c>
      <c r="D6591" s="22">
        <v>1.2226798688061561E-2</v>
      </c>
    </row>
    <row r="6592" spans="1:4" x14ac:dyDescent="0.3">
      <c r="A6592" s="2">
        <v>6588</v>
      </c>
      <c r="B6592" s="22">
        <v>9.1961137019097874E-2</v>
      </c>
      <c r="C6592" s="22">
        <v>7.7807642286643372E-2</v>
      </c>
      <c r="D6592" s="22">
        <v>1.7220361856743797E-2</v>
      </c>
    </row>
    <row r="6593" spans="1:4" x14ac:dyDescent="0.3">
      <c r="A6593" s="2">
        <v>6589</v>
      </c>
      <c r="B6593" s="22">
        <v>0.10852018184959895</v>
      </c>
      <c r="C6593" s="22">
        <v>4.5889907516539104E-2</v>
      </c>
      <c r="D6593" s="22">
        <v>6.2630274333059843E-2</v>
      </c>
    </row>
    <row r="6594" spans="1:4" x14ac:dyDescent="0.3">
      <c r="A6594" s="2">
        <v>6590</v>
      </c>
      <c r="B6594" s="22">
        <v>1.7634506337344626E-2</v>
      </c>
      <c r="C6594" s="22">
        <v>1.5439735725522073E-2</v>
      </c>
      <c r="D6594" s="22">
        <v>2.6162164285778999E-3</v>
      </c>
    </row>
    <row r="6595" spans="1:4" x14ac:dyDescent="0.3">
      <c r="A6595" s="2">
        <v>6591</v>
      </c>
      <c r="B6595" s="22">
        <v>1.4400917105376776E-2</v>
      </c>
      <c r="C6595" s="22">
        <v>1.3170415535569323E-2</v>
      </c>
      <c r="D6595" s="22">
        <v>4.26372140645985E-3</v>
      </c>
    </row>
    <row r="6596" spans="1:4" x14ac:dyDescent="0.3">
      <c r="A6596" s="2">
        <v>6592</v>
      </c>
      <c r="B6596" s="22">
        <v>-1.2484227307140806E-2</v>
      </c>
      <c r="C6596" s="22">
        <v>-1.1915342824067903E-2</v>
      </c>
      <c r="D6596" s="22">
        <v>3.1939250766299574E-3</v>
      </c>
    </row>
    <row r="6597" spans="1:4" x14ac:dyDescent="0.3">
      <c r="A6597" s="2">
        <v>6593</v>
      </c>
      <c r="B6597" s="22">
        <v>2.362045459449293E-3</v>
      </c>
      <c r="C6597" s="22">
        <v>3.855763003229996E-3</v>
      </c>
      <c r="D6597" s="22">
        <v>3.7195766344667474E-3</v>
      </c>
    </row>
    <row r="6598" spans="1:4" x14ac:dyDescent="0.3">
      <c r="A6598" s="2">
        <v>6594</v>
      </c>
      <c r="B6598" s="22">
        <v>-4.4404171407222706E-2</v>
      </c>
      <c r="C6598" s="22">
        <v>-4.5414419844746576E-2</v>
      </c>
      <c r="D6598" s="22">
        <v>1.7979424446820749E-3</v>
      </c>
    </row>
    <row r="6599" spans="1:4" x14ac:dyDescent="0.3">
      <c r="A6599" s="2">
        <v>6595</v>
      </c>
      <c r="B6599" s="22">
        <v>-6.1522345989942454E-2</v>
      </c>
      <c r="C6599" s="22">
        <v>-6.4018515869975048E-2</v>
      </c>
      <c r="D6599" s="22">
        <v>3.6789942532775999E-3</v>
      </c>
    </row>
    <row r="6600" spans="1:4" x14ac:dyDescent="0.3">
      <c r="A6600" s="2">
        <v>6596</v>
      </c>
      <c r="B6600" s="22">
        <v>1.8952087964862595E-2</v>
      </c>
      <c r="C6600" s="22">
        <v>2.3501740302890595E-2</v>
      </c>
      <c r="D6600" s="22">
        <v>4.5496523380280001E-3</v>
      </c>
    </row>
    <row r="6601" spans="1:4" x14ac:dyDescent="0.3">
      <c r="A6601" s="2">
        <v>6597</v>
      </c>
      <c r="B6601" s="22">
        <v>3.8761245086789145E-2</v>
      </c>
      <c r="C6601" s="22">
        <v>3.8564716465771171E-2</v>
      </c>
      <c r="D6601" s="22">
        <v>5.8585340157151743E-3</v>
      </c>
    </row>
    <row r="6602" spans="1:4" x14ac:dyDescent="0.3">
      <c r="A6602" s="2">
        <v>6598</v>
      </c>
      <c r="B6602" s="22">
        <v>2.1950049791484943E-2</v>
      </c>
      <c r="C6602" s="22">
        <v>1.9679079181514618E-2</v>
      </c>
      <c r="D6602" s="22">
        <v>3.8762056501583245E-3</v>
      </c>
    </row>
    <row r="6603" spans="1:4" x14ac:dyDescent="0.3">
      <c r="A6603" s="2">
        <v>6599</v>
      </c>
      <c r="B6603" s="22">
        <v>3.5374431870877736E-2</v>
      </c>
      <c r="C6603" s="22">
        <v>3.5386989824473851E-2</v>
      </c>
      <c r="D6603" s="22">
        <v>5.5063739418983251E-3</v>
      </c>
    </row>
    <row r="6604" spans="1:4" x14ac:dyDescent="0.3">
      <c r="A6604" s="2">
        <v>6600</v>
      </c>
      <c r="B6604" s="22">
        <v>6.6902813501655917E-2</v>
      </c>
      <c r="C6604" s="22">
        <v>6.8009294569492229E-2</v>
      </c>
      <c r="D6604" s="22">
        <v>2.6520648971199001E-3</v>
      </c>
    </row>
    <row r="6605" spans="1:4" x14ac:dyDescent="0.3">
      <c r="A6605" s="2">
        <v>6601</v>
      </c>
      <c r="B6605" s="22">
        <v>6.3880124129354926E-2</v>
      </c>
      <c r="C6605" s="22">
        <v>6.5074858255684376E-2</v>
      </c>
      <c r="D6605" s="22">
        <v>3.2578483223915503E-3</v>
      </c>
    </row>
    <row r="6606" spans="1:4" x14ac:dyDescent="0.3">
      <c r="A6606" s="2">
        <v>6602</v>
      </c>
      <c r="B6606" s="22">
        <v>4.0272911079227806E-2</v>
      </c>
      <c r="C6606" s="22">
        <v>3.8747175130993045E-2</v>
      </c>
      <c r="D6606" s="22">
        <v>3.6200829781591502E-3</v>
      </c>
    </row>
    <row r="6607" spans="1:4" x14ac:dyDescent="0.3">
      <c r="A6607" s="2">
        <v>6603</v>
      </c>
      <c r="B6607" s="22">
        <v>2.6334808208048552E-2</v>
      </c>
      <c r="C6607" s="22">
        <v>2.5887533091008649E-2</v>
      </c>
      <c r="D6607" s="22">
        <v>7.5028296560048502E-3</v>
      </c>
    </row>
    <row r="6608" spans="1:4" x14ac:dyDescent="0.3">
      <c r="A6608" s="2">
        <v>6604</v>
      </c>
      <c r="B6608" s="22">
        <v>4.2741244193166369E-2</v>
      </c>
      <c r="C6608" s="22">
        <v>4.2234176769852673E-2</v>
      </c>
      <c r="D6608" s="22">
        <v>3.7784012965856499E-3</v>
      </c>
    </row>
    <row r="6609" spans="1:4" x14ac:dyDescent="0.3">
      <c r="A6609" s="2">
        <v>6605</v>
      </c>
      <c r="B6609" s="22">
        <v>4.1216478683054524E-2</v>
      </c>
      <c r="C6609" s="22">
        <v>3.906819224357605E-2</v>
      </c>
      <c r="D6609" s="22">
        <v>8.3459550514818244E-3</v>
      </c>
    </row>
    <row r="6610" spans="1:4" x14ac:dyDescent="0.3">
      <c r="A6610" s="2">
        <v>6606</v>
      </c>
      <c r="B6610" s="22">
        <v>7.0497949607670252E-2</v>
      </c>
      <c r="C6610" s="22">
        <v>6.7954658996313921E-2</v>
      </c>
      <c r="D6610" s="22">
        <v>6.9628185592593254E-3</v>
      </c>
    </row>
    <row r="6611" spans="1:4" x14ac:dyDescent="0.3">
      <c r="A6611" s="2">
        <v>6607</v>
      </c>
      <c r="B6611" s="22">
        <v>9.7921872511506233E-2</v>
      </c>
      <c r="C6611" s="22">
        <v>9.4763825880363459E-2</v>
      </c>
      <c r="D6611" s="22">
        <v>1.1895100353285655E-2</v>
      </c>
    </row>
    <row r="6612" spans="1:4" x14ac:dyDescent="0.3">
      <c r="A6612" s="2">
        <v>6608</v>
      </c>
      <c r="B6612" s="22">
        <v>2.7986741624772576E-2</v>
      </c>
      <c r="C6612" s="22">
        <v>4.2576795909553697E-2</v>
      </c>
      <c r="D6612" s="22">
        <v>1.6624675597995422E-2</v>
      </c>
    </row>
    <row r="6613" spans="1:4" x14ac:dyDescent="0.3">
      <c r="A6613" s="2">
        <v>6609</v>
      </c>
      <c r="B6613" s="22">
        <v>4.3301494326442466E-2</v>
      </c>
      <c r="C6613" s="22">
        <v>7.268597744405271E-2</v>
      </c>
      <c r="D6613" s="22">
        <v>3.409441979601973E-2</v>
      </c>
    </row>
    <row r="6614" spans="1:4" x14ac:dyDescent="0.3">
      <c r="A6614" s="2">
        <v>6610</v>
      </c>
      <c r="B6614" s="22">
        <v>6.2696842476725495E-2</v>
      </c>
      <c r="C6614" s="22">
        <v>6.1927465721964829E-2</v>
      </c>
      <c r="D6614" s="22">
        <v>5.7363864034413242E-3</v>
      </c>
    </row>
    <row r="6615" spans="1:4" x14ac:dyDescent="0.3">
      <c r="A6615" s="2">
        <v>6611</v>
      </c>
      <c r="B6615" s="22">
        <v>-9.3640988692641133E-2</v>
      </c>
      <c r="C6615" s="22">
        <v>-8.8898911140859266E-2</v>
      </c>
      <c r="D6615" s="22">
        <v>8.8012674823400739E-3</v>
      </c>
    </row>
    <row r="6616" spans="1:4" x14ac:dyDescent="0.3">
      <c r="A6616" s="2">
        <v>6612</v>
      </c>
      <c r="B6616" s="22">
        <v>-0.14493752643466004</v>
      </c>
      <c r="C6616" s="22">
        <v>-0.14325323147932059</v>
      </c>
      <c r="D6616" s="22">
        <v>6.1578917666334498E-3</v>
      </c>
    </row>
    <row r="6617" spans="1:4" x14ac:dyDescent="0.3">
      <c r="A6617" s="2">
        <v>6613</v>
      </c>
      <c r="B6617" s="22">
        <v>2.7007131837308324E-2</v>
      </c>
      <c r="C6617" s="22">
        <v>2.8416157700121382E-2</v>
      </c>
      <c r="D6617" s="22">
        <v>4.1665527969599499E-3</v>
      </c>
    </row>
    <row r="6618" spans="1:4" x14ac:dyDescent="0.3">
      <c r="A6618" s="2">
        <v>6614</v>
      </c>
      <c r="B6618" s="22">
        <v>0.13095556385815152</v>
      </c>
      <c r="C6618" s="22">
        <v>0.13322473131120208</v>
      </c>
      <c r="D6618" s="22">
        <v>5.7612396776674504E-3</v>
      </c>
    </row>
    <row r="6619" spans="1:4" x14ac:dyDescent="0.3">
      <c r="A6619" s="2">
        <v>6615</v>
      </c>
      <c r="B6619" s="22">
        <v>6.4519084058702006E-2</v>
      </c>
      <c r="C6619" s="22">
        <v>6.3149789348244667E-2</v>
      </c>
      <c r="D6619" s="22">
        <v>5.4765054956078746E-3</v>
      </c>
    </row>
    <row r="6620" spans="1:4" x14ac:dyDescent="0.3">
      <c r="A6620" s="2">
        <v>6616</v>
      </c>
      <c r="B6620" s="22">
        <v>4.638523329049337E-2</v>
      </c>
      <c r="C6620" s="22">
        <v>4.8236895352602026E-2</v>
      </c>
      <c r="D6620" s="22">
        <v>3.2286914065481E-3</v>
      </c>
    </row>
    <row r="6621" spans="1:4" x14ac:dyDescent="0.3">
      <c r="A6621" s="2">
        <v>6617</v>
      </c>
      <c r="B6621" s="22">
        <v>0.10576314665377123</v>
      </c>
      <c r="C6621" s="22">
        <v>0.10782297141850014</v>
      </c>
      <c r="D6621" s="22">
        <v>3.9371456950903121E-3</v>
      </c>
    </row>
    <row r="6622" spans="1:4" x14ac:dyDescent="0.3">
      <c r="A6622" s="2">
        <v>6618</v>
      </c>
      <c r="B6622" s="22">
        <v>0.12925666198134422</v>
      </c>
      <c r="C6622" s="22">
        <v>0.12915345467627048</v>
      </c>
      <c r="D6622" s="22">
        <v>4.3236818164590499E-3</v>
      </c>
    </row>
    <row r="6623" spans="1:4" x14ac:dyDescent="0.3">
      <c r="A6623" s="2">
        <v>6619</v>
      </c>
      <c r="B6623" s="22">
        <v>3.92474052496255E-2</v>
      </c>
      <c r="C6623" s="22">
        <v>3.842758573591705E-2</v>
      </c>
      <c r="D6623" s="22">
        <v>1.0776766575874E-3</v>
      </c>
    </row>
    <row r="6624" spans="1:4" x14ac:dyDescent="0.3">
      <c r="A6624" s="2">
        <v>6620</v>
      </c>
      <c r="B6624" s="22">
        <v>2.7854689396917896E-2</v>
      </c>
      <c r="C6624" s="22">
        <v>2.9919048771262217E-2</v>
      </c>
      <c r="D6624" s="22">
        <v>2.3873234167694751E-3</v>
      </c>
    </row>
    <row r="6625" spans="1:4" x14ac:dyDescent="0.3">
      <c r="A6625" s="2">
        <v>6621</v>
      </c>
      <c r="B6625" s="22">
        <v>2.8287626802921229E-2</v>
      </c>
      <c r="C6625" s="22">
        <v>2.6322406483814235E-2</v>
      </c>
      <c r="D6625" s="22">
        <v>3.6988679785279373E-3</v>
      </c>
    </row>
    <row r="6626" spans="1:4" x14ac:dyDescent="0.3">
      <c r="A6626" s="2">
        <v>6622</v>
      </c>
      <c r="B6626" s="22">
        <v>2.3459155112504897E-2</v>
      </c>
      <c r="C6626" s="22">
        <v>2.3763261735439401E-2</v>
      </c>
      <c r="D6626" s="22">
        <v>6.1115603893996499E-3</v>
      </c>
    </row>
    <row r="6627" spans="1:4" x14ac:dyDescent="0.3">
      <c r="A6627" s="2">
        <v>6623</v>
      </c>
      <c r="B6627" s="22">
        <v>9.8569402471184897E-2</v>
      </c>
      <c r="C6627" s="22">
        <v>9.6221921616233858E-2</v>
      </c>
      <c r="D6627" s="22">
        <v>6.130266585387463E-3</v>
      </c>
    </row>
    <row r="6628" spans="1:4" x14ac:dyDescent="0.3">
      <c r="A6628" s="2">
        <v>6624</v>
      </c>
      <c r="B6628" s="22">
        <v>8.7887258268892682E-2</v>
      </c>
      <c r="C6628" s="22">
        <v>8.8673522695898899E-2</v>
      </c>
      <c r="D6628" s="22">
        <v>6.5211029723286247E-3</v>
      </c>
    </row>
    <row r="6629" spans="1:4" x14ac:dyDescent="0.3">
      <c r="A6629" s="2">
        <v>6625</v>
      </c>
      <c r="B6629" s="22">
        <v>5.775037454441187E-2</v>
      </c>
      <c r="C6629" s="22">
        <v>5.8152124285697909E-2</v>
      </c>
      <c r="D6629" s="22">
        <v>6.5012820996345148E-3</v>
      </c>
    </row>
    <row r="6630" spans="1:4" x14ac:dyDescent="0.3">
      <c r="A6630" s="2">
        <v>6626</v>
      </c>
      <c r="B6630" s="22">
        <v>2.9819886200130024E-2</v>
      </c>
      <c r="C6630" s="22">
        <v>2.8813045239075994E-2</v>
      </c>
      <c r="D6630" s="22">
        <v>6.1701231170445299E-3</v>
      </c>
    </row>
    <row r="6631" spans="1:4" x14ac:dyDescent="0.3">
      <c r="A6631" s="2">
        <v>6627</v>
      </c>
      <c r="B6631" s="22">
        <v>4.7195707447827634E-3</v>
      </c>
      <c r="C6631" s="22">
        <v>7.0363786071538544E-3</v>
      </c>
      <c r="D6631" s="22">
        <v>8.8985306210813877E-3</v>
      </c>
    </row>
    <row r="6632" spans="1:4" x14ac:dyDescent="0.3">
      <c r="A6632" s="2">
        <v>6628</v>
      </c>
      <c r="B6632" s="22">
        <v>4.7576230950653643E-2</v>
      </c>
      <c r="C6632" s="22">
        <v>5.4585489735472843E-2</v>
      </c>
      <c r="D6632" s="22">
        <v>9.9871142883787047E-3</v>
      </c>
    </row>
    <row r="6633" spans="1:4" x14ac:dyDescent="0.3">
      <c r="A6633" s="2">
        <v>6629</v>
      </c>
      <c r="B6633" s="22">
        <v>3.9234520867466927E-2</v>
      </c>
      <c r="C6633" s="22">
        <v>5.8281617239117709E-3</v>
      </c>
      <c r="D6633" s="22">
        <v>3.3406359143555144E-2</v>
      </c>
    </row>
    <row r="6634" spans="1:4" x14ac:dyDescent="0.3">
      <c r="A6634" s="2">
        <v>6630</v>
      </c>
      <c r="B6634" s="22">
        <v>-1.3760220259427955E-2</v>
      </c>
      <c r="C6634" s="22">
        <v>-1.7440187803003986E-2</v>
      </c>
      <c r="D6634" s="22">
        <v>3.6799675435760298E-3</v>
      </c>
    </row>
    <row r="6635" spans="1:4" x14ac:dyDescent="0.3">
      <c r="A6635" s="2">
        <v>6631</v>
      </c>
      <c r="B6635" s="22">
        <v>-4.3760879896581104E-2</v>
      </c>
      <c r="C6635" s="22">
        <v>-4.7567366156726999E-2</v>
      </c>
      <c r="D6635" s="22">
        <v>5.0630490295589005E-3</v>
      </c>
    </row>
    <row r="6636" spans="1:4" x14ac:dyDescent="0.3">
      <c r="A6636" s="2">
        <v>6632</v>
      </c>
      <c r="B6636" s="22">
        <v>-4.2344221845269231E-2</v>
      </c>
      <c r="C6636" s="22">
        <v>-4.0043319575488651E-2</v>
      </c>
      <c r="D6636" s="22">
        <v>4.2833229526877247E-3</v>
      </c>
    </row>
    <row r="6637" spans="1:4" x14ac:dyDescent="0.3">
      <c r="A6637" s="2">
        <v>6633</v>
      </c>
      <c r="B6637" s="22">
        <v>2.1579188294708656E-2</v>
      </c>
      <c r="C6637" s="22">
        <v>2.2412728518247674E-2</v>
      </c>
      <c r="D6637" s="22">
        <v>2.3280065506698249E-3</v>
      </c>
    </row>
    <row r="6638" spans="1:4" x14ac:dyDescent="0.3">
      <c r="A6638" s="2">
        <v>6634</v>
      </c>
      <c r="B6638" s="22">
        <v>2.5657095015048998E-2</v>
      </c>
      <c r="C6638" s="22">
        <v>2.49700229614973E-2</v>
      </c>
      <c r="D6638" s="22">
        <v>1.7755199223756998E-3</v>
      </c>
    </row>
    <row r="6639" spans="1:4" x14ac:dyDescent="0.3">
      <c r="A6639" s="2">
        <v>6635</v>
      </c>
      <c r="B6639" s="22">
        <v>7.2023183107376126E-2</v>
      </c>
      <c r="C6639" s="22">
        <v>7.1823720354586701E-2</v>
      </c>
      <c r="D6639" s="22">
        <v>2.0590978674589248E-3</v>
      </c>
    </row>
    <row r="6640" spans="1:4" x14ac:dyDescent="0.3">
      <c r="A6640" s="2">
        <v>6636</v>
      </c>
      <c r="B6640" s="22">
        <v>0.11768185161054132</v>
      </c>
      <c r="C6640" s="22">
        <v>0.11888516880571838</v>
      </c>
      <c r="D6640" s="22">
        <v>3.50230932235715E-3</v>
      </c>
    </row>
    <row r="6641" spans="1:4" x14ac:dyDescent="0.3">
      <c r="A6641" s="2">
        <v>6637</v>
      </c>
      <c r="B6641" s="22">
        <v>8.9592059608548727E-2</v>
      </c>
      <c r="C6641" s="22">
        <v>8.9475256856531071E-2</v>
      </c>
      <c r="D6641" s="22">
        <v>5.7143624871965996E-3</v>
      </c>
    </row>
    <row r="6642" spans="1:4" x14ac:dyDescent="0.3">
      <c r="A6642" s="2">
        <v>6638</v>
      </c>
      <c r="B6642" s="22">
        <v>7.601186912506816E-2</v>
      </c>
      <c r="C6642" s="22">
        <v>7.6434831600636272E-2</v>
      </c>
      <c r="D6642" s="22">
        <v>1.784883905202125E-3</v>
      </c>
    </row>
    <row r="6643" spans="1:4" x14ac:dyDescent="0.3">
      <c r="A6643" s="2">
        <v>6639</v>
      </c>
      <c r="B6643" s="22">
        <v>4.4405659660696803E-2</v>
      </c>
      <c r="C6643" s="22">
        <v>4.3502227868884968E-2</v>
      </c>
      <c r="D6643" s="22">
        <v>3.3886809833348244E-3</v>
      </c>
    </row>
    <row r="6644" spans="1:4" x14ac:dyDescent="0.3">
      <c r="A6644" s="2">
        <v>6640</v>
      </c>
      <c r="B6644" s="22">
        <v>2.8051832225173681E-2</v>
      </c>
      <c r="C6644" s="22">
        <v>2.8198374784551644E-2</v>
      </c>
      <c r="D6644" s="22">
        <v>3.2592200441285122E-3</v>
      </c>
    </row>
    <row r="6645" spans="1:4" x14ac:dyDescent="0.3">
      <c r="A6645" s="2">
        <v>6641</v>
      </c>
      <c r="B6645" s="22">
        <v>0.12698376923799515</v>
      </c>
      <c r="C6645" s="22">
        <v>0.12712969211861486</v>
      </c>
      <c r="D6645" s="22">
        <v>6.3394349999727822E-3</v>
      </c>
    </row>
    <row r="6646" spans="1:4" x14ac:dyDescent="0.3">
      <c r="A6646" s="2">
        <v>6642</v>
      </c>
      <c r="B6646" s="22">
        <v>6.0906558763235905E-2</v>
      </c>
      <c r="C6646" s="22">
        <v>6.18417721707374E-2</v>
      </c>
      <c r="D6646" s="22">
        <v>6.1399431433529494E-3</v>
      </c>
    </row>
    <row r="6647" spans="1:4" x14ac:dyDescent="0.3">
      <c r="A6647" s="2">
        <v>6643</v>
      </c>
      <c r="B6647" s="22">
        <v>3.1038618646562009E-2</v>
      </c>
      <c r="C6647" s="22">
        <v>3.0476743821054697E-2</v>
      </c>
      <c r="D6647" s="22">
        <v>5.0894957967103005E-3</v>
      </c>
    </row>
    <row r="6648" spans="1:4" x14ac:dyDescent="0.3">
      <c r="A6648" s="2">
        <v>6644</v>
      </c>
      <c r="B6648" s="22">
        <v>4.7559496015310163E-2</v>
      </c>
      <c r="C6648" s="22">
        <v>4.666320793330675E-2</v>
      </c>
      <c r="D6648" s="22">
        <v>4.8263221979142753E-3</v>
      </c>
    </row>
    <row r="6649" spans="1:4" x14ac:dyDescent="0.3">
      <c r="A6649" s="2">
        <v>6645</v>
      </c>
      <c r="B6649" s="22">
        <v>7.9384624958038524E-2</v>
      </c>
      <c r="C6649" s="22">
        <v>8.2354428479447878E-2</v>
      </c>
      <c r="D6649" s="22">
        <v>5.4983219597488503E-3</v>
      </c>
    </row>
    <row r="6650" spans="1:4" x14ac:dyDescent="0.3">
      <c r="A6650" s="2">
        <v>6646</v>
      </c>
      <c r="B6650" s="22">
        <v>8.6900547146797014E-2</v>
      </c>
      <c r="C6650" s="22">
        <v>8.4537870250642425E-2</v>
      </c>
      <c r="D6650" s="22">
        <v>8.5002472624179995E-3</v>
      </c>
    </row>
    <row r="6651" spans="1:4" x14ac:dyDescent="0.3">
      <c r="A6651" s="2">
        <v>6647</v>
      </c>
      <c r="B6651" s="22">
        <v>0.11036939918994924</v>
      </c>
      <c r="C6651" s="22">
        <v>0.1133067348273471</v>
      </c>
      <c r="D6651" s="22">
        <v>9.2354827793313665E-3</v>
      </c>
    </row>
    <row r="6652" spans="1:4" x14ac:dyDescent="0.3">
      <c r="A6652" s="2">
        <v>6648</v>
      </c>
      <c r="B6652" s="22">
        <v>8.723039180040365E-2</v>
      </c>
      <c r="C6652" s="22">
        <v>9.6186791080981465E-2</v>
      </c>
      <c r="D6652" s="22">
        <v>1.4548599254339626E-2</v>
      </c>
    </row>
    <row r="6653" spans="1:4" x14ac:dyDescent="0.3">
      <c r="A6653" s="2">
        <v>6649</v>
      </c>
      <c r="B6653" s="22">
        <v>4.58043543621897E-2</v>
      </c>
      <c r="C6653" s="22">
        <v>5.6583678349852527E-2</v>
      </c>
      <c r="D6653" s="22">
        <v>1.2928980402648473E-2</v>
      </c>
    </row>
    <row r="6654" spans="1:4" x14ac:dyDescent="0.3">
      <c r="A6654" s="2">
        <v>6650</v>
      </c>
      <c r="B6654" s="22">
        <v>1.2413373216986524E-2</v>
      </c>
      <c r="C6654" s="22">
        <v>1.1401622090488676E-2</v>
      </c>
      <c r="D6654" s="22">
        <v>1.94623274728685E-3</v>
      </c>
    </row>
    <row r="6655" spans="1:4" x14ac:dyDescent="0.3">
      <c r="A6655" s="2">
        <v>6651</v>
      </c>
      <c r="B6655" s="22">
        <v>4.0975404903292767E-2</v>
      </c>
      <c r="C6655" s="22">
        <v>4.1584979451727157E-2</v>
      </c>
      <c r="D6655" s="22">
        <v>1.1144482414238875E-3</v>
      </c>
    </row>
    <row r="6656" spans="1:4" x14ac:dyDescent="0.3">
      <c r="A6656" s="2">
        <v>6652</v>
      </c>
      <c r="B6656" s="22">
        <v>5.6806558743119351E-2</v>
      </c>
      <c r="C6656" s="22">
        <v>5.8699048124253875E-2</v>
      </c>
      <c r="D6656" s="22">
        <v>2.2099716588854746E-3</v>
      </c>
    </row>
    <row r="6657" spans="1:4" x14ac:dyDescent="0.3">
      <c r="A6657" s="2">
        <v>6653</v>
      </c>
      <c r="B6657" s="22">
        <v>2.7370488271117252E-2</v>
      </c>
      <c r="C6657" s="22">
        <v>2.8118745074607383E-2</v>
      </c>
      <c r="D6657" s="22">
        <v>4.4584783026947418E-3</v>
      </c>
    </row>
    <row r="6658" spans="1:4" x14ac:dyDescent="0.3">
      <c r="A6658" s="2">
        <v>6654</v>
      </c>
      <c r="B6658" s="22">
        <v>-7.9453568905592034E-3</v>
      </c>
      <c r="C6658" s="22">
        <v>-8.573693688959003E-3</v>
      </c>
      <c r="D6658" s="22">
        <v>3.0375462956728004E-3</v>
      </c>
    </row>
    <row r="6659" spans="1:4" x14ac:dyDescent="0.3">
      <c r="A6659" s="2">
        <v>6655</v>
      </c>
      <c r="B6659" s="22">
        <v>-9.2373434454202982E-3</v>
      </c>
      <c r="C6659" s="22">
        <v>-8.6585152894259713E-3</v>
      </c>
      <c r="D6659" s="22">
        <v>1.583691686391925E-3</v>
      </c>
    </row>
    <row r="6660" spans="1:4" x14ac:dyDescent="0.3">
      <c r="A6660" s="2">
        <v>6656</v>
      </c>
      <c r="B6660" s="22">
        <v>6.9205451291054321E-2</v>
      </c>
      <c r="C6660" s="22">
        <v>7.0102867670357269E-2</v>
      </c>
      <c r="D6660" s="22">
        <v>1.6236179508270501E-3</v>
      </c>
    </row>
    <row r="6661" spans="1:4" x14ac:dyDescent="0.3">
      <c r="A6661" s="2">
        <v>6657</v>
      </c>
      <c r="B6661" s="22">
        <v>3.0553126707673076E-2</v>
      </c>
      <c r="C6661" s="22">
        <v>3.0315616633743051E-2</v>
      </c>
      <c r="D6661" s="22">
        <v>2.7335877530276749E-3</v>
      </c>
    </row>
    <row r="6662" spans="1:4" x14ac:dyDescent="0.3">
      <c r="A6662" s="2">
        <v>6658</v>
      </c>
      <c r="B6662" s="22">
        <v>4.0108927525579895E-2</v>
      </c>
      <c r="C6662" s="22">
        <v>3.9236145326867727E-2</v>
      </c>
      <c r="D6662" s="22">
        <v>4.3277058284728756E-3</v>
      </c>
    </row>
    <row r="6663" spans="1:4" x14ac:dyDescent="0.3">
      <c r="A6663" s="2">
        <v>6659</v>
      </c>
      <c r="B6663" s="22">
        <v>1.6516568139197229E-3</v>
      </c>
      <c r="C6663" s="22">
        <v>4.9732876941561751E-3</v>
      </c>
      <c r="D6663" s="22">
        <v>1.10373720526697E-2</v>
      </c>
    </row>
    <row r="6664" spans="1:4" x14ac:dyDescent="0.3">
      <c r="A6664" s="2">
        <v>6660</v>
      </c>
      <c r="B6664" s="22">
        <v>1.4358881860971534E-2</v>
      </c>
      <c r="C6664" s="22">
        <v>1.3063609425444045E-2</v>
      </c>
      <c r="D6664" s="22">
        <v>6.032042379956493E-3</v>
      </c>
    </row>
    <row r="6665" spans="1:4" x14ac:dyDescent="0.3">
      <c r="A6665" s="2">
        <v>6661</v>
      </c>
      <c r="B6665" s="22">
        <v>0.11008619936183081</v>
      </c>
      <c r="C6665" s="22">
        <v>0.1066455675754696</v>
      </c>
      <c r="D6665" s="22">
        <v>6.357070757075995E-3</v>
      </c>
    </row>
    <row r="6666" spans="1:4" x14ac:dyDescent="0.3">
      <c r="A6666" s="2">
        <v>6662</v>
      </c>
      <c r="B6666" s="22">
        <v>4.839484533295025E-2</v>
      </c>
      <c r="C6666" s="22">
        <v>5.2463234402239198E-2</v>
      </c>
      <c r="D6666" s="22">
        <v>9.0025323443115E-3</v>
      </c>
    </row>
    <row r="6667" spans="1:4" x14ac:dyDescent="0.3">
      <c r="A6667" s="2">
        <v>6663</v>
      </c>
      <c r="B6667" s="22">
        <v>-7.3142601177095846E-3</v>
      </c>
      <c r="C6667" s="22">
        <v>-1.1481158668175225E-2</v>
      </c>
      <c r="D6667" s="22">
        <v>5.698216380551388E-3</v>
      </c>
    </row>
    <row r="6668" spans="1:4" x14ac:dyDescent="0.3">
      <c r="A6668" s="2">
        <v>6664</v>
      </c>
      <c r="B6668" s="22">
        <v>3.3897151239216404E-2</v>
      </c>
      <c r="C6668" s="22">
        <v>3.2315429067239193E-2</v>
      </c>
      <c r="D6668" s="22">
        <v>1.0471776360645849E-2</v>
      </c>
    </row>
    <row r="6669" spans="1:4" x14ac:dyDescent="0.3">
      <c r="A6669" s="2">
        <v>6665</v>
      </c>
      <c r="B6669" s="22">
        <v>8.9988535270094983E-2</v>
      </c>
      <c r="C6669" s="22">
        <v>9.1915742959827157E-2</v>
      </c>
      <c r="D6669" s="22">
        <v>6.8105910904706253E-3</v>
      </c>
    </row>
    <row r="6670" spans="1:4" x14ac:dyDescent="0.3">
      <c r="A6670" s="2">
        <v>6666</v>
      </c>
      <c r="B6670" s="22">
        <v>5.4538046941161156E-2</v>
      </c>
      <c r="C6670" s="22">
        <v>5.1252023316919706E-2</v>
      </c>
      <c r="D6670" s="22">
        <v>9.8268212750552992E-3</v>
      </c>
    </row>
    <row r="6671" spans="1:4" x14ac:dyDescent="0.3">
      <c r="A6671" s="2">
        <v>6667</v>
      </c>
      <c r="B6671" s="22">
        <v>8.1725190393626829E-2</v>
      </c>
      <c r="C6671" s="22">
        <v>8.3686951082199812E-2</v>
      </c>
      <c r="D6671" s="22">
        <v>1.0284930933266975E-2</v>
      </c>
    </row>
    <row r="6672" spans="1:4" x14ac:dyDescent="0.3">
      <c r="A6672" s="2">
        <v>6668</v>
      </c>
      <c r="B6672" s="22">
        <v>0.10117742978036406</v>
      </c>
      <c r="C6672" s="22">
        <v>0.10326281189918518</v>
      </c>
      <c r="D6672" s="22">
        <v>9.9806096404791E-3</v>
      </c>
    </row>
    <row r="6673" spans="1:4" x14ac:dyDescent="0.3">
      <c r="A6673" s="2">
        <v>6669</v>
      </c>
      <c r="B6673" s="22">
        <v>2.4022924713790424E-2</v>
      </c>
      <c r="C6673" s="22">
        <v>3.7216359749436323E-2</v>
      </c>
      <c r="D6673" s="22">
        <v>1.421849336475125E-2</v>
      </c>
    </row>
    <row r="6674" spans="1:4" x14ac:dyDescent="0.3">
      <c r="A6674" s="2">
        <v>6670</v>
      </c>
      <c r="B6674" s="22">
        <v>2.0954990759492528E-3</v>
      </c>
      <c r="C6674" s="22">
        <v>-4.7762412578014959E-5</v>
      </c>
      <c r="D6674" s="22">
        <v>2.7599758468567675E-3</v>
      </c>
    </row>
    <row r="6675" spans="1:4" x14ac:dyDescent="0.3">
      <c r="A6675" s="2">
        <v>6671</v>
      </c>
      <c r="B6675" s="22">
        <v>1.4628901146352295E-2</v>
      </c>
      <c r="C6675" s="22">
        <v>1.3801732100546377E-2</v>
      </c>
      <c r="D6675" s="22">
        <v>3.1253565102819249E-3</v>
      </c>
    </row>
    <row r="6676" spans="1:4" x14ac:dyDescent="0.3">
      <c r="A6676" s="2">
        <v>6672</v>
      </c>
      <c r="B6676" s="22">
        <v>5.5766424164175904E-2</v>
      </c>
      <c r="C6676" s="22">
        <v>5.5638044374063701E-2</v>
      </c>
      <c r="D6676" s="22">
        <v>2.2571284789593997E-3</v>
      </c>
    </row>
    <row r="6677" spans="1:4" x14ac:dyDescent="0.3">
      <c r="A6677" s="2">
        <v>6673</v>
      </c>
      <c r="B6677" s="22">
        <v>4.94606476277114E-2</v>
      </c>
      <c r="C6677" s="22">
        <v>4.8526261001825326E-2</v>
      </c>
      <c r="D6677" s="22">
        <v>1.8301885575057249E-3</v>
      </c>
    </row>
    <row r="6678" spans="1:4" x14ac:dyDescent="0.3">
      <c r="A6678" s="2">
        <v>6674</v>
      </c>
      <c r="B6678" s="22">
        <v>5.8948434889316004E-3</v>
      </c>
      <c r="C6678" s="22">
        <v>6.8102092482149774E-3</v>
      </c>
      <c r="D6678" s="22">
        <v>3.8570868782700223E-3</v>
      </c>
    </row>
    <row r="6679" spans="1:4" x14ac:dyDescent="0.3">
      <c r="A6679" s="2">
        <v>6675</v>
      </c>
      <c r="B6679" s="22">
        <v>2.6118861511349734E-2</v>
      </c>
      <c r="C6679" s="22">
        <v>2.6911407709121832E-2</v>
      </c>
      <c r="D6679" s="22">
        <v>3.5953056067229002E-3</v>
      </c>
    </row>
    <row r="6680" spans="1:4" x14ac:dyDescent="0.3">
      <c r="A6680" s="2">
        <v>6676</v>
      </c>
      <c r="B6680" s="22">
        <v>3.228907473385426E-3</v>
      </c>
      <c r="C6680" s="22">
        <v>1.5912023372949002E-3</v>
      </c>
      <c r="D6680" s="22">
        <v>4.7728647477924754E-3</v>
      </c>
    </row>
    <row r="6681" spans="1:4" x14ac:dyDescent="0.3">
      <c r="A6681" s="2">
        <v>6677</v>
      </c>
      <c r="B6681" s="22">
        <v>1.1404696851969511E-3</v>
      </c>
      <c r="C6681" s="22">
        <v>-2.1379441022796597E-5</v>
      </c>
      <c r="D6681" s="22">
        <v>2.2558867931366001E-3</v>
      </c>
    </row>
    <row r="6682" spans="1:4" x14ac:dyDescent="0.3">
      <c r="A6682" s="2">
        <v>6678</v>
      </c>
      <c r="B6682" s="22">
        <v>5.1739400019869326E-2</v>
      </c>
      <c r="C6682" s="22">
        <v>5.2299761446192854E-2</v>
      </c>
      <c r="D6682" s="22">
        <v>5.6036142632352498E-4</v>
      </c>
    </row>
    <row r="6683" spans="1:4" x14ac:dyDescent="0.3">
      <c r="A6683" s="2">
        <v>6679</v>
      </c>
      <c r="B6683" s="22">
        <v>3.3578795380890307E-2</v>
      </c>
      <c r="C6683" s="22">
        <v>3.2082627527415628E-2</v>
      </c>
      <c r="D6683" s="22">
        <v>2.685783430933925E-3</v>
      </c>
    </row>
    <row r="6684" spans="1:4" x14ac:dyDescent="0.3">
      <c r="A6684" s="2">
        <v>6680</v>
      </c>
      <c r="B6684" s="22">
        <v>-4.6798745170236432E-3</v>
      </c>
      <c r="C6684" s="22">
        <v>-4.9265228444711519E-3</v>
      </c>
      <c r="D6684" s="22">
        <v>2.9808367835357525E-3</v>
      </c>
    </row>
    <row r="6685" spans="1:4" x14ac:dyDescent="0.3">
      <c r="A6685" s="2">
        <v>6681</v>
      </c>
      <c r="B6685" s="22">
        <v>3.5306170582771197E-2</v>
      </c>
      <c r="C6685" s="22">
        <v>3.7436702754348551E-2</v>
      </c>
      <c r="D6685" s="22">
        <v>6.5825604833661001E-3</v>
      </c>
    </row>
    <row r="6686" spans="1:4" x14ac:dyDescent="0.3">
      <c r="A6686" s="2">
        <v>6682</v>
      </c>
      <c r="B6686" s="22">
        <v>7.4189230799675057E-2</v>
      </c>
      <c r="C6686" s="22">
        <v>7.3907567712012789E-2</v>
      </c>
      <c r="D6686" s="22">
        <v>3.6703734076582676E-3</v>
      </c>
    </row>
    <row r="6687" spans="1:4" x14ac:dyDescent="0.3">
      <c r="A6687" s="2">
        <v>6683</v>
      </c>
      <c r="B6687" s="22">
        <v>5.4741611238568959E-2</v>
      </c>
      <c r="C6687" s="22">
        <v>5.6965437717735851E-2</v>
      </c>
      <c r="D6687" s="22">
        <v>5.10161323472875E-3</v>
      </c>
    </row>
    <row r="6688" spans="1:4" x14ac:dyDescent="0.3">
      <c r="A6688" s="2">
        <v>6684</v>
      </c>
      <c r="B6688" s="22">
        <v>7.4980927631258923E-2</v>
      </c>
      <c r="C6688" s="22">
        <v>7.2570246644318104E-2</v>
      </c>
      <c r="D6688" s="22">
        <v>8.1485966220497755E-3</v>
      </c>
    </row>
    <row r="6689" spans="1:4" x14ac:dyDescent="0.3">
      <c r="A6689" s="2">
        <v>6685</v>
      </c>
      <c r="B6689" s="22">
        <v>5.8764557354152203E-2</v>
      </c>
      <c r="C6689" s="22">
        <v>5.9041511267423602E-2</v>
      </c>
      <c r="D6689" s="22">
        <v>4.0577491745352997E-3</v>
      </c>
    </row>
    <row r="6690" spans="1:4" x14ac:dyDescent="0.3">
      <c r="A6690" s="2">
        <v>6686</v>
      </c>
      <c r="B6690" s="22">
        <v>-3.8229124620557074E-3</v>
      </c>
      <c r="C6690" s="22">
        <v>-4.526246455497953E-3</v>
      </c>
      <c r="D6690" s="22">
        <v>9.195086429827002E-3</v>
      </c>
    </row>
    <row r="6691" spans="1:4" x14ac:dyDescent="0.3">
      <c r="A6691" s="2">
        <v>6687</v>
      </c>
      <c r="B6691" s="22">
        <v>4.7547869849950096E-2</v>
      </c>
      <c r="C6691" s="22">
        <v>4.3200663756579126E-2</v>
      </c>
      <c r="D6691" s="22">
        <v>1.1827140115201525E-2</v>
      </c>
    </row>
    <row r="6692" spans="1:4" x14ac:dyDescent="0.3">
      <c r="A6692" s="2">
        <v>6688</v>
      </c>
      <c r="B6692" s="22">
        <v>-7.1392450481652207E-3</v>
      </c>
      <c r="C6692" s="22">
        <v>6.3519016839565061E-4</v>
      </c>
      <c r="D6692" s="22">
        <v>3.3634703373536329E-2</v>
      </c>
    </row>
    <row r="6693" spans="1:4" x14ac:dyDescent="0.3">
      <c r="A6693" s="2">
        <v>6689</v>
      </c>
      <c r="B6693" s="22">
        <v>-5.2331231534481021E-2</v>
      </c>
      <c r="C6693" s="22">
        <v>4.6086469665169759E-3</v>
      </c>
      <c r="D6693" s="22">
        <v>5.6939878500997999E-2</v>
      </c>
    </row>
    <row r="6694" spans="1:4" x14ac:dyDescent="0.3">
      <c r="A6694" s="2">
        <v>6690</v>
      </c>
      <c r="B6694" s="22">
        <v>3.0929960310459019E-2</v>
      </c>
      <c r="C6694" s="22">
        <v>3.203484602272505E-2</v>
      </c>
      <c r="D6694" s="22">
        <v>2.8940197080374748E-3</v>
      </c>
    </row>
    <row r="6695" spans="1:4" x14ac:dyDescent="0.3">
      <c r="A6695" s="2">
        <v>6691</v>
      </c>
      <c r="B6695" s="22">
        <v>5.8545949868857874E-2</v>
      </c>
      <c r="C6695" s="22">
        <v>6.0796802630648128E-2</v>
      </c>
      <c r="D6695" s="22">
        <v>2.2508695255966001E-3</v>
      </c>
    </row>
    <row r="6696" spans="1:4" x14ac:dyDescent="0.3">
      <c r="A6696" s="2">
        <v>6692</v>
      </c>
      <c r="B6696" s="22">
        <v>2.7188642416149399E-2</v>
      </c>
      <c r="C6696" s="22">
        <v>3.0807851813733501E-2</v>
      </c>
      <c r="D6696" s="22">
        <v>3.6192093975841002E-3</v>
      </c>
    </row>
    <row r="6697" spans="1:4" x14ac:dyDescent="0.3">
      <c r="A6697" s="2">
        <v>6693</v>
      </c>
      <c r="B6697" s="22">
        <v>2.9557026922702873E-2</v>
      </c>
      <c r="C6697" s="22">
        <v>2.7686785906553327E-2</v>
      </c>
      <c r="D6697" s="22">
        <v>2.1761208772659501E-3</v>
      </c>
    </row>
    <row r="6698" spans="1:4" x14ac:dyDescent="0.3">
      <c r="A6698" s="2">
        <v>6694</v>
      </c>
      <c r="B6698" s="22">
        <v>3.6833470687270199E-2</v>
      </c>
      <c r="C6698" s="22">
        <v>3.6276322789490147E-2</v>
      </c>
      <c r="D6698" s="22">
        <v>2.0490037277339501E-3</v>
      </c>
    </row>
    <row r="6699" spans="1:4" x14ac:dyDescent="0.3">
      <c r="A6699" s="2">
        <v>6695</v>
      </c>
      <c r="B6699" s="22">
        <v>3.5783804953098276E-2</v>
      </c>
      <c r="C6699" s="22">
        <v>3.7343773990869598E-2</v>
      </c>
      <c r="D6699" s="22">
        <v>3.0101295560599249E-3</v>
      </c>
    </row>
    <row r="6700" spans="1:4" x14ac:dyDescent="0.3">
      <c r="A6700" s="2">
        <v>6696</v>
      </c>
      <c r="B6700" s="22">
        <v>4.6306495089083972E-2</v>
      </c>
      <c r="C6700" s="22">
        <v>4.8118771985173274E-2</v>
      </c>
      <c r="D6700" s="22">
        <v>4.1759028099476996E-3</v>
      </c>
    </row>
    <row r="6701" spans="1:4" x14ac:dyDescent="0.3">
      <c r="A6701" s="2">
        <v>6697</v>
      </c>
      <c r="B6701" s="22">
        <v>3.1682494562119301E-2</v>
      </c>
      <c r="C6701" s="22">
        <v>3.1483373139053472E-2</v>
      </c>
      <c r="D6701" s="22">
        <v>4.3306713923813751E-3</v>
      </c>
    </row>
    <row r="6702" spans="1:4" x14ac:dyDescent="0.3">
      <c r="A6702" s="2">
        <v>6698</v>
      </c>
      <c r="B6702" s="22">
        <v>4.61003025993705E-2</v>
      </c>
      <c r="C6702" s="22">
        <v>4.5361757744103719E-2</v>
      </c>
      <c r="D6702" s="22">
        <v>4.5865518040954754E-3</v>
      </c>
    </row>
    <row r="6703" spans="1:4" x14ac:dyDescent="0.3">
      <c r="A6703" s="2">
        <v>6699</v>
      </c>
      <c r="B6703" s="22">
        <v>1.0848853737115848E-2</v>
      </c>
      <c r="C6703" s="22">
        <v>1.1424292810261199E-2</v>
      </c>
      <c r="D6703" s="22">
        <v>3.0941050499675004E-3</v>
      </c>
    </row>
    <row r="6704" spans="1:4" x14ac:dyDescent="0.3">
      <c r="A6704" s="2">
        <v>6700</v>
      </c>
      <c r="B6704" s="22">
        <v>1.5802489593625089E-2</v>
      </c>
      <c r="C6704" s="22">
        <v>1.4413798926398238E-2</v>
      </c>
      <c r="D6704" s="22">
        <v>3.3702470827848526E-3</v>
      </c>
    </row>
    <row r="6705" spans="1:4" x14ac:dyDescent="0.3">
      <c r="A6705" s="2">
        <v>6701</v>
      </c>
      <c r="B6705" s="22">
        <v>5.1583987660704968E-3</v>
      </c>
      <c r="C6705" s="22">
        <v>3.5974159836769277E-3</v>
      </c>
      <c r="D6705" s="22">
        <v>7.1942782960833299E-3</v>
      </c>
    </row>
    <row r="6706" spans="1:4" x14ac:dyDescent="0.3">
      <c r="A6706" s="2">
        <v>6702</v>
      </c>
      <c r="B6706" s="22">
        <v>5.7404513470828505E-2</v>
      </c>
      <c r="C6706" s="22">
        <v>5.8913994114845963E-2</v>
      </c>
      <c r="D6706" s="22">
        <v>6.1716032214462601E-3</v>
      </c>
    </row>
    <row r="6707" spans="1:4" x14ac:dyDescent="0.3">
      <c r="A6707" s="2">
        <v>6703</v>
      </c>
      <c r="B6707" s="22">
        <v>0.1239447388797999</v>
      </c>
      <c r="C6707" s="22">
        <v>0.12165711956913577</v>
      </c>
      <c r="D6707" s="22">
        <v>8.7932268797887639E-3</v>
      </c>
    </row>
    <row r="6708" spans="1:4" x14ac:dyDescent="0.3">
      <c r="A6708" s="2">
        <v>6704</v>
      </c>
      <c r="B6708" s="22">
        <v>8.8175155222416077E-2</v>
      </c>
      <c r="C6708" s="22">
        <v>9.3806987162679406E-2</v>
      </c>
      <c r="D6708" s="22">
        <v>5.631831940263325E-3</v>
      </c>
    </row>
    <row r="6709" spans="1:4" x14ac:dyDescent="0.3">
      <c r="A6709" s="2">
        <v>6705</v>
      </c>
      <c r="B6709" s="22">
        <v>4.96156616136431E-2</v>
      </c>
      <c r="C6709" s="22">
        <v>4.7644877806305871E-2</v>
      </c>
      <c r="D6709" s="22">
        <v>8.6417058482767262E-3</v>
      </c>
    </row>
    <row r="6710" spans="1:4" x14ac:dyDescent="0.3">
      <c r="A6710" s="2">
        <v>6706</v>
      </c>
      <c r="B6710" s="22">
        <v>3.9082197006791851E-2</v>
      </c>
      <c r="C6710" s="22">
        <v>3.0271237716078925E-2</v>
      </c>
      <c r="D6710" s="22">
        <v>1.8038280773907928E-2</v>
      </c>
    </row>
    <row r="6711" spans="1:4" x14ac:dyDescent="0.3">
      <c r="A6711" s="2">
        <v>6707</v>
      </c>
      <c r="B6711" s="22">
        <v>-1.4500443357974228E-2</v>
      </c>
      <c r="C6711" s="22">
        <v>-6.6733476705848451E-3</v>
      </c>
      <c r="D6711" s="22">
        <v>2.3409046232700386E-2</v>
      </c>
    </row>
    <row r="6712" spans="1:4" x14ac:dyDescent="0.3">
      <c r="A6712" s="2">
        <v>6708</v>
      </c>
      <c r="B6712" s="22">
        <v>-1.433872478082765E-2</v>
      </c>
      <c r="C6712" s="22">
        <v>-1.8054941785521833E-2</v>
      </c>
      <c r="D6712" s="22">
        <v>2.6211587362922631E-2</v>
      </c>
    </row>
    <row r="6713" spans="1:4" x14ac:dyDescent="0.3">
      <c r="A6713" s="2">
        <v>6709</v>
      </c>
      <c r="B6713" s="22">
        <v>4.0057649835944252E-2</v>
      </c>
      <c r="C6713" s="22">
        <v>1.7204177100211302E-2</v>
      </c>
      <c r="D6713" s="22">
        <v>3.3470983151346598E-2</v>
      </c>
    </row>
    <row r="6714" spans="1:4" x14ac:dyDescent="0.3">
      <c r="A6714" s="2">
        <v>6710</v>
      </c>
      <c r="B6714" s="22">
        <v>7.3883399367332528E-2</v>
      </c>
      <c r="C6714" s="22">
        <v>7.208455912768845E-2</v>
      </c>
      <c r="D6714" s="22">
        <v>4.7378297895193239E-3</v>
      </c>
    </row>
    <row r="6715" spans="1:4" x14ac:dyDescent="0.3">
      <c r="A6715" s="2">
        <v>6711</v>
      </c>
      <c r="B6715" s="22">
        <v>1.0747165419161306E-2</v>
      </c>
      <c r="C6715" s="22">
        <v>9.7291904967276282E-3</v>
      </c>
      <c r="D6715" s="22">
        <v>2.4377235677095176E-3</v>
      </c>
    </row>
    <row r="6716" spans="1:4" x14ac:dyDescent="0.3">
      <c r="A6716" s="2">
        <v>6712</v>
      </c>
      <c r="B6716" s="22">
        <v>8.6417864076793159E-3</v>
      </c>
      <c r="C6716" s="22">
        <v>8.961130006355237E-3</v>
      </c>
      <c r="D6716" s="22">
        <v>2.9003652016399775E-3</v>
      </c>
    </row>
    <row r="6717" spans="1:4" x14ac:dyDescent="0.3">
      <c r="A6717" s="2">
        <v>6713</v>
      </c>
      <c r="B6717" s="22">
        <v>3.6541583016514848E-2</v>
      </c>
      <c r="C6717" s="22">
        <v>3.8204987067729179E-2</v>
      </c>
      <c r="D6717" s="22">
        <v>2.0563802681861751E-3</v>
      </c>
    </row>
    <row r="6718" spans="1:4" x14ac:dyDescent="0.3">
      <c r="A6718" s="2">
        <v>6714</v>
      </c>
      <c r="B6718" s="22">
        <v>0.10380298085510727</v>
      </c>
      <c r="C6718" s="22">
        <v>0.10607468336820594</v>
      </c>
      <c r="D6718" s="22">
        <v>2.5098379701376499E-3</v>
      </c>
    </row>
    <row r="6719" spans="1:4" x14ac:dyDescent="0.3">
      <c r="A6719" s="2">
        <v>6715</v>
      </c>
      <c r="B6719" s="22">
        <v>5.705371778458368E-2</v>
      </c>
      <c r="C6719" s="22">
        <v>5.6809331290423995E-2</v>
      </c>
      <c r="D6719" s="22">
        <v>6.3562802970409246E-3</v>
      </c>
    </row>
    <row r="6720" spans="1:4" x14ac:dyDescent="0.3">
      <c r="A6720" s="2">
        <v>6716</v>
      </c>
      <c r="B6720" s="22">
        <v>3.2466362230479814E-2</v>
      </c>
      <c r="C6720" s="22">
        <v>3.3648012671619633E-2</v>
      </c>
      <c r="D6720" s="22">
        <v>3.9619836024938678E-3</v>
      </c>
    </row>
    <row r="6721" spans="1:4" x14ac:dyDescent="0.3">
      <c r="A6721" s="2">
        <v>6717</v>
      </c>
      <c r="B6721" s="22">
        <v>4.4175246730446732E-2</v>
      </c>
      <c r="C6721" s="22">
        <v>4.5340928249060997E-2</v>
      </c>
      <c r="D6721" s="22">
        <v>5.3007332608103752E-3</v>
      </c>
    </row>
    <row r="6722" spans="1:4" x14ac:dyDescent="0.3">
      <c r="A6722" s="2">
        <v>6718</v>
      </c>
      <c r="B6722" s="22">
        <v>7.3459528386592907E-2</v>
      </c>
      <c r="C6722" s="22">
        <v>7.3734792880713773E-2</v>
      </c>
      <c r="D6722" s="22">
        <v>2.747555263340625E-3</v>
      </c>
    </row>
    <row r="6723" spans="1:4" x14ac:dyDescent="0.3">
      <c r="A6723" s="2">
        <v>6719</v>
      </c>
      <c r="B6723" s="22">
        <v>5.1906172186136218E-2</v>
      </c>
      <c r="C6723" s="22">
        <v>5.2002201788127478E-2</v>
      </c>
      <c r="D6723" s="22">
        <v>4.2328899726270502E-3</v>
      </c>
    </row>
    <row r="6724" spans="1:4" x14ac:dyDescent="0.3">
      <c r="A6724" s="2">
        <v>6720</v>
      </c>
      <c r="B6724" s="22">
        <v>1.8513060640543828E-2</v>
      </c>
      <c r="C6724" s="22">
        <v>1.7792238621041088E-2</v>
      </c>
      <c r="D6724" s="22">
        <v>4.4653338845820822E-3</v>
      </c>
    </row>
    <row r="6725" spans="1:4" x14ac:dyDescent="0.3">
      <c r="A6725" s="2">
        <v>6721</v>
      </c>
      <c r="B6725" s="22">
        <v>3.4938163124024903E-2</v>
      </c>
      <c r="C6725" s="22">
        <v>3.2697262242436326E-2</v>
      </c>
      <c r="D6725" s="22">
        <v>3.0941786244510251E-3</v>
      </c>
    </row>
    <row r="6726" spans="1:4" x14ac:dyDescent="0.3">
      <c r="A6726" s="2">
        <v>6722</v>
      </c>
      <c r="B6726" s="22">
        <v>2.9826547950506224E-2</v>
      </c>
      <c r="C6726" s="22">
        <v>3.1130452640354526E-2</v>
      </c>
      <c r="D6726" s="22">
        <v>2.4036867544053502E-3</v>
      </c>
    </row>
    <row r="6727" spans="1:4" x14ac:dyDescent="0.3">
      <c r="A6727" s="2">
        <v>6723</v>
      </c>
      <c r="B6727" s="22">
        <v>3.5216041840612923E-2</v>
      </c>
      <c r="C6727" s="22">
        <v>3.35873048752547E-2</v>
      </c>
      <c r="D6727" s="22">
        <v>4.1356561705469756E-3</v>
      </c>
    </row>
    <row r="6728" spans="1:4" x14ac:dyDescent="0.3">
      <c r="A6728" s="2">
        <v>6724</v>
      </c>
      <c r="B6728" s="22">
        <v>-7.3801768012345973E-3</v>
      </c>
      <c r="C6728" s="22">
        <v>-6.2043243087828723E-3</v>
      </c>
      <c r="D6728" s="22">
        <v>5.1944479346275763E-3</v>
      </c>
    </row>
    <row r="6729" spans="1:4" x14ac:dyDescent="0.3">
      <c r="A6729" s="2">
        <v>6725</v>
      </c>
      <c r="B6729" s="22">
        <v>-2.2162686102092176E-2</v>
      </c>
      <c r="C6729" s="22">
        <v>-2.4809500842820846E-2</v>
      </c>
      <c r="D6729" s="22">
        <v>3.7401209701784783E-3</v>
      </c>
    </row>
    <row r="6730" spans="1:4" x14ac:dyDescent="0.3">
      <c r="A6730" s="2">
        <v>6726</v>
      </c>
      <c r="B6730" s="22">
        <v>2.5303066242486322E-2</v>
      </c>
      <c r="C6730" s="22">
        <v>2.6809006929397472E-2</v>
      </c>
      <c r="D6730" s="22">
        <v>7.3890392668547007E-3</v>
      </c>
    </row>
    <row r="6731" spans="1:4" x14ac:dyDescent="0.3">
      <c r="A6731" s="2">
        <v>6727</v>
      </c>
      <c r="B6731" s="22">
        <v>7.6367389410734229E-3</v>
      </c>
      <c r="C6731" s="22">
        <v>9.123351424932374E-3</v>
      </c>
      <c r="D6731" s="22">
        <v>1.0550668463110801E-2</v>
      </c>
    </row>
    <row r="6732" spans="1:4" x14ac:dyDescent="0.3">
      <c r="A6732" s="2">
        <v>6728</v>
      </c>
      <c r="B6732" s="22">
        <v>-1.1665426194667771E-2</v>
      </c>
      <c r="C6732" s="22">
        <v>-1.0129306931048729E-2</v>
      </c>
      <c r="D6732" s="22">
        <v>9.7771282307805001E-3</v>
      </c>
    </row>
    <row r="6733" spans="1:4" x14ac:dyDescent="0.3">
      <c r="A6733" s="2">
        <v>6729</v>
      </c>
      <c r="B6733" s="22">
        <v>6.6399922594427979E-2</v>
      </c>
      <c r="C6733" s="22">
        <v>2.2017155773937654E-2</v>
      </c>
      <c r="D6733" s="22">
        <v>4.4382766820490333E-2</v>
      </c>
    </row>
    <row r="6734" spans="1:4" x14ac:dyDescent="0.3">
      <c r="A6734" s="2">
        <v>6730</v>
      </c>
      <c r="B6734" s="22">
        <v>3.540589474141603E-3</v>
      </c>
      <c r="C6734" s="22">
        <v>1.2150323018431976E-3</v>
      </c>
      <c r="D6734" s="22">
        <v>2.3255571722984002E-3</v>
      </c>
    </row>
    <row r="6735" spans="1:4" x14ac:dyDescent="0.3">
      <c r="A6735" s="2">
        <v>6731</v>
      </c>
      <c r="B6735" s="22">
        <v>-5.8786902576684952E-2</v>
      </c>
      <c r="C6735" s="22">
        <v>-6.0098572634160553E-2</v>
      </c>
      <c r="D6735" s="22">
        <v>3.4422045573592503E-3</v>
      </c>
    </row>
    <row r="6736" spans="1:4" x14ac:dyDescent="0.3">
      <c r="A6736" s="2">
        <v>6732</v>
      </c>
      <c r="B6736" s="22">
        <v>-2.7938970364630118E-2</v>
      </c>
      <c r="C6736" s="22">
        <v>-2.6570773916319047E-2</v>
      </c>
      <c r="D6736" s="22">
        <v>2.1706575062124672E-3</v>
      </c>
    </row>
    <row r="6737" spans="1:4" x14ac:dyDescent="0.3">
      <c r="A6737" s="2">
        <v>6733</v>
      </c>
      <c r="B6737" s="22">
        <v>-1.4555338770151128E-2</v>
      </c>
      <c r="C6737" s="22">
        <v>-1.7965287668630453E-2</v>
      </c>
      <c r="D6737" s="22">
        <v>3.4099488984793251E-3</v>
      </c>
    </row>
    <row r="6738" spans="1:4" x14ac:dyDescent="0.3">
      <c r="A6738" s="2">
        <v>6734</v>
      </c>
      <c r="B6738" s="22">
        <v>-2.5370389223098581E-2</v>
      </c>
      <c r="C6738" s="22">
        <v>-2.6263360865413976E-2</v>
      </c>
      <c r="D6738" s="22">
        <v>4.4715823605656997E-3</v>
      </c>
    </row>
    <row r="6739" spans="1:4" x14ac:dyDescent="0.3">
      <c r="A6739" s="2">
        <v>6735</v>
      </c>
      <c r="B6739" s="22">
        <v>8.8026421144604516E-2</v>
      </c>
      <c r="C6739" s="22">
        <v>8.9572503231465692E-2</v>
      </c>
      <c r="D6739" s="22">
        <v>2.3082373663783251E-3</v>
      </c>
    </row>
    <row r="6740" spans="1:4" x14ac:dyDescent="0.3">
      <c r="A6740" s="2">
        <v>6736</v>
      </c>
      <c r="B6740" s="22">
        <v>0.10889152251183998</v>
      </c>
      <c r="C6740" s="22">
        <v>0.11208525486290447</v>
      </c>
      <c r="D6740" s="22">
        <v>6.2354132533075004E-3</v>
      </c>
    </row>
    <row r="6741" spans="1:4" x14ac:dyDescent="0.3">
      <c r="A6741" s="2">
        <v>6737</v>
      </c>
      <c r="B6741" s="22">
        <v>6.2946608290076228E-2</v>
      </c>
      <c r="C6741" s="22">
        <v>6.2188585288822693E-2</v>
      </c>
      <c r="D6741" s="22">
        <v>3.3952435478567249E-3</v>
      </c>
    </row>
    <row r="6742" spans="1:4" x14ac:dyDescent="0.3">
      <c r="A6742" s="2">
        <v>6738</v>
      </c>
      <c r="B6742" s="22">
        <v>-2.2394187282770824E-2</v>
      </c>
      <c r="C6742" s="22">
        <v>-2.4554566247388825E-2</v>
      </c>
      <c r="D6742" s="22">
        <v>4.52105817385E-3</v>
      </c>
    </row>
    <row r="6743" spans="1:4" x14ac:dyDescent="0.3">
      <c r="A6743" s="2">
        <v>6739</v>
      </c>
      <c r="B6743" s="22">
        <v>-1.9905421882867654E-2</v>
      </c>
      <c r="C6743" s="22">
        <v>-2.0408633165061373E-2</v>
      </c>
      <c r="D6743" s="22">
        <v>6.3166683539747246E-3</v>
      </c>
    </row>
    <row r="6744" spans="1:4" x14ac:dyDescent="0.3">
      <c r="A6744" s="2">
        <v>6740</v>
      </c>
      <c r="B6744" s="22">
        <v>5.4649082943797049E-2</v>
      </c>
      <c r="C6744" s="22">
        <v>5.7845614384859842E-2</v>
      </c>
      <c r="D6744" s="22">
        <v>3.5991207696498499E-3</v>
      </c>
    </row>
    <row r="6745" spans="1:4" x14ac:dyDescent="0.3">
      <c r="A6745" s="2">
        <v>6741</v>
      </c>
      <c r="B6745" s="22">
        <v>4.1712674312293446E-2</v>
      </c>
      <c r="C6745" s="22">
        <v>4.1151558514684376E-2</v>
      </c>
      <c r="D6745" s="22">
        <v>5.7925959117710755E-3</v>
      </c>
    </row>
    <row r="6746" spans="1:4" x14ac:dyDescent="0.3">
      <c r="A6746" s="2">
        <v>6742</v>
      </c>
      <c r="B6746" s="22">
        <v>5.0704509951174342E-2</v>
      </c>
      <c r="C6746" s="22">
        <v>5.0498310476541505E-2</v>
      </c>
      <c r="D6746" s="22">
        <v>3.2608108595012001E-3</v>
      </c>
    </row>
    <row r="6747" spans="1:4" x14ac:dyDescent="0.3">
      <c r="A6747" s="2">
        <v>6743</v>
      </c>
      <c r="B6747" s="22">
        <v>2.4132150225341372E-2</v>
      </c>
      <c r="C6747" s="22">
        <v>2.3576746229082474E-2</v>
      </c>
      <c r="D6747" s="22">
        <v>3.7971963174640005E-3</v>
      </c>
    </row>
    <row r="6748" spans="1:4" x14ac:dyDescent="0.3">
      <c r="A6748" s="2">
        <v>6744</v>
      </c>
      <c r="B6748" s="22">
        <v>4.3789776973426356E-2</v>
      </c>
      <c r="C6748" s="22">
        <v>4.6416689641773604E-2</v>
      </c>
      <c r="D6748" s="22">
        <v>8.0164708197115499E-3</v>
      </c>
    </row>
    <row r="6749" spans="1:4" x14ac:dyDescent="0.3">
      <c r="A6749" s="2">
        <v>6745</v>
      </c>
      <c r="B6749" s="22">
        <v>9.7280931659043217E-3</v>
      </c>
      <c r="C6749" s="22">
        <v>9.4641102477909002E-3</v>
      </c>
      <c r="D6749" s="22">
        <v>3.7776413373646752E-3</v>
      </c>
    </row>
    <row r="6750" spans="1:4" x14ac:dyDescent="0.3">
      <c r="A6750" s="2">
        <v>6746</v>
      </c>
      <c r="B6750" s="22">
        <v>2.1691913250833798E-2</v>
      </c>
      <c r="C6750" s="22">
        <v>1.9016213773284121E-2</v>
      </c>
      <c r="D6750" s="22">
        <v>4.9603939405642701E-3</v>
      </c>
    </row>
    <row r="6751" spans="1:4" x14ac:dyDescent="0.3">
      <c r="A6751" s="2">
        <v>6747</v>
      </c>
      <c r="B6751" s="22">
        <v>2.2140509448945626E-2</v>
      </c>
      <c r="C6751" s="22">
        <v>2.4494552519172375E-2</v>
      </c>
      <c r="D6751" s="22">
        <v>7.59512418881075E-3</v>
      </c>
    </row>
    <row r="6752" spans="1:4" x14ac:dyDescent="0.3">
      <c r="A6752" s="2">
        <v>6748</v>
      </c>
      <c r="B6752" s="22">
        <v>1.1115532368421454E-2</v>
      </c>
      <c r="C6752" s="22">
        <v>1.8460012157447674E-2</v>
      </c>
      <c r="D6752" s="22">
        <v>1.5863873879425373E-2</v>
      </c>
    </row>
    <row r="6753" spans="1:4" x14ac:dyDescent="0.3">
      <c r="A6753" s="2">
        <v>6749</v>
      </c>
      <c r="B6753" s="22">
        <v>3.7542982958257136E-2</v>
      </c>
      <c r="C6753" s="22">
        <v>7.7353771775960775E-3</v>
      </c>
      <c r="D6753" s="22">
        <v>3.8110855035483782E-2</v>
      </c>
    </row>
    <row r="6754" spans="1:4" x14ac:dyDescent="0.3">
      <c r="A6754" s="2">
        <v>6750</v>
      </c>
      <c r="B6754" s="22">
        <v>8.6574839428067166E-2</v>
      </c>
      <c r="C6754" s="22">
        <v>8.4353425190784079E-2</v>
      </c>
      <c r="D6754" s="22">
        <v>3.15053889062259E-3</v>
      </c>
    </row>
    <row r="6755" spans="1:4" x14ac:dyDescent="0.3">
      <c r="A6755" s="2">
        <v>6751</v>
      </c>
      <c r="B6755" s="22">
        <v>8.9597284793853774E-2</v>
      </c>
      <c r="C6755" s="22">
        <v>8.9257533196359845E-2</v>
      </c>
      <c r="D6755" s="22">
        <v>2.5527202524245752E-3</v>
      </c>
    </row>
    <row r="6756" spans="1:4" x14ac:dyDescent="0.3">
      <c r="A6756" s="2">
        <v>6752</v>
      </c>
      <c r="B6756" s="22">
        <v>2.39873547106981E-2</v>
      </c>
      <c r="C6756" s="22">
        <v>2.6617351919412599E-2</v>
      </c>
      <c r="D6756" s="22">
        <v>4.9805622547865001E-3</v>
      </c>
    </row>
    <row r="6757" spans="1:4" x14ac:dyDescent="0.3">
      <c r="A6757" s="2">
        <v>6753</v>
      </c>
      <c r="B6757" s="22">
        <v>4.8209811560809571E-2</v>
      </c>
      <c r="C6757" s="22">
        <v>4.6434608288109205E-2</v>
      </c>
      <c r="D6757" s="22">
        <v>4.025829955935375E-3</v>
      </c>
    </row>
    <row r="6758" spans="1:4" x14ac:dyDescent="0.3">
      <c r="A6758" s="2">
        <v>6754</v>
      </c>
      <c r="B6758" s="22">
        <v>7.0997904986143268E-3</v>
      </c>
      <c r="C6758" s="22">
        <v>7.1558458730578492E-3</v>
      </c>
      <c r="D6758" s="22">
        <v>1.0039592161774748E-3</v>
      </c>
    </row>
    <row r="6759" spans="1:4" x14ac:dyDescent="0.3">
      <c r="A6759" s="2">
        <v>6755</v>
      </c>
      <c r="B6759" s="22">
        <v>6.4641552977263886E-2</v>
      </c>
      <c r="C6759" s="22">
        <v>6.2772356905043097E-2</v>
      </c>
      <c r="D6759" s="22">
        <v>7.4699744582175749E-3</v>
      </c>
    </row>
    <row r="6760" spans="1:4" x14ac:dyDescent="0.3">
      <c r="A6760" s="2">
        <v>6756</v>
      </c>
      <c r="B6760" s="22">
        <v>0.12429277971386898</v>
      </c>
      <c r="C6760" s="22">
        <v>0.12471912335604435</v>
      </c>
      <c r="D6760" s="22">
        <v>8.4751704707741252E-3</v>
      </c>
    </row>
    <row r="6761" spans="1:4" x14ac:dyDescent="0.3">
      <c r="A6761" s="2">
        <v>6757</v>
      </c>
      <c r="B6761" s="22">
        <v>3.4900498576462366E-2</v>
      </c>
      <c r="C6761" s="22">
        <v>3.4892818424850654E-2</v>
      </c>
      <c r="D6761" s="22">
        <v>7.2973719798030343E-3</v>
      </c>
    </row>
    <row r="6762" spans="1:4" x14ac:dyDescent="0.3">
      <c r="A6762" s="2">
        <v>6758</v>
      </c>
      <c r="B6762" s="22">
        <v>-3.4243026748300275E-3</v>
      </c>
      <c r="C6762" s="22">
        <v>-7.0209386758505257E-3</v>
      </c>
      <c r="D6762" s="22">
        <v>3.84535780176505E-3</v>
      </c>
    </row>
    <row r="6763" spans="1:4" x14ac:dyDescent="0.3">
      <c r="A6763" s="2">
        <v>6759</v>
      </c>
      <c r="B6763" s="22">
        <v>-2.7085129171609899E-2</v>
      </c>
      <c r="C6763" s="22">
        <v>-2.757512684911485E-2</v>
      </c>
      <c r="D6763" s="22">
        <v>1.9556777551769005E-3</v>
      </c>
    </row>
    <row r="6764" spans="1:4" x14ac:dyDescent="0.3">
      <c r="A6764" s="2">
        <v>6760</v>
      </c>
      <c r="B6764" s="22">
        <v>3.586715459823607E-2</v>
      </c>
      <c r="C6764" s="22">
        <v>3.7582482793368455E-2</v>
      </c>
      <c r="D6764" s="22">
        <v>5.2956532454118722E-3</v>
      </c>
    </row>
    <row r="6765" spans="1:4" x14ac:dyDescent="0.3">
      <c r="A6765" s="2">
        <v>6761</v>
      </c>
      <c r="B6765" s="22">
        <v>7.9134837724268395E-2</v>
      </c>
      <c r="C6765" s="22">
        <v>7.8927941154688736E-2</v>
      </c>
      <c r="D6765" s="22">
        <v>5.7408004067836752E-3</v>
      </c>
    </row>
    <row r="6766" spans="1:4" x14ac:dyDescent="0.3">
      <c r="A6766" s="2">
        <v>6762</v>
      </c>
      <c r="B6766" s="22">
        <v>4.4261571019887973E-2</v>
      </c>
      <c r="C6766" s="22">
        <v>4.454615619033582E-2</v>
      </c>
      <c r="D6766" s="22">
        <v>3.96494474262E-3</v>
      </c>
    </row>
    <row r="6767" spans="1:4" x14ac:dyDescent="0.3">
      <c r="A6767" s="2">
        <v>6763</v>
      </c>
      <c r="B6767" s="22">
        <v>3.5244006663560777E-2</v>
      </c>
      <c r="C6767" s="22">
        <v>3.9039113325998118E-2</v>
      </c>
      <c r="D6767" s="22">
        <v>5.9208080638200001E-3</v>
      </c>
    </row>
    <row r="6768" spans="1:4" x14ac:dyDescent="0.3">
      <c r="A6768" s="2">
        <v>6764</v>
      </c>
      <c r="B6768" s="22">
        <v>0.13610368594527239</v>
      </c>
      <c r="C6768" s="22">
        <v>0.1368248173967006</v>
      </c>
      <c r="D6768" s="22">
        <v>8.5343020036817013E-3</v>
      </c>
    </row>
    <row r="6769" spans="1:4" x14ac:dyDescent="0.3">
      <c r="A6769" s="2">
        <v>6765</v>
      </c>
      <c r="B6769" s="22">
        <v>2.7234409004449789E-2</v>
      </c>
      <c r="C6769" s="22">
        <v>3.169176448136575E-2</v>
      </c>
      <c r="D6769" s="22">
        <v>6.3580805435778098E-3</v>
      </c>
    </row>
    <row r="6770" spans="1:4" x14ac:dyDescent="0.3">
      <c r="A6770" s="2">
        <v>6766</v>
      </c>
      <c r="B6770" s="22">
        <v>6.9337650202214801E-2</v>
      </c>
      <c r="C6770" s="22">
        <v>6.9649562239646953E-2</v>
      </c>
      <c r="D6770" s="22">
        <v>8.0436440184712514E-3</v>
      </c>
    </row>
    <row r="6771" spans="1:4" x14ac:dyDescent="0.3">
      <c r="A6771" s="2">
        <v>6767</v>
      </c>
      <c r="B6771" s="22">
        <v>8.7214236147701713E-2</v>
      </c>
      <c r="C6771" s="22">
        <v>8.4466806612908951E-2</v>
      </c>
      <c r="D6771" s="22">
        <v>7.115168496966225E-3</v>
      </c>
    </row>
    <row r="6772" spans="1:4" x14ac:dyDescent="0.3">
      <c r="A6772" s="2">
        <v>6768</v>
      </c>
      <c r="B6772" s="22">
        <v>5.3446866106241948E-2</v>
      </c>
      <c r="C6772" s="22">
        <v>6.1568086501210956E-2</v>
      </c>
      <c r="D6772" s="22">
        <v>1.3877948746085202E-2</v>
      </c>
    </row>
    <row r="6773" spans="1:4" x14ac:dyDescent="0.3">
      <c r="A6773" s="2">
        <v>6769</v>
      </c>
      <c r="B6773" s="22">
        <v>3.2182915834710127E-2</v>
      </c>
      <c r="C6773" s="22">
        <v>4.7140449285507251E-2</v>
      </c>
      <c r="D6773" s="22">
        <v>1.8996470840647775E-2</v>
      </c>
    </row>
    <row r="6774" spans="1:4" x14ac:dyDescent="0.3">
      <c r="A6774" s="2">
        <v>6770</v>
      </c>
      <c r="B6774" s="22">
        <v>2.4867629166692599E-2</v>
      </c>
      <c r="C6774" s="22">
        <v>2.4445443414151703E-2</v>
      </c>
      <c r="D6774" s="22">
        <v>2.2814874537288501E-3</v>
      </c>
    </row>
    <row r="6775" spans="1:4" x14ac:dyDescent="0.3">
      <c r="A6775" s="2">
        <v>6771</v>
      </c>
      <c r="B6775" s="22">
        <v>1.3797403313219575E-2</v>
      </c>
      <c r="C6775" s="22">
        <v>1.4963109977543122E-2</v>
      </c>
      <c r="D6775" s="22">
        <v>1.16570666432355E-3</v>
      </c>
    </row>
    <row r="6776" spans="1:4" x14ac:dyDescent="0.3">
      <c r="A6776" s="2">
        <v>6772</v>
      </c>
      <c r="B6776" s="22">
        <v>1.0866019874811172E-2</v>
      </c>
      <c r="C6776" s="22">
        <v>1.3218764681369089E-2</v>
      </c>
      <c r="D6776" s="22">
        <v>2.8460775502026328E-3</v>
      </c>
    </row>
    <row r="6777" spans="1:4" x14ac:dyDescent="0.3">
      <c r="A6777" s="2">
        <v>6773</v>
      </c>
      <c r="B6777" s="22">
        <v>-3.1057349639013375E-2</v>
      </c>
      <c r="C6777" s="22">
        <v>-3.553893184289332E-2</v>
      </c>
      <c r="D6777" s="22">
        <v>4.4815822038799498E-3</v>
      </c>
    </row>
    <row r="6778" spans="1:4" x14ac:dyDescent="0.3">
      <c r="A6778" s="2">
        <v>6774</v>
      </c>
      <c r="B6778" s="22">
        <v>-2.4651596322655778E-2</v>
      </c>
      <c r="C6778" s="22">
        <v>-2.4142469279468178E-2</v>
      </c>
      <c r="D6778" s="22">
        <v>1.2086732313036001E-3</v>
      </c>
    </row>
    <row r="6779" spans="1:4" x14ac:dyDescent="0.3">
      <c r="A6779" s="2">
        <v>6775</v>
      </c>
      <c r="B6779" s="22">
        <v>1.6572930850088371E-2</v>
      </c>
      <c r="C6779" s="22">
        <v>1.4002293813973839E-2</v>
      </c>
      <c r="D6779" s="22">
        <v>2.5706370361145378E-3</v>
      </c>
    </row>
    <row r="6780" spans="1:4" x14ac:dyDescent="0.3">
      <c r="A6780" s="2">
        <v>6776</v>
      </c>
      <c r="B6780" s="22">
        <v>3.8023361470550271E-2</v>
      </c>
      <c r="C6780" s="22">
        <v>4.1008407250046848E-2</v>
      </c>
      <c r="D6780" s="22">
        <v>4.3686409480871245E-3</v>
      </c>
    </row>
    <row r="6781" spans="1:4" x14ac:dyDescent="0.3">
      <c r="A6781" s="2">
        <v>6777</v>
      </c>
      <c r="B6781" s="22">
        <v>-6.4786089584231404E-2</v>
      </c>
      <c r="C6781" s="22">
        <v>-6.8421529722400121E-2</v>
      </c>
      <c r="D6781" s="22">
        <v>7.8900047810747352E-3</v>
      </c>
    </row>
    <row r="6782" spans="1:4" x14ac:dyDescent="0.3">
      <c r="A6782" s="2">
        <v>6778</v>
      </c>
      <c r="B6782" s="22">
        <v>-0.12053768336772928</v>
      </c>
      <c r="C6782" s="22">
        <v>-0.12104345019906745</v>
      </c>
      <c r="D6782" s="22">
        <v>4.6668415889146745E-3</v>
      </c>
    </row>
    <row r="6783" spans="1:4" x14ac:dyDescent="0.3">
      <c r="A6783" s="2">
        <v>6779</v>
      </c>
      <c r="B6783" s="22">
        <v>-1.6680641099810677E-2</v>
      </c>
      <c r="C6783" s="22">
        <v>-1.6079542227089252E-2</v>
      </c>
      <c r="D6783" s="22">
        <v>5.1212059333919247E-3</v>
      </c>
    </row>
    <row r="6784" spans="1:4" x14ac:dyDescent="0.3">
      <c r="A6784" s="2">
        <v>6780</v>
      </c>
      <c r="B6784" s="22">
        <v>0.11958480998873702</v>
      </c>
      <c r="C6784" s="22">
        <v>0.12057661078870299</v>
      </c>
      <c r="D6784" s="22">
        <v>2.476567402482175E-3</v>
      </c>
    </row>
    <row r="6785" spans="1:4" x14ac:dyDescent="0.3">
      <c r="A6785" s="2">
        <v>6781</v>
      </c>
      <c r="B6785" s="22">
        <v>0.14904964528977865</v>
      </c>
      <c r="C6785" s="22">
        <v>0.14965879986993952</v>
      </c>
      <c r="D6785" s="22">
        <v>6.2671776395290318E-3</v>
      </c>
    </row>
    <row r="6786" spans="1:4" x14ac:dyDescent="0.3">
      <c r="A6786" s="2">
        <v>6782</v>
      </c>
      <c r="B6786" s="22">
        <v>0.10529068112373352</v>
      </c>
      <c r="C6786" s="22">
        <v>0.10441789962351304</v>
      </c>
      <c r="D6786" s="22">
        <v>1.0941246524452974E-2</v>
      </c>
    </row>
    <row r="6787" spans="1:4" x14ac:dyDescent="0.3">
      <c r="A6787" s="2">
        <v>6783</v>
      </c>
      <c r="B6787" s="22">
        <v>5.4199903272092231E-2</v>
      </c>
      <c r="C6787" s="22">
        <v>5.334031825623245E-2</v>
      </c>
      <c r="D6787" s="22">
        <v>8.43882897606822E-3</v>
      </c>
    </row>
    <row r="6788" spans="1:4" x14ac:dyDescent="0.3">
      <c r="A6788" s="2">
        <v>6784</v>
      </c>
      <c r="B6788" s="22">
        <v>4.5104567892849348E-2</v>
      </c>
      <c r="C6788" s="22">
        <v>4.316421225666995E-2</v>
      </c>
      <c r="D6788" s="22">
        <v>1.5768985264003204E-2</v>
      </c>
    </row>
    <row r="6789" spans="1:4" x14ac:dyDescent="0.3">
      <c r="A6789" s="2">
        <v>6785</v>
      </c>
      <c r="B6789" s="22">
        <v>3.528156829997893E-2</v>
      </c>
      <c r="C6789" s="22">
        <v>3.8135673385113505E-2</v>
      </c>
      <c r="D6789" s="22">
        <v>7.8655034303666254E-3</v>
      </c>
    </row>
    <row r="6790" spans="1:4" x14ac:dyDescent="0.3">
      <c r="A6790" s="2">
        <v>6786</v>
      </c>
      <c r="B6790" s="22">
        <v>5.1051414571702383E-2</v>
      </c>
      <c r="C6790" s="22">
        <v>4.5200930908322376E-2</v>
      </c>
      <c r="D6790" s="22">
        <v>1.2172042392194398E-2</v>
      </c>
    </row>
    <row r="6791" spans="1:4" x14ac:dyDescent="0.3">
      <c r="A6791" s="2">
        <v>6787</v>
      </c>
      <c r="B6791" s="22">
        <v>3.4906337037682623E-2</v>
      </c>
      <c r="C6791" s="22">
        <v>4.5125248841941301E-2</v>
      </c>
      <c r="D6791" s="22">
        <v>1.0375783778727174E-2</v>
      </c>
    </row>
    <row r="6792" spans="1:4" x14ac:dyDescent="0.3">
      <c r="A6792" s="2">
        <v>6788</v>
      </c>
      <c r="B6792" s="22">
        <v>4.5481585897505297E-2</v>
      </c>
      <c r="C6792" s="22">
        <v>4.3807534500956626E-2</v>
      </c>
      <c r="D6792" s="22">
        <v>8.605160750448624E-3</v>
      </c>
    </row>
    <row r="6793" spans="1:4" x14ac:dyDescent="0.3">
      <c r="A6793" s="2">
        <v>6789</v>
      </c>
      <c r="B6793" s="22">
        <v>7.5473839417099897E-2</v>
      </c>
      <c r="C6793" s="22">
        <v>4.0291332639753798E-2</v>
      </c>
      <c r="D6793" s="22">
        <v>3.5182506777346099E-2</v>
      </c>
    </row>
    <row r="6794" spans="1:4" x14ac:dyDescent="0.3">
      <c r="A6794" s="2">
        <v>6790</v>
      </c>
      <c r="B6794" s="22">
        <v>2.3091052658855873E-2</v>
      </c>
      <c r="C6794" s="22">
        <v>2.0172500051558073E-2</v>
      </c>
      <c r="D6794" s="22">
        <v>3.1349081546067498E-3</v>
      </c>
    </row>
    <row r="6795" spans="1:4" x14ac:dyDescent="0.3">
      <c r="A6795" s="2">
        <v>6791</v>
      </c>
      <c r="B6795" s="22">
        <v>3.9294632151723984E-3</v>
      </c>
      <c r="C6795" s="22">
        <v>-2.0008151186629297E-3</v>
      </c>
      <c r="D6795" s="22">
        <v>5.9302783338353281E-3</v>
      </c>
    </row>
    <row r="6796" spans="1:4" x14ac:dyDescent="0.3">
      <c r="A6796" s="2">
        <v>6792</v>
      </c>
      <c r="B6796" s="22">
        <v>5.0283227581530678E-2</v>
      </c>
      <c r="C6796" s="22">
        <v>5.2053307183086858E-2</v>
      </c>
      <c r="D6796" s="22">
        <v>3.9082574658096747E-3</v>
      </c>
    </row>
    <row r="6797" spans="1:4" x14ac:dyDescent="0.3">
      <c r="A6797" s="2">
        <v>6793</v>
      </c>
      <c r="B6797" s="22">
        <v>5.4024886339903017E-2</v>
      </c>
      <c r="C6797" s="22">
        <v>5.2371341735124519E-2</v>
      </c>
      <c r="D6797" s="22">
        <v>4.0627717971799997E-3</v>
      </c>
    </row>
    <row r="6798" spans="1:4" x14ac:dyDescent="0.3">
      <c r="A6798" s="2">
        <v>6794</v>
      </c>
      <c r="B6798" s="22">
        <v>1.1499862186610654E-2</v>
      </c>
      <c r="C6798" s="22">
        <v>1.0981201252434339E-2</v>
      </c>
      <c r="D6798" s="22">
        <v>2.9568969621323149E-3</v>
      </c>
    </row>
    <row r="6799" spans="1:4" x14ac:dyDescent="0.3">
      <c r="A6799" s="2">
        <v>6795</v>
      </c>
      <c r="B6799" s="22">
        <v>4.1312339249998449E-2</v>
      </c>
      <c r="C6799" s="22">
        <v>4.3013294693082543E-2</v>
      </c>
      <c r="D6799" s="22">
        <v>3.0656391754744997E-3</v>
      </c>
    </row>
    <row r="6800" spans="1:4" x14ac:dyDescent="0.3">
      <c r="A6800" s="2">
        <v>6796</v>
      </c>
      <c r="B6800" s="22">
        <v>2.6592580601572928E-2</v>
      </c>
      <c r="C6800" s="22">
        <v>2.7387331239879076E-2</v>
      </c>
      <c r="D6800" s="22">
        <v>1.47860031574965E-3</v>
      </c>
    </row>
    <row r="6801" spans="1:4" x14ac:dyDescent="0.3">
      <c r="A6801" s="2">
        <v>6797</v>
      </c>
      <c r="B6801" s="22">
        <v>2.1261608693748772E-2</v>
      </c>
      <c r="C6801" s="22">
        <v>2.2779333055950798E-2</v>
      </c>
      <c r="D6801" s="22">
        <v>2.029816503636575E-3</v>
      </c>
    </row>
    <row r="6802" spans="1:4" x14ac:dyDescent="0.3">
      <c r="A6802" s="2">
        <v>6798</v>
      </c>
      <c r="B6802" s="22">
        <v>9.2012995854020174E-2</v>
      </c>
      <c r="C6802" s="22">
        <v>9.0697622159495908E-2</v>
      </c>
      <c r="D6802" s="22">
        <v>6.4000932034103336E-3</v>
      </c>
    </row>
    <row r="6803" spans="1:4" x14ac:dyDescent="0.3">
      <c r="A6803" s="2">
        <v>6799</v>
      </c>
      <c r="B6803" s="22">
        <v>2.527248626574867E-2</v>
      </c>
      <c r="C6803" s="22">
        <v>2.9432532523060197E-2</v>
      </c>
      <c r="D6803" s="22">
        <v>7.7717450039925208E-3</v>
      </c>
    </row>
    <row r="6804" spans="1:4" x14ac:dyDescent="0.3">
      <c r="A6804" s="2">
        <v>6800</v>
      </c>
      <c r="B6804" s="22">
        <v>5.9710832312703133E-2</v>
      </c>
      <c r="C6804" s="22">
        <v>5.6529366411268697E-2</v>
      </c>
      <c r="D6804" s="22">
        <v>5.4449243471026247E-3</v>
      </c>
    </row>
    <row r="6805" spans="1:4" x14ac:dyDescent="0.3">
      <c r="A6805" s="2">
        <v>6801</v>
      </c>
      <c r="B6805" s="22">
        <v>0.1252755858004094</v>
      </c>
      <c r="C6805" s="22">
        <v>0.12849125871434811</v>
      </c>
      <c r="D6805" s="22">
        <v>7.9860868863761997E-3</v>
      </c>
    </row>
    <row r="6806" spans="1:4" x14ac:dyDescent="0.3">
      <c r="A6806" s="2">
        <v>6802</v>
      </c>
      <c r="B6806" s="22">
        <v>0.17704657651484024</v>
      </c>
      <c r="C6806" s="22">
        <v>0.17443198524415526</v>
      </c>
      <c r="D6806" s="22">
        <v>9.015668183565001E-3</v>
      </c>
    </row>
    <row r="6807" spans="1:4" x14ac:dyDescent="0.3">
      <c r="A6807" s="2">
        <v>6803</v>
      </c>
      <c r="B6807" s="22">
        <v>3.2249996904283804E-2</v>
      </c>
      <c r="C6807" s="22">
        <v>2.5351073127239901E-2</v>
      </c>
      <c r="D6807" s="22">
        <v>1.048213709145795E-2</v>
      </c>
    </row>
    <row r="6808" spans="1:4" x14ac:dyDescent="0.3">
      <c r="A6808" s="2">
        <v>6804</v>
      </c>
      <c r="B6808" s="22">
        <v>0.13848057202994821</v>
      </c>
      <c r="C6808" s="22">
        <v>0.14313233364373451</v>
      </c>
      <c r="D6808" s="22">
        <v>1.920108404010526E-2</v>
      </c>
    </row>
    <row r="6809" spans="1:4" x14ac:dyDescent="0.3">
      <c r="A6809" s="2">
        <v>6805</v>
      </c>
      <c r="B6809" s="22">
        <v>0.1642235182225705</v>
      </c>
      <c r="C6809" s="22">
        <v>0.162218678742647</v>
      </c>
      <c r="D6809" s="22">
        <v>1.3811491429805998E-2</v>
      </c>
    </row>
    <row r="6810" spans="1:4" x14ac:dyDescent="0.3">
      <c r="A6810" s="2">
        <v>6806</v>
      </c>
      <c r="B6810" s="22">
        <v>4.1790328919887529E-2</v>
      </c>
      <c r="C6810" s="22">
        <v>4.0531626902520601E-2</v>
      </c>
      <c r="D6810" s="22">
        <v>9.6474522724747259E-3</v>
      </c>
    </row>
    <row r="6811" spans="1:4" x14ac:dyDescent="0.3">
      <c r="A6811" s="2">
        <v>6807</v>
      </c>
      <c r="B6811" s="22">
        <v>-2.9396336525678628E-2</v>
      </c>
      <c r="C6811" s="22">
        <v>-2.3511112201958999E-2</v>
      </c>
      <c r="D6811" s="22">
        <v>1.3366516213864124E-2</v>
      </c>
    </row>
    <row r="6812" spans="1:4" x14ac:dyDescent="0.3">
      <c r="A6812" s="2">
        <v>6808</v>
      </c>
      <c r="B6812" s="22">
        <v>5.0148484297096722E-2</v>
      </c>
      <c r="C6812" s="22">
        <v>4.1398497764021082E-2</v>
      </c>
      <c r="D6812" s="22">
        <v>8.7499865330756491E-3</v>
      </c>
    </row>
    <row r="6813" spans="1:4" x14ac:dyDescent="0.3">
      <c r="A6813" s="2">
        <v>6809</v>
      </c>
      <c r="B6813" s="22">
        <v>8.8482552208006243E-2</v>
      </c>
      <c r="C6813" s="22">
        <v>4.0349027141928624E-2</v>
      </c>
      <c r="D6813" s="22">
        <v>4.8133525066077633E-2</v>
      </c>
    </row>
    <row r="6814" spans="1:4" x14ac:dyDescent="0.3">
      <c r="A6814" s="2">
        <v>6810</v>
      </c>
      <c r="B6814" s="22">
        <v>2.7089084498584326E-2</v>
      </c>
      <c r="C6814" s="22">
        <v>2.3368502967059522E-2</v>
      </c>
      <c r="D6814" s="22">
        <v>5.5556930601598498E-3</v>
      </c>
    </row>
    <row r="6815" spans="1:4" x14ac:dyDescent="0.3">
      <c r="A6815" s="2">
        <v>6811</v>
      </c>
      <c r="B6815" s="22">
        <v>3.0849139671772836E-2</v>
      </c>
      <c r="C6815" s="22">
        <v>2.669772692024697E-2</v>
      </c>
      <c r="D6815" s="22">
        <v>4.1514127515258608E-3</v>
      </c>
    </row>
    <row r="6816" spans="1:4" x14ac:dyDescent="0.3">
      <c r="A6816" s="2">
        <v>6812</v>
      </c>
      <c r="B6816" s="22">
        <v>2.6293094269931226E-2</v>
      </c>
      <c r="C6816" s="22">
        <v>2.725395886227483E-2</v>
      </c>
      <c r="D6816" s="22">
        <v>2.9562166891992005E-3</v>
      </c>
    </row>
    <row r="6817" spans="1:4" x14ac:dyDescent="0.3">
      <c r="A6817" s="2">
        <v>6813</v>
      </c>
      <c r="B6817" s="22">
        <v>6.1099253594875391E-2</v>
      </c>
      <c r="C6817" s="22">
        <v>5.9504912234842722E-2</v>
      </c>
      <c r="D6817" s="22">
        <v>2.2938000038264746E-3</v>
      </c>
    </row>
    <row r="6818" spans="1:4" x14ac:dyDescent="0.3">
      <c r="A6818" s="2">
        <v>6814</v>
      </c>
      <c r="B6818" s="22">
        <v>1.9990542437881322E-2</v>
      </c>
      <c r="C6818" s="22">
        <v>2.2464289329946104E-2</v>
      </c>
      <c r="D6818" s="22">
        <v>3.5431771539152748E-3</v>
      </c>
    </row>
    <row r="6819" spans="1:4" x14ac:dyDescent="0.3">
      <c r="A6819" s="2">
        <v>6815</v>
      </c>
      <c r="B6819" s="22">
        <v>1.8225526902824744E-2</v>
      </c>
      <c r="C6819" s="22">
        <v>1.9140828575473241E-2</v>
      </c>
      <c r="D6819" s="22">
        <v>3.7428869982248552E-3</v>
      </c>
    </row>
    <row r="6820" spans="1:4" x14ac:dyDescent="0.3">
      <c r="A6820" s="2">
        <v>6816</v>
      </c>
      <c r="B6820" s="22">
        <v>4.0466187521815355E-2</v>
      </c>
      <c r="C6820" s="22">
        <v>4.3310022447258269E-2</v>
      </c>
      <c r="D6820" s="22">
        <v>3.2817390747368249E-3</v>
      </c>
    </row>
    <row r="6821" spans="1:4" x14ac:dyDescent="0.3">
      <c r="A6821" s="2">
        <v>6817</v>
      </c>
      <c r="B6821" s="22">
        <v>3.7707485258579247E-2</v>
      </c>
      <c r="C6821" s="22">
        <v>4.1570548899471621E-2</v>
      </c>
      <c r="D6821" s="22">
        <v>3.8630636408923747E-3</v>
      </c>
    </row>
    <row r="6822" spans="1:4" x14ac:dyDescent="0.3">
      <c r="A6822" s="2">
        <v>6818</v>
      </c>
      <c r="B6822" s="22">
        <v>1.8114584032446254E-2</v>
      </c>
      <c r="C6822" s="22">
        <v>1.9750943873077575E-2</v>
      </c>
      <c r="D6822" s="22">
        <v>1.8290840089319751E-3</v>
      </c>
    </row>
    <row r="6823" spans="1:4" x14ac:dyDescent="0.3">
      <c r="A6823" s="2">
        <v>6819</v>
      </c>
      <c r="B6823" s="22">
        <v>3.1268980819731999E-2</v>
      </c>
      <c r="C6823" s="22">
        <v>3.1620030291378422E-2</v>
      </c>
      <c r="D6823" s="22">
        <v>2.655096817761775E-3</v>
      </c>
    </row>
    <row r="6824" spans="1:4" x14ac:dyDescent="0.3">
      <c r="A6824" s="2">
        <v>6820</v>
      </c>
      <c r="B6824" s="22">
        <v>4.231226630508898E-3</v>
      </c>
      <c r="C6824" s="22">
        <v>5.4387119598686764E-3</v>
      </c>
      <c r="D6824" s="22">
        <v>3.0952529050410249E-3</v>
      </c>
    </row>
    <row r="6825" spans="1:4" x14ac:dyDescent="0.3">
      <c r="A6825" s="2">
        <v>6821</v>
      </c>
      <c r="B6825" s="22">
        <v>1.7963714431971374E-2</v>
      </c>
      <c r="C6825" s="22">
        <v>1.5705175232142148E-2</v>
      </c>
      <c r="D6825" s="22">
        <v>2.2585391998292247E-3</v>
      </c>
    </row>
    <row r="6826" spans="1:4" x14ac:dyDescent="0.3">
      <c r="A6826" s="2">
        <v>6822</v>
      </c>
      <c r="B6826" s="22">
        <v>7.8451330773532377E-2</v>
      </c>
      <c r="C6826" s="22">
        <v>7.945987768471241E-2</v>
      </c>
      <c r="D6826" s="22">
        <v>4.5943828299644749E-3</v>
      </c>
    </row>
    <row r="6827" spans="1:4" x14ac:dyDescent="0.3">
      <c r="A6827" s="2">
        <v>6823</v>
      </c>
      <c r="B6827" s="22">
        <v>4.5624936930835205E-2</v>
      </c>
      <c r="C6827" s="22">
        <v>4.0811562910675975E-2</v>
      </c>
      <c r="D6827" s="22">
        <v>6.1205374076962245E-3</v>
      </c>
    </row>
    <row r="6828" spans="1:4" x14ac:dyDescent="0.3">
      <c r="A6828" s="2">
        <v>6824</v>
      </c>
      <c r="B6828" s="22">
        <v>4.4472094625234694E-2</v>
      </c>
      <c r="C6828" s="22">
        <v>4.7027259599417448E-2</v>
      </c>
      <c r="D6828" s="22">
        <v>5.4992032237351496E-3</v>
      </c>
    </row>
    <row r="6829" spans="1:4" x14ac:dyDescent="0.3">
      <c r="A6829" s="2">
        <v>6825</v>
      </c>
      <c r="B6829" s="22">
        <v>6.8361783400177956E-2</v>
      </c>
      <c r="C6829" s="22">
        <v>6.7153700627386625E-2</v>
      </c>
      <c r="D6829" s="22">
        <v>9.7268102690579745E-3</v>
      </c>
    </row>
    <row r="6830" spans="1:4" x14ac:dyDescent="0.3">
      <c r="A6830" s="2">
        <v>6826</v>
      </c>
      <c r="B6830" s="22">
        <v>1.9697190728038549E-2</v>
      </c>
      <c r="C6830" s="22">
        <v>1.5308041125535974E-2</v>
      </c>
      <c r="D6830" s="22">
        <v>1.1841344181448225E-2</v>
      </c>
    </row>
    <row r="6831" spans="1:4" x14ac:dyDescent="0.3">
      <c r="A6831" s="2">
        <v>6827</v>
      </c>
      <c r="B6831" s="22">
        <v>-7.3497721925377818E-2</v>
      </c>
      <c r="C6831" s="22">
        <v>-6.9196137832477814E-2</v>
      </c>
      <c r="D6831" s="22">
        <v>7.8505461569874195E-3</v>
      </c>
    </row>
    <row r="6832" spans="1:4" x14ac:dyDescent="0.3">
      <c r="A6832" s="2">
        <v>6828</v>
      </c>
      <c r="B6832" s="22">
        <v>-5.301820114254957E-2</v>
      </c>
      <c r="C6832" s="22">
        <v>-4.8934286460280224E-2</v>
      </c>
      <c r="D6832" s="22">
        <v>1.6853483393787849E-2</v>
      </c>
    </row>
    <row r="6833" spans="1:4" x14ac:dyDescent="0.3">
      <c r="A6833" s="2">
        <v>6829</v>
      </c>
      <c r="B6833" s="22">
        <v>3.2375156879425717E-3</v>
      </c>
      <c r="C6833" s="22">
        <v>3.3398531377319858E-4</v>
      </c>
      <c r="D6833" s="22">
        <v>1.6982899978756877E-2</v>
      </c>
    </row>
    <row r="6834" spans="1:4" x14ac:dyDescent="0.3">
      <c r="A6834" s="2">
        <v>6830</v>
      </c>
      <c r="B6834" s="22">
        <v>5.5647856555879116E-2</v>
      </c>
      <c r="C6834" s="22">
        <v>5.3256189916282823E-2</v>
      </c>
      <c r="D6834" s="22">
        <v>2.3916666395962871E-3</v>
      </c>
    </row>
    <row r="6835" spans="1:4" x14ac:dyDescent="0.3">
      <c r="A6835" s="2">
        <v>6831</v>
      </c>
      <c r="B6835" s="22">
        <v>2.8700746130198247E-2</v>
      </c>
      <c r="C6835" s="22">
        <v>2.5384257547557451E-2</v>
      </c>
      <c r="D6835" s="22">
        <v>8.1847202964128001E-3</v>
      </c>
    </row>
    <row r="6836" spans="1:4" x14ac:dyDescent="0.3">
      <c r="A6836" s="2">
        <v>6832</v>
      </c>
      <c r="B6836" s="22">
        <v>-8.6790923960507506E-3</v>
      </c>
      <c r="C6836" s="22">
        <v>-9.273562463931748E-3</v>
      </c>
      <c r="D6836" s="22">
        <v>5.0603518029675477E-3</v>
      </c>
    </row>
    <row r="6837" spans="1:4" x14ac:dyDescent="0.3">
      <c r="A6837" s="2">
        <v>6833</v>
      </c>
      <c r="B6837" s="22">
        <v>0.10318795964121802</v>
      </c>
      <c r="C6837" s="22">
        <v>0.10389570286497486</v>
      </c>
      <c r="D6837" s="22">
        <v>5.3881234489378243E-3</v>
      </c>
    </row>
    <row r="6838" spans="1:4" x14ac:dyDescent="0.3">
      <c r="A6838" s="2">
        <v>6834</v>
      </c>
      <c r="B6838" s="22">
        <v>0.10752332583069801</v>
      </c>
      <c r="C6838" s="22">
        <v>0.10840692580677586</v>
      </c>
      <c r="D6838" s="22">
        <v>4.0318875107913463E-3</v>
      </c>
    </row>
    <row r="6839" spans="1:4" x14ac:dyDescent="0.3">
      <c r="A6839" s="2">
        <v>6835</v>
      </c>
      <c r="B6839" s="22">
        <v>1.084358710795637E-2</v>
      </c>
      <c r="C6839" s="22">
        <v>1.1676286230795122E-2</v>
      </c>
      <c r="D6839" s="22">
        <v>4.1338262381032526E-3</v>
      </c>
    </row>
    <row r="6840" spans="1:4" x14ac:dyDescent="0.3">
      <c r="A6840" s="2">
        <v>6836</v>
      </c>
      <c r="B6840" s="22">
        <v>3.0362703837454375E-2</v>
      </c>
      <c r="C6840" s="22">
        <v>3.1222716439515425E-2</v>
      </c>
      <c r="D6840" s="22">
        <v>3.35179967805745E-3</v>
      </c>
    </row>
    <row r="6841" spans="1:4" x14ac:dyDescent="0.3">
      <c r="A6841" s="2">
        <v>6837</v>
      </c>
      <c r="B6841" s="22">
        <v>3.4189566969871604E-2</v>
      </c>
      <c r="C6841" s="22">
        <v>3.4839042462408473E-2</v>
      </c>
      <c r="D6841" s="22">
        <v>3.6336416378618753E-3</v>
      </c>
    </row>
    <row r="6842" spans="1:4" x14ac:dyDescent="0.3">
      <c r="A6842" s="2">
        <v>6838</v>
      </c>
      <c r="B6842" s="22">
        <v>7.2954112198203816E-2</v>
      </c>
      <c r="C6842" s="22">
        <v>7.3220181744545518E-2</v>
      </c>
      <c r="D6842" s="22">
        <v>2.9580742120740499E-3</v>
      </c>
    </row>
    <row r="6843" spans="1:4" x14ac:dyDescent="0.3">
      <c r="A6843" s="2">
        <v>6839</v>
      </c>
      <c r="B6843" s="22">
        <v>8.0583086237311169E-2</v>
      </c>
      <c r="C6843" s="22">
        <v>8.1103681965032523E-2</v>
      </c>
      <c r="D6843" s="22">
        <v>2.7200667245778527E-3</v>
      </c>
    </row>
    <row r="6844" spans="1:4" x14ac:dyDescent="0.3">
      <c r="A6844" s="2">
        <v>6840</v>
      </c>
      <c r="B6844" s="22">
        <v>2.9158500023186151E-2</v>
      </c>
      <c r="C6844" s="22">
        <v>2.8189257718622702E-2</v>
      </c>
      <c r="D6844" s="22">
        <v>3.3644735813141498E-3</v>
      </c>
    </row>
    <row r="6845" spans="1:4" x14ac:dyDescent="0.3">
      <c r="A6845" s="2">
        <v>6841</v>
      </c>
      <c r="B6845" s="22">
        <v>6.0641304589807904E-2</v>
      </c>
      <c r="C6845" s="22">
        <v>6.0816863551735878E-2</v>
      </c>
      <c r="D6845" s="22">
        <v>1.997915096580925E-3</v>
      </c>
    </row>
    <row r="6846" spans="1:4" x14ac:dyDescent="0.3">
      <c r="A6846" s="2">
        <v>6842</v>
      </c>
      <c r="B6846" s="22">
        <v>4.1365989483892945E-2</v>
      </c>
      <c r="C6846" s="22">
        <v>4.3611885048449067E-2</v>
      </c>
      <c r="D6846" s="22">
        <v>3.3002719283104246E-3</v>
      </c>
    </row>
    <row r="6847" spans="1:4" x14ac:dyDescent="0.3">
      <c r="A6847" s="2">
        <v>6843</v>
      </c>
      <c r="B6847" s="22">
        <v>4.5970667619258047E-2</v>
      </c>
      <c r="C6847" s="22">
        <v>4.4820474227890393E-2</v>
      </c>
      <c r="D6847" s="22">
        <v>3.9209586102516448E-3</v>
      </c>
    </row>
    <row r="6848" spans="1:4" x14ac:dyDescent="0.3">
      <c r="A6848" s="2">
        <v>6844</v>
      </c>
      <c r="B6848" s="22">
        <v>2.8662371449172504E-2</v>
      </c>
      <c r="C6848" s="22">
        <v>3.1980137340724475E-2</v>
      </c>
      <c r="D6848" s="22">
        <v>4.0163360536098255E-3</v>
      </c>
    </row>
    <row r="6849" spans="1:4" x14ac:dyDescent="0.3">
      <c r="A6849" s="2">
        <v>6845</v>
      </c>
      <c r="B6849" s="22">
        <v>3.4282462671399047E-2</v>
      </c>
      <c r="C6849" s="22">
        <v>3.3250656444579328E-2</v>
      </c>
      <c r="D6849" s="22">
        <v>6.5952553413808242E-3</v>
      </c>
    </row>
    <row r="6850" spans="1:4" x14ac:dyDescent="0.3">
      <c r="A6850" s="2">
        <v>6846</v>
      </c>
      <c r="B6850" s="22">
        <v>0.11431814916431898</v>
      </c>
      <c r="C6850" s="22">
        <v>0.11027552222367397</v>
      </c>
      <c r="D6850" s="22">
        <v>1.3856189674697544E-2</v>
      </c>
    </row>
    <row r="6851" spans="1:4" x14ac:dyDescent="0.3">
      <c r="A6851" s="2">
        <v>6847</v>
      </c>
      <c r="B6851" s="22">
        <v>8.0064196139574079E-2</v>
      </c>
      <c r="C6851" s="22">
        <v>8.3731578779406707E-2</v>
      </c>
      <c r="D6851" s="22">
        <v>1.7924995976500366E-2</v>
      </c>
    </row>
    <row r="6852" spans="1:4" x14ac:dyDescent="0.3">
      <c r="A6852" s="2">
        <v>6848</v>
      </c>
      <c r="B6852" s="22">
        <v>3.7604216486215494E-2</v>
      </c>
      <c r="C6852" s="22">
        <v>3.6652952432632453E-2</v>
      </c>
      <c r="D6852" s="22">
        <v>2.0013626664877052E-2</v>
      </c>
    </row>
    <row r="6853" spans="1:4" x14ac:dyDescent="0.3">
      <c r="A6853" s="2">
        <v>6849</v>
      </c>
      <c r="B6853" s="22">
        <v>1.4751200564205756E-2</v>
      </c>
      <c r="C6853" s="22">
        <v>2.4916210677474675E-2</v>
      </c>
      <c r="D6853" s="22">
        <v>2.7258497197180924E-2</v>
      </c>
    </row>
    <row r="6854" spans="1:4" x14ac:dyDescent="0.3">
      <c r="A6854" s="2">
        <v>6850</v>
      </c>
      <c r="B6854" s="22">
        <v>3.073540329933163E-2</v>
      </c>
      <c r="C6854" s="22">
        <v>3.2562167383730301E-2</v>
      </c>
      <c r="D6854" s="22">
        <v>5.6111896410583756E-3</v>
      </c>
    </row>
    <row r="6855" spans="1:4" x14ac:dyDescent="0.3">
      <c r="A6855" s="2">
        <v>6851</v>
      </c>
      <c r="B6855" s="22">
        <v>6.3164995051920289E-2</v>
      </c>
      <c r="C6855" s="22">
        <v>6.2742067733779536E-2</v>
      </c>
      <c r="D6855" s="22">
        <v>7.087442325428346E-3</v>
      </c>
    </row>
    <row r="6856" spans="1:4" x14ac:dyDescent="0.3">
      <c r="A6856" s="2">
        <v>6852</v>
      </c>
      <c r="B6856" s="22">
        <v>4.8572383821010645E-2</v>
      </c>
      <c r="C6856" s="22">
        <v>5.1278350874781574E-2</v>
      </c>
      <c r="D6856" s="22">
        <v>5.2311550825834248E-3</v>
      </c>
    </row>
    <row r="6857" spans="1:4" x14ac:dyDescent="0.3">
      <c r="A6857" s="2">
        <v>6853</v>
      </c>
      <c r="B6857" s="22">
        <v>1.3979056850075725E-2</v>
      </c>
      <c r="C6857" s="22">
        <v>1.3916045427322424E-2</v>
      </c>
      <c r="D6857" s="22">
        <v>2.1646115928888E-3</v>
      </c>
    </row>
    <row r="6858" spans="1:4" x14ac:dyDescent="0.3">
      <c r="A6858" s="2">
        <v>6854</v>
      </c>
      <c r="B6858" s="22">
        <v>-1.4284644275902774E-3</v>
      </c>
      <c r="C6858" s="22">
        <v>-2.0572619978337023E-3</v>
      </c>
      <c r="D6858" s="22">
        <v>1.8106380011886749E-3</v>
      </c>
    </row>
    <row r="6859" spans="1:4" x14ac:dyDescent="0.3">
      <c r="A6859" s="2">
        <v>6855</v>
      </c>
      <c r="B6859" s="22">
        <v>-1.3176431879401186E-2</v>
      </c>
      <c r="C6859" s="22">
        <v>-1.2602926028193878E-2</v>
      </c>
      <c r="D6859" s="22">
        <v>2.0730558608192933E-3</v>
      </c>
    </row>
    <row r="6860" spans="1:4" x14ac:dyDescent="0.3">
      <c r="A6860" s="2">
        <v>6856</v>
      </c>
      <c r="B6860" s="22">
        <v>-2.0493365824222502E-2</v>
      </c>
      <c r="C6860" s="22">
        <v>-2.1019826992414989E-2</v>
      </c>
      <c r="D6860" s="22">
        <v>4.1473103919999173E-3</v>
      </c>
    </row>
    <row r="6861" spans="1:4" x14ac:dyDescent="0.3">
      <c r="A6861" s="2">
        <v>6857</v>
      </c>
      <c r="B6861" s="22">
        <v>-3.7834743037819828E-2</v>
      </c>
      <c r="C6861" s="22">
        <v>-3.8458392955362797E-2</v>
      </c>
      <c r="D6861" s="22">
        <v>3.7383707240224249E-3</v>
      </c>
    </row>
    <row r="6862" spans="1:4" x14ac:dyDescent="0.3">
      <c r="A6862" s="2">
        <v>6858</v>
      </c>
      <c r="B6862" s="22">
        <v>-3.8843601942067669E-4</v>
      </c>
      <c r="C6862" s="22">
        <v>-2.5133104063569745E-3</v>
      </c>
      <c r="D6862" s="22">
        <v>2.2908584214748002E-3</v>
      </c>
    </row>
    <row r="6863" spans="1:4" x14ac:dyDescent="0.3">
      <c r="A6863" s="2">
        <v>6859</v>
      </c>
      <c r="B6863" s="22">
        <v>2.6717694476246896E-2</v>
      </c>
      <c r="C6863" s="22">
        <v>2.6145293377339951E-2</v>
      </c>
      <c r="D6863" s="22">
        <v>1.4246637001633501E-3</v>
      </c>
    </row>
    <row r="6864" spans="1:4" x14ac:dyDescent="0.3">
      <c r="A6864" s="2">
        <v>6860</v>
      </c>
      <c r="B6864" s="22">
        <v>3.5376933403313139E-2</v>
      </c>
      <c r="C6864" s="22">
        <v>3.806636342778788E-2</v>
      </c>
      <c r="D6864" s="22">
        <v>2.6894300244747526E-3</v>
      </c>
    </row>
    <row r="6865" spans="1:4" x14ac:dyDescent="0.3">
      <c r="A6865" s="2">
        <v>6861</v>
      </c>
      <c r="B6865" s="22">
        <v>3.9279901422560132E-2</v>
      </c>
      <c r="C6865" s="22">
        <v>3.9942672476172454E-2</v>
      </c>
      <c r="D6865" s="22">
        <v>4.2694630101324247E-3</v>
      </c>
    </row>
    <row r="6866" spans="1:4" x14ac:dyDescent="0.3">
      <c r="A6866" s="2">
        <v>6862</v>
      </c>
      <c r="B6866" s="22">
        <v>3.8688744418323047E-2</v>
      </c>
      <c r="C6866" s="22">
        <v>3.7019133102148855E-2</v>
      </c>
      <c r="D6866" s="22">
        <v>1.6696113161742002E-3</v>
      </c>
    </row>
    <row r="6867" spans="1:4" x14ac:dyDescent="0.3">
      <c r="A6867" s="2">
        <v>6863</v>
      </c>
      <c r="B6867" s="22">
        <v>4.9597768113017145E-2</v>
      </c>
      <c r="C6867" s="22">
        <v>4.8161901533603578E-2</v>
      </c>
      <c r="D6867" s="22">
        <v>4.9446281045676752E-3</v>
      </c>
    </row>
    <row r="6868" spans="1:4" x14ac:dyDescent="0.3">
      <c r="A6868" s="2">
        <v>6864</v>
      </c>
      <c r="B6868" s="22">
        <v>3.3991738222539425E-2</v>
      </c>
      <c r="C6868" s="22">
        <v>3.7737740203738226E-2</v>
      </c>
      <c r="D6868" s="22">
        <v>9.9929356947541497E-3</v>
      </c>
    </row>
    <row r="6869" spans="1:4" x14ac:dyDescent="0.3">
      <c r="A6869" s="2">
        <v>6865</v>
      </c>
      <c r="B6869" s="22">
        <v>-8.7954159826040615E-3</v>
      </c>
      <c r="C6869" s="22">
        <v>-9.5242075622080542E-3</v>
      </c>
      <c r="D6869" s="22">
        <v>1.024776045232996E-2</v>
      </c>
    </row>
    <row r="6870" spans="1:4" x14ac:dyDescent="0.3">
      <c r="A6870" s="2">
        <v>6866</v>
      </c>
      <c r="B6870" s="22">
        <v>4.6267826575785861E-2</v>
      </c>
      <c r="C6870" s="22">
        <v>4.0845846757292727E-2</v>
      </c>
      <c r="D6870" s="22">
        <v>8.5761682130396366E-3</v>
      </c>
    </row>
    <row r="6871" spans="1:4" x14ac:dyDescent="0.3">
      <c r="A6871" s="2">
        <v>6867</v>
      </c>
      <c r="B6871" s="22">
        <v>2.7789987623691528E-2</v>
      </c>
      <c r="C6871" s="22">
        <v>3.2635759562254049E-2</v>
      </c>
      <c r="D6871" s="22">
        <v>1.0182969272136525E-2</v>
      </c>
    </row>
    <row r="6872" spans="1:4" x14ac:dyDescent="0.3">
      <c r="A6872" s="2">
        <v>6868</v>
      </c>
      <c r="B6872" s="22">
        <v>3.7492504343390597E-2</v>
      </c>
      <c r="C6872" s="22">
        <v>3.3755406737327527E-2</v>
      </c>
      <c r="D6872" s="22">
        <v>5.5639725178478752E-3</v>
      </c>
    </row>
    <row r="6873" spans="1:4" x14ac:dyDescent="0.3">
      <c r="A6873" s="2">
        <v>6869</v>
      </c>
      <c r="B6873" s="22">
        <v>4.9400288611650578E-2</v>
      </c>
      <c r="C6873" s="22">
        <v>4.2173218447715051E-2</v>
      </c>
      <c r="D6873" s="22">
        <v>1.7454280983656523E-2</v>
      </c>
    </row>
    <row r="6874" spans="1:4" x14ac:dyDescent="0.3">
      <c r="A6874" s="2">
        <v>6870</v>
      </c>
      <c r="B6874" s="22">
        <v>-4.6091959811747473E-3</v>
      </c>
      <c r="C6874" s="22">
        <v>-9.9673778750001534E-3</v>
      </c>
      <c r="D6874" s="22">
        <v>5.4194778203962993E-3</v>
      </c>
    </row>
    <row r="6875" spans="1:4" x14ac:dyDescent="0.3">
      <c r="A6875" s="2">
        <v>6871</v>
      </c>
      <c r="B6875" s="22">
        <v>-2.9029697179793713E-3</v>
      </c>
      <c r="C6875" s="22">
        <v>-9.1726742684839994E-3</v>
      </c>
      <c r="D6875" s="22">
        <v>6.2697045505046255E-3</v>
      </c>
    </row>
    <row r="6876" spans="1:4" x14ac:dyDescent="0.3">
      <c r="A6876" s="2">
        <v>6872</v>
      </c>
      <c r="B6876" s="22">
        <v>2.1728291176259597E-2</v>
      </c>
      <c r="C6876" s="22">
        <v>2.2300984710454802E-2</v>
      </c>
      <c r="D6876" s="22">
        <v>3.820068202913E-3</v>
      </c>
    </row>
    <row r="6877" spans="1:4" x14ac:dyDescent="0.3">
      <c r="A6877" s="2">
        <v>6873</v>
      </c>
      <c r="B6877" s="22">
        <v>3.2020038925113024E-3</v>
      </c>
      <c r="C6877" s="22">
        <v>1.1671232059597405E-3</v>
      </c>
      <c r="D6877" s="22">
        <v>2.1120724268255597E-3</v>
      </c>
    </row>
    <row r="6878" spans="1:4" x14ac:dyDescent="0.3">
      <c r="A6878" s="2">
        <v>6874</v>
      </c>
      <c r="B6878" s="22">
        <v>3.3599478192627465E-2</v>
      </c>
      <c r="C6878" s="22">
        <v>3.3981368411332445E-2</v>
      </c>
      <c r="D6878" s="22">
        <v>2.6569920592009752E-3</v>
      </c>
    </row>
    <row r="6879" spans="1:4" x14ac:dyDescent="0.3">
      <c r="A6879" s="2">
        <v>6875</v>
      </c>
      <c r="B6879" s="22">
        <v>7.6388554647564999E-2</v>
      </c>
      <c r="C6879" s="22">
        <v>7.6356494799256283E-2</v>
      </c>
      <c r="D6879" s="22">
        <v>5.4353103041647E-3</v>
      </c>
    </row>
    <row r="6880" spans="1:4" x14ac:dyDescent="0.3">
      <c r="A6880" s="2">
        <v>6876</v>
      </c>
      <c r="B6880" s="22">
        <v>0.15159025602042678</v>
      </c>
      <c r="C6880" s="22">
        <v>0.15521099045872688</v>
      </c>
      <c r="D6880" s="22">
        <v>1.59990023821589E-2</v>
      </c>
    </row>
    <row r="6881" spans="1:4" x14ac:dyDescent="0.3">
      <c r="A6881" s="2">
        <v>6877</v>
      </c>
      <c r="B6881" s="22">
        <v>0.10424454137682929</v>
      </c>
      <c r="C6881" s="22">
        <v>0.10740053001791253</v>
      </c>
      <c r="D6881" s="22">
        <v>8.9052440598607254E-3</v>
      </c>
    </row>
    <row r="6882" spans="1:4" x14ac:dyDescent="0.3">
      <c r="A6882" s="2">
        <v>6878</v>
      </c>
      <c r="B6882" s="22">
        <v>8.06161896325647E-2</v>
      </c>
      <c r="C6882" s="22">
        <v>8.2757045514881583E-2</v>
      </c>
      <c r="D6882" s="22">
        <v>8.516921196132874E-3</v>
      </c>
    </row>
    <row r="6883" spans="1:4" x14ac:dyDescent="0.3">
      <c r="A6883" s="2">
        <v>6879</v>
      </c>
      <c r="B6883" s="22">
        <v>3.5250135697424398E-2</v>
      </c>
      <c r="C6883" s="22">
        <v>3.4169567748904305E-2</v>
      </c>
      <c r="D6883" s="22">
        <v>5.1063569262623006E-3</v>
      </c>
    </row>
    <row r="6884" spans="1:4" x14ac:dyDescent="0.3">
      <c r="A6884" s="2">
        <v>6880</v>
      </c>
      <c r="B6884" s="22">
        <v>-2.2764840163290473E-2</v>
      </c>
      <c r="C6884" s="22">
        <v>-2.1743010787759042E-2</v>
      </c>
      <c r="D6884" s="22">
        <v>1.5830216580069651E-3</v>
      </c>
    </row>
    <row r="6885" spans="1:4" x14ac:dyDescent="0.3">
      <c r="A6885" s="2">
        <v>6881</v>
      </c>
      <c r="B6885" s="22">
        <v>-1.4445569366216575E-2</v>
      </c>
      <c r="C6885" s="22">
        <v>-1.6931529156863898E-2</v>
      </c>
      <c r="D6885" s="22">
        <v>3.0612023547294752E-3</v>
      </c>
    </row>
    <row r="6886" spans="1:4" x14ac:dyDescent="0.3">
      <c r="A6886" s="2">
        <v>6882</v>
      </c>
      <c r="B6886" s="22">
        <v>7.4045690707862308E-2</v>
      </c>
      <c r="C6886" s="22">
        <v>7.6554347760975361E-2</v>
      </c>
      <c r="D6886" s="22">
        <v>5.3847488015891006E-3</v>
      </c>
    </row>
    <row r="6887" spans="1:4" x14ac:dyDescent="0.3">
      <c r="A6887" s="2">
        <v>6883</v>
      </c>
      <c r="B6887" s="22">
        <v>8.1543082371354061E-2</v>
      </c>
      <c r="C6887" s="22">
        <v>7.9830538947135182E-2</v>
      </c>
      <c r="D6887" s="22">
        <v>7.5419410131871856E-3</v>
      </c>
    </row>
    <row r="6888" spans="1:4" x14ac:dyDescent="0.3">
      <c r="A6888" s="2">
        <v>6884</v>
      </c>
      <c r="B6888" s="22">
        <v>5.440723709762095E-2</v>
      </c>
      <c r="C6888" s="22">
        <v>5.8091263286769404E-2</v>
      </c>
      <c r="D6888" s="22">
        <v>5.01272547990085E-3</v>
      </c>
    </row>
    <row r="6889" spans="1:4" x14ac:dyDescent="0.3">
      <c r="A6889" s="2">
        <v>6885</v>
      </c>
      <c r="B6889" s="22">
        <v>2.2647780831903302E-2</v>
      </c>
      <c r="C6889" s="22">
        <v>1.9793442916125073E-2</v>
      </c>
      <c r="D6889" s="22">
        <v>6.28642179071908E-3</v>
      </c>
    </row>
    <row r="6890" spans="1:4" x14ac:dyDescent="0.3">
      <c r="A6890" s="2">
        <v>6886</v>
      </c>
      <c r="B6890" s="22">
        <v>2.6363537646830155E-2</v>
      </c>
      <c r="C6890" s="22">
        <v>2.4405141361057699E-2</v>
      </c>
      <c r="D6890" s="22">
        <v>3.1030513346193998E-3</v>
      </c>
    </row>
    <row r="6891" spans="1:4" x14ac:dyDescent="0.3">
      <c r="A6891" s="2">
        <v>6887</v>
      </c>
      <c r="B6891" s="22">
        <v>4.40326761454344E-2</v>
      </c>
      <c r="C6891" s="22">
        <v>4.5253915712237427E-2</v>
      </c>
      <c r="D6891" s="22">
        <v>5.781332030892425E-3</v>
      </c>
    </row>
    <row r="6892" spans="1:4" x14ac:dyDescent="0.3">
      <c r="A6892" s="2">
        <v>6888</v>
      </c>
      <c r="B6892" s="22">
        <v>1.9239607732743073E-2</v>
      </c>
      <c r="C6892" s="22">
        <v>2.6019893586635524E-2</v>
      </c>
      <c r="D6892" s="22">
        <v>6.7802858538924503E-3</v>
      </c>
    </row>
    <row r="6893" spans="1:4" x14ac:dyDescent="0.3">
      <c r="A6893" s="2">
        <v>6889</v>
      </c>
      <c r="B6893" s="22">
        <v>3.7982992827892373E-2</v>
      </c>
      <c r="C6893" s="22">
        <v>1.9036757119465605E-2</v>
      </c>
      <c r="D6893" s="22">
        <v>1.8946235708426767E-2</v>
      </c>
    </row>
    <row r="6894" spans="1:4" x14ac:dyDescent="0.3">
      <c r="A6894" s="2">
        <v>6890</v>
      </c>
      <c r="B6894" s="22">
        <v>2.7281335555017001E-2</v>
      </c>
      <c r="C6894" s="22">
        <v>2.6392674073577E-2</v>
      </c>
      <c r="D6894" s="22">
        <v>3.5310247913001996E-3</v>
      </c>
    </row>
    <row r="6895" spans="1:4" x14ac:dyDescent="0.3">
      <c r="A6895" s="2">
        <v>6891</v>
      </c>
      <c r="B6895" s="22">
        <v>1.9372577313333871E-2</v>
      </c>
      <c r="C6895" s="22">
        <v>1.6477577795740203E-2</v>
      </c>
      <c r="D6895" s="22">
        <v>2.8949995175936698E-3</v>
      </c>
    </row>
    <row r="6896" spans="1:4" x14ac:dyDescent="0.3">
      <c r="A6896" s="2">
        <v>6892</v>
      </c>
      <c r="B6896" s="22">
        <v>1.7133981455117249E-2</v>
      </c>
      <c r="C6896" s="22">
        <v>1.7748137935995948E-2</v>
      </c>
      <c r="D6896" s="22">
        <v>1.1951052583753998E-3</v>
      </c>
    </row>
    <row r="6897" spans="1:4" x14ac:dyDescent="0.3">
      <c r="A6897" s="2">
        <v>6893</v>
      </c>
      <c r="B6897" s="22">
        <v>-3.2776966691017276E-2</v>
      </c>
      <c r="C6897" s="22">
        <v>-3.6346329019579682E-2</v>
      </c>
      <c r="D6897" s="22">
        <v>3.5693623285624108E-3</v>
      </c>
    </row>
    <row r="6898" spans="1:4" x14ac:dyDescent="0.3">
      <c r="A6898" s="2">
        <v>6894</v>
      </c>
      <c r="B6898" s="22">
        <v>-4.1132373735309697E-3</v>
      </c>
      <c r="C6898" s="22">
        <v>-4.0921237086877791E-3</v>
      </c>
      <c r="D6898" s="22">
        <v>3.7981221685186427E-3</v>
      </c>
    </row>
    <row r="6899" spans="1:4" x14ac:dyDescent="0.3">
      <c r="A6899" s="2">
        <v>6895</v>
      </c>
      <c r="B6899" s="22">
        <v>2.4313536938279798E-2</v>
      </c>
      <c r="C6899" s="22">
        <v>2.5386586319655201E-2</v>
      </c>
      <c r="D6899" s="22">
        <v>2.5073140859604502E-3</v>
      </c>
    </row>
    <row r="6900" spans="1:4" x14ac:dyDescent="0.3">
      <c r="A6900" s="2">
        <v>6896</v>
      </c>
      <c r="B6900" s="22">
        <v>-4.4331373646834538E-4</v>
      </c>
      <c r="C6900" s="22">
        <v>-2.2039582254365924E-3</v>
      </c>
      <c r="D6900" s="22">
        <v>3.5377420717847448E-3</v>
      </c>
    </row>
    <row r="6901" spans="1:4" x14ac:dyDescent="0.3">
      <c r="A6901" s="2">
        <v>6897</v>
      </c>
      <c r="B6901" s="22">
        <v>2.1147902123630047E-2</v>
      </c>
      <c r="C6901" s="22">
        <v>1.7695439397357328E-2</v>
      </c>
      <c r="D6901" s="22">
        <v>5.2634518360719831E-3</v>
      </c>
    </row>
    <row r="6902" spans="1:4" x14ac:dyDescent="0.3">
      <c r="A6902" s="2">
        <v>6898</v>
      </c>
      <c r="B6902" s="22">
        <v>2.0808636676520123E-2</v>
      </c>
      <c r="C6902" s="22">
        <v>2.0061571849510153E-2</v>
      </c>
      <c r="D6902" s="22">
        <v>3.6531083751468749E-3</v>
      </c>
    </row>
    <row r="6903" spans="1:4" x14ac:dyDescent="0.3">
      <c r="A6903" s="2">
        <v>6899</v>
      </c>
      <c r="B6903" s="22">
        <v>-3.7996976636350148E-2</v>
      </c>
      <c r="C6903" s="22">
        <v>-3.9985430885280872E-2</v>
      </c>
      <c r="D6903" s="22">
        <v>3.9834012350184779E-3</v>
      </c>
    </row>
    <row r="6904" spans="1:4" x14ac:dyDescent="0.3">
      <c r="A6904" s="2">
        <v>6900</v>
      </c>
      <c r="B6904" s="22">
        <v>2.5154210627079107E-2</v>
      </c>
      <c r="C6904" s="22">
        <v>2.5901719927787802E-2</v>
      </c>
      <c r="D6904" s="22">
        <v>4.5305341482163005E-3</v>
      </c>
    </row>
    <row r="6905" spans="1:4" x14ac:dyDescent="0.3">
      <c r="A6905" s="2">
        <v>6901</v>
      </c>
      <c r="B6905" s="22">
        <v>8.7107747793197854E-2</v>
      </c>
      <c r="C6905" s="22">
        <v>9.1351331211626571E-2</v>
      </c>
      <c r="D6905" s="22">
        <v>8.1518599763513253E-3</v>
      </c>
    </row>
    <row r="6906" spans="1:4" x14ac:dyDescent="0.3">
      <c r="A6906" s="2">
        <v>6902</v>
      </c>
      <c r="B6906" s="22">
        <v>6.402917392551899E-2</v>
      </c>
      <c r="C6906" s="22">
        <v>6.1460951226763434E-2</v>
      </c>
      <c r="D6906" s="22">
        <v>9.4284341903403436E-3</v>
      </c>
    </row>
    <row r="6907" spans="1:4" x14ac:dyDescent="0.3">
      <c r="A6907" s="2">
        <v>6903</v>
      </c>
      <c r="B6907" s="22">
        <v>3.1575298868119668E-2</v>
      </c>
      <c r="C6907" s="22">
        <v>3.0294632189907161E-2</v>
      </c>
      <c r="D6907" s="22">
        <v>7.2906060377135404E-3</v>
      </c>
    </row>
    <row r="6908" spans="1:4" x14ac:dyDescent="0.3">
      <c r="A6908" s="2">
        <v>6904</v>
      </c>
      <c r="B6908" s="22">
        <v>5.4274549707770278E-2</v>
      </c>
      <c r="C6908" s="22">
        <v>5.4451480507850605E-2</v>
      </c>
      <c r="D6908" s="22">
        <v>6.5453369170427253E-3</v>
      </c>
    </row>
    <row r="6909" spans="1:4" x14ac:dyDescent="0.3">
      <c r="A6909" s="2">
        <v>6905</v>
      </c>
      <c r="B6909" s="22">
        <v>7.8461114317178837E-2</v>
      </c>
      <c r="C6909" s="22">
        <v>7.6557016465812949E-2</v>
      </c>
      <c r="D6909" s="22">
        <v>2.3735216818748968E-3</v>
      </c>
    </row>
    <row r="6910" spans="1:4" x14ac:dyDescent="0.3">
      <c r="A6910" s="2">
        <v>6906</v>
      </c>
      <c r="B6910" s="22">
        <v>4.843760468065747E-2</v>
      </c>
      <c r="C6910" s="22">
        <v>5.005656648427248E-2</v>
      </c>
      <c r="D6910" s="22">
        <v>5.3290976211428E-3</v>
      </c>
    </row>
    <row r="6911" spans="1:4" x14ac:dyDescent="0.3">
      <c r="A6911" s="2">
        <v>6907</v>
      </c>
      <c r="B6911" s="22">
        <v>4.4596733525395421E-2</v>
      </c>
      <c r="C6911" s="22">
        <v>4.4575033709406922E-2</v>
      </c>
      <c r="D6911" s="22">
        <v>8.8823437690734499E-3</v>
      </c>
    </row>
    <row r="6912" spans="1:4" x14ac:dyDescent="0.3">
      <c r="A6912" s="2">
        <v>6908</v>
      </c>
      <c r="B6912" s="22">
        <v>1.7758268397301581E-2</v>
      </c>
      <c r="C6912" s="22">
        <v>2.3954912321642104E-2</v>
      </c>
      <c r="D6912" s="22">
        <v>1.1794995749369127E-2</v>
      </c>
    </row>
    <row r="6913" spans="1:4" x14ac:dyDescent="0.3">
      <c r="A6913" s="2">
        <v>6909</v>
      </c>
      <c r="B6913" s="22">
        <v>2.4863263126462802E-2</v>
      </c>
      <c r="C6913" s="22">
        <v>2.838876098394395E-2</v>
      </c>
      <c r="D6913" s="22">
        <v>4.3791276402770501E-3</v>
      </c>
    </row>
    <row r="6914" spans="1:4" x14ac:dyDescent="0.3">
      <c r="A6914" s="2">
        <v>6910</v>
      </c>
      <c r="B6914" s="22">
        <v>-1.359547115862368E-2</v>
      </c>
      <c r="C6914" s="22">
        <v>-1.6087831929325946E-2</v>
      </c>
      <c r="D6914" s="22">
        <v>2.4923607707022675E-3</v>
      </c>
    </row>
    <row r="6915" spans="1:4" x14ac:dyDescent="0.3">
      <c r="A6915" s="2">
        <v>6911</v>
      </c>
      <c r="B6915" s="22">
        <v>-1.3705063611269214E-3</v>
      </c>
      <c r="C6915" s="22">
        <v>-5.5626654066145247E-3</v>
      </c>
      <c r="D6915" s="22">
        <v>6.0927276499571003E-3</v>
      </c>
    </row>
    <row r="6916" spans="1:4" x14ac:dyDescent="0.3">
      <c r="A6916" s="2">
        <v>6912</v>
      </c>
      <c r="B6916" s="22">
        <v>3.1855408102273983E-2</v>
      </c>
      <c r="C6916" s="22">
        <v>3.3095286227762699E-2</v>
      </c>
      <c r="D6916" s="22">
        <v>4.944016225635975E-3</v>
      </c>
    </row>
    <row r="6917" spans="1:4" x14ac:dyDescent="0.3">
      <c r="A6917" s="2">
        <v>6913</v>
      </c>
      <c r="B6917" s="22">
        <v>-3.3109043724835009E-2</v>
      </c>
      <c r="C6917" s="22">
        <v>-3.5637128516100451E-2</v>
      </c>
      <c r="D6917" s="22">
        <v>2.5280847912654419E-3</v>
      </c>
    </row>
    <row r="6918" spans="1:4" x14ac:dyDescent="0.3">
      <c r="A6918" s="2">
        <v>6914</v>
      </c>
      <c r="B6918" s="22">
        <v>9.0984785929321861E-3</v>
      </c>
      <c r="C6918" s="22">
        <v>8.5632255068048939E-3</v>
      </c>
      <c r="D6918" s="22">
        <v>1.3645928120240101E-3</v>
      </c>
    </row>
    <row r="6919" spans="1:4" x14ac:dyDescent="0.3">
      <c r="A6919" s="2">
        <v>6915</v>
      </c>
      <c r="B6919" s="22">
        <v>4.4956672005355303E-2</v>
      </c>
      <c r="C6919" s="22">
        <v>4.6171939000487196E-2</v>
      </c>
      <c r="D6919" s="22">
        <v>2.1819369867443999E-3</v>
      </c>
    </row>
    <row r="6920" spans="1:4" x14ac:dyDescent="0.3">
      <c r="A6920" s="2">
        <v>6916</v>
      </c>
      <c r="B6920" s="22">
        <v>-1.001138612627977E-2</v>
      </c>
      <c r="C6920" s="22">
        <v>-1.1134191416203899E-2</v>
      </c>
      <c r="D6920" s="22">
        <v>6.3400445505976252E-3</v>
      </c>
    </row>
    <row r="6921" spans="1:4" x14ac:dyDescent="0.3">
      <c r="A6921" s="2">
        <v>6917</v>
      </c>
      <c r="B6921" s="22">
        <v>-3.2814335078001078E-2</v>
      </c>
      <c r="C6921" s="22">
        <v>-3.2580659724772074E-2</v>
      </c>
      <c r="D6921" s="22">
        <v>1.4992794021963499E-3</v>
      </c>
    </row>
    <row r="6922" spans="1:4" x14ac:dyDescent="0.3">
      <c r="A6922" s="2">
        <v>6918</v>
      </c>
      <c r="B6922" s="22">
        <v>-3.6099284887313871E-2</v>
      </c>
      <c r="C6922" s="22">
        <v>-3.7051434628665447E-2</v>
      </c>
      <c r="D6922" s="22">
        <v>2.3477422073484751E-3</v>
      </c>
    </row>
    <row r="6923" spans="1:4" x14ac:dyDescent="0.3">
      <c r="A6923" s="2">
        <v>6919</v>
      </c>
      <c r="B6923" s="22">
        <v>-1.0140070691704792E-2</v>
      </c>
      <c r="C6923" s="22">
        <v>-1.1830249626655187E-2</v>
      </c>
      <c r="D6923" s="22">
        <v>2.4331806343979977E-3</v>
      </c>
    </row>
    <row r="6924" spans="1:4" x14ac:dyDescent="0.3">
      <c r="A6924" s="2">
        <v>6920</v>
      </c>
      <c r="B6924" s="22">
        <v>2.8374297544360123E-2</v>
      </c>
      <c r="C6924" s="22">
        <v>3.004656266421088E-2</v>
      </c>
      <c r="D6924" s="22">
        <v>1.7854450270534501E-3</v>
      </c>
    </row>
    <row r="6925" spans="1:4" x14ac:dyDescent="0.3">
      <c r="A6925" s="2">
        <v>6921</v>
      </c>
      <c r="B6925" s="22">
        <v>5.800166446715592E-2</v>
      </c>
      <c r="C6925" s="22">
        <v>5.9051858261227552E-2</v>
      </c>
      <c r="D6925" s="22">
        <v>3.4802081063390251E-3</v>
      </c>
    </row>
    <row r="6926" spans="1:4" x14ac:dyDescent="0.3">
      <c r="A6926" s="2">
        <v>6922</v>
      </c>
      <c r="B6926" s="22">
        <v>7.5954516418278439E-2</v>
      </c>
      <c r="C6926" s="22">
        <v>7.3596176691353432E-2</v>
      </c>
      <c r="D6926" s="22">
        <v>4.4819600880145246E-3</v>
      </c>
    </row>
    <row r="6927" spans="1:4" x14ac:dyDescent="0.3">
      <c r="A6927" s="2">
        <v>6923</v>
      </c>
      <c r="B6927" s="22">
        <v>1.9628955051302847E-2</v>
      </c>
      <c r="C6927" s="22">
        <v>2.3436635732650899E-2</v>
      </c>
      <c r="D6927" s="22">
        <v>1.22690852731464E-2</v>
      </c>
    </row>
    <row r="6928" spans="1:4" x14ac:dyDescent="0.3">
      <c r="A6928" s="2">
        <v>6924</v>
      </c>
      <c r="B6928" s="22">
        <v>3.6747967358678552E-2</v>
      </c>
      <c r="C6928" s="22">
        <v>3.88870001770555E-2</v>
      </c>
      <c r="D6928" s="22">
        <v>7.1533443406223496E-3</v>
      </c>
    </row>
    <row r="6929" spans="1:4" x14ac:dyDescent="0.3">
      <c r="A6929" s="2">
        <v>6925</v>
      </c>
      <c r="B6929" s="22">
        <v>4.9998524133116173E-2</v>
      </c>
      <c r="C6929" s="22">
        <v>5.1804609713144517E-2</v>
      </c>
      <c r="D6929" s="22">
        <v>9.2386066680771629E-3</v>
      </c>
    </row>
    <row r="6930" spans="1:4" x14ac:dyDescent="0.3">
      <c r="A6930" s="2">
        <v>6926</v>
      </c>
      <c r="B6930" s="22">
        <v>9.0706434100866221E-2</v>
      </c>
      <c r="C6930" s="22">
        <v>8.8422237429767833E-2</v>
      </c>
      <c r="D6930" s="22">
        <v>7.9369298182428993E-3</v>
      </c>
    </row>
    <row r="6931" spans="1:4" x14ac:dyDescent="0.3">
      <c r="A6931" s="2">
        <v>6927</v>
      </c>
      <c r="B6931" s="22">
        <v>6.5863794647157331E-2</v>
      </c>
      <c r="C6931" s="22">
        <v>6.7967630457132944E-2</v>
      </c>
      <c r="D6931" s="22">
        <v>1.0706570465117474E-2</v>
      </c>
    </row>
    <row r="6932" spans="1:4" x14ac:dyDescent="0.3">
      <c r="A6932" s="2">
        <v>6928</v>
      </c>
      <c r="B6932" s="22">
        <v>4.9891939386725426E-2</v>
      </c>
      <c r="C6932" s="22">
        <v>5.4449785500764944E-2</v>
      </c>
      <c r="D6932" s="22">
        <v>1.4635862782597675E-2</v>
      </c>
    </row>
    <row r="6933" spans="1:4" x14ac:dyDescent="0.3">
      <c r="A6933" s="2">
        <v>6929</v>
      </c>
      <c r="B6933" s="22">
        <v>2.3133689537644331E-2</v>
      </c>
      <c r="C6933" s="22">
        <v>8.5645988583564255E-3</v>
      </c>
      <c r="D6933" s="22">
        <v>2.6221679523587244E-2</v>
      </c>
    </row>
    <row r="6934" spans="1:4" x14ac:dyDescent="0.3">
      <c r="A6934" s="2">
        <v>6930</v>
      </c>
      <c r="B6934" s="22">
        <v>2.7892191894352505E-2</v>
      </c>
      <c r="C6934" s="22">
        <v>2.6968733407557025E-2</v>
      </c>
      <c r="D6934" s="22">
        <v>5.1967911422253254E-3</v>
      </c>
    </row>
    <row r="6935" spans="1:4" x14ac:dyDescent="0.3">
      <c r="A6935" s="2">
        <v>6931</v>
      </c>
      <c r="B6935" s="22">
        <v>-5.510850809514611E-3</v>
      </c>
      <c r="C6935" s="22">
        <v>-9.3958732904866893E-3</v>
      </c>
      <c r="D6935" s="22">
        <v>4.530380596407077E-3</v>
      </c>
    </row>
    <row r="6936" spans="1:4" x14ac:dyDescent="0.3">
      <c r="A6936" s="2">
        <v>6932</v>
      </c>
      <c r="B6936" s="22">
        <v>1.5369470696896342E-2</v>
      </c>
      <c r="C6936" s="22">
        <v>1.7679710872471423E-2</v>
      </c>
      <c r="D6936" s="22">
        <v>3.6061811260879777E-3</v>
      </c>
    </row>
    <row r="6937" spans="1:4" x14ac:dyDescent="0.3">
      <c r="A6937" s="2">
        <v>6933</v>
      </c>
      <c r="B6937" s="22">
        <v>2.935985522344715E-2</v>
      </c>
      <c r="C6937" s="22">
        <v>2.8447139076888599E-2</v>
      </c>
      <c r="D6937" s="22">
        <v>1.4237700961530499E-3</v>
      </c>
    </row>
    <row r="6938" spans="1:4" x14ac:dyDescent="0.3">
      <c r="A6938" s="2">
        <v>6934</v>
      </c>
      <c r="B6938" s="22">
        <v>1.8319360446184825E-2</v>
      </c>
      <c r="C6938" s="22">
        <v>2.0469039678573723E-2</v>
      </c>
      <c r="D6938" s="22">
        <v>3.2366369850934003E-3</v>
      </c>
    </row>
    <row r="6939" spans="1:4" x14ac:dyDescent="0.3">
      <c r="A6939" s="2">
        <v>6935</v>
      </c>
      <c r="B6939" s="22">
        <v>6.3442891463637269E-2</v>
      </c>
      <c r="C6939" s="22">
        <v>6.4974457491189075E-2</v>
      </c>
      <c r="D6939" s="22">
        <v>3.5542375408111997E-3</v>
      </c>
    </row>
    <row r="6940" spans="1:4" x14ac:dyDescent="0.3">
      <c r="A6940" s="2">
        <v>6936</v>
      </c>
      <c r="B6940" s="22">
        <v>6.0864719562232522E-2</v>
      </c>
      <c r="C6940" s="22">
        <v>6.1168234096839899E-2</v>
      </c>
      <c r="D6940" s="22">
        <v>2.3846065159885727E-3</v>
      </c>
    </row>
    <row r="6941" spans="1:4" x14ac:dyDescent="0.3">
      <c r="A6941" s="2">
        <v>6937</v>
      </c>
      <c r="B6941" s="22">
        <v>3.929995279759177E-2</v>
      </c>
      <c r="C6941" s="22">
        <v>4.1459889151156074E-2</v>
      </c>
      <c r="D6941" s="22">
        <v>3.8906391710043001E-3</v>
      </c>
    </row>
    <row r="6942" spans="1:4" x14ac:dyDescent="0.3">
      <c r="A6942" s="2">
        <v>6938</v>
      </c>
      <c r="B6942" s="22">
        <v>1.1036016047000897E-2</v>
      </c>
      <c r="C6942" s="22">
        <v>9.4614578410983727E-3</v>
      </c>
      <c r="D6942" s="22">
        <v>1.773928292095625E-3</v>
      </c>
    </row>
    <row r="6943" spans="1:4" x14ac:dyDescent="0.3">
      <c r="A6943" s="2">
        <v>6939</v>
      </c>
      <c r="B6943" s="22">
        <v>1.53253171592952E-2</v>
      </c>
      <c r="C6943" s="22">
        <v>1.5565678186248905E-2</v>
      </c>
      <c r="D6943" s="22">
        <v>3.2538718660359927E-3</v>
      </c>
    </row>
    <row r="6944" spans="1:4" x14ac:dyDescent="0.3">
      <c r="A6944" s="2">
        <v>6940</v>
      </c>
      <c r="B6944" s="22">
        <v>5.9168906882405255E-3</v>
      </c>
      <c r="C6944" s="22">
        <v>7.6067172922193761E-3</v>
      </c>
      <c r="D6944" s="22">
        <v>4.5448779128491497E-3</v>
      </c>
    </row>
    <row r="6945" spans="1:4" x14ac:dyDescent="0.3">
      <c r="A6945" s="2">
        <v>6941</v>
      </c>
      <c r="B6945" s="22">
        <v>-1.3425368815660352E-2</v>
      </c>
      <c r="C6945" s="22">
        <v>-1.6310421167872905E-2</v>
      </c>
      <c r="D6945" s="22">
        <v>3.5196865210311472E-3</v>
      </c>
    </row>
    <row r="6946" spans="1:4" x14ac:dyDescent="0.3">
      <c r="A6946" s="2">
        <v>6942</v>
      </c>
      <c r="B6946" s="22">
        <v>6.5213348716473872E-4</v>
      </c>
      <c r="C6946" s="22">
        <v>5.3344727493823494E-3</v>
      </c>
      <c r="D6946" s="22">
        <v>1.0736624244600623E-2</v>
      </c>
    </row>
    <row r="6947" spans="1:4" x14ac:dyDescent="0.3">
      <c r="A6947" s="2">
        <v>6943</v>
      </c>
      <c r="B6947" s="22">
        <v>1.1020233854651477E-2</v>
      </c>
      <c r="C6947" s="22">
        <v>1.1353377252817152E-2</v>
      </c>
      <c r="D6947" s="22">
        <v>8.3007980138063257E-3</v>
      </c>
    </row>
    <row r="6948" spans="1:4" x14ac:dyDescent="0.3">
      <c r="A6948" s="2">
        <v>6944</v>
      </c>
      <c r="B6948" s="22">
        <v>1.4897673390805825E-2</v>
      </c>
      <c r="C6948" s="22">
        <v>1.5135535970330124E-2</v>
      </c>
      <c r="D6948" s="22">
        <v>1.301761250942925E-2</v>
      </c>
    </row>
    <row r="6949" spans="1:4" x14ac:dyDescent="0.3">
      <c r="A6949" s="2">
        <v>6945</v>
      </c>
      <c r="B6949" s="22">
        <v>3.3629776444286177E-2</v>
      </c>
      <c r="C6949" s="22">
        <v>3.6532352678477792E-2</v>
      </c>
      <c r="D6949" s="22">
        <v>1.3681901153177075E-2</v>
      </c>
    </row>
    <row r="6950" spans="1:4" x14ac:dyDescent="0.3">
      <c r="A6950" s="2">
        <v>6946</v>
      </c>
      <c r="B6950" s="22">
        <v>6.840235460549586E-2</v>
      </c>
      <c r="C6950" s="22">
        <v>6.403924059122805E-2</v>
      </c>
      <c r="D6950" s="22">
        <v>1.3475114479661151E-2</v>
      </c>
    </row>
    <row r="6951" spans="1:4" x14ac:dyDescent="0.3">
      <c r="A6951" s="2">
        <v>6947</v>
      </c>
      <c r="B6951" s="22">
        <v>9.4797628931701017E-2</v>
      </c>
      <c r="C6951" s="22">
        <v>0.1028417416382581</v>
      </c>
      <c r="D6951" s="22">
        <v>9.5748195890335754E-3</v>
      </c>
    </row>
    <row r="6952" spans="1:4" x14ac:dyDescent="0.3">
      <c r="A6952" s="2">
        <v>6948</v>
      </c>
      <c r="B6952" s="22">
        <v>0.15010215714573855</v>
      </c>
      <c r="C6952" s="22">
        <v>0.13591966964304467</v>
      </c>
      <c r="D6952" s="22">
        <v>3.42657025903461E-2</v>
      </c>
    </row>
    <row r="6953" spans="1:4" x14ac:dyDescent="0.3">
      <c r="A6953" s="2">
        <v>6949</v>
      </c>
      <c r="B6953" s="22">
        <v>0.1025733146816491</v>
      </c>
      <c r="C6953" s="22">
        <v>7.6699014287442122E-2</v>
      </c>
      <c r="D6953" s="22">
        <v>5.0053516868501673E-2</v>
      </c>
    </row>
    <row r="6954" spans="1:4" x14ac:dyDescent="0.3">
      <c r="A6954" s="2">
        <v>6950</v>
      </c>
      <c r="B6954" s="22">
        <v>6.849778257310396E-2</v>
      </c>
      <c r="C6954" s="22">
        <v>6.8290050840005223E-2</v>
      </c>
      <c r="D6954" s="22">
        <v>3.5121648106722775E-3</v>
      </c>
    </row>
    <row r="6955" spans="1:4" x14ac:dyDescent="0.3">
      <c r="A6955" s="2">
        <v>6951</v>
      </c>
      <c r="B6955" s="22">
        <v>9.3148369342089497E-3</v>
      </c>
      <c r="C6955" s="22">
        <v>8.9020242448895493E-3</v>
      </c>
      <c r="D6955" s="22">
        <v>2.8948842082174501E-3</v>
      </c>
    </row>
    <row r="6956" spans="1:4" x14ac:dyDescent="0.3">
      <c r="A6956" s="2">
        <v>6952</v>
      </c>
      <c r="B6956" s="22">
        <v>-3.3080090768635217E-2</v>
      </c>
      <c r="C6956" s="22">
        <v>-3.0908152693882609E-2</v>
      </c>
      <c r="D6956" s="22">
        <v>2.1719380747526125E-3</v>
      </c>
    </row>
    <row r="6957" spans="1:4" x14ac:dyDescent="0.3">
      <c r="A6957" s="2">
        <v>6953</v>
      </c>
      <c r="B6957" s="22">
        <v>1.2306937947869334E-2</v>
      </c>
      <c r="C6957" s="22">
        <v>1.1877279612235597E-2</v>
      </c>
      <c r="D6957" s="22">
        <v>2.4121702881528392E-3</v>
      </c>
    </row>
    <row r="6958" spans="1:4" x14ac:dyDescent="0.3">
      <c r="A6958" s="2">
        <v>6954</v>
      </c>
      <c r="B6958" s="22">
        <v>5.4894470609724452E-2</v>
      </c>
      <c r="C6958" s="22">
        <v>5.5800578556954757E-2</v>
      </c>
      <c r="D6958" s="22">
        <v>3.5167206078768002E-3</v>
      </c>
    </row>
    <row r="6959" spans="1:4" x14ac:dyDescent="0.3">
      <c r="A6959" s="2">
        <v>6955</v>
      </c>
      <c r="B6959" s="22">
        <v>6.3768230378627749E-2</v>
      </c>
      <c r="C6959" s="22">
        <v>6.6072913818061324E-2</v>
      </c>
      <c r="D6959" s="22">
        <v>2.3046834394335751E-3</v>
      </c>
    </row>
    <row r="6960" spans="1:4" x14ac:dyDescent="0.3">
      <c r="A6960" s="2">
        <v>6956</v>
      </c>
      <c r="B6960" s="22">
        <v>5.4624637588858577E-2</v>
      </c>
      <c r="C6960" s="22">
        <v>5.4003051482140893E-2</v>
      </c>
      <c r="D6960" s="22">
        <v>2.8656972572208249E-3</v>
      </c>
    </row>
    <row r="6961" spans="1:4" x14ac:dyDescent="0.3">
      <c r="A6961" s="2">
        <v>6957</v>
      </c>
      <c r="B6961" s="22">
        <v>2.1133465226739576E-2</v>
      </c>
      <c r="C6961" s="22">
        <v>2.1694025956094175E-2</v>
      </c>
      <c r="D6961" s="22">
        <v>2.0392532460391999E-3</v>
      </c>
    </row>
    <row r="6962" spans="1:4" x14ac:dyDescent="0.3">
      <c r="A6962" s="2">
        <v>6958</v>
      </c>
      <c r="B6962" s="22">
        <v>1.3846168760210225E-2</v>
      </c>
      <c r="C6962" s="22">
        <v>1.2216989649459794E-2</v>
      </c>
      <c r="D6962" s="22">
        <v>1.6291791107504302E-3</v>
      </c>
    </row>
    <row r="6963" spans="1:4" x14ac:dyDescent="0.3">
      <c r="A6963" s="2">
        <v>6959</v>
      </c>
      <c r="B6963" s="22">
        <v>1.7332260031252978E-2</v>
      </c>
      <c r="C6963" s="22">
        <v>1.7794166924432021E-2</v>
      </c>
      <c r="D6963" s="22">
        <v>3.3354696352032999E-3</v>
      </c>
    </row>
    <row r="6964" spans="1:4" x14ac:dyDescent="0.3">
      <c r="A6964" s="2">
        <v>6960</v>
      </c>
      <c r="B6964" s="22">
        <v>2.3190501146018602E-2</v>
      </c>
      <c r="C6964" s="22">
        <v>2.4409042671322729E-2</v>
      </c>
      <c r="D6964" s="22">
        <v>4.3677752837541252E-3</v>
      </c>
    </row>
    <row r="6965" spans="1:4" x14ac:dyDescent="0.3">
      <c r="A6965" s="2">
        <v>6961</v>
      </c>
      <c r="B6965" s="22">
        <v>6.2696402892470401E-2</v>
      </c>
      <c r="C6965" s="22">
        <v>5.9573445003479775E-2</v>
      </c>
      <c r="D6965" s="22">
        <v>6.1363899149001252E-3</v>
      </c>
    </row>
    <row r="6966" spans="1:4" x14ac:dyDescent="0.3">
      <c r="A6966" s="2">
        <v>6962</v>
      </c>
      <c r="B6966" s="22">
        <v>3.2856432721018902E-2</v>
      </c>
      <c r="C6966" s="22">
        <v>3.4524505957961069E-2</v>
      </c>
      <c r="D6966" s="22">
        <v>4.9293618649245254E-3</v>
      </c>
    </row>
    <row r="6967" spans="1:4" x14ac:dyDescent="0.3">
      <c r="A6967" s="2">
        <v>6963</v>
      </c>
      <c r="B6967" s="22">
        <v>1.1442163027822852E-2</v>
      </c>
      <c r="C6967" s="22">
        <v>1.3048070017248522E-2</v>
      </c>
      <c r="D6967" s="22">
        <v>2.3449272848668247E-3</v>
      </c>
    </row>
    <row r="6968" spans="1:4" x14ac:dyDescent="0.3">
      <c r="A6968" s="2">
        <v>6964</v>
      </c>
      <c r="B6968" s="22">
        <v>3.1225797720254612E-3</v>
      </c>
      <c r="C6968" s="22">
        <v>4.775709006935267E-3</v>
      </c>
      <c r="D6968" s="22">
        <v>1.2244997546076806E-2</v>
      </c>
    </row>
    <row r="6969" spans="1:4" x14ac:dyDescent="0.3">
      <c r="A6969" s="2">
        <v>6965</v>
      </c>
      <c r="B6969" s="22">
        <v>2.8354089707136272E-2</v>
      </c>
      <c r="C6969" s="22">
        <v>3.2169129932299374E-2</v>
      </c>
      <c r="D6969" s="22">
        <v>6.7664680536836472E-3</v>
      </c>
    </row>
    <row r="6970" spans="1:4" x14ac:dyDescent="0.3">
      <c r="A6970" s="2">
        <v>6966</v>
      </c>
      <c r="B6970" s="22">
        <v>0.11357982084155077</v>
      </c>
      <c r="C6970" s="22">
        <v>0.10550898313522349</v>
      </c>
      <c r="D6970" s="22">
        <v>1.3556279242038725E-2</v>
      </c>
    </row>
    <row r="6971" spans="1:4" x14ac:dyDescent="0.3">
      <c r="A6971" s="2">
        <v>6967</v>
      </c>
      <c r="B6971" s="22">
        <v>9.1060891747474726E-2</v>
      </c>
      <c r="C6971" s="22">
        <v>9.8459071014076222E-2</v>
      </c>
      <c r="D6971" s="22">
        <v>1.5962706413119851E-2</v>
      </c>
    </row>
    <row r="6972" spans="1:4" x14ac:dyDescent="0.3">
      <c r="A6972" s="2">
        <v>6968</v>
      </c>
      <c r="B6972" s="22">
        <v>8.7488675490021792E-3</v>
      </c>
      <c r="C6972" s="22">
        <v>6.7168892128393392E-3</v>
      </c>
      <c r="D6972" s="22">
        <v>9.5740110846236921E-3</v>
      </c>
    </row>
    <row r="6973" spans="1:4" x14ac:dyDescent="0.3">
      <c r="A6973" s="2">
        <v>6969</v>
      </c>
      <c r="B6973" s="22">
        <v>-2.5274991989135763E-2</v>
      </c>
      <c r="C6973" s="22">
        <v>2.8654489782638889E-2</v>
      </c>
      <c r="D6973" s="22">
        <v>5.3929481771774652E-2</v>
      </c>
    </row>
    <row r="6974" spans="1:4" x14ac:dyDescent="0.3">
      <c r="A6974" s="2">
        <v>6970</v>
      </c>
      <c r="B6974" s="22">
        <v>2.406596392393108E-2</v>
      </c>
      <c r="C6974" s="22">
        <v>2.3702258244156775E-2</v>
      </c>
      <c r="D6974" s="22">
        <v>3.5237921401858E-3</v>
      </c>
    </row>
    <row r="6975" spans="1:4" x14ac:dyDescent="0.3">
      <c r="A6975" s="2">
        <v>6971</v>
      </c>
      <c r="B6975" s="22">
        <v>4.229951091110698E-2</v>
      </c>
      <c r="C6975" s="22">
        <v>4.1333585046231726E-2</v>
      </c>
      <c r="D6975" s="22">
        <v>2.9707597568630504E-3</v>
      </c>
    </row>
    <row r="6976" spans="1:4" x14ac:dyDescent="0.3">
      <c r="A6976" s="2">
        <v>6972</v>
      </c>
      <c r="B6976" s="22">
        <v>-6.7895576357841769E-3</v>
      </c>
      <c r="C6976" s="22">
        <v>-4.2318967171013798E-3</v>
      </c>
      <c r="D6976" s="22">
        <v>3.8953921757638498E-3</v>
      </c>
    </row>
    <row r="6977" spans="1:4" x14ac:dyDescent="0.3">
      <c r="A6977" s="2">
        <v>6973</v>
      </c>
      <c r="B6977" s="22">
        <v>-9.9491961300373754E-3</v>
      </c>
      <c r="C6977" s="22">
        <v>-1.0015704203397098E-2</v>
      </c>
      <c r="D6977" s="22">
        <v>2.4026795290409252E-3</v>
      </c>
    </row>
    <row r="6978" spans="1:4" x14ac:dyDescent="0.3">
      <c r="A6978" s="2">
        <v>6974</v>
      </c>
      <c r="B6978" s="22">
        <v>1.0682621970772804E-2</v>
      </c>
      <c r="C6978" s="22">
        <v>1.0487480321899077E-2</v>
      </c>
      <c r="D6978" s="22">
        <v>3.4316668752581727E-3</v>
      </c>
    </row>
    <row r="6979" spans="1:4" x14ac:dyDescent="0.3">
      <c r="A6979" s="2">
        <v>6975</v>
      </c>
      <c r="B6979" s="22">
        <v>2.0594478584825909E-2</v>
      </c>
      <c r="C6979" s="22">
        <v>2.1381255937740189E-2</v>
      </c>
      <c r="D6979" s="22">
        <v>2.8184002730995204E-3</v>
      </c>
    </row>
    <row r="6980" spans="1:4" x14ac:dyDescent="0.3">
      <c r="A6980" s="2">
        <v>6976</v>
      </c>
      <c r="B6980" s="22">
        <v>2.8492391109466397E-2</v>
      </c>
      <c r="C6980" s="22">
        <v>2.7184677310287821E-2</v>
      </c>
      <c r="D6980" s="22">
        <v>5.2505275234581749E-3</v>
      </c>
    </row>
    <row r="6981" spans="1:4" x14ac:dyDescent="0.3">
      <c r="A6981" s="2">
        <v>6977</v>
      </c>
      <c r="B6981" s="22">
        <v>4.6588477678596973E-2</v>
      </c>
      <c r="C6981" s="22">
        <v>4.8706839792430304E-2</v>
      </c>
      <c r="D6981" s="22">
        <v>2.2175442427398249E-3</v>
      </c>
    </row>
    <row r="6982" spans="1:4" x14ac:dyDescent="0.3">
      <c r="A6982" s="2">
        <v>6978</v>
      </c>
      <c r="B6982" s="22">
        <v>3.9855745621025618E-2</v>
      </c>
      <c r="C6982" s="22">
        <v>3.7708067800849676E-2</v>
      </c>
      <c r="D6982" s="22">
        <v>5.6783561594784E-3</v>
      </c>
    </row>
    <row r="6983" spans="1:4" x14ac:dyDescent="0.3">
      <c r="A6983" s="2">
        <v>6979</v>
      </c>
      <c r="B6983" s="22">
        <v>2.7220186777412874E-2</v>
      </c>
      <c r="C6983" s="22">
        <v>2.652893774211405E-2</v>
      </c>
      <c r="D6983" s="22">
        <v>3.296035341918475E-3</v>
      </c>
    </row>
    <row r="6984" spans="1:4" x14ac:dyDescent="0.3">
      <c r="A6984" s="2">
        <v>6980</v>
      </c>
      <c r="B6984" s="22">
        <v>1.7649107612669523E-2</v>
      </c>
      <c r="C6984" s="22">
        <v>1.7305802786722849E-2</v>
      </c>
      <c r="D6984" s="22">
        <v>1.3324210885912252E-3</v>
      </c>
    </row>
    <row r="6985" spans="1:4" x14ac:dyDescent="0.3">
      <c r="A6985" s="2">
        <v>6981</v>
      </c>
      <c r="B6985" s="22">
        <v>3.9000341668724993E-2</v>
      </c>
      <c r="C6985" s="22">
        <v>4.03246828354894E-2</v>
      </c>
      <c r="D6985" s="22">
        <v>6.2245014123619505E-3</v>
      </c>
    </row>
    <row r="6986" spans="1:4" x14ac:dyDescent="0.3">
      <c r="A6986" s="2">
        <v>6982</v>
      </c>
      <c r="B6986" s="22">
        <v>3.7208286114037106E-2</v>
      </c>
      <c r="C6986" s="22">
        <v>3.7238602526485948E-2</v>
      </c>
      <c r="D6986" s="22">
        <v>3.370601683855E-3</v>
      </c>
    </row>
    <row r="6987" spans="1:4" x14ac:dyDescent="0.3">
      <c r="A6987" s="2">
        <v>6983</v>
      </c>
      <c r="B6987" s="22">
        <v>5.4867811966687455E-2</v>
      </c>
      <c r="C6987" s="22">
        <v>5.5288807954639196E-2</v>
      </c>
      <c r="D6987" s="22">
        <v>7.1671353653073502E-3</v>
      </c>
    </row>
    <row r="6988" spans="1:4" x14ac:dyDescent="0.3">
      <c r="A6988" s="2">
        <v>6984</v>
      </c>
      <c r="B6988" s="22">
        <v>3.7112571764737395E-2</v>
      </c>
      <c r="C6988" s="22">
        <v>3.836668375879522E-2</v>
      </c>
      <c r="D6988" s="22">
        <v>4.6374765224754247E-3</v>
      </c>
    </row>
    <row r="6989" spans="1:4" x14ac:dyDescent="0.3">
      <c r="A6989" s="2">
        <v>6985</v>
      </c>
      <c r="B6989" s="22">
        <v>4.6391596551984521E-2</v>
      </c>
      <c r="C6989" s="22">
        <v>4.6310406643897274E-2</v>
      </c>
      <c r="D6989" s="22">
        <v>1.7079683020710997E-3</v>
      </c>
    </row>
    <row r="6990" spans="1:4" x14ac:dyDescent="0.3">
      <c r="A6990" s="2">
        <v>6986</v>
      </c>
      <c r="B6990" s="22">
        <v>3.0945092905312825E-2</v>
      </c>
      <c r="C6990" s="22">
        <v>3.3079304732382346E-2</v>
      </c>
      <c r="D6990" s="22">
        <v>3.7891515530645752E-3</v>
      </c>
    </row>
    <row r="6991" spans="1:4" x14ac:dyDescent="0.3">
      <c r="A6991" s="2">
        <v>6987</v>
      </c>
      <c r="B6991" s="22">
        <v>1.2498154304921601E-2</v>
      </c>
      <c r="C6991" s="22">
        <v>8.3525050431489216E-3</v>
      </c>
      <c r="D6991" s="22">
        <v>5.3386250510812257E-3</v>
      </c>
    </row>
    <row r="6992" spans="1:4" x14ac:dyDescent="0.3">
      <c r="A6992" s="2">
        <v>6988</v>
      </c>
      <c r="B6992" s="22">
        <v>2.875832561403505E-2</v>
      </c>
      <c r="C6992" s="22">
        <v>3.4156073583289898E-2</v>
      </c>
      <c r="D6992" s="22">
        <v>8.4700693842023507E-3</v>
      </c>
    </row>
    <row r="6993" spans="1:4" x14ac:dyDescent="0.3">
      <c r="A6993" s="2">
        <v>6989</v>
      </c>
      <c r="B6993" s="22">
        <v>6.7709460854530213E-3</v>
      </c>
      <c r="C6993" s="22">
        <v>3.3328869380056927E-2</v>
      </c>
      <c r="D6993" s="22">
        <v>2.6557923294603904E-2</v>
      </c>
    </row>
    <row r="6994" spans="1:4" x14ac:dyDescent="0.3">
      <c r="A6994" s="2">
        <v>6990</v>
      </c>
      <c r="B6994" s="22">
        <v>-1.4129236340522721E-2</v>
      </c>
      <c r="C6994" s="22">
        <v>-1.4296168461442053E-2</v>
      </c>
      <c r="D6994" s="22">
        <v>2.809064462780825E-3</v>
      </c>
    </row>
    <row r="6995" spans="1:4" x14ac:dyDescent="0.3">
      <c r="A6995" s="2">
        <v>6991</v>
      </c>
      <c r="B6995" s="22">
        <v>4.2405420914292273E-2</v>
      </c>
      <c r="C6995" s="22">
        <v>4.4346295297145899E-2</v>
      </c>
      <c r="D6995" s="22">
        <v>3.696573898196125E-3</v>
      </c>
    </row>
    <row r="6996" spans="1:4" x14ac:dyDescent="0.3">
      <c r="A6996" s="2">
        <v>6992</v>
      </c>
      <c r="B6996" s="22">
        <v>4.3266270309686626E-2</v>
      </c>
      <c r="C6996" s="22">
        <v>4.5822110958397375E-2</v>
      </c>
      <c r="D6996" s="22">
        <v>4.7643156722188499E-3</v>
      </c>
    </row>
    <row r="6997" spans="1:4" x14ac:dyDescent="0.3">
      <c r="A6997" s="2">
        <v>6993</v>
      </c>
      <c r="B6997" s="22">
        <v>3.6812535487115376E-2</v>
      </c>
      <c r="C6997" s="22">
        <v>3.6019078455865473E-2</v>
      </c>
      <c r="D6997" s="22">
        <v>1.8851533532143999E-3</v>
      </c>
    </row>
    <row r="6998" spans="1:4" x14ac:dyDescent="0.3">
      <c r="A6998" s="2">
        <v>6994</v>
      </c>
      <c r="B6998" s="22">
        <v>-1.4637820888310541E-2</v>
      </c>
      <c r="C6998" s="22">
        <v>-1.2594808358699097E-2</v>
      </c>
      <c r="D6998" s="22">
        <v>3.6268830299378925E-3</v>
      </c>
    </row>
    <row r="6999" spans="1:4" x14ac:dyDescent="0.3">
      <c r="A6999" s="2">
        <v>6995</v>
      </c>
      <c r="B6999" s="22">
        <v>-1.9468396902084177E-2</v>
      </c>
      <c r="C6999" s="22">
        <v>-2.1135092014446778E-2</v>
      </c>
      <c r="D6999" s="22">
        <v>3.0515210237355003E-3</v>
      </c>
    </row>
    <row r="7000" spans="1:4" x14ac:dyDescent="0.3">
      <c r="A7000" s="2">
        <v>6996</v>
      </c>
      <c r="B7000" s="22">
        <v>1.0602653957903463E-2</v>
      </c>
      <c r="C7000" s="22">
        <v>1.05890945997088E-2</v>
      </c>
      <c r="D7000" s="22">
        <v>5.5518553126601622E-3</v>
      </c>
    </row>
    <row r="7001" spans="1:4" x14ac:dyDescent="0.3">
      <c r="A7001" s="2">
        <v>6997</v>
      </c>
      <c r="B7001" s="22">
        <v>7.6976542361080619E-2</v>
      </c>
      <c r="C7001" s="22">
        <v>7.7877270057797557E-2</v>
      </c>
      <c r="D7001" s="22">
        <v>3.0966708436609329E-3</v>
      </c>
    </row>
    <row r="7002" spans="1:4" x14ac:dyDescent="0.3">
      <c r="A7002" s="2">
        <v>6998</v>
      </c>
      <c r="B7002" s="22">
        <v>8.9944518171250751E-2</v>
      </c>
      <c r="C7002" s="22">
        <v>9.3267755582928796E-2</v>
      </c>
      <c r="D7002" s="22">
        <v>3.3232374116780499E-3</v>
      </c>
    </row>
    <row r="7003" spans="1:4" x14ac:dyDescent="0.3">
      <c r="A7003" s="2">
        <v>6999</v>
      </c>
      <c r="B7003" s="22">
        <v>6.0813813470304096E-2</v>
      </c>
      <c r="C7003" s="22">
        <v>6.238017673604182E-2</v>
      </c>
      <c r="D7003" s="22">
        <v>5.6361800525335749E-3</v>
      </c>
    </row>
    <row r="7004" spans="1:4" x14ac:dyDescent="0.3">
      <c r="A7004" s="2">
        <v>7000</v>
      </c>
      <c r="B7004" s="22">
        <v>8.9866202324628969E-3</v>
      </c>
      <c r="C7004" s="22">
        <v>1.0203870013356275E-2</v>
      </c>
      <c r="D7004" s="22">
        <v>4.5063626021147251E-3</v>
      </c>
    </row>
    <row r="7005" spans="1:4" x14ac:dyDescent="0.3">
      <c r="A7005" s="2">
        <v>7001</v>
      </c>
      <c r="B7005" s="22">
        <v>6.8197557702660535E-3</v>
      </c>
      <c r="C7005" s="22">
        <v>9.0625814627856502E-3</v>
      </c>
      <c r="D7005" s="22">
        <v>1.0004393989220199E-2</v>
      </c>
    </row>
    <row r="7006" spans="1:4" x14ac:dyDescent="0.3">
      <c r="A7006" s="2">
        <v>7002</v>
      </c>
      <c r="B7006" s="22">
        <v>5.5582545697689147E-2</v>
      </c>
      <c r="C7006" s="22">
        <v>5.3770286031067274E-2</v>
      </c>
      <c r="D7006" s="22">
        <v>4.965874366462026E-3</v>
      </c>
    </row>
    <row r="7007" spans="1:4" x14ac:dyDescent="0.3">
      <c r="A7007" s="2">
        <v>7003</v>
      </c>
      <c r="B7007" s="22">
        <v>5.0979160703718628E-2</v>
      </c>
      <c r="C7007" s="22">
        <v>4.7520686872303569E-2</v>
      </c>
      <c r="D7007" s="22">
        <v>4.1532088071106503E-3</v>
      </c>
    </row>
    <row r="7008" spans="1:4" x14ac:dyDescent="0.3">
      <c r="A7008" s="2">
        <v>7004</v>
      </c>
      <c r="B7008" s="22">
        <v>-2.7745552361011496E-3</v>
      </c>
      <c r="C7008" s="22">
        <v>-3.4036184661090491E-3</v>
      </c>
      <c r="D7008" s="22">
        <v>7.7100088819860007E-3</v>
      </c>
    </row>
    <row r="7009" spans="1:4" x14ac:dyDescent="0.3">
      <c r="A7009" s="2">
        <v>7005</v>
      </c>
      <c r="B7009" s="22">
        <v>4.0987525135279465E-3</v>
      </c>
      <c r="C7009" s="22">
        <v>2.4595404975116999E-3</v>
      </c>
      <c r="D7009" s="22">
        <v>8.8654770515858988E-3</v>
      </c>
    </row>
    <row r="7010" spans="1:4" x14ac:dyDescent="0.3">
      <c r="A7010" s="2">
        <v>7006</v>
      </c>
      <c r="B7010" s="22">
        <v>7.5128860771655724E-3</v>
      </c>
      <c r="C7010" s="22">
        <v>5.8628448750825263E-3</v>
      </c>
      <c r="D7010" s="22">
        <v>3.4393796231597523E-3</v>
      </c>
    </row>
    <row r="7011" spans="1:4" x14ac:dyDescent="0.3">
      <c r="A7011" s="2">
        <v>7007</v>
      </c>
      <c r="B7011" s="22">
        <v>5.4439460858702729E-2</v>
      </c>
      <c r="C7011" s="22">
        <v>5.2401792258024098E-2</v>
      </c>
      <c r="D7011" s="22">
        <v>4.9103181809185253E-3</v>
      </c>
    </row>
    <row r="7012" spans="1:4" x14ac:dyDescent="0.3">
      <c r="A7012" s="2">
        <v>7008</v>
      </c>
      <c r="B7012" s="22">
        <v>1.49506055749952E-2</v>
      </c>
      <c r="C7012" s="22">
        <v>1.8857220187783345E-2</v>
      </c>
      <c r="D7012" s="22">
        <v>3.9066146127881502E-3</v>
      </c>
    </row>
    <row r="7013" spans="1:4" x14ac:dyDescent="0.3">
      <c r="A7013" s="2">
        <v>7009</v>
      </c>
      <c r="B7013" s="22">
        <v>3.1982056330889401E-2</v>
      </c>
      <c r="C7013" s="22">
        <v>4.2155974544584703E-2</v>
      </c>
      <c r="D7013" s="22">
        <v>1.1441820766776802E-2</v>
      </c>
    </row>
    <row r="7014" spans="1:4" x14ac:dyDescent="0.3">
      <c r="A7014" s="2">
        <v>7010</v>
      </c>
      <c r="B7014" s="22">
        <v>5.1276944577693911E-2</v>
      </c>
      <c r="C7014" s="22">
        <v>5.046309065073723E-2</v>
      </c>
      <c r="D7014" s="22">
        <v>1.7634117975831251E-3</v>
      </c>
    </row>
    <row r="7015" spans="1:4" x14ac:dyDescent="0.3">
      <c r="A7015" s="2">
        <v>7011</v>
      </c>
      <c r="B7015" s="22">
        <v>6.0075346380472051E-2</v>
      </c>
      <c r="C7015" s="22">
        <v>6.1910137534141471E-2</v>
      </c>
      <c r="D7015" s="22">
        <v>1.8347911536694252E-3</v>
      </c>
    </row>
    <row r="7016" spans="1:4" x14ac:dyDescent="0.3">
      <c r="A7016" s="2">
        <v>7012</v>
      </c>
      <c r="B7016" s="22">
        <v>5.9725000523030751E-2</v>
      </c>
      <c r="C7016" s="22">
        <v>6.1873144470155295E-2</v>
      </c>
      <c r="D7016" s="22">
        <v>3.5956967622042505E-3</v>
      </c>
    </row>
    <row r="7017" spans="1:4" x14ac:dyDescent="0.3">
      <c r="A7017" s="2">
        <v>7013</v>
      </c>
      <c r="B7017" s="22">
        <v>6.6474036313593485E-2</v>
      </c>
      <c r="C7017" s="22">
        <v>6.5448035486042389E-2</v>
      </c>
      <c r="D7017" s="22">
        <v>3.9957724511621752E-3</v>
      </c>
    </row>
    <row r="7018" spans="1:4" x14ac:dyDescent="0.3">
      <c r="A7018" s="2">
        <v>7014</v>
      </c>
      <c r="B7018" s="22">
        <v>9.6074515953660095E-2</v>
      </c>
      <c r="C7018" s="22">
        <v>9.845938615035274E-2</v>
      </c>
      <c r="D7018" s="22">
        <v>3.4761066781356749E-3</v>
      </c>
    </row>
    <row r="7019" spans="1:4" x14ac:dyDescent="0.3">
      <c r="A7019" s="2">
        <v>7015</v>
      </c>
      <c r="B7019" s="22">
        <v>1.0957560501992706E-2</v>
      </c>
      <c r="C7019" s="22">
        <v>1.0965866851620369E-2</v>
      </c>
      <c r="D7019" s="22">
        <v>1.31338939536369E-3</v>
      </c>
    </row>
    <row r="7020" spans="1:4" x14ac:dyDescent="0.3">
      <c r="A7020" s="2">
        <v>7016</v>
      </c>
      <c r="B7020" s="22">
        <v>1.4475942589342554E-2</v>
      </c>
      <c r="C7020" s="22">
        <v>1.438111858442432E-2</v>
      </c>
      <c r="D7020" s="22">
        <v>1.9471305422486249E-3</v>
      </c>
    </row>
    <row r="7021" spans="1:4" x14ac:dyDescent="0.3">
      <c r="A7021" s="2">
        <v>7017</v>
      </c>
      <c r="B7021" s="22">
        <v>4.5137281529605326E-2</v>
      </c>
      <c r="C7021" s="22">
        <v>4.396361112594592E-2</v>
      </c>
      <c r="D7021" s="22">
        <v>3.3359481021762497E-3</v>
      </c>
    </row>
    <row r="7022" spans="1:4" x14ac:dyDescent="0.3">
      <c r="A7022" s="2">
        <v>7018</v>
      </c>
      <c r="B7022" s="22">
        <v>1.7848687246441876E-2</v>
      </c>
      <c r="C7022" s="22">
        <v>1.6714701429009552E-2</v>
      </c>
      <c r="D7022" s="22">
        <v>4.1614212095738247E-3</v>
      </c>
    </row>
    <row r="7023" spans="1:4" x14ac:dyDescent="0.3">
      <c r="A7023" s="2">
        <v>7019</v>
      </c>
      <c r="B7023" s="22">
        <v>-1.6189041547477252E-2</v>
      </c>
      <c r="C7023" s="22">
        <v>-1.7168666934594498E-2</v>
      </c>
      <c r="D7023" s="22">
        <v>2.9790259432047497E-3</v>
      </c>
    </row>
    <row r="7024" spans="1:4" x14ac:dyDescent="0.3">
      <c r="A7024" s="2">
        <v>7020</v>
      </c>
      <c r="B7024" s="22">
        <v>-4.3598890304565437E-2</v>
      </c>
      <c r="C7024" s="22">
        <v>-4.3664725846610984E-2</v>
      </c>
      <c r="D7024" s="22">
        <v>1.5521122841164426E-3</v>
      </c>
    </row>
    <row r="7025" spans="1:4" x14ac:dyDescent="0.3">
      <c r="A7025" s="2">
        <v>7021</v>
      </c>
      <c r="B7025" s="22">
        <v>-1.9690718501806252E-2</v>
      </c>
      <c r="C7025" s="22">
        <v>-1.9892786163836624E-2</v>
      </c>
      <c r="D7025" s="22">
        <v>6.0359085910021244E-3</v>
      </c>
    </row>
    <row r="7026" spans="1:4" x14ac:dyDescent="0.3">
      <c r="A7026" s="2">
        <v>7022</v>
      </c>
      <c r="B7026" s="22">
        <v>4.09470545127988E-2</v>
      </c>
      <c r="C7026" s="22">
        <v>4.0641220286488679E-2</v>
      </c>
      <c r="D7026" s="22">
        <v>7.7583016827703754E-3</v>
      </c>
    </row>
    <row r="7027" spans="1:4" x14ac:dyDescent="0.3">
      <c r="A7027" s="2">
        <v>7023</v>
      </c>
      <c r="B7027" s="22">
        <v>2.4866916704922949E-2</v>
      </c>
      <c r="C7027" s="22">
        <v>2.2987356409430476E-2</v>
      </c>
      <c r="D7027" s="22">
        <v>8.5380948148666737E-3</v>
      </c>
    </row>
    <row r="7028" spans="1:4" x14ac:dyDescent="0.3">
      <c r="A7028" s="2">
        <v>7024</v>
      </c>
      <c r="B7028" s="22">
        <v>3.4648820757866017E-2</v>
      </c>
      <c r="C7028" s="22">
        <v>3.4232465492095784E-2</v>
      </c>
      <c r="D7028" s="22">
        <v>5.1314420416021106E-3</v>
      </c>
    </row>
    <row r="7029" spans="1:4" x14ac:dyDescent="0.3">
      <c r="A7029" s="2">
        <v>7025</v>
      </c>
      <c r="B7029" s="22">
        <v>4.1631379164755448E-2</v>
      </c>
      <c r="C7029" s="22">
        <v>4.27824966609478E-2</v>
      </c>
      <c r="D7029" s="22">
        <v>7.3165455833078506E-3</v>
      </c>
    </row>
    <row r="7030" spans="1:4" x14ac:dyDescent="0.3">
      <c r="A7030" s="2">
        <v>7026</v>
      </c>
      <c r="B7030" s="22">
        <v>1.9271545577794362E-2</v>
      </c>
      <c r="C7030" s="22">
        <v>1.5622931532561665E-2</v>
      </c>
      <c r="D7030" s="22">
        <v>8.0049312673506935E-3</v>
      </c>
    </row>
    <row r="7031" spans="1:4" x14ac:dyDescent="0.3">
      <c r="A7031" s="2">
        <v>7027</v>
      </c>
      <c r="B7031" s="22">
        <v>3.02275093272329E-2</v>
      </c>
      <c r="C7031" s="22">
        <v>3.4237704705446903E-2</v>
      </c>
      <c r="D7031" s="22">
        <v>8.2101994194088996E-3</v>
      </c>
    </row>
    <row r="7032" spans="1:4" x14ac:dyDescent="0.3">
      <c r="A7032" s="2">
        <v>7028</v>
      </c>
      <c r="B7032" s="22">
        <v>3.1363470479845952E-2</v>
      </c>
      <c r="C7032" s="22">
        <v>3.3952937461435746E-2</v>
      </c>
      <c r="D7032" s="22">
        <v>9.1940248385071512E-3</v>
      </c>
    </row>
    <row r="7033" spans="1:4" x14ac:dyDescent="0.3">
      <c r="A7033" s="2">
        <v>7029</v>
      </c>
      <c r="B7033" s="22">
        <v>3.789168037474145E-2</v>
      </c>
      <c r="C7033" s="22">
        <v>2.3151731118559674E-2</v>
      </c>
      <c r="D7033" s="22">
        <v>1.4968920499086425E-2</v>
      </c>
    </row>
    <row r="7034" spans="1:4" x14ac:dyDescent="0.3">
      <c r="A7034" s="2">
        <v>7030</v>
      </c>
      <c r="B7034" s="22">
        <v>5.9070227667689199E-2</v>
      </c>
      <c r="C7034" s="22">
        <v>6.0445086099207478E-2</v>
      </c>
      <c r="D7034" s="22">
        <v>4.441055469215075E-3</v>
      </c>
    </row>
    <row r="7035" spans="1:4" x14ac:dyDescent="0.3">
      <c r="A7035" s="2">
        <v>7031</v>
      </c>
      <c r="B7035" s="22">
        <v>2.2914704866707374E-2</v>
      </c>
      <c r="C7035" s="22">
        <v>2.4023337289690951E-2</v>
      </c>
      <c r="D7035" s="22">
        <v>1.7619514837860751E-3</v>
      </c>
    </row>
    <row r="7036" spans="1:4" x14ac:dyDescent="0.3">
      <c r="A7036" s="2">
        <v>7032</v>
      </c>
      <c r="B7036" s="22">
        <v>2.2124579641967998E-2</v>
      </c>
      <c r="C7036" s="22">
        <v>2.2396306158043566E-2</v>
      </c>
      <c r="D7036" s="22">
        <v>4.5079676201566325E-3</v>
      </c>
    </row>
    <row r="7037" spans="1:4" x14ac:dyDescent="0.3">
      <c r="A7037" s="2">
        <v>7033</v>
      </c>
      <c r="B7037" s="22">
        <v>6.2889772467315128E-2</v>
      </c>
      <c r="C7037" s="22">
        <v>6.0812109149992404E-2</v>
      </c>
      <c r="D7037" s="22">
        <v>4.2611565440893251E-3</v>
      </c>
    </row>
    <row r="7038" spans="1:4" x14ac:dyDescent="0.3">
      <c r="A7038" s="2">
        <v>7034</v>
      </c>
      <c r="B7038" s="22">
        <v>6.8939206190407276E-2</v>
      </c>
      <c r="C7038" s="22">
        <v>6.993675883859396E-2</v>
      </c>
      <c r="D7038" s="22">
        <v>3.4650042653084248E-3</v>
      </c>
    </row>
    <row r="7039" spans="1:4" x14ac:dyDescent="0.3">
      <c r="A7039" s="2">
        <v>7035</v>
      </c>
      <c r="B7039" s="22">
        <v>7.6197065412998033E-2</v>
      </c>
      <c r="C7039" s="22">
        <v>7.823226880282165E-2</v>
      </c>
      <c r="D7039" s="22">
        <v>3.9733937010168752E-3</v>
      </c>
    </row>
    <row r="7040" spans="1:4" x14ac:dyDescent="0.3">
      <c r="A7040" s="2">
        <v>7036</v>
      </c>
      <c r="B7040" s="22">
        <v>5.7866071350872544E-2</v>
      </c>
      <c r="C7040" s="22">
        <v>5.7005953043699376E-2</v>
      </c>
      <c r="D7040" s="22">
        <v>2.1050358191133248E-3</v>
      </c>
    </row>
    <row r="7041" spans="1:4" x14ac:dyDescent="0.3">
      <c r="A7041" s="2">
        <v>7037</v>
      </c>
      <c r="B7041" s="22">
        <v>5.7223159819840257E-3</v>
      </c>
      <c r="C7041" s="22">
        <v>7.5919041410092182E-4</v>
      </c>
      <c r="D7041" s="22">
        <v>5.3683570586142999E-3</v>
      </c>
    </row>
    <row r="7042" spans="1:4" x14ac:dyDescent="0.3">
      <c r="A7042" s="2">
        <v>7038</v>
      </c>
      <c r="B7042" s="22">
        <v>6.2617506831884495E-2</v>
      </c>
      <c r="C7042" s="22">
        <v>6.4064052887260775E-2</v>
      </c>
      <c r="D7042" s="22">
        <v>3.9208931848408249E-3</v>
      </c>
    </row>
    <row r="7043" spans="1:4" x14ac:dyDescent="0.3">
      <c r="A7043" s="2">
        <v>7039</v>
      </c>
      <c r="B7043" s="22">
        <v>5.465264525264505E-2</v>
      </c>
      <c r="C7043" s="22">
        <v>5.5066676344722523E-2</v>
      </c>
      <c r="D7043" s="22">
        <v>4.5497552491724257E-3</v>
      </c>
    </row>
    <row r="7044" spans="1:4" x14ac:dyDescent="0.3">
      <c r="A7044" s="2">
        <v>7040</v>
      </c>
      <c r="B7044" s="22">
        <v>-2.5435667484998859E-3</v>
      </c>
      <c r="C7044" s="22">
        <v>-4.7931578010320091E-3</v>
      </c>
      <c r="D7044" s="22">
        <v>3.4776758402585246E-3</v>
      </c>
    </row>
    <row r="7045" spans="1:4" x14ac:dyDescent="0.3">
      <c r="A7045" s="2">
        <v>7041</v>
      </c>
      <c r="B7045" s="22">
        <v>7.498686481267211E-2</v>
      </c>
      <c r="C7045" s="22">
        <v>7.5489937327802181E-2</v>
      </c>
      <c r="D7045" s="22">
        <v>2.2796466946602002E-3</v>
      </c>
    </row>
    <row r="7046" spans="1:4" x14ac:dyDescent="0.3">
      <c r="A7046" s="2">
        <v>7042</v>
      </c>
      <c r="B7046" s="22">
        <v>4.4827361591160256E-2</v>
      </c>
      <c r="C7046" s="22">
        <v>4.5659042894840129E-2</v>
      </c>
      <c r="D7046" s="22">
        <v>1.868595369160125E-3</v>
      </c>
    </row>
    <row r="7047" spans="1:4" x14ac:dyDescent="0.3">
      <c r="A7047" s="2">
        <v>7043</v>
      </c>
      <c r="B7047" s="22">
        <v>-3.7107486277819512E-3</v>
      </c>
      <c r="C7047" s="22">
        <v>-4.449060535989615E-3</v>
      </c>
      <c r="D7047" s="22">
        <v>4.2782049858944389E-3</v>
      </c>
    </row>
    <row r="7048" spans="1:4" x14ac:dyDescent="0.3">
      <c r="A7048" s="2">
        <v>7044</v>
      </c>
      <c r="B7048" s="22">
        <v>-5.7260291650891998E-3</v>
      </c>
      <c r="C7048" s="22">
        <v>-6.0221742896827907E-3</v>
      </c>
      <c r="D7048" s="22">
        <v>6.6383747325745573E-3</v>
      </c>
    </row>
    <row r="7049" spans="1:4" x14ac:dyDescent="0.3">
      <c r="A7049" s="2">
        <v>7045</v>
      </c>
      <c r="B7049" s="22">
        <v>-8.7628377601504229E-2</v>
      </c>
      <c r="C7049" s="22">
        <v>-9.0763111045816858E-2</v>
      </c>
      <c r="D7049" s="22">
        <v>1.7306858120718933E-2</v>
      </c>
    </row>
    <row r="7050" spans="1:4" x14ac:dyDescent="0.3">
      <c r="A7050" s="2">
        <v>7046</v>
      </c>
      <c r="B7050" s="22">
        <v>-4.19866666197777E-2</v>
      </c>
      <c r="C7050" s="22">
        <v>-4.3191485106945079E-2</v>
      </c>
      <c r="D7050" s="22">
        <v>1.4934718608856276E-2</v>
      </c>
    </row>
    <row r="7051" spans="1:4" x14ac:dyDescent="0.3">
      <c r="A7051" s="2">
        <v>7047</v>
      </c>
      <c r="B7051" s="22">
        <v>3.5492260009050376E-2</v>
      </c>
      <c r="C7051" s="22">
        <v>4.3144760653376621E-2</v>
      </c>
      <c r="D7051" s="22">
        <v>1.1768441647291201E-2</v>
      </c>
    </row>
    <row r="7052" spans="1:4" x14ac:dyDescent="0.3">
      <c r="A7052" s="2">
        <v>7048</v>
      </c>
      <c r="B7052" s="22">
        <v>2.1009923890233127E-2</v>
      </c>
      <c r="C7052" s="22">
        <v>2.2380259120836854E-2</v>
      </c>
      <c r="D7052" s="22">
        <v>7.1786756161601271E-3</v>
      </c>
    </row>
    <row r="7053" spans="1:4" x14ac:dyDescent="0.3">
      <c r="A7053" s="2">
        <v>7049</v>
      </c>
      <c r="B7053" s="22">
        <v>5.6365941651165603E-2</v>
      </c>
      <c r="C7053" s="22">
        <v>5.8848658110946521E-2</v>
      </c>
      <c r="D7053" s="22">
        <v>6.7889378406107252E-3</v>
      </c>
    </row>
    <row r="7054" spans="1:4" x14ac:dyDescent="0.3">
      <c r="A7054" s="2">
        <v>7050</v>
      </c>
      <c r="B7054" s="22">
        <v>4.6297883614897631E-2</v>
      </c>
      <c r="C7054" s="22">
        <v>4.8495721071958452E-2</v>
      </c>
      <c r="D7054" s="22">
        <v>2.1978374570608252E-3</v>
      </c>
    </row>
    <row r="7055" spans="1:4" x14ac:dyDescent="0.3">
      <c r="A7055" s="2">
        <v>7051</v>
      </c>
      <c r="B7055" s="22">
        <v>5.1130135543644456E-2</v>
      </c>
      <c r="C7055" s="22">
        <v>5.345226638019087E-2</v>
      </c>
      <c r="D7055" s="22">
        <v>2.322130836546425E-3</v>
      </c>
    </row>
    <row r="7056" spans="1:4" x14ac:dyDescent="0.3">
      <c r="A7056" s="2">
        <v>7052</v>
      </c>
      <c r="B7056" s="22">
        <v>3.4018338657915648E-2</v>
      </c>
      <c r="C7056" s="22">
        <v>3.4514698199927876E-2</v>
      </c>
      <c r="D7056" s="22">
        <v>2.1970551460981751E-3</v>
      </c>
    </row>
    <row r="7057" spans="1:4" x14ac:dyDescent="0.3">
      <c r="A7057" s="2">
        <v>7053</v>
      </c>
      <c r="B7057" s="22">
        <v>3.9073960855603246E-2</v>
      </c>
      <c r="C7057" s="22">
        <v>3.91340618953109E-2</v>
      </c>
      <c r="D7057" s="22">
        <v>2.65036057680845E-3</v>
      </c>
    </row>
    <row r="7058" spans="1:4" x14ac:dyDescent="0.3">
      <c r="A7058" s="2">
        <v>7054</v>
      </c>
      <c r="B7058" s="22">
        <v>1.312659122049795E-2</v>
      </c>
      <c r="C7058" s="22">
        <v>1.4194859191775374E-2</v>
      </c>
      <c r="D7058" s="22">
        <v>3.1485743820665749E-3</v>
      </c>
    </row>
    <row r="7059" spans="1:4" x14ac:dyDescent="0.3">
      <c r="A7059" s="2">
        <v>7055</v>
      </c>
      <c r="B7059" s="22">
        <v>2.6062145829200675E-2</v>
      </c>
      <c r="C7059" s="22">
        <v>2.5265035685151874E-2</v>
      </c>
      <c r="D7059" s="22">
        <v>1.8555992282928001E-3</v>
      </c>
    </row>
    <row r="7060" spans="1:4" x14ac:dyDescent="0.3">
      <c r="A7060" s="2">
        <v>7056</v>
      </c>
      <c r="B7060" s="22">
        <v>4.6436746604740717E-2</v>
      </c>
      <c r="C7060" s="22">
        <v>4.6928099356591722E-2</v>
      </c>
      <c r="D7060" s="22">
        <v>1.7804559320210502E-3</v>
      </c>
    </row>
    <row r="7061" spans="1:4" x14ac:dyDescent="0.3">
      <c r="A7061" s="2">
        <v>7057</v>
      </c>
      <c r="B7061" s="22">
        <v>6.5746895037591568E-2</v>
      </c>
      <c r="C7061" s="22">
        <v>6.5673163160681614E-2</v>
      </c>
      <c r="D7061" s="22">
        <v>3.8580689579227498E-4</v>
      </c>
    </row>
    <row r="7062" spans="1:4" x14ac:dyDescent="0.3">
      <c r="A7062" s="2">
        <v>7058</v>
      </c>
      <c r="B7062" s="22">
        <v>4.2142384685575879E-2</v>
      </c>
      <c r="C7062" s="22">
        <v>4.2184479534626021E-2</v>
      </c>
      <c r="D7062" s="22">
        <v>1.5789652243258501E-3</v>
      </c>
    </row>
    <row r="7063" spans="1:4" x14ac:dyDescent="0.3">
      <c r="A7063" s="2">
        <v>7059</v>
      </c>
      <c r="B7063" s="22">
        <v>2.6241726242005801E-2</v>
      </c>
      <c r="C7063" s="22">
        <v>2.5715598720125944E-2</v>
      </c>
      <c r="D7063" s="22">
        <v>7.7183160465199249E-4</v>
      </c>
    </row>
    <row r="7064" spans="1:4" x14ac:dyDescent="0.3">
      <c r="A7064" s="2">
        <v>7060</v>
      </c>
      <c r="B7064" s="22">
        <v>4.080083686858408E-2</v>
      </c>
      <c r="C7064" s="22">
        <v>4.0031521581113297E-2</v>
      </c>
      <c r="D7064" s="22">
        <v>3.5802423954009251E-3</v>
      </c>
    </row>
    <row r="7065" spans="1:4" x14ac:dyDescent="0.3">
      <c r="A7065" s="2">
        <v>7061</v>
      </c>
      <c r="B7065" s="22">
        <v>1.5999644063413074E-2</v>
      </c>
      <c r="C7065" s="22">
        <v>1.5089910011738499E-2</v>
      </c>
      <c r="D7065" s="22">
        <v>4.9797813408075748E-3</v>
      </c>
    </row>
    <row r="7066" spans="1:4" x14ac:dyDescent="0.3">
      <c r="A7066" s="2">
        <v>7062</v>
      </c>
      <c r="B7066" s="22">
        <v>-1.7299761064350504E-2</v>
      </c>
      <c r="C7066" s="22">
        <v>-1.6069508099462854E-2</v>
      </c>
      <c r="D7066" s="22">
        <v>4.1539724334142001E-3</v>
      </c>
    </row>
    <row r="7067" spans="1:4" x14ac:dyDescent="0.3">
      <c r="A7067" s="2">
        <v>7063</v>
      </c>
      <c r="B7067" s="22">
        <v>-8.5436590015886965E-3</v>
      </c>
      <c r="C7067" s="22">
        <v>-9.4666203949598481E-3</v>
      </c>
      <c r="D7067" s="22">
        <v>1.71747687272725E-3</v>
      </c>
    </row>
    <row r="7068" spans="1:4" x14ac:dyDescent="0.3">
      <c r="A7068" s="2">
        <v>7064</v>
      </c>
      <c r="B7068" s="22">
        <v>1.1541278567165282E-2</v>
      </c>
      <c r="C7068" s="22">
        <v>1.1906488332897329E-2</v>
      </c>
      <c r="D7068" s="22">
        <v>5.9924777597188976E-3</v>
      </c>
    </row>
    <row r="7069" spans="1:4" x14ac:dyDescent="0.3">
      <c r="A7069" s="2">
        <v>7065</v>
      </c>
      <c r="B7069" s="22">
        <v>4.8521404154598671E-2</v>
      </c>
      <c r="C7069" s="22">
        <v>5.0841044634580723E-2</v>
      </c>
      <c r="D7069" s="22">
        <v>2.9471786692739999E-3</v>
      </c>
    </row>
    <row r="7070" spans="1:4" x14ac:dyDescent="0.3">
      <c r="A7070" s="2">
        <v>7066</v>
      </c>
      <c r="B7070" s="22">
        <v>3.89539701864123E-2</v>
      </c>
      <c r="C7070" s="22">
        <v>3.6857456900179345E-2</v>
      </c>
      <c r="D7070" s="22">
        <v>4.9758125096559499E-3</v>
      </c>
    </row>
    <row r="7071" spans="1:4" x14ac:dyDescent="0.3">
      <c r="A7071" s="2">
        <v>7067</v>
      </c>
      <c r="B7071" s="22">
        <v>-3.8285503163933629E-2</v>
      </c>
      <c r="C7071" s="22">
        <v>-2.4064395111054269E-2</v>
      </c>
      <c r="D7071" s="22">
        <v>2.0263289567082898E-2</v>
      </c>
    </row>
    <row r="7072" spans="1:4" x14ac:dyDescent="0.3">
      <c r="A7072" s="2">
        <v>7068</v>
      </c>
      <c r="B7072" s="22">
        <v>7.0233557373285169E-2</v>
      </c>
      <c r="C7072" s="22">
        <v>4.7641692683100728E-2</v>
      </c>
      <c r="D7072" s="22">
        <v>3.4419564530253299E-2</v>
      </c>
    </row>
    <row r="7073" spans="1:4" x14ac:dyDescent="0.3">
      <c r="A7073" s="2">
        <v>7069</v>
      </c>
      <c r="B7073" s="22">
        <v>0.14376056566834461</v>
      </c>
      <c r="C7073" s="22">
        <v>0.11045407527126366</v>
      </c>
      <c r="D7073" s="22">
        <v>3.569023660384095E-2</v>
      </c>
    </row>
    <row r="7074" spans="1:4" x14ac:dyDescent="0.3">
      <c r="A7074" s="2">
        <v>7070</v>
      </c>
      <c r="B7074" s="22">
        <v>0.13469112664461133</v>
      </c>
      <c r="C7074" s="22">
        <v>0.13301453867461535</v>
      </c>
      <c r="D7074" s="22">
        <v>2.5629388401285568E-3</v>
      </c>
    </row>
    <row r="7075" spans="1:4" x14ac:dyDescent="0.3">
      <c r="A7075" s="2">
        <v>7071</v>
      </c>
      <c r="B7075" s="22">
        <v>5.2918983623385457E-2</v>
      </c>
      <c r="C7075" s="22">
        <v>5.043568136170512E-2</v>
      </c>
      <c r="D7075" s="22">
        <v>3.6494596861303252E-3</v>
      </c>
    </row>
    <row r="7076" spans="1:4" x14ac:dyDescent="0.3">
      <c r="A7076" s="2">
        <v>7072</v>
      </c>
      <c r="B7076" s="22">
        <v>9.9455658346415746E-3</v>
      </c>
      <c r="C7076" s="22">
        <v>1.2220254167914394E-2</v>
      </c>
      <c r="D7076" s="22">
        <v>6.7740399390459755E-3</v>
      </c>
    </row>
    <row r="7077" spans="1:4" x14ac:dyDescent="0.3">
      <c r="A7077" s="2">
        <v>7073</v>
      </c>
      <c r="B7077" s="22">
        <v>4.4976047240197749E-2</v>
      </c>
      <c r="C7077" s="22">
        <v>4.3668417260050774E-2</v>
      </c>
      <c r="D7077" s="22">
        <v>3.6322334781287752E-3</v>
      </c>
    </row>
    <row r="7078" spans="1:4" x14ac:dyDescent="0.3">
      <c r="A7078" s="2">
        <v>7074</v>
      </c>
      <c r="B7078" s="22">
        <v>7.4958358891308335E-2</v>
      </c>
      <c r="C7078" s="22">
        <v>7.5870749540626975E-2</v>
      </c>
      <c r="D7078" s="22">
        <v>2.21297889947865E-3</v>
      </c>
    </row>
    <row r="7079" spans="1:4" x14ac:dyDescent="0.3">
      <c r="A7079" s="2">
        <v>7075</v>
      </c>
      <c r="B7079" s="22">
        <v>6.4373187720775701E-2</v>
      </c>
      <c r="C7079" s="22">
        <v>6.5137283410877003E-2</v>
      </c>
      <c r="D7079" s="22">
        <v>4.3659829534588995E-3</v>
      </c>
    </row>
    <row r="7080" spans="1:4" x14ac:dyDescent="0.3">
      <c r="A7080" s="2">
        <v>7076</v>
      </c>
      <c r="B7080" s="22">
        <v>7.7085024677217007E-3</v>
      </c>
      <c r="C7080" s="22">
        <v>8.0988821573555764E-3</v>
      </c>
      <c r="D7080" s="22">
        <v>3.4716054797172247E-3</v>
      </c>
    </row>
    <row r="7081" spans="1:4" x14ac:dyDescent="0.3">
      <c r="A7081" s="2">
        <v>7077</v>
      </c>
      <c r="B7081" s="22">
        <v>4.9690058454871143E-2</v>
      </c>
      <c r="C7081" s="22">
        <v>4.8970413074130303E-2</v>
      </c>
      <c r="D7081" s="22">
        <v>2.8740962443405873E-3</v>
      </c>
    </row>
    <row r="7082" spans="1:4" x14ac:dyDescent="0.3">
      <c r="A7082" s="2">
        <v>7078</v>
      </c>
      <c r="B7082" s="22">
        <v>0.10177743993699542</v>
      </c>
      <c r="C7082" s="22">
        <v>0.10391623433679356</v>
      </c>
      <c r="D7082" s="22">
        <v>3.10100708156815E-3</v>
      </c>
    </row>
    <row r="7083" spans="1:4" x14ac:dyDescent="0.3">
      <c r="A7083" s="2">
        <v>7079</v>
      </c>
      <c r="B7083" s="22">
        <v>7.2420155629515454E-2</v>
      </c>
      <c r="C7083" s="22">
        <v>7.3572053341195098E-2</v>
      </c>
      <c r="D7083" s="22">
        <v>3.0746876727791501E-3</v>
      </c>
    </row>
    <row r="7084" spans="1:4" x14ac:dyDescent="0.3">
      <c r="A7084" s="2">
        <v>7080</v>
      </c>
      <c r="B7084" s="22">
        <v>2.7402415871620178E-2</v>
      </c>
      <c r="C7084" s="22">
        <v>2.6141722686588778E-2</v>
      </c>
      <c r="D7084" s="22">
        <v>2.6533426716923501E-3</v>
      </c>
    </row>
    <row r="7085" spans="1:4" x14ac:dyDescent="0.3">
      <c r="A7085" s="2">
        <v>7081</v>
      </c>
      <c r="B7085" s="22">
        <v>2.2328543942421675E-2</v>
      </c>
      <c r="C7085" s="22">
        <v>2.1872192126465961E-2</v>
      </c>
      <c r="D7085" s="22">
        <v>3.4532807476352874E-3</v>
      </c>
    </row>
    <row r="7086" spans="1:4" x14ac:dyDescent="0.3">
      <c r="A7086" s="2">
        <v>7082</v>
      </c>
      <c r="B7086" s="22">
        <v>3.5411148332059328E-2</v>
      </c>
      <c r="C7086" s="22">
        <v>3.5759308375418047E-2</v>
      </c>
      <c r="D7086" s="22">
        <v>3.7683416157961247E-3</v>
      </c>
    </row>
    <row r="7087" spans="1:4" x14ac:dyDescent="0.3">
      <c r="A7087" s="2">
        <v>7083</v>
      </c>
      <c r="B7087" s="22">
        <v>5.4319436661899125E-2</v>
      </c>
      <c r="C7087" s="22">
        <v>5.4496209137141746E-2</v>
      </c>
      <c r="D7087" s="22">
        <v>1.6028843820095251E-3</v>
      </c>
    </row>
    <row r="7088" spans="1:4" x14ac:dyDescent="0.3">
      <c r="A7088" s="2">
        <v>7084</v>
      </c>
      <c r="B7088" s="22">
        <v>1.2037619017064478E-2</v>
      </c>
      <c r="C7088" s="22">
        <v>1.0061571374535573E-2</v>
      </c>
      <c r="D7088" s="22">
        <v>5.4782116785644002E-3</v>
      </c>
    </row>
    <row r="7089" spans="1:4" x14ac:dyDescent="0.3">
      <c r="A7089" s="2">
        <v>7085</v>
      </c>
      <c r="B7089" s="22">
        <v>5.2878838032485624E-3</v>
      </c>
      <c r="C7089" s="22">
        <v>4.3254101183265482E-3</v>
      </c>
      <c r="D7089" s="22">
        <v>3.6002730485052451E-3</v>
      </c>
    </row>
    <row r="7090" spans="1:4" x14ac:dyDescent="0.3">
      <c r="A7090" s="2">
        <v>7086</v>
      </c>
      <c r="B7090" s="22">
        <v>0.11592614278197291</v>
      </c>
      <c r="C7090" s="22">
        <v>0.11012824019417172</v>
      </c>
      <c r="D7090" s="22">
        <v>5.7979025878011747E-3</v>
      </c>
    </row>
    <row r="7091" spans="1:4" x14ac:dyDescent="0.3">
      <c r="A7091" s="2">
        <v>7087</v>
      </c>
      <c r="B7091" s="22">
        <v>0.10174238122999671</v>
      </c>
      <c r="C7091" s="22">
        <v>0.106069783680141</v>
      </c>
      <c r="D7091" s="22">
        <v>8.7597901001572748E-3</v>
      </c>
    </row>
    <row r="7092" spans="1:4" x14ac:dyDescent="0.3">
      <c r="A7092" s="2">
        <v>7088</v>
      </c>
      <c r="B7092" s="22">
        <v>1.9781969487667077E-2</v>
      </c>
      <c r="C7092" s="22">
        <v>2.2561592981219403E-2</v>
      </c>
      <c r="D7092" s="22">
        <v>9.217033162713174E-3</v>
      </c>
    </row>
    <row r="7093" spans="1:4" x14ac:dyDescent="0.3">
      <c r="A7093" s="2">
        <v>7089</v>
      </c>
      <c r="B7093" s="22">
        <v>3.0058712698519171E-2</v>
      </c>
      <c r="C7093" s="22">
        <v>-1.1241710744797351E-3</v>
      </c>
      <c r="D7093" s="22">
        <v>3.3155888784676645E-2</v>
      </c>
    </row>
    <row r="7094" spans="1:4" x14ac:dyDescent="0.3">
      <c r="A7094" s="2">
        <v>7090</v>
      </c>
      <c r="B7094" s="22">
        <v>6.1871583573520114E-2</v>
      </c>
      <c r="C7094" s="22">
        <v>6.5587799996137647E-2</v>
      </c>
      <c r="D7094" s="22">
        <v>6.1670960858465247E-3</v>
      </c>
    </row>
    <row r="7095" spans="1:4" x14ac:dyDescent="0.3">
      <c r="A7095" s="2">
        <v>7091</v>
      </c>
      <c r="B7095" s="22">
        <v>5.9267491102218517E-2</v>
      </c>
      <c r="C7095" s="22">
        <v>6.4239072613418047E-2</v>
      </c>
      <c r="D7095" s="22">
        <v>4.9715815111995246E-3</v>
      </c>
    </row>
    <row r="7096" spans="1:4" x14ac:dyDescent="0.3">
      <c r="A7096" s="2">
        <v>7092</v>
      </c>
      <c r="B7096" s="22">
        <v>6.191888125613336E-2</v>
      </c>
      <c r="C7096" s="22">
        <v>6.4653970999643123E-2</v>
      </c>
      <c r="D7096" s="22">
        <v>3.2871181610972747E-3</v>
      </c>
    </row>
    <row r="7097" spans="1:4" x14ac:dyDescent="0.3">
      <c r="A7097" s="2">
        <v>7093</v>
      </c>
      <c r="B7097" s="22">
        <v>0.12473843991756442</v>
      </c>
      <c r="C7097" s="22">
        <v>0.12331620790064332</v>
      </c>
      <c r="D7097" s="22">
        <v>2.6757773011926002E-3</v>
      </c>
    </row>
    <row r="7098" spans="1:4" x14ac:dyDescent="0.3">
      <c r="A7098" s="2">
        <v>7094</v>
      </c>
      <c r="B7098" s="22">
        <v>4.48844376951456E-2</v>
      </c>
      <c r="C7098" s="22">
        <v>4.3315116316080073E-2</v>
      </c>
      <c r="D7098" s="22">
        <v>3.5473871976137252E-3</v>
      </c>
    </row>
    <row r="7099" spans="1:4" x14ac:dyDescent="0.3">
      <c r="A7099" s="2">
        <v>7095</v>
      </c>
      <c r="B7099" s="22">
        <v>-1.7317299731075878E-2</v>
      </c>
      <c r="C7099" s="22">
        <v>-1.9944479456171442E-2</v>
      </c>
      <c r="D7099" s="22">
        <v>3.4697346854954325E-3</v>
      </c>
    </row>
    <row r="7100" spans="1:4" x14ac:dyDescent="0.3">
      <c r="A7100" s="2">
        <v>7096</v>
      </c>
      <c r="B7100" s="22">
        <v>4.4397239573299982E-2</v>
      </c>
      <c r="C7100" s="22">
        <v>4.5421243296004915E-2</v>
      </c>
      <c r="D7100" s="22">
        <v>3.6890938645228648E-3</v>
      </c>
    </row>
    <row r="7101" spans="1:4" x14ac:dyDescent="0.3">
      <c r="A7101" s="2">
        <v>7097</v>
      </c>
      <c r="B7101" s="22">
        <v>9.0852734632790144E-2</v>
      </c>
      <c r="C7101" s="22">
        <v>9.2838660813868101E-2</v>
      </c>
      <c r="D7101" s="22">
        <v>7.0832110941409995E-3</v>
      </c>
    </row>
    <row r="7102" spans="1:4" x14ac:dyDescent="0.3">
      <c r="A7102" s="2">
        <v>7098</v>
      </c>
      <c r="B7102" s="22">
        <v>6.4726219512522137E-2</v>
      </c>
      <c r="C7102" s="22">
        <v>6.4755223458632771E-2</v>
      </c>
      <c r="D7102" s="22">
        <v>3.0843403656036E-3</v>
      </c>
    </row>
    <row r="7103" spans="1:4" x14ac:dyDescent="0.3">
      <c r="A7103" s="2">
        <v>7099</v>
      </c>
      <c r="B7103" s="22">
        <v>3.1825347803533077E-2</v>
      </c>
      <c r="C7103" s="22">
        <v>3.0067417304962776E-2</v>
      </c>
      <c r="D7103" s="22">
        <v>6.5192026086150498E-3</v>
      </c>
    </row>
    <row r="7104" spans="1:4" x14ac:dyDescent="0.3">
      <c r="A7104" s="2">
        <v>7100</v>
      </c>
      <c r="B7104" s="22">
        <v>1.7606304027139946E-2</v>
      </c>
      <c r="C7104" s="22">
        <v>1.8450551200658149E-2</v>
      </c>
      <c r="D7104" s="22">
        <v>3.3897752873596997E-3</v>
      </c>
    </row>
    <row r="7105" spans="1:4" x14ac:dyDescent="0.3">
      <c r="A7105" s="2">
        <v>7101</v>
      </c>
      <c r="B7105" s="22">
        <v>3.9560110308230027E-2</v>
      </c>
      <c r="C7105" s="22">
        <v>3.8505431031808306E-2</v>
      </c>
      <c r="D7105" s="22">
        <v>5.3383533377200755E-3</v>
      </c>
    </row>
    <row r="7106" spans="1:4" x14ac:dyDescent="0.3">
      <c r="A7106" s="2">
        <v>7102</v>
      </c>
      <c r="B7106" s="22">
        <v>2.4573255330324176E-2</v>
      </c>
      <c r="C7106" s="22">
        <v>2.5932290591299548E-2</v>
      </c>
      <c r="D7106" s="22">
        <v>5.2482327446341254E-3</v>
      </c>
    </row>
    <row r="7107" spans="1:4" x14ac:dyDescent="0.3">
      <c r="A7107" s="2">
        <v>7103</v>
      </c>
      <c r="B7107" s="22">
        <v>4.4318723259493702E-2</v>
      </c>
      <c r="C7107" s="22">
        <v>4.3139671441167628E-2</v>
      </c>
      <c r="D7107" s="22">
        <v>7.910866988822875E-3</v>
      </c>
    </row>
    <row r="7108" spans="1:4" x14ac:dyDescent="0.3">
      <c r="A7108" s="2">
        <v>7104</v>
      </c>
      <c r="B7108" s="22">
        <v>4.5284868218004648E-2</v>
      </c>
      <c r="C7108" s="22">
        <v>4.4381285086274251E-2</v>
      </c>
      <c r="D7108" s="22">
        <v>3.6184145137666502E-3</v>
      </c>
    </row>
    <row r="7109" spans="1:4" x14ac:dyDescent="0.3">
      <c r="A7109" s="2">
        <v>7105</v>
      </c>
      <c r="B7109" s="22">
        <v>4.1892542503774229E-2</v>
      </c>
      <c r="C7109" s="22">
        <v>4.3751193676143774E-2</v>
      </c>
      <c r="D7109" s="22">
        <v>7.19592394307275E-3</v>
      </c>
    </row>
    <row r="7110" spans="1:4" x14ac:dyDescent="0.3">
      <c r="A7110" s="2">
        <v>7106</v>
      </c>
      <c r="B7110" s="22">
        <v>3.8723551668226705E-2</v>
      </c>
      <c r="C7110" s="22">
        <v>3.6116548813879552E-2</v>
      </c>
      <c r="D7110" s="22">
        <v>5.5574700236321502E-3</v>
      </c>
    </row>
    <row r="7111" spans="1:4" x14ac:dyDescent="0.3">
      <c r="A7111" s="2">
        <v>7107</v>
      </c>
      <c r="B7111" s="22">
        <v>2.8610948473215173E-2</v>
      </c>
      <c r="C7111" s="22">
        <v>2.6371705345809425E-2</v>
      </c>
      <c r="D7111" s="22">
        <v>7.6101971790193497E-3</v>
      </c>
    </row>
    <row r="7112" spans="1:4" x14ac:dyDescent="0.3">
      <c r="A7112" s="2">
        <v>7108</v>
      </c>
      <c r="B7112" s="22">
        <v>1.7266001552343476E-2</v>
      </c>
      <c r="C7112" s="22">
        <v>2.7962874155491729E-2</v>
      </c>
      <c r="D7112" s="22">
        <v>1.0696872603148251E-2</v>
      </c>
    </row>
    <row r="7113" spans="1:4" x14ac:dyDescent="0.3">
      <c r="A7113" s="2">
        <v>7109</v>
      </c>
      <c r="B7113" s="22">
        <v>4.7166692093000601E-4</v>
      </c>
      <c r="C7113" s="22">
        <v>4.055616399273277E-2</v>
      </c>
      <c r="D7113" s="22">
        <v>4.0084497071802769E-2</v>
      </c>
    </row>
    <row r="7114" spans="1:4" x14ac:dyDescent="0.3">
      <c r="A7114" s="2">
        <v>7110</v>
      </c>
      <c r="B7114" s="22">
        <v>-2.5340292602777495E-2</v>
      </c>
      <c r="C7114" s="22">
        <v>-2.9477416537701903E-2</v>
      </c>
      <c r="D7114" s="22">
        <v>4.1371239349243995E-3</v>
      </c>
    </row>
    <row r="7115" spans="1:4" x14ac:dyDescent="0.3">
      <c r="A7115" s="2">
        <v>7111</v>
      </c>
      <c r="B7115" s="22">
        <v>9.3273208476603899E-3</v>
      </c>
      <c r="C7115" s="22">
        <v>4.1795610450206825E-3</v>
      </c>
      <c r="D7115" s="22">
        <v>5.1477598026397073E-3</v>
      </c>
    </row>
    <row r="7116" spans="1:4" x14ac:dyDescent="0.3">
      <c r="A7116" s="2">
        <v>7112</v>
      </c>
      <c r="B7116" s="22">
        <v>3.4889522474259214E-2</v>
      </c>
      <c r="C7116" s="22">
        <v>3.5723223816603339E-2</v>
      </c>
      <c r="D7116" s="22">
        <v>2.1624229848383248E-3</v>
      </c>
    </row>
    <row r="7117" spans="1:4" x14ac:dyDescent="0.3">
      <c r="A7117" s="2">
        <v>7113</v>
      </c>
      <c r="B7117" s="22">
        <v>3.9214335381984697E-2</v>
      </c>
      <c r="C7117" s="22">
        <v>3.9157586172223049E-2</v>
      </c>
      <c r="D7117" s="22">
        <v>1.50986015796665E-3</v>
      </c>
    </row>
    <row r="7118" spans="1:4" x14ac:dyDescent="0.3">
      <c r="A7118" s="2">
        <v>7114</v>
      </c>
      <c r="B7118" s="22">
        <v>5.2166162990033502E-2</v>
      </c>
      <c r="C7118" s="22">
        <v>5.4134073667228146E-2</v>
      </c>
      <c r="D7118" s="22">
        <v>2.76318378746505E-3</v>
      </c>
    </row>
    <row r="7119" spans="1:4" x14ac:dyDescent="0.3">
      <c r="A7119" s="2">
        <v>7115</v>
      </c>
      <c r="B7119" s="22">
        <v>4.6605271287262377E-2</v>
      </c>
      <c r="C7119" s="22">
        <v>4.6366654336452547E-2</v>
      </c>
      <c r="D7119" s="22">
        <v>5.4365489631902505E-4</v>
      </c>
    </row>
    <row r="7120" spans="1:4" x14ac:dyDescent="0.3">
      <c r="A7120" s="2">
        <v>7116</v>
      </c>
      <c r="B7120" s="22">
        <v>4.4864768162369728E-2</v>
      </c>
      <c r="C7120" s="22">
        <v>4.6666093170642894E-2</v>
      </c>
      <c r="D7120" s="22">
        <v>4.4375043362379751E-3</v>
      </c>
    </row>
    <row r="7121" spans="1:4" x14ac:dyDescent="0.3">
      <c r="A7121" s="2">
        <v>7117</v>
      </c>
      <c r="B7121" s="22">
        <v>-5.1273894496262004E-2</v>
      </c>
      <c r="C7121" s="22">
        <v>-5.4610629798844554E-2</v>
      </c>
      <c r="D7121" s="22">
        <v>5.3526738192887996E-3</v>
      </c>
    </row>
    <row r="7122" spans="1:4" x14ac:dyDescent="0.3">
      <c r="A7122" s="2">
        <v>7118</v>
      </c>
      <c r="B7122" s="22">
        <v>-4.0907183662056978E-2</v>
      </c>
      <c r="C7122" s="22">
        <v>-4.3381657451391324E-2</v>
      </c>
      <c r="D7122" s="22">
        <v>2.7575325220823999E-3</v>
      </c>
    </row>
    <row r="7123" spans="1:4" x14ac:dyDescent="0.3">
      <c r="A7123" s="2">
        <v>7119</v>
      </c>
      <c r="B7123" s="22">
        <v>5.5119358003140728E-3</v>
      </c>
      <c r="C7123" s="22">
        <v>4.711238434538201E-3</v>
      </c>
      <c r="D7123" s="22">
        <v>3.7113463040443248E-3</v>
      </c>
    </row>
    <row r="7124" spans="1:4" x14ac:dyDescent="0.3">
      <c r="A7124" s="2">
        <v>7120</v>
      </c>
      <c r="B7124" s="22">
        <v>1.9441759213805331E-2</v>
      </c>
      <c r="C7124" s="22">
        <v>1.9928093068301723E-2</v>
      </c>
      <c r="D7124" s="22">
        <v>5.8959880843758999E-3</v>
      </c>
    </row>
    <row r="7125" spans="1:4" x14ac:dyDescent="0.3">
      <c r="A7125" s="2">
        <v>7121</v>
      </c>
      <c r="B7125" s="22">
        <v>2.0185206085443445E-2</v>
      </c>
      <c r="C7125" s="22">
        <v>1.8627650570124301E-2</v>
      </c>
      <c r="D7125" s="22">
        <v>5.7111834175884498E-3</v>
      </c>
    </row>
    <row r="7126" spans="1:4" x14ac:dyDescent="0.3">
      <c r="A7126" s="2">
        <v>7122</v>
      </c>
      <c r="B7126" s="22">
        <v>2.9892718419432543E-2</v>
      </c>
      <c r="C7126" s="22">
        <v>2.9092163313180316E-2</v>
      </c>
      <c r="D7126" s="22">
        <v>4.558438900857927E-3</v>
      </c>
    </row>
    <row r="7127" spans="1:4" x14ac:dyDescent="0.3">
      <c r="A7127" s="2">
        <v>7123</v>
      </c>
      <c r="B7127" s="22">
        <v>5.0234657712280618E-2</v>
      </c>
      <c r="C7127" s="22">
        <v>4.9405782483518193E-2</v>
      </c>
      <c r="D7127" s="22">
        <v>4.7316495329139752E-3</v>
      </c>
    </row>
    <row r="7128" spans="1:4" x14ac:dyDescent="0.3">
      <c r="A7128" s="2">
        <v>7124</v>
      </c>
      <c r="B7128" s="22">
        <v>5.1828547380864648E-2</v>
      </c>
      <c r="C7128" s="22">
        <v>5.4566736333072074E-2</v>
      </c>
      <c r="D7128" s="22">
        <v>9.0296790003774746E-3</v>
      </c>
    </row>
    <row r="7129" spans="1:4" x14ac:dyDescent="0.3">
      <c r="A7129" s="2">
        <v>7125</v>
      </c>
      <c r="B7129" s="22">
        <v>8.7272759526967947E-2</v>
      </c>
      <c r="C7129" s="22">
        <v>8.7575891986489227E-2</v>
      </c>
      <c r="D7129" s="22">
        <v>9.1735180467367658E-3</v>
      </c>
    </row>
    <row r="7130" spans="1:4" x14ac:dyDescent="0.3">
      <c r="A7130" s="2">
        <v>7126</v>
      </c>
      <c r="B7130" s="22">
        <v>2.0999498665332877E-2</v>
      </c>
      <c r="C7130" s="22">
        <v>2.1099151112139274E-2</v>
      </c>
      <c r="D7130" s="22">
        <v>3.3847065642475999E-3</v>
      </c>
    </row>
    <row r="7131" spans="1:4" x14ac:dyDescent="0.3">
      <c r="A7131" s="2">
        <v>7127</v>
      </c>
      <c r="B7131" s="22">
        <v>-9.4375172629952691E-3</v>
      </c>
      <c r="C7131" s="22">
        <v>-8.6794499657117455E-3</v>
      </c>
      <c r="D7131" s="22">
        <v>3.4533227444626217E-3</v>
      </c>
    </row>
    <row r="7132" spans="1:4" x14ac:dyDescent="0.3">
      <c r="A7132" s="2">
        <v>7128</v>
      </c>
      <c r="B7132" s="22">
        <v>1.8655235879123325E-2</v>
      </c>
      <c r="C7132" s="22">
        <v>1.1876109521836146E-2</v>
      </c>
      <c r="D7132" s="22">
        <v>1.5991788823157573E-2</v>
      </c>
    </row>
    <row r="7133" spans="1:4" x14ac:dyDescent="0.3">
      <c r="A7133" s="2">
        <v>7129</v>
      </c>
      <c r="B7133" s="22">
        <v>4.8897664062678751E-2</v>
      </c>
      <c r="C7133" s="22">
        <v>-1.181497005745844E-3</v>
      </c>
      <c r="D7133" s="22">
        <v>5.0079161068424596E-2</v>
      </c>
    </row>
    <row r="7134" spans="1:4" x14ac:dyDescent="0.3">
      <c r="A7134" s="2">
        <v>7130</v>
      </c>
      <c r="B7134" s="22">
        <v>5.3359192796051454E-2</v>
      </c>
      <c r="C7134" s="22">
        <v>5.348629225045453E-2</v>
      </c>
      <c r="D7134" s="22">
        <v>2.7074292302133752E-3</v>
      </c>
    </row>
    <row r="7135" spans="1:4" x14ac:dyDescent="0.3">
      <c r="A7135" s="2">
        <v>7131</v>
      </c>
      <c r="B7135" s="22">
        <v>4.0887393057346275E-2</v>
      </c>
      <c r="C7135" s="22">
        <v>3.9603494107723271E-2</v>
      </c>
      <c r="D7135" s="22">
        <v>1.3729576021432001E-3</v>
      </c>
    </row>
    <row r="7136" spans="1:4" x14ac:dyDescent="0.3">
      <c r="A7136" s="2">
        <v>7132</v>
      </c>
      <c r="B7136" s="22">
        <v>1.316390605643376E-2</v>
      </c>
      <c r="C7136" s="22">
        <v>1.6689007170498271E-2</v>
      </c>
      <c r="D7136" s="22">
        <v>3.979736473411385E-3</v>
      </c>
    </row>
    <row r="7137" spans="1:4" x14ac:dyDescent="0.3">
      <c r="A7137" s="2">
        <v>7133</v>
      </c>
      <c r="B7137" s="22">
        <v>6.5055557526647947E-2</v>
      </c>
      <c r="C7137" s="22">
        <v>6.3440302386879782E-2</v>
      </c>
      <c r="D7137" s="22">
        <v>4.9884477630257763E-3</v>
      </c>
    </row>
    <row r="7138" spans="1:4" x14ac:dyDescent="0.3">
      <c r="A7138" s="2">
        <v>7134</v>
      </c>
      <c r="B7138" s="22">
        <v>4.2549272067844902E-2</v>
      </c>
      <c r="C7138" s="22">
        <v>4.3688158504664884E-2</v>
      </c>
      <c r="D7138" s="22">
        <v>4.1710529476404745E-3</v>
      </c>
    </row>
    <row r="7139" spans="1:4" x14ac:dyDescent="0.3">
      <c r="A7139" s="2">
        <v>7135</v>
      </c>
      <c r="B7139" s="22">
        <v>5.9035087935626576E-2</v>
      </c>
      <c r="C7139" s="22">
        <v>5.9866861440241427E-2</v>
      </c>
      <c r="D7139" s="22">
        <v>1.7577987164259E-3</v>
      </c>
    </row>
    <row r="7140" spans="1:4" x14ac:dyDescent="0.3">
      <c r="A7140" s="2">
        <v>7136</v>
      </c>
      <c r="B7140" s="22">
        <v>1.7341388389468027E-2</v>
      </c>
      <c r="C7140" s="22">
        <v>1.6544337384402752E-2</v>
      </c>
      <c r="D7140" s="22">
        <v>1.985999755561275E-3</v>
      </c>
    </row>
    <row r="7141" spans="1:4" x14ac:dyDescent="0.3">
      <c r="A7141" s="2">
        <v>7137</v>
      </c>
      <c r="B7141" s="22">
        <v>4.2291522957384642E-2</v>
      </c>
      <c r="C7141" s="22">
        <v>4.2277090717107155E-2</v>
      </c>
      <c r="D7141" s="22">
        <v>2.5288988836110003E-3</v>
      </c>
    </row>
    <row r="7142" spans="1:4" x14ac:dyDescent="0.3">
      <c r="A7142" s="2">
        <v>7138</v>
      </c>
      <c r="B7142" s="22">
        <v>1.2274806387722551E-2</v>
      </c>
      <c r="C7142" s="22">
        <v>1.0846175253391297E-2</v>
      </c>
      <c r="D7142" s="22">
        <v>2.6025390252471504E-3</v>
      </c>
    </row>
    <row r="7143" spans="1:4" x14ac:dyDescent="0.3">
      <c r="A7143" s="2">
        <v>7139</v>
      </c>
      <c r="B7143" s="22">
        <v>2.7808747254311976E-2</v>
      </c>
      <c r="C7143" s="22">
        <v>2.7660011313855752E-2</v>
      </c>
      <c r="D7143" s="22">
        <v>1.8133893609045249E-3</v>
      </c>
    </row>
    <row r="7144" spans="1:4" x14ac:dyDescent="0.3">
      <c r="A7144" s="2">
        <v>7140</v>
      </c>
      <c r="B7144" s="22">
        <v>5.9895327314734376E-2</v>
      </c>
      <c r="C7144" s="22">
        <v>6.2300150282681044E-2</v>
      </c>
      <c r="D7144" s="22">
        <v>4.4542895630000252E-3</v>
      </c>
    </row>
    <row r="7145" spans="1:4" x14ac:dyDescent="0.3">
      <c r="A7145" s="2">
        <v>7141</v>
      </c>
      <c r="B7145" s="22">
        <v>4.449494089931242E-2</v>
      </c>
      <c r="C7145" s="22">
        <v>4.4440293684601728E-2</v>
      </c>
      <c r="D7145" s="22">
        <v>5.3494041785597489E-3</v>
      </c>
    </row>
    <row r="7146" spans="1:4" x14ac:dyDescent="0.3">
      <c r="A7146" s="2">
        <v>7142</v>
      </c>
      <c r="B7146" s="22">
        <v>3.1099582556635173E-2</v>
      </c>
      <c r="C7146" s="22">
        <v>3.0509072355926127E-2</v>
      </c>
      <c r="D7146" s="22">
        <v>1.9187447614967502E-3</v>
      </c>
    </row>
    <row r="7147" spans="1:4" x14ac:dyDescent="0.3">
      <c r="A7147" s="2">
        <v>7143</v>
      </c>
      <c r="B7147" s="22">
        <v>9.0645626187297636E-5</v>
      </c>
      <c r="C7147" s="22">
        <v>8.4706116467699738E-4</v>
      </c>
      <c r="D7147" s="22">
        <v>2.5807693600653501E-3</v>
      </c>
    </row>
    <row r="7148" spans="1:4" x14ac:dyDescent="0.3">
      <c r="A7148" s="2">
        <v>7144</v>
      </c>
      <c r="B7148" s="22">
        <v>1.7115331254899505E-2</v>
      </c>
      <c r="C7148" s="22">
        <v>1.5984679339453575E-2</v>
      </c>
      <c r="D7148" s="22">
        <v>5.0790642853826215E-3</v>
      </c>
    </row>
    <row r="7149" spans="1:4" x14ac:dyDescent="0.3">
      <c r="A7149" s="2">
        <v>7145</v>
      </c>
      <c r="B7149" s="22">
        <v>5.0470798276364845E-2</v>
      </c>
      <c r="C7149" s="22">
        <v>5.0478677265345953E-2</v>
      </c>
      <c r="D7149" s="22">
        <v>6.3714645802976002E-3</v>
      </c>
    </row>
    <row r="7150" spans="1:4" x14ac:dyDescent="0.3">
      <c r="A7150" s="2">
        <v>7146</v>
      </c>
      <c r="B7150" s="22">
        <v>3.9587327279150424E-2</v>
      </c>
      <c r="C7150" s="22">
        <v>4.0476112626492922E-2</v>
      </c>
      <c r="D7150" s="22">
        <v>1.358849927783E-3</v>
      </c>
    </row>
    <row r="7151" spans="1:4" x14ac:dyDescent="0.3">
      <c r="A7151" s="2">
        <v>7147</v>
      </c>
      <c r="B7151" s="22">
        <v>2.7850635349750547E-2</v>
      </c>
      <c r="C7151" s="22">
        <v>3.1772456597536858E-2</v>
      </c>
      <c r="D7151" s="22">
        <v>5.2683693356812E-3</v>
      </c>
    </row>
    <row r="7152" spans="1:4" x14ac:dyDescent="0.3">
      <c r="A7152" s="2">
        <v>7148</v>
      </c>
      <c r="B7152" s="22">
        <v>3.4822533838450853E-2</v>
      </c>
      <c r="C7152" s="22">
        <v>3.1021953094750677E-2</v>
      </c>
      <c r="D7152" s="22">
        <v>5.3523718379436752E-3</v>
      </c>
    </row>
    <row r="7153" spans="1:4" x14ac:dyDescent="0.3">
      <c r="A7153" s="2">
        <v>7149</v>
      </c>
      <c r="B7153" s="22">
        <v>2.9893522150814571E-2</v>
      </c>
      <c r="C7153" s="22">
        <v>2.83821178600192E-2</v>
      </c>
      <c r="D7153" s="22">
        <v>3.3757686614989749E-3</v>
      </c>
    </row>
    <row r="7154" spans="1:4" x14ac:dyDescent="0.3">
      <c r="A7154" s="2">
        <v>7150</v>
      </c>
      <c r="B7154" s="22">
        <v>-2.9561181087046765E-2</v>
      </c>
      <c r="C7154" s="22">
        <v>-3.5765232634730547E-2</v>
      </c>
      <c r="D7154" s="22">
        <v>8.3087567472830311E-3</v>
      </c>
    </row>
    <row r="7155" spans="1:4" x14ac:dyDescent="0.3">
      <c r="A7155" s="2">
        <v>7151</v>
      </c>
      <c r="B7155" s="22">
        <v>-2.7100598439574228E-2</v>
      </c>
      <c r="C7155" s="22">
        <v>-3.4668803215026772E-2</v>
      </c>
      <c r="D7155" s="22">
        <v>7.5682047754525496E-3</v>
      </c>
    </row>
    <row r="7156" spans="1:4" x14ac:dyDescent="0.3">
      <c r="A7156" s="2">
        <v>7152</v>
      </c>
      <c r="B7156" s="22">
        <v>1.989574823528522E-2</v>
      </c>
      <c r="C7156" s="22">
        <v>2.2264448227360754E-2</v>
      </c>
      <c r="D7156" s="22">
        <v>3.7605871912091676E-3</v>
      </c>
    </row>
    <row r="7157" spans="1:4" x14ac:dyDescent="0.3">
      <c r="A7157" s="2">
        <v>7153</v>
      </c>
      <c r="B7157" s="22">
        <v>2.2912061307579147E-2</v>
      </c>
      <c r="C7157" s="22">
        <v>2.0549592562019724E-2</v>
      </c>
      <c r="D7157" s="22">
        <v>3.282913472503425E-3</v>
      </c>
    </row>
    <row r="7158" spans="1:4" x14ac:dyDescent="0.3">
      <c r="A7158" s="2">
        <v>7154</v>
      </c>
      <c r="B7158" s="22">
        <v>3.1526438891887776E-2</v>
      </c>
      <c r="C7158" s="22">
        <v>3.3579467330127878E-2</v>
      </c>
      <c r="D7158" s="22">
        <v>2.4147131480274499E-3</v>
      </c>
    </row>
    <row r="7159" spans="1:4" x14ac:dyDescent="0.3">
      <c r="A7159" s="2">
        <v>7155</v>
      </c>
      <c r="B7159" s="22">
        <v>5.3249516524374499E-2</v>
      </c>
      <c r="C7159" s="22">
        <v>5.36778494715692E-2</v>
      </c>
      <c r="D7159" s="22">
        <v>3.6766091361642998E-3</v>
      </c>
    </row>
    <row r="7160" spans="1:4" x14ac:dyDescent="0.3">
      <c r="A7160" s="2">
        <v>7156</v>
      </c>
      <c r="B7160" s="22">
        <v>5.1717303693294428E-2</v>
      </c>
      <c r="C7160" s="22">
        <v>5.482604075223195E-2</v>
      </c>
      <c r="D7160" s="22">
        <v>4.989351145923175E-3</v>
      </c>
    </row>
    <row r="7161" spans="1:4" x14ac:dyDescent="0.3">
      <c r="A7161" s="2">
        <v>7157</v>
      </c>
      <c r="B7161" s="22">
        <v>1.1153629049658796E-2</v>
      </c>
      <c r="C7161" s="22">
        <v>1.1252127587795176E-2</v>
      </c>
      <c r="D7161" s="22">
        <v>6.2444861978291242E-3</v>
      </c>
    </row>
    <row r="7162" spans="1:4" x14ac:dyDescent="0.3">
      <c r="A7162" s="2">
        <v>7158</v>
      </c>
      <c r="B7162" s="22">
        <v>-3.180698957294234E-2</v>
      </c>
      <c r="C7162" s="22">
        <v>-3.1825143378227998E-2</v>
      </c>
      <c r="D7162" s="22">
        <v>5.3155501373112644E-3</v>
      </c>
    </row>
    <row r="7163" spans="1:4" x14ac:dyDescent="0.3">
      <c r="A7163" s="2">
        <v>7159</v>
      </c>
      <c r="B7163" s="22">
        <v>-4.2169399559497722E-2</v>
      </c>
      <c r="C7163" s="22">
        <v>-4.3807629263028419E-2</v>
      </c>
      <c r="D7163" s="22">
        <v>7.1856209542602544E-3</v>
      </c>
    </row>
    <row r="7164" spans="1:4" x14ac:dyDescent="0.3">
      <c r="A7164" s="2">
        <v>7160</v>
      </c>
      <c r="B7164" s="22">
        <v>-3.6023709923029001E-2</v>
      </c>
      <c r="C7164" s="22">
        <v>-3.4736423753202031E-2</v>
      </c>
      <c r="D7164" s="22">
        <v>4.171629436313975E-3</v>
      </c>
    </row>
    <row r="7165" spans="1:4" x14ac:dyDescent="0.3">
      <c r="A7165" s="2">
        <v>7161</v>
      </c>
      <c r="B7165" s="22">
        <v>3.5096174571663072E-2</v>
      </c>
      <c r="C7165" s="22">
        <v>3.5619205911643692E-2</v>
      </c>
      <c r="D7165" s="22">
        <v>6.3801811775192341E-3</v>
      </c>
    </row>
    <row r="7166" spans="1:4" x14ac:dyDescent="0.3">
      <c r="A7166" s="2">
        <v>7162</v>
      </c>
      <c r="B7166" s="22">
        <v>2.2155373357236399E-2</v>
      </c>
      <c r="C7166" s="22">
        <v>2.0924968179315304E-2</v>
      </c>
      <c r="D7166" s="22">
        <v>4.9725933931768001E-3</v>
      </c>
    </row>
    <row r="7167" spans="1:4" x14ac:dyDescent="0.3">
      <c r="A7167" s="2">
        <v>7163</v>
      </c>
      <c r="B7167" s="22">
        <v>2.4650632403790947E-2</v>
      </c>
      <c r="C7167" s="22">
        <v>2.2951254155486826E-2</v>
      </c>
      <c r="D7167" s="22">
        <v>5.2386098541319249E-3</v>
      </c>
    </row>
    <row r="7168" spans="1:4" x14ac:dyDescent="0.3">
      <c r="A7168" s="2">
        <v>7164</v>
      </c>
      <c r="B7168" s="22">
        <v>5.2254386246204272E-2</v>
      </c>
      <c r="C7168" s="22">
        <v>5.1684694364666953E-2</v>
      </c>
      <c r="D7168" s="22">
        <v>8.967159315943574E-3</v>
      </c>
    </row>
    <row r="7169" spans="1:4" x14ac:dyDescent="0.3">
      <c r="A7169" s="2">
        <v>7165</v>
      </c>
      <c r="B7169" s="22">
        <v>3.9949530269950725E-2</v>
      </c>
      <c r="C7169" s="22">
        <v>3.8324428722262369E-2</v>
      </c>
      <c r="D7169" s="22">
        <v>6.43944973126065E-3</v>
      </c>
    </row>
    <row r="7170" spans="1:4" x14ac:dyDescent="0.3">
      <c r="A7170" s="2">
        <v>7166</v>
      </c>
      <c r="B7170" s="22">
        <v>4.7829399351030547E-2</v>
      </c>
      <c r="C7170" s="22">
        <v>4.6907682175515122E-2</v>
      </c>
      <c r="D7170" s="22">
        <v>7.7134205785113243E-3</v>
      </c>
    </row>
    <row r="7171" spans="1:4" x14ac:dyDescent="0.3">
      <c r="A7171" s="2">
        <v>7167</v>
      </c>
      <c r="B7171" s="22">
        <v>6.4407351426780279E-2</v>
      </c>
      <c r="C7171" s="22">
        <v>6.5155366202816353E-2</v>
      </c>
      <c r="D7171" s="22">
        <v>1.8916103290393876E-2</v>
      </c>
    </row>
    <row r="7172" spans="1:4" x14ac:dyDescent="0.3">
      <c r="A7172" s="2">
        <v>7168</v>
      </c>
      <c r="B7172" s="22">
        <v>1.6713284887373461E-2</v>
      </c>
      <c r="C7172" s="22">
        <v>1.6515999566763553E-2</v>
      </c>
      <c r="D7172" s="22">
        <v>1.1284695472568392E-2</v>
      </c>
    </row>
    <row r="7173" spans="1:4" x14ac:dyDescent="0.3">
      <c r="A7173" s="2">
        <v>7169</v>
      </c>
      <c r="B7173" s="22">
        <v>4.6992114279419253E-2</v>
      </c>
      <c r="C7173" s="22">
        <v>2.0296904258429997E-2</v>
      </c>
      <c r="D7173" s="22">
        <v>2.6695210020989249E-2</v>
      </c>
    </row>
    <row r="7174" spans="1:4" x14ac:dyDescent="0.3">
      <c r="A7174" s="2">
        <v>7170</v>
      </c>
      <c r="B7174" s="22">
        <v>4.1377475485205581E-2</v>
      </c>
      <c r="C7174" s="22">
        <v>4.2428318411111832E-2</v>
      </c>
      <c r="D7174" s="22">
        <v>2.5876238942147004E-3</v>
      </c>
    </row>
    <row r="7175" spans="1:4" x14ac:dyDescent="0.3">
      <c r="A7175" s="2">
        <v>7171</v>
      </c>
      <c r="B7175" s="22">
        <v>-1.7955340445041774E-3</v>
      </c>
      <c r="C7175" s="22">
        <v>-8.6810626089567702E-4</v>
      </c>
      <c r="D7175" s="22">
        <v>3.8610398769377999E-3</v>
      </c>
    </row>
    <row r="7176" spans="1:4" x14ac:dyDescent="0.3">
      <c r="A7176" s="2">
        <v>7172</v>
      </c>
      <c r="B7176" s="22">
        <v>2.2202956490218553E-2</v>
      </c>
      <c r="C7176" s="22">
        <v>2.2338656941428753E-2</v>
      </c>
      <c r="D7176" s="22">
        <v>1.62244332022955E-3</v>
      </c>
    </row>
    <row r="7177" spans="1:4" x14ac:dyDescent="0.3">
      <c r="A7177" s="2">
        <v>7173</v>
      </c>
      <c r="B7177" s="22">
        <v>4.4640165753662475E-2</v>
      </c>
      <c r="C7177" s="22">
        <v>4.6092246193438748E-2</v>
      </c>
      <c r="D7177" s="22">
        <v>1.7272341065109249E-3</v>
      </c>
    </row>
    <row r="7178" spans="1:4" x14ac:dyDescent="0.3">
      <c r="A7178" s="2">
        <v>7174</v>
      </c>
      <c r="B7178" s="22">
        <v>6.3294535502791321E-2</v>
      </c>
      <c r="C7178" s="22">
        <v>6.2942084856331446E-2</v>
      </c>
      <c r="D7178" s="22">
        <v>4.1042352095244754E-3</v>
      </c>
    </row>
    <row r="7179" spans="1:4" x14ac:dyDescent="0.3">
      <c r="A7179" s="2">
        <v>7175</v>
      </c>
      <c r="B7179" s="22">
        <v>5.6349569931626355E-2</v>
      </c>
      <c r="C7179" s="22">
        <v>5.7407884858548676E-2</v>
      </c>
      <c r="D7179" s="22">
        <v>1.9779661670327252E-3</v>
      </c>
    </row>
    <row r="7180" spans="1:4" x14ac:dyDescent="0.3">
      <c r="A7180" s="2">
        <v>7176</v>
      </c>
      <c r="B7180" s="22">
        <v>4.7360457479953669E-2</v>
      </c>
      <c r="C7180" s="22">
        <v>4.8200371675193393E-2</v>
      </c>
      <c r="D7180" s="22">
        <v>1.9873278215525752E-3</v>
      </c>
    </row>
    <row r="7181" spans="1:4" x14ac:dyDescent="0.3">
      <c r="A7181" s="2">
        <v>7177</v>
      </c>
      <c r="B7181" s="22">
        <v>2.8362218290567273E-2</v>
      </c>
      <c r="C7181" s="22">
        <v>2.9385766945779278E-2</v>
      </c>
      <c r="D7181" s="22">
        <v>4.5882957056164499E-3</v>
      </c>
    </row>
    <row r="7182" spans="1:4" x14ac:dyDescent="0.3">
      <c r="A7182" s="2">
        <v>7178</v>
      </c>
      <c r="B7182" s="22">
        <v>1.9589364528655957E-2</v>
      </c>
      <c r="C7182" s="22">
        <v>1.7636427772231379E-2</v>
      </c>
      <c r="D7182" s="22">
        <v>4.4460649369284727E-3</v>
      </c>
    </row>
    <row r="7183" spans="1:4" x14ac:dyDescent="0.3">
      <c r="A7183" s="2">
        <v>7179</v>
      </c>
      <c r="B7183" s="22">
        <v>2.9258092399686547E-2</v>
      </c>
      <c r="C7183" s="22">
        <v>3.0115944799035746E-2</v>
      </c>
      <c r="D7183" s="22">
        <v>2.7879923582077E-3</v>
      </c>
    </row>
    <row r="7184" spans="1:4" x14ac:dyDescent="0.3">
      <c r="A7184" s="2">
        <v>7180</v>
      </c>
      <c r="B7184" s="22">
        <v>-2.3052721284329919E-2</v>
      </c>
      <c r="C7184" s="22">
        <v>-2.3915098980069147E-2</v>
      </c>
      <c r="D7184" s="22">
        <v>6.3334358856082249E-3</v>
      </c>
    </row>
    <row r="7185" spans="1:4" x14ac:dyDescent="0.3">
      <c r="A7185" s="2">
        <v>7181</v>
      </c>
      <c r="B7185" s="22">
        <v>-4.9369117245078101E-2</v>
      </c>
      <c r="C7185" s="22">
        <v>-5.0041978247463592E-2</v>
      </c>
      <c r="D7185" s="22">
        <v>4.0623666718604002E-3</v>
      </c>
    </row>
    <row r="7186" spans="1:4" x14ac:dyDescent="0.3">
      <c r="A7186" s="2">
        <v>7182</v>
      </c>
      <c r="B7186" s="22">
        <v>-2.5588495656847978E-2</v>
      </c>
      <c r="C7186" s="22">
        <v>-2.7199967764318052E-2</v>
      </c>
      <c r="D7186" s="22">
        <v>6.6725173965095745E-3</v>
      </c>
    </row>
    <row r="7187" spans="1:4" x14ac:dyDescent="0.3">
      <c r="A7187" s="2">
        <v>7183</v>
      </c>
      <c r="B7187" s="22">
        <v>5.2038623020052806E-2</v>
      </c>
      <c r="C7187" s="22">
        <v>5.1382788107730365E-2</v>
      </c>
      <c r="D7187" s="22">
        <v>5.9142025420442111E-3</v>
      </c>
    </row>
    <row r="7188" spans="1:4" x14ac:dyDescent="0.3">
      <c r="A7188" s="2">
        <v>7184</v>
      </c>
      <c r="B7188" s="22">
        <v>1.813244167715301E-2</v>
      </c>
      <c r="C7188" s="22">
        <v>1.4828836778178801E-2</v>
      </c>
      <c r="D7188" s="22">
        <v>1.2442580657079887E-2</v>
      </c>
    </row>
    <row r="7189" spans="1:4" x14ac:dyDescent="0.3">
      <c r="A7189" s="2">
        <v>7185</v>
      </c>
      <c r="B7189" s="22">
        <v>2.0144822075963003E-2</v>
      </c>
      <c r="C7189" s="22">
        <v>2.0939711946994125E-2</v>
      </c>
      <c r="D7189" s="22">
        <v>1.336492132395625E-3</v>
      </c>
    </row>
    <row r="7190" spans="1:4" x14ac:dyDescent="0.3">
      <c r="A7190" s="2">
        <v>7186</v>
      </c>
      <c r="B7190" s="22">
        <v>5.5948685854673302E-2</v>
      </c>
      <c r="C7190" s="22">
        <v>5.2720580657478498E-2</v>
      </c>
      <c r="D7190" s="22">
        <v>6.4925369224509925E-3</v>
      </c>
    </row>
    <row r="7191" spans="1:4" x14ac:dyDescent="0.3">
      <c r="A7191" s="2">
        <v>7187</v>
      </c>
      <c r="B7191" s="22">
        <v>7.4412431567907444E-2</v>
      </c>
      <c r="C7191" s="22">
        <v>7.9143805429339298E-2</v>
      </c>
      <c r="D7191" s="22">
        <v>1.624052040278889E-2</v>
      </c>
    </row>
    <row r="7192" spans="1:4" x14ac:dyDescent="0.3">
      <c r="A7192" s="2">
        <v>7188</v>
      </c>
      <c r="B7192" s="22">
        <v>3.0203524976968703E-2</v>
      </c>
      <c r="C7192" s="22">
        <v>3.5374343395233147E-2</v>
      </c>
      <c r="D7192" s="22">
        <v>1.5728872269392052E-2</v>
      </c>
    </row>
    <row r="7193" spans="1:4" x14ac:dyDescent="0.3">
      <c r="A7193" s="2">
        <v>7189</v>
      </c>
      <c r="B7193" s="22">
        <v>0.1003721375018356</v>
      </c>
      <c r="C7193" s="22">
        <v>1.8817893462255687E-2</v>
      </c>
      <c r="D7193" s="22">
        <v>9.2267665313556485E-2</v>
      </c>
    </row>
    <row r="7194" spans="1:4" x14ac:dyDescent="0.3">
      <c r="A7194" s="2">
        <v>7190</v>
      </c>
      <c r="B7194" s="22">
        <v>0.15587881766259676</v>
      </c>
      <c r="C7194" s="22">
        <v>0.15660644322633749</v>
      </c>
      <c r="D7194" s="22">
        <v>2.0197611302137501E-3</v>
      </c>
    </row>
    <row r="7195" spans="1:4" x14ac:dyDescent="0.3">
      <c r="A7195" s="2">
        <v>7191</v>
      </c>
      <c r="B7195" s="22">
        <v>5.6127447634935421E-2</v>
      </c>
      <c r="C7195" s="22">
        <v>5.0407076254486954E-2</v>
      </c>
      <c r="D7195" s="22">
        <v>8.2115475088356746E-3</v>
      </c>
    </row>
    <row r="7196" spans="1:4" x14ac:dyDescent="0.3">
      <c r="A7196" s="2">
        <v>7192</v>
      </c>
      <c r="B7196" s="22">
        <v>-1.9535434432327761E-2</v>
      </c>
      <c r="C7196" s="22">
        <v>-1.8412449862807961E-2</v>
      </c>
      <c r="D7196" s="22">
        <v>2.4410556070506972E-3</v>
      </c>
    </row>
    <row r="7197" spans="1:4" x14ac:dyDescent="0.3">
      <c r="A7197" s="2">
        <v>7193</v>
      </c>
      <c r="B7197" s="22">
        <v>9.0448605827987152E-2</v>
      </c>
      <c r="C7197" s="22">
        <v>9.1393318492919082E-2</v>
      </c>
      <c r="D7197" s="22">
        <v>4.1241035796700755E-3</v>
      </c>
    </row>
    <row r="7198" spans="1:4" x14ac:dyDescent="0.3">
      <c r="A7198" s="2">
        <v>7194</v>
      </c>
      <c r="B7198" s="22">
        <v>0.12422893010079866</v>
      </c>
      <c r="C7198" s="22">
        <v>0.12482983991503718</v>
      </c>
      <c r="D7198" s="22">
        <v>3.2949130982160247E-3</v>
      </c>
    </row>
    <row r="7199" spans="1:4" x14ac:dyDescent="0.3">
      <c r="A7199" s="2">
        <v>7195</v>
      </c>
      <c r="B7199" s="22">
        <v>-1.7279032617806415E-3</v>
      </c>
      <c r="C7199" s="22">
        <v>-1.3374974951147881E-3</v>
      </c>
      <c r="D7199" s="22">
        <v>4.0639964863658524E-3</v>
      </c>
    </row>
    <row r="7200" spans="1:4" x14ac:dyDescent="0.3">
      <c r="A7200" s="2">
        <v>7196</v>
      </c>
      <c r="B7200" s="22">
        <v>-7.4511393904646943E-5</v>
      </c>
      <c r="C7200" s="22">
        <v>-2.0852852612734986E-3</v>
      </c>
      <c r="D7200" s="22">
        <v>5.6362273171545506E-3</v>
      </c>
    </row>
    <row r="7201" spans="1:4" x14ac:dyDescent="0.3">
      <c r="A7201" s="2">
        <v>7197</v>
      </c>
      <c r="B7201" s="22">
        <v>1.9970665220171099E-2</v>
      </c>
      <c r="C7201" s="22">
        <v>2.1252142265438947E-2</v>
      </c>
      <c r="D7201" s="22">
        <v>3.7376689724624001E-3</v>
      </c>
    </row>
    <row r="7202" spans="1:4" x14ac:dyDescent="0.3">
      <c r="A7202" s="2">
        <v>7198</v>
      </c>
      <c r="B7202" s="22">
        <v>2.3397610057145309E-2</v>
      </c>
      <c r="C7202" s="22">
        <v>2.1545641720877015E-2</v>
      </c>
      <c r="D7202" s="22">
        <v>2.6340110780437927E-3</v>
      </c>
    </row>
    <row r="7203" spans="1:4" x14ac:dyDescent="0.3">
      <c r="A7203" s="2">
        <v>7199</v>
      </c>
      <c r="B7203" s="22">
        <v>4.942670650780203E-2</v>
      </c>
      <c r="C7203" s="22">
        <v>4.8497789539396645E-2</v>
      </c>
      <c r="D7203" s="22">
        <v>1.931102015077875E-3</v>
      </c>
    </row>
    <row r="7204" spans="1:4" x14ac:dyDescent="0.3">
      <c r="A7204" s="2">
        <v>7200</v>
      </c>
      <c r="B7204" s="22">
        <v>3.4324008971452699E-2</v>
      </c>
      <c r="C7204" s="22">
        <v>3.42114800587296E-2</v>
      </c>
      <c r="D7204" s="22">
        <v>1.0952474549413001E-3</v>
      </c>
    </row>
    <row r="7205" spans="1:4" x14ac:dyDescent="0.3">
      <c r="A7205" s="2">
        <v>7201</v>
      </c>
      <c r="B7205" s="22">
        <v>7.4573459103703499E-2</v>
      </c>
      <c r="C7205" s="22">
        <v>7.6275513041764526E-2</v>
      </c>
      <c r="D7205" s="22">
        <v>4.3174210004509753E-3</v>
      </c>
    </row>
    <row r="7206" spans="1:4" x14ac:dyDescent="0.3">
      <c r="A7206" s="2">
        <v>7202</v>
      </c>
      <c r="B7206" s="22">
        <v>5.672804173082107E-2</v>
      </c>
      <c r="C7206" s="22">
        <v>5.5654657073318854E-2</v>
      </c>
      <c r="D7206" s="22">
        <v>6.4565744251012256E-3</v>
      </c>
    </row>
    <row r="7207" spans="1:4" x14ac:dyDescent="0.3">
      <c r="A7207" s="2">
        <v>7203</v>
      </c>
      <c r="B7207" s="22">
        <v>4.4407863635569707E-2</v>
      </c>
      <c r="C7207" s="22">
        <v>4.5225712005049074E-2</v>
      </c>
      <c r="D7207" s="22">
        <v>4.8485975712536152E-3</v>
      </c>
    </row>
    <row r="7208" spans="1:4" x14ac:dyDescent="0.3">
      <c r="A7208" s="2">
        <v>7204</v>
      </c>
      <c r="B7208" s="22">
        <v>1.0355459526181103E-2</v>
      </c>
      <c r="C7208" s="22">
        <v>1.2217241339385452E-2</v>
      </c>
      <c r="D7208" s="22">
        <v>7.6959514990449498E-3</v>
      </c>
    </row>
    <row r="7209" spans="1:4" x14ac:dyDescent="0.3">
      <c r="A7209" s="2">
        <v>7205</v>
      </c>
      <c r="B7209" s="22">
        <v>-9.6537210047246292E-3</v>
      </c>
      <c r="C7209" s="22">
        <v>-4.4350354000926287E-3</v>
      </c>
      <c r="D7209" s="22">
        <v>1.1416136287152902E-2</v>
      </c>
    </row>
    <row r="7210" spans="1:4" x14ac:dyDescent="0.3">
      <c r="A7210" s="2">
        <v>7206</v>
      </c>
      <c r="B7210" s="22">
        <v>5.2548970095813372E-2</v>
      </c>
      <c r="C7210" s="22">
        <v>4.7644226113334305E-2</v>
      </c>
      <c r="D7210" s="22">
        <v>1.7796316416934018E-2</v>
      </c>
    </row>
    <row r="7211" spans="1:4" x14ac:dyDescent="0.3">
      <c r="A7211" s="2">
        <v>7207</v>
      </c>
      <c r="B7211" s="22">
        <v>5.5293589830399505E-3</v>
      </c>
      <c r="C7211" s="22">
        <v>7.3627727106213778E-3</v>
      </c>
      <c r="D7211" s="22">
        <v>9.1047035530209749E-3</v>
      </c>
    </row>
    <row r="7212" spans="1:4" x14ac:dyDescent="0.3">
      <c r="A7212" s="2">
        <v>7208</v>
      </c>
      <c r="B7212" s="22">
        <v>1.3762358576059359E-2</v>
      </c>
      <c r="C7212" s="22">
        <v>1.1522703105583672E-2</v>
      </c>
      <c r="D7212" s="22">
        <v>6.230279570445283E-3</v>
      </c>
    </row>
    <row r="7213" spans="1:4" x14ac:dyDescent="0.3">
      <c r="A7213" s="2">
        <v>7209</v>
      </c>
      <c r="B7213" s="22">
        <v>5.3298493847250994E-2</v>
      </c>
      <c r="C7213" s="22">
        <v>3.9253441151231631E-2</v>
      </c>
      <c r="D7213" s="22">
        <v>1.4045052696019375E-2</v>
      </c>
    </row>
    <row r="7214" spans="1:4" x14ac:dyDescent="0.3">
      <c r="A7214" s="2">
        <v>7210</v>
      </c>
      <c r="B7214" s="22">
        <v>9.0709353797137598E-2</v>
      </c>
      <c r="C7214" s="22">
        <v>9.4270340166986114E-2</v>
      </c>
      <c r="D7214" s="22">
        <v>3.560986369848525E-3</v>
      </c>
    </row>
    <row r="7215" spans="1:4" x14ac:dyDescent="0.3">
      <c r="A7215" s="2">
        <v>7211</v>
      </c>
      <c r="B7215" s="22">
        <v>0.10977394506335256</v>
      </c>
      <c r="C7215" s="22">
        <v>0.10693762870505444</v>
      </c>
      <c r="D7215" s="22">
        <v>4.6370993368326108E-3</v>
      </c>
    </row>
    <row r="7216" spans="1:4" x14ac:dyDescent="0.3">
      <c r="A7216" s="2">
        <v>7212</v>
      </c>
      <c r="B7216" s="22">
        <v>6.6683132201433071E-2</v>
      </c>
      <c r="C7216" s="22">
        <v>6.88820572104306E-2</v>
      </c>
      <c r="D7216" s="22">
        <v>4.4101753737775251E-3</v>
      </c>
    </row>
    <row r="7217" spans="1:4" x14ac:dyDescent="0.3">
      <c r="A7217" s="2">
        <v>7213</v>
      </c>
      <c r="B7217" s="22">
        <v>6.9284114986658152E-2</v>
      </c>
      <c r="C7217" s="22">
        <v>7.1997464634478037E-2</v>
      </c>
      <c r="D7217" s="22">
        <v>5.7747075334190247E-3</v>
      </c>
    </row>
    <row r="7218" spans="1:4" x14ac:dyDescent="0.3">
      <c r="A7218" s="2">
        <v>7214</v>
      </c>
      <c r="B7218" s="22">
        <v>3.7681804038584253E-2</v>
      </c>
      <c r="C7218" s="22">
        <v>3.8118561729788766E-2</v>
      </c>
      <c r="D7218" s="22">
        <v>2.5681899860501749E-3</v>
      </c>
    </row>
    <row r="7219" spans="1:4" x14ac:dyDescent="0.3">
      <c r="A7219" s="2">
        <v>7215</v>
      </c>
      <c r="B7219" s="22">
        <v>-2.295036381110542E-2</v>
      </c>
      <c r="C7219" s="22">
        <v>-2.3899571155197846E-2</v>
      </c>
      <c r="D7219" s="22">
        <v>4.5996814733371277E-3</v>
      </c>
    </row>
    <row r="7220" spans="1:4" x14ac:dyDescent="0.3">
      <c r="A7220" s="2">
        <v>7216</v>
      </c>
      <c r="B7220" s="22">
        <v>1.0363720357417262E-3</v>
      </c>
      <c r="C7220" s="22">
        <v>2.3625870235264752E-3</v>
      </c>
      <c r="D7220" s="22">
        <v>5.2867433987559501E-3</v>
      </c>
    </row>
    <row r="7221" spans="1:4" x14ac:dyDescent="0.3">
      <c r="A7221" s="2">
        <v>7217</v>
      </c>
      <c r="B7221" s="22">
        <v>4.9339144490659181E-2</v>
      </c>
      <c r="C7221" s="22">
        <v>5.1254170946776971E-2</v>
      </c>
      <c r="D7221" s="22">
        <v>5.8972015976907505E-3</v>
      </c>
    </row>
    <row r="7222" spans="1:4" x14ac:dyDescent="0.3">
      <c r="A7222" s="2">
        <v>7218</v>
      </c>
      <c r="B7222" s="22">
        <v>6.6757645457983003E-2</v>
      </c>
      <c r="C7222" s="22">
        <v>6.812821701169014E-2</v>
      </c>
      <c r="D7222" s="22">
        <v>3.0648037791251499E-3</v>
      </c>
    </row>
    <row r="7223" spans="1:4" x14ac:dyDescent="0.3">
      <c r="A7223" s="2">
        <v>7219</v>
      </c>
      <c r="B7223" s="22">
        <v>5.7227205485105501E-2</v>
      </c>
      <c r="C7223" s="22">
        <v>5.8612675406038803E-2</v>
      </c>
      <c r="D7223" s="22">
        <v>1.9607590511440498E-3</v>
      </c>
    </row>
    <row r="7224" spans="1:4" x14ac:dyDescent="0.3">
      <c r="A7224" s="2">
        <v>7220</v>
      </c>
      <c r="B7224" s="22">
        <v>2.2189054172486174E-2</v>
      </c>
      <c r="C7224" s="22">
        <v>2.0644153002649598E-2</v>
      </c>
      <c r="D7224" s="22">
        <v>2.4569565430282753E-3</v>
      </c>
    </row>
    <row r="7225" spans="1:4" x14ac:dyDescent="0.3">
      <c r="A7225" s="2">
        <v>7221</v>
      </c>
      <c r="B7225" s="22">
        <v>4.839997645467508E-2</v>
      </c>
      <c r="C7225" s="22">
        <v>4.8229257110506275E-2</v>
      </c>
      <c r="D7225" s="22">
        <v>7.0517552085220007E-3</v>
      </c>
    </row>
    <row r="7226" spans="1:4" x14ac:dyDescent="0.3">
      <c r="A7226" s="2">
        <v>7222</v>
      </c>
      <c r="B7226" s="22">
        <v>2.2654144093394297E-2</v>
      </c>
      <c r="C7226" s="22">
        <v>2.1610989235341573E-2</v>
      </c>
      <c r="D7226" s="22">
        <v>2.7989363297819753E-3</v>
      </c>
    </row>
    <row r="7227" spans="1:4" x14ac:dyDescent="0.3">
      <c r="A7227" s="2">
        <v>7223</v>
      </c>
      <c r="B7227" s="22">
        <v>1.1935444548726184E-2</v>
      </c>
      <c r="C7227" s="22">
        <v>1.2177413795143258E-2</v>
      </c>
      <c r="D7227" s="22">
        <v>9.2181270010771761E-3</v>
      </c>
    </row>
    <row r="7228" spans="1:4" x14ac:dyDescent="0.3">
      <c r="A7228" s="2">
        <v>7224</v>
      </c>
      <c r="B7228" s="22">
        <v>3.04316459223627E-2</v>
      </c>
      <c r="C7228" s="22">
        <v>3.1765093095600529E-2</v>
      </c>
      <c r="D7228" s="22">
        <v>5.0321277230977752E-3</v>
      </c>
    </row>
    <row r="7229" spans="1:4" x14ac:dyDescent="0.3">
      <c r="A7229" s="2">
        <v>7225</v>
      </c>
      <c r="B7229" s="22">
        <v>6.1333918012678602E-2</v>
      </c>
      <c r="C7229" s="22">
        <v>6.051368964836009E-2</v>
      </c>
      <c r="D7229" s="22">
        <v>4.3160109780730005E-3</v>
      </c>
    </row>
    <row r="7230" spans="1:4" x14ac:dyDescent="0.3">
      <c r="A7230" s="2">
        <v>7226</v>
      </c>
      <c r="B7230" s="22">
        <v>5.5269116535782842E-2</v>
      </c>
      <c r="C7230" s="22">
        <v>5.6019020266830921E-2</v>
      </c>
      <c r="D7230" s="22">
        <v>3.1256387010216748E-3</v>
      </c>
    </row>
    <row r="7231" spans="1:4" x14ac:dyDescent="0.3">
      <c r="A7231" s="2">
        <v>7227</v>
      </c>
      <c r="B7231" s="22">
        <v>2.6333660818636428E-2</v>
      </c>
      <c r="C7231" s="22">
        <v>2.1399062126874997E-2</v>
      </c>
      <c r="D7231" s="22">
        <v>6.5748123452066742E-3</v>
      </c>
    </row>
    <row r="7232" spans="1:4" x14ac:dyDescent="0.3">
      <c r="A7232" s="2">
        <v>7228</v>
      </c>
      <c r="B7232" s="22">
        <v>5.3492669016122693E-2</v>
      </c>
      <c r="C7232" s="22">
        <v>5.6293782778084264E-2</v>
      </c>
      <c r="D7232" s="22">
        <v>1.2374806217849175E-2</v>
      </c>
    </row>
    <row r="7233" spans="1:4" x14ac:dyDescent="0.3">
      <c r="A7233" s="2">
        <v>7229</v>
      </c>
      <c r="B7233" s="22">
        <v>7.6769040897488511E-2</v>
      </c>
      <c r="C7233" s="22">
        <v>4.334455914795407E-2</v>
      </c>
      <c r="D7233" s="22">
        <v>3.4304939210414678E-2</v>
      </c>
    </row>
    <row r="7234" spans="1:4" x14ac:dyDescent="0.3">
      <c r="A7234" s="2">
        <v>7230</v>
      </c>
      <c r="B7234" s="22">
        <v>9.9048875272274E-3</v>
      </c>
      <c r="C7234" s="22">
        <v>7.9031223431230493E-3</v>
      </c>
      <c r="D7234" s="22">
        <v>5.3169196471571003E-3</v>
      </c>
    </row>
    <row r="7235" spans="1:4" x14ac:dyDescent="0.3">
      <c r="A7235" s="2">
        <v>7231</v>
      </c>
      <c r="B7235" s="22">
        <v>1.8939458765089581E-2</v>
      </c>
      <c r="C7235" s="22">
        <v>1.3972514425404245E-2</v>
      </c>
      <c r="D7235" s="22">
        <v>4.9669443396853303E-3</v>
      </c>
    </row>
    <row r="7236" spans="1:4" x14ac:dyDescent="0.3">
      <c r="A7236" s="2">
        <v>7232</v>
      </c>
      <c r="B7236" s="22">
        <v>7.1531618945300524E-2</v>
      </c>
      <c r="C7236" s="22">
        <v>7.3110342025756905E-2</v>
      </c>
      <c r="D7236" s="22">
        <v>4.5709395781158299E-3</v>
      </c>
    </row>
    <row r="7237" spans="1:4" x14ac:dyDescent="0.3">
      <c r="A7237" s="2">
        <v>7233</v>
      </c>
      <c r="B7237" s="22">
        <v>8.2264215685427175E-2</v>
      </c>
      <c r="C7237" s="22">
        <v>8.3966162055730709E-2</v>
      </c>
      <c r="D7237" s="22">
        <v>2.401684410869975E-3</v>
      </c>
    </row>
    <row r="7238" spans="1:4" x14ac:dyDescent="0.3">
      <c r="A7238" s="2">
        <v>7234</v>
      </c>
      <c r="B7238" s="22">
        <v>8.509515412151808E-2</v>
      </c>
      <c r="C7238" s="22">
        <v>8.5362239740788923E-2</v>
      </c>
      <c r="D7238" s="22">
        <v>3.1353933736679527E-3</v>
      </c>
    </row>
    <row r="7239" spans="1:4" x14ac:dyDescent="0.3">
      <c r="A7239" s="2">
        <v>7235</v>
      </c>
      <c r="B7239" s="22">
        <v>4.5976490713655921E-2</v>
      </c>
      <c r="C7239" s="22">
        <v>4.7842900734394851E-2</v>
      </c>
      <c r="D7239" s="22">
        <v>3.664846997708175E-3</v>
      </c>
    </row>
    <row r="7240" spans="1:4" x14ac:dyDescent="0.3">
      <c r="A7240" s="2">
        <v>7236</v>
      </c>
      <c r="B7240" s="22">
        <v>-7.3474695906043094E-2</v>
      </c>
      <c r="C7240" s="22">
        <v>-7.580617628991608E-2</v>
      </c>
      <c r="D7240" s="22">
        <v>3.6881789565086751E-3</v>
      </c>
    </row>
    <row r="7241" spans="1:4" x14ac:dyDescent="0.3">
      <c r="A7241" s="2">
        <v>7237</v>
      </c>
      <c r="B7241" s="22">
        <v>-4.9340138211846379E-2</v>
      </c>
      <c r="C7241" s="22">
        <v>-5.1269579678773901E-2</v>
      </c>
      <c r="D7241" s="22">
        <v>9.1114882379770244E-3</v>
      </c>
    </row>
    <row r="7242" spans="1:4" x14ac:dyDescent="0.3">
      <c r="A7242" s="2">
        <v>7238</v>
      </c>
      <c r="B7242" s="22">
        <v>3.8712071720510798E-2</v>
      </c>
      <c r="C7242" s="22">
        <v>3.6602453561499604E-2</v>
      </c>
      <c r="D7242" s="22">
        <v>3.6449802573771998E-3</v>
      </c>
    </row>
    <row r="7243" spans="1:4" x14ac:dyDescent="0.3">
      <c r="A7243" s="2">
        <v>7239</v>
      </c>
      <c r="B7243" s="22">
        <v>5.1379861310124425E-2</v>
      </c>
      <c r="C7243" s="22">
        <v>5.1217505708336927E-2</v>
      </c>
      <c r="D7243" s="22">
        <v>3.5962425172328498E-3</v>
      </c>
    </row>
    <row r="7244" spans="1:4" x14ac:dyDescent="0.3">
      <c r="A7244" s="2">
        <v>7240</v>
      </c>
      <c r="B7244" s="22">
        <v>4.5388555154203284E-3</v>
      </c>
      <c r="C7244" s="22">
        <v>3.9664888754488009E-3</v>
      </c>
      <c r="D7244" s="22">
        <v>9.7481254488227739E-3</v>
      </c>
    </row>
    <row r="7245" spans="1:4" x14ac:dyDescent="0.3">
      <c r="A7245" s="2">
        <v>7241</v>
      </c>
      <c r="B7245" s="22">
        <v>5.9698689728975981E-3</v>
      </c>
      <c r="C7245" s="22">
        <v>5.7028597220776514E-3</v>
      </c>
      <c r="D7245" s="22">
        <v>7.5180502608418499E-3</v>
      </c>
    </row>
    <row r="7246" spans="1:4" x14ac:dyDescent="0.3">
      <c r="A7246" s="2">
        <v>7242</v>
      </c>
      <c r="B7246" s="22">
        <v>2.1893489174544763E-2</v>
      </c>
      <c r="C7246" s="22">
        <v>2.080824191216368E-2</v>
      </c>
      <c r="D7246" s="22">
        <v>5.3975334158166306E-3</v>
      </c>
    </row>
    <row r="7247" spans="1:4" x14ac:dyDescent="0.3">
      <c r="A7247" s="2">
        <v>7243</v>
      </c>
      <c r="B7247" s="22">
        <v>2.2483928594738356E-2</v>
      </c>
      <c r="C7247" s="22">
        <v>2.554026851430545E-2</v>
      </c>
      <c r="D7247" s="22">
        <v>8.3698742091655506E-3</v>
      </c>
    </row>
    <row r="7248" spans="1:4" x14ac:dyDescent="0.3">
      <c r="A7248" s="2">
        <v>7244</v>
      </c>
      <c r="B7248" s="22">
        <v>4.0971852838993121E-2</v>
      </c>
      <c r="C7248" s="22">
        <v>4.4964911416172898E-2</v>
      </c>
      <c r="D7248" s="22">
        <v>5.261918529867975E-3</v>
      </c>
    </row>
    <row r="7249" spans="1:4" x14ac:dyDescent="0.3">
      <c r="A7249" s="2">
        <v>7245</v>
      </c>
      <c r="B7249" s="22">
        <v>1.3454984873533152E-2</v>
      </c>
      <c r="C7249" s="22">
        <v>1.48981297388672E-2</v>
      </c>
      <c r="D7249" s="22">
        <v>6.9804741069674501E-3</v>
      </c>
    </row>
    <row r="7250" spans="1:4" x14ac:dyDescent="0.3">
      <c r="A7250" s="2">
        <v>7246</v>
      </c>
      <c r="B7250" s="22">
        <v>4.5119347982108468E-2</v>
      </c>
      <c r="C7250" s="22">
        <v>4.3318839510902797E-2</v>
      </c>
      <c r="D7250" s="22">
        <v>7.7917177695779249E-3</v>
      </c>
    </row>
    <row r="7251" spans="1:4" x14ac:dyDescent="0.3">
      <c r="A7251" s="2">
        <v>7247</v>
      </c>
      <c r="B7251" s="22">
        <v>8.4385052323341342E-2</v>
      </c>
      <c r="C7251" s="22">
        <v>7.9101834911853047E-2</v>
      </c>
      <c r="D7251" s="22">
        <v>6.2438058666885003E-3</v>
      </c>
    </row>
    <row r="7252" spans="1:4" x14ac:dyDescent="0.3">
      <c r="A7252" s="2">
        <v>7248</v>
      </c>
      <c r="B7252" s="22">
        <v>3.9229774847626769E-2</v>
      </c>
      <c r="C7252" s="22">
        <v>4.2950332164764252E-2</v>
      </c>
      <c r="D7252" s="22">
        <v>1.4734363183379024E-2</v>
      </c>
    </row>
    <row r="7253" spans="1:4" x14ac:dyDescent="0.3">
      <c r="A7253" s="2">
        <v>7249</v>
      </c>
      <c r="B7253" s="22">
        <v>9.6145831048488097E-3</v>
      </c>
      <c r="C7253" s="22">
        <v>3.8999991025775595E-2</v>
      </c>
      <c r="D7253" s="22">
        <v>2.9385407920926785E-2</v>
      </c>
    </row>
    <row r="7254" spans="1:4" x14ac:dyDescent="0.3">
      <c r="A7254" s="2">
        <v>7250</v>
      </c>
      <c r="B7254" s="22">
        <v>4.1345319245010524E-2</v>
      </c>
      <c r="C7254" s="22">
        <v>4.3203901033848552E-2</v>
      </c>
      <c r="D7254" s="22">
        <v>1.8585817888380251E-3</v>
      </c>
    </row>
    <row r="7255" spans="1:4" x14ac:dyDescent="0.3">
      <c r="A7255" s="2">
        <v>7251</v>
      </c>
      <c r="B7255" s="22">
        <v>4.2503315024077976E-2</v>
      </c>
      <c r="C7255" s="22">
        <v>4.4292053207755075E-2</v>
      </c>
      <c r="D7255" s="22">
        <v>2.9595000669361002E-3</v>
      </c>
    </row>
    <row r="7256" spans="1:4" x14ac:dyDescent="0.3">
      <c r="A7256" s="2">
        <v>7252</v>
      </c>
      <c r="B7256" s="22">
        <v>4.0091872215271052E-2</v>
      </c>
      <c r="C7256" s="22">
        <v>4.0744188241660546E-2</v>
      </c>
      <c r="D7256" s="22">
        <v>2.8532175347210005E-3</v>
      </c>
    </row>
    <row r="7257" spans="1:4" x14ac:dyDescent="0.3">
      <c r="A7257" s="2">
        <v>7253</v>
      </c>
      <c r="B7257" s="22">
        <v>6.9218654185533426E-2</v>
      </c>
      <c r="C7257" s="22">
        <v>6.9441054016351825E-2</v>
      </c>
      <c r="D7257" s="22">
        <v>1.5829987823965E-3</v>
      </c>
    </row>
    <row r="7258" spans="1:4" x14ac:dyDescent="0.3">
      <c r="A7258" s="2">
        <v>7254</v>
      </c>
      <c r="B7258" s="22">
        <v>5.761448107659807E-2</v>
      </c>
      <c r="C7258" s="22">
        <v>6.0735384002328002E-2</v>
      </c>
      <c r="D7258" s="22">
        <v>3.1209029257299251E-3</v>
      </c>
    </row>
    <row r="7259" spans="1:4" x14ac:dyDescent="0.3">
      <c r="A7259" s="2">
        <v>7255</v>
      </c>
      <c r="B7259" s="22">
        <v>5.7229571975767599E-2</v>
      </c>
      <c r="C7259" s="22">
        <v>5.5751195177435806E-2</v>
      </c>
      <c r="D7259" s="22">
        <v>1.4783767983318E-3</v>
      </c>
    </row>
    <row r="7260" spans="1:4" x14ac:dyDescent="0.3">
      <c r="A7260" s="2">
        <v>7256</v>
      </c>
      <c r="B7260" s="22">
        <v>4.5779950916767023E-2</v>
      </c>
      <c r="C7260" s="22">
        <v>4.8149680718779522E-2</v>
      </c>
      <c r="D7260" s="22">
        <v>2.3697298020124999E-3</v>
      </c>
    </row>
    <row r="7261" spans="1:4" x14ac:dyDescent="0.3">
      <c r="A7261" s="2">
        <v>7257</v>
      </c>
      <c r="B7261" s="22">
        <v>2.5151810143142925E-2</v>
      </c>
      <c r="C7261" s="22">
        <v>2.2868858417495964E-2</v>
      </c>
      <c r="D7261" s="22">
        <v>2.2829517256469601E-3</v>
      </c>
    </row>
    <row r="7262" spans="1:4" x14ac:dyDescent="0.3">
      <c r="A7262" s="2">
        <v>7258</v>
      </c>
      <c r="B7262" s="22">
        <v>3.7724980153143406E-2</v>
      </c>
      <c r="C7262" s="22">
        <v>3.5342183895409197E-2</v>
      </c>
      <c r="D7262" s="22">
        <v>2.3827962577341998E-3</v>
      </c>
    </row>
    <row r="7263" spans="1:4" x14ac:dyDescent="0.3">
      <c r="A7263" s="2">
        <v>7259</v>
      </c>
      <c r="B7263" s="22">
        <v>7.4653367977589369E-2</v>
      </c>
      <c r="C7263" s="22">
        <v>7.4651427567005296E-2</v>
      </c>
      <c r="D7263" s="22">
        <v>3.3327001146970753E-3</v>
      </c>
    </row>
    <row r="7264" spans="1:4" x14ac:dyDescent="0.3">
      <c r="A7264" s="2">
        <v>7260</v>
      </c>
      <c r="B7264" s="22">
        <v>8.2509346306323908E-2</v>
      </c>
      <c r="C7264" s="22">
        <v>8.3180738962255515E-2</v>
      </c>
      <c r="D7264" s="22">
        <v>2.5950282579289626E-3</v>
      </c>
    </row>
    <row r="7265" spans="1:4" x14ac:dyDescent="0.3">
      <c r="A7265" s="2">
        <v>7261</v>
      </c>
      <c r="B7265" s="22">
        <v>5.3640138357877676E-2</v>
      </c>
      <c r="C7265" s="22">
        <v>5.7824658695608502E-2</v>
      </c>
      <c r="D7265" s="22">
        <v>8.3597539924085747E-3</v>
      </c>
    </row>
    <row r="7266" spans="1:4" x14ac:dyDescent="0.3">
      <c r="A7266" s="2">
        <v>7262</v>
      </c>
      <c r="B7266" s="22">
        <v>0.12311981245875381</v>
      </c>
      <c r="C7266" s="22">
        <v>0.12267365027219063</v>
      </c>
      <c r="D7266" s="22">
        <v>5.4924776777626749E-3</v>
      </c>
    </row>
    <row r="7267" spans="1:4" x14ac:dyDescent="0.3">
      <c r="A7267" s="2">
        <v>7263</v>
      </c>
      <c r="B7267" s="22">
        <v>8.6360666900874017E-3</v>
      </c>
      <c r="C7267" s="22">
        <v>1.0395338758826199E-2</v>
      </c>
      <c r="D7267" s="22">
        <v>7.6508633792401991E-3</v>
      </c>
    </row>
    <row r="7268" spans="1:4" x14ac:dyDescent="0.3">
      <c r="A7268" s="2">
        <v>7264</v>
      </c>
      <c r="B7268" s="22">
        <v>-5.2911626175045828E-2</v>
      </c>
      <c r="C7268" s="22">
        <v>-5.7032933458685875E-2</v>
      </c>
      <c r="D7268" s="22">
        <v>8.005417883396251E-3</v>
      </c>
    </row>
    <row r="7269" spans="1:4" x14ac:dyDescent="0.3">
      <c r="A7269" s="2">
        <v>7265</v>
      </c>
      <c r="B7269" s="22">
        <v>-9.9448943510650843E-3</v>
      </c>
      <c r="C7269" s="22">
        <v>-5.1542323781177402E-3</v>
      </c>
      <c r="D7269" s="22">
        <v>7.2940682293848418E-3</v>
      </c>
    </row>
    <row r="7270" spans="1:4" x14ac:dyDescent="0.3">
      <c r="A7270" s="2">
        <v>7266</v>
      </c>
      <c r="B7270" s="22">
        <v>3.4430465660989173E-2</v>
      </c>
      <c r="C7270" s="22">
        <v>3.336211806163198E-2</v>
      </c>
      <c r="D7270" s="22">
        <v>9.4854454509915951E-3</v>
      </c>
    </row>
    <row r="7271" spans="1:4" x14ac:dyDescent="0.3">
      <c r="A7271" s="2">
        <v>7267</v>
      </c>
      <c r="B7271" s="22">
        <v>3.162821661680932E-2</v>
      </c>
      <c r="C7271" s="22">
        <v>3.3631666563451401E-2</v>
      </c>
      <c r="D7271" s="22">
        <v>3.8047544658182247E-3</v>
      </c>
    </row>
    <row r="7272" spans="1:4" x14ac:dyDescent="0.3">
      <c r="A7272" s="2">
        <v>7268</v>
      </c>
      <c r="B7272" s="22">
        <v>2.984475111588825E-2</v>
      </c>
      <c r="C7272" s="22">
        <v>3.4862646600231494E-2</v>
      </c>
      <c r="D7272" s="22">
        <v>6.2221565749496551E-3</v>
      </c>
    </row>
    <row r="7273" spans="1:4" x14ac:dyDescent="0.3">
      <c r="A7273" s="2">
        <v>7269</v>
      </c>
      <c r="B7273" s="22">
        <v>2.4530878290534096E-2</v>
      </c>
      <c r="C7273" s="22">
        <v>2.5722750462591527E-2</v>
      </c>
      <c r="D7273" s="22">
        <v>1.0171783156693176E-2</v>
      </c>
    </row>
    <row r="7274" spans="1:4" x14ac:dyDescent="0.3">
      <c r="A7274" s="2">
        <v>7270</v>
      </c>
      <c r="B7274" s="22">
        <v>7.3402142152191267E-3</v>
      </c>
      <c r="C7274" s="22">
        <v>5.2329734899103451E-3</v>
      </c>
      <c r="D7274" s="22">
        <v>3.1788875348867248E-3</v>
      </c>
    </row>
    <row r="7275" spans="1:4" x14ac:dyDescent="0.3">
      <c r="A7275" s="2">
        <v>7271</v>
      </c>
      <c r="B7275" s="22">
        <v>4.8735443037003168E-2</v>
      </c>
      <c r="C7275" s="22">
        <v>4.6402888139709809E-2</v>
      </c>
      <c r="D7275" s="22">
        <v>2.8093324508518622E-3</v>
      </c>
    </row>
    <row r="7276" spans="1:4" x14ac:dyDescent="0.3">
      <c r="A7276" s="2">
        <v>7272</v>
      </c>
      <c r="B7276" s="22">
        <v>5.101516749709855E-2</v>
      </c>
      <c r="C7276" s="22">
        <v>5.1468753255903769E-2</v>
      </c>
      <c r="D7276" s="22">
        <v>2.9989369213580751E-3</v>
      </c>
    </row>
    <row r="7277" spans="1:4" x14ac:dyDescent="0.3">
      <c r="A7277" s="2">
        <v>7273</v>
      </c>
      <c r="B7277" s="22">
        <v>4.05676355585457E-2</v>
      </c>
      <c r="C7277" s="22">
        <v>3.7106623873114648E-2</v>
      </c>
      <c r="D7277" s="22">
        <v>3.4610116854310504E-3</v>
      </c>
    </row>
    <row r="7278" spans="1:4" x14ac:dyDescent="0.3">
      <c r="A7278" s="2">
        <v>7274</v>
      </c>
      <c r="B7278" s="22">
        <v>4.7604602761566625E-2</v>
      </c>
      <c r="C7278" s="22">
        <v>4.8857278656214503E-2</v>
      </c>
      <c r="D7278" s="22">
        <v>3.1924056820570746E-3</v>
      </c>
    </row>
    <row r="7279" spans="1:4" x14ac:dyDescent="0.3">
      <c r="A7279" s="2">
        <v>7275</v>
      </c>
      <c r="B7279" s="22">
        <v>5.2604150958359241E-2</v>
      </c>
      <c r="C7279" s="22">
        <v>5.3607205860316656E-2</v>
      </c>
      <c r="D7279" s="22">
        <v>1.3879705220460001E-3</v>
      </c>
    </row>
    <row r="7280" spans="1:4" x14ac:dyDescent="0.3">
      <c r="A7280" s="2">
        <v>7276</v>
      </c>
      <c r="B7280" s="22">
        <v>6.6794261336326696E-2</v>
      </c>
      <c r="C7280" s="22">
        <v>6.7612884566187872E-2</v>
      </c>
      <c r="D7280" s="22">
        <v>2.7373824268580246E-3</v>
      </c>
    </row>
    <row r="7281" spans="1:4" x14ac:dyDescent="0.3">
      <c r="A7281" s="2">
        <v>7277</v>
      </c>
      <c r="B7281" s="22">
        <v>1.8659508787095429E-2</v>
      </c>
      <c r="C7281" s="22">
        <v>1.8258018419146677E-2</v>
      </c>
      <c r="D7281" s="22">
        <v>1.2180013582109999E-3</v>
      </c>
    </row>
    <row r="7282" spans="1:4" x14ac:dyDescent="0.3">
      <c r="A7282" s="2">
        <v>7278</v>
      </c>
      <c r="B7282" s="22">
        <v>-8.1722345203162801E-4</v>
      </c>
      <c r="C7282" s="22">
        <v>-1.605274155735999E-3</v>
      </c>
      <c r="D7282" s="22">
        <v>1.8271347507833749E-3</v>
      </c>
    </row>
    <row r="7283" spans="1:4" x14ac:dyDescent="0.3">
      <c r="A7283" s="2">
        <v>7279</v>
      </c>
      <c r="B7283" s="22">
        <v>3.4922907128930099E-2</v>
      </c>
      <c r="C7283" s="22">
        <v>3.3487133216112977E-2</v>
      </c>
      <c r="D7283" s="22">
        <v>6.6839703358711243E-3</v>
      </c>
    </row>
    <row r="7284" spans="1:4" x14ac:dyDescent="0.3">
      <c r="A7284" s="2">
        <v>7280</v>
      </c>
      <c r="B7284" s="22">
        <v>6.8696793168783174E-2</v>
      </c>
      <c r="C7284" s="22">
        <v>7.0831079967319924E-2</v>
      </c>
      <c r="D7284" s="22">
        <v>4.2759375646707004E-3</v>
      </c>
    </row>
    <row r="7285" spans="1:4" x14ac:dyDescent="0.3">
      <c r="A7285" s="2">
        <v>7281</v>
      </c>
      <c r="B7285" s="22">
        <v>6.9139367900788701E-2</v>
      </c>
      <c r="C7285" s="22">
        <v>7.0524373906664647E-2</v>
      </c>
      <c r="D7285" s="22">
        <v>9.2440777225418422E-3</v>
      </c>
    </row>
    <row r="7286" spans="1:4" x14ac:dyDescent="0.3">
      <c r="A7286" s="2">
        <v>7282</v>
      </c>
      <c r="B7286" s="22">
        <v>3.3938325941562479E-3</v>
      </c>
      <c r="C7286" s="22">
        <v>4.4093616306782758E-3</v>
      </c>
      <c r="D7286" s="22">
        <v>7.5313001871110249E-3</v>
      </c>
    </row>
    <row r="7287" spans="1:4" x14ac:dyDescent="0.3">
      <c r="A7287" s="2">
        <v>7283</v>
      </c>
      <c r="B7287" s="22">
        <v>3.194527421146625E-2</v>
      </c>
      <c r="C7287" s="22">
        <v>2.7275831438601E-2</v>
      </c>
      <c r="D7287" s="22">
        <v>1.0380893945693949E-2</v>
      </c>
    </row>
    <row r="7288" spans="1:4" x14ac:dyDescent="0.3">
      <c r="A7288" s="2">
        <v>7284</v>
      </c>
      <c r="B7288" s="22">
        <v>7.1706532500684317E-2</v>
      </c>
      <c r="C7288" s="22">
        <v>7.1299691684544142E-2</v>
      </c>
      <c r="D7288" s="22">
        <v>1.2660892680287326E-2</v>
      </c>
    </row>
    <row r="7289" spans="1:4" x14ac:dyDescent="0.3">
      <c r="A7289" s="2">
        <v>7285</v>
      </c>
      <c r="B7289" s="22">
        <v>0.11336761154234415</v>
      </c>
      <c r="C7289" s="22">
        <v>0.11316720885224643</v>
      </c>
      <c r="D7289" s="22">
        <v>9.4908673781901876E-3</v>
      </c>
    </row>
    <row r="7290" spans="1:4" x14ac:dyDescent="0.3">
      <c r="A7290" s="2">
        <v>7286</v>
      </c>
      <c r="B7290" s="22">
        <v>6.5628868527710493E-2</v>
      </c>
      <c r="C7290" s="22">
        <v>5.8103935793042273E-2</v>
      </c>
      <c r="D7290" s="22">
        <v>1.4011985622346609E-2</v>
      </c>
    </row>
    <row r="7291" spans="1:4" x14ac:dyDescent="0.3">
      <c r="A7291" s="2">
        <v>7287</v>
      </c>
      <c r="B7291" s="22">
        <v>-3.3173253759741258E-3</v>
      </c>
      <c r="C7291" s="22">
        <v>-3.489428840112056E-3</v>
      </c>
      <c r="D7291" s="22">
        <v>1.2077392369974573E-2</v>
      </c>
    </row>
    <row r="7292" spans="1:4" x14ac:dyDescent="0.3">
      <c r="A7292" s="2">
        <v>7288</v>
      </c>
      <c r="B7292" s="22">
        <v>-1.1734888888895477E-2</v>
      </c>
      <c r="C7292" s="22">
        <v>-2.2230145987120172E-4</v>
      </c>
      <c r="D7292" s="22">
        <v>1.3670931220985772E-2</v>
      </c>
    </row>
    <row r="7293" spans="1:4" x14ac:dyDescent="0.3">
      <c r="A7293" s="2">
        <v>7289</v>
      </c>
      <c r="B7293" s="22">
        <v>3.5838736221193476E-4</v>
      </c>
      <c r="C7293" s="22">
        <v>1.7401216435246229E-2</v>
      </c>
      <c r="D7293" s="22">
        <v>2.1120080375112656E-2</v>
      </c>
    </row>
    <row r="7294" spans="1:4" x14ac:dyDescent="0.3">
      <c r="A7294" s="2">
        <v>7290</v>
      </c>
      <c r="B7294" s="22">
        <v>1.2494806200265923E-2</v>
      </c>
      <c r="C7294" s="22">
        <v>1.1668484890833473E-2</v>
      </c>
      <c r="D7294" s="22">
        <v>2.8528983239085501E-3</v>
      </c>
    </row>
    <row r="7295" spans="1:4" x14ac:dyDescent="0.3">
      <c r="A7295" s="2">
        <v>7291</v>
      </c>
      <c r="B7295" s="22">
        <v>-1.3258741237223049E-2</v>
      </c>
      <c r="C7295" s="22">
        <v>-1.8878743983805249E-2</v>
      </c>
      <c r="D7295" s="22">
        <v>5.6200027465822004E-3</v>
      </c>
    </row>
    <row r="7296" spans="1:4" x14ac:dyDescent="0.3">
      <c r="A7296" s="2">
        <v>7292</v>
      </c>
      <c r="B7296" s="22">
        <v>-1.3416510075330627E-2</v>
      </c>
      <c r="C7296" s="22">
        <v>-1.2097896076738781E-2</v>
      </c>
      <c r="D7296" s="22">
        <v>1.6955463215708498E-3</v>
      </c>
    </row>
    <row r="7297" spans="1:4" x14ac:dyDescent="0.3">
      <c r="A7297" s="2">
        <v>7293</v>
      </c>
      <c r="B7297" s="22">
        <v>2.0967987831681897E-2</v>
      </c>
      <c r="C7297" s="22">
        <v>2.1233307197689875E-2</v>
      </c>
      <c r="D7297" s="22">
        <v>1.5095728449523249E-3</v>
      </c>
    </row>
    <row r="7298" spans="1:4" x14ac:dyDescent="0.3">
      <c r="A7298" s="2">
        <v>7294</v>
      </c>
      <c r="B7298" s="22">
        <v>5.0683291628956257E-3</v>
      </c>
      <c r="C7298" s="22">
        <v>5.3060816135255739E-3</v>
      </c>
      <c r="D7298" s="22">
        <v>1.8116238061339999E-3</v>
      </c>
    </row>
    <row r="7299" spans="1:4" x14ac:dyDescent="0.3">
      <c r="A7299" s="2">
        <v>7295</v>
      </c>
      <c r="B7299" s="22">
        <v>3.963850764557722E-2</v>
      </c>
      <c r="C7299" s="22">
        <v>4.1520971164572901E-2</v>
      </c>
      <c r="D7299" s="22">
        <v>2.5090018170885672E-3</v>
      </c>
    </row>
    <row r="7300" spans="1:4" x14ac:dyDescent="0.3">
      <c r="A7300" s="2">
        <v>7296</v>
      </c>
      <c r="B7300" s="22">
        <v>8.3375926129519884E-2</v>
      </c>
      <c r="C7300" s="22">
        <v>8.4729396738111834E-2</v>
      </c>
      <c r="D7300" s="22">
        <v>3.1426046043636999E-3</v>
      </c>
    </row>
    <row r="7301" spans="1:4" x14ac:dyDescent="0.3">
      <c r="A7301" s="2">
        <v>7297</v>
      </c>
      <c r="B7301" s="22">
        <v>-4.2167231440544059E-3</v>
      </c>
      <c r="C7301" s="22">
        <v>-6.577329593710662E-3</v>
      </c>
      <c r="D7301" s="22">
        <v>2.8427391080186573E-3</v>
      </c>
    </row>
    <row r="7302" spans="1:4" x14ac:dyDescent="0.3">
      <c r="A7302" s="2">
        <v>7298</v>
      </c>
      <c r="B7302" s="22">
        <v>-2.4981737136840848E-2</v>
      </c>
      <c r="C7302" s="22">
        <v>-2.4916880764067426E-2</v>
      </c>
      <c r="D7302" s="22">
        <v>3.0529601499438754E-3</v>
      </c>
    </row>
    <row r="7303" spans="1:4" x14ac:dyDescent="0.3">
      <c r="A7303" s="2">
        <v>7299</v>
      </c>
      <c r="B7303" s="22">
        <v>2.8574690222740066E-2</v>
      </c>
      <c r="C7303" s="22">
        <v>2.9329148936085375E-2</v>
      </c>
      <c r="D7303" s="22">
        <v>4.3503547785804526E-3</v>
      </c>
    </row>
    <row r="7304" spans="1:4" x14ac:dyDescent="0.3">
      <c r="A7304" s="2">
        <v>7300</v>
      </c>
      <c r="B7304" s="22">
        <v>4.9856935627758454E-2</v>
      </c>
      <c r="C7304" s="22">
        <v>4.7507644630968474E-2</v>
      </c>
      <c r="D7304" s="22">
        <v>2.5189667940140248E-3</v>
      </c>
    </row>
    <row r="7305" spans="1:4" x14ac:dyDescent="0.3">
      <c r="A7305" s="2">
        <v>7301</v>
      </c>
      <c r="B7305" s="22">
        <v>-1.1464500799775025E-2</v>
      </c>
      <c r="C7305" s="22">
        <v>-1.2551871128380399E-2</v>
      </c>
      <c r="D7305" s="22">
        <v>8.7312860414383749E-3</v>
      </c>
    </row>
    <row r="7306" spans="1:4" x14ac:dyDescent="0.3">
      <c r="A7306" s="2">
        <v>7302</v>
      </c>
      <c r="B7306" s="22">
        <v>-9.9140154197813139E-3</v>
      </c>
      <c r="C7306" s="22">
        <v>-7.769074451061897E-3</v>
      </c>
      <c r="D7306" s="22">
        <v>6.3020184898051595E-3</v>
      </c>
    </row>
    <row r="7307" spans="1:4" x14ac:dyDescent="0.3">
      <c r="A7307" s="2">
        <v>7303</v>
      </c>
      <c r="B7307" s="22">
        <v>4.8809665255248574E-2</v>
      </c>
      <c r="C7307" s="22">
        <v>4.8314518295228398E-2</v>
      </c>
      <c r="D7307" s="22">
        <v>5.8989506214855757E-3</v>
      </c>
    </row>
    <row r="7308" spans="1:4" x14ac:dyDescent="0.3">
      <c r="A7308" s="2">
        <v>7304</v>
      </c>
      <c r="B7308" s="22">
        <v>3.3067715819924987E-2</v>
      </c>
      <c r="C7308" s="22">
        <v>3.3378251362591954E-2</v>
      </c>
      <c r="D7308" s="22">
        <v>3.4776357933878075E-3</v>
      </c>
    </row>
    <row r="7309" spans="1:4" x14ac:dyDescent="0.3">
      <c r="A7309" s="2">
        <v>7305</v>
      </c>
      <c r="B7309" s="22">
        <v>1.9748474471270924E-2</v>
      </c>
      <c r="C7309" s="22">
        <v>2.2730384953320026E-2</v>
      </c>
      <c r="D7309" s="22">
        <v>9.5983874052764494E-3</v>
      </c>
    </row>
    <row r="7310" spans="1:4" x14ac:dyDescent="0.3">
      <c r="A7310" s="2">
        <v>7306</v>
      </c>
      <c r="B7310" s="22">
        <v>-3.8669677451252972E-3</v>
      </c>
      <c r="C7310" s="22">
        <v>-9.5248939469457505E-3</v>
      </c>
      <c r="D7310" s="22">
        <v>9.4443932175635563E-3</v>
      </c>
    </row>
    <row r="7311" spans="1:4" x14ac:dyDescent="0.3">
      <c r="A7311" s="2">
        <v>7307</v>
      </c>
      <c r="B7311" s="22">
        <v>6.6628688946365252E-3</v>
      </c>
      <c r="C7311" s="22">
        <v>1.3479022425599348E-2</v>
      </c>
      <c r="D7311" s="22">
        <v>6.8161535309628173E-3</v>
      </c>
    </row>
    <row r="7312" spans="1:4" x14ac:dyDescent="0.3">
      <c r="A7312" s="2">
        <v>7308</v>
      </c>
      <c r="B7312" s="22">
        <v>5.8123526629060403E-2</v>
      </c>
      <c r="C7312" s="22">
        <v>5.330035882070655E-2</v>
      </c>
      <c r="D7312" s="22">
        <v>4.8231678083538497E-3</v>
      </c>
    </row>
    <row r="7313" spans="1:4" x14ac:dyDescent="0.3">
      <c r="A7313" s="2">
        <v>7309</v>
      </c>
      <c r="B7313" s="22">
        <v>0.1054009888321162</v>
      </c>
      <c r="C7313" s="22">
        <v>4.0364545769989504E-2</v>
      </c>
      <c r="D7313" s="22">
        <v>6.5036443062126692E-2</v>
      </c>
    </row>
    <row r="7314" spans="1:4" x14ac:dyDescent="0.3">
      <c r="A7314" s="2">
        <v>7310</v>
      </c>
      <c r="B7314" s="22">
        <v>0.12267545238137248</v>
      </c>
      <c r="C7314" s="22">
        <v>0.12340182065963756</v>
      </c>
      <c r="D7314" s="22">
        <v>2.2037737071514503E-3</v>
      </c>
    </row>
    <row r="7315" spans="1:4" x14ac:dyDescent="0.3">
      <c r="A7315" s="2">
        <v>7311</v>
      </c>
      <c r="B7315" s="22">
        <v>6.4470298588275923E-2</v>
      </c>
      <c r="C7315" s="22">
        <v>6.2654398614540779E-2</v>
      </c>
      <c r="D7315" s="22">
        <v>3.3817735966293846E-3</v>
      </c>
    </row>
    <row r="7316" spans="1:4" x14ac:dyDescent="0.3">
      <c r="A7316" s="2">
        <v>7312</v>
      </c>
      <c r="B7316" s="22">
        <v>3.7952584214508651E-2</v>
      </c>
      <c r="C7316" s="22">
        <v>3.9441365748643993E-2</v>
      </c>
      <c r="D7316" s="22">
        <v>2.8972188010812001E-3</v>
      </c>
    </row>
    <row r="7317" spans="1:4" x14ac:dyDescent="0.3">
      <c r="A7317" s="2">
        <v>7313</v>
      </c>
      <c r="B7317" s="22">
        <v>-1.9179414957761848E-2</v>
      </c>
      <c r="C7317" s="22">
        <v>-2.2927647456526652E-2</v>
      </c>
      <c r="D7317" s="22">
        <v>6.2650274485347495E-3</v>
      </c>
    </row>
    <row r="7318" spans="1:4" x14ac:dyDescent="0.3">
      <c r="A7318" s="2">
        <v>7314</v>
      </c>
      <c r="B7318" s="22">
        <v>-5.260625854134577E-3</v>
      </c>
      <c r="C7318" s="22">
        <v>-7.0589059032498992E-3</v>
      </c>
      <c r="D7318" s="22">
        <v>3.1922203488646749E-3</v>
      </c>
    </row>
    <row r="7319" spans="1:4" x14ac:dyDescent="0.3">
      <c r="A7319" s="2">
        <v>7315</v>
      </c>
      <c r="B7319" s="22">
        <v>2.5623703375458745E-2</v>
      </c>
      <c r="C7319" s="22">
        <v>2.703655930235975E-2</v>
      </c>
      <c r="D7319" s="22">
        <v>3.7971981801093501E-3</v>
      </c>
    </row>
    <row r="7320" spans="1:4" x14ac:dyDescent="0.3">
      <c r="A7320" s="2">
        <v>7316</v>
      </c>
      <c r="B7320" s="22">
        <v>5.1283100154250943E-2</v>
      </c>
      <c r="C7320" s="22">
        <v>5.1441333722323047E-2</v>
      </c>
      <c r="D7320" s="22">
        <v>6.1797816306354498E-3</v>
      </c>
    </row>
    <row r="7321" spans="1:4" x14ac:dyDescent="0.3">
      <c r="A7321" s="2">
        <v>7317</v>
      </c>
      <c r="B7321" s="22">
        <v>5.7728085666894479E-3</v>
      </c>
      <c r="C7321" s="22">
        <v>6.6594807431101539E-3</v>
      </c>
      <c r="D7321" s="22">
        <v>2.3969365283846998E-3</v>
      </c>
    </row>
    <row r="7322" spans="1:4" x14ac:dyDescent="0.3">
      <c r="A7322" s="2">
        <v>7318</v>
      </c>
      <c r="B7322" s="22">
        <v>1.038578897714615E-2</v>
      </c>
      <c r="C7322" s="22">
        <v>1.037084823474305E-2</v>
      </c>
      <c r="D7322" s="22">
        <v>4.0349266491829499E-3</v>
      </c>
    </row>
    <row r="7323" spans="1:4" x14ac:dyDescent="0.3">
      <c r="A7323" s="2">
        <v>7319</v>
      </c>
      <c r="B7323" s="22">
        <v>4.0525637567043304E-2</v>
      </c>
      <c r="C7323" s="22">
        <v>4.0929147042333976E-2</v>
      </c>
      <c r="D7323" s="22">
        <v>2.9935417696832748E-3</v>
      </c>
    </row>
    <row r="7324" spans="1:4" x14ac:dyDescent="0.3">
      <c r="A7324" s="2">
        <v>7320</v>
      </c>
      <c r="B7324" s="22">
        <v>9.7654666751621419E-4</v>
      </c>
      <c r="C7324" s="22">
        <v>1.7062074621207769E-3</v>
      </c>
      <c r="D7324" s="22">
        <v>3.6099285935055599E-3</v>
      </c>
    </row>
    <row r="7325" spans="1:4" x14ac:dyDescent="0.3">
      <c r="A7325" s="2">
        <v>7321</v>
      </c>
      <c r="B7325" s="22">
        <v>3.5672848578542575E-2</v>
      </c>
      <c r="C7325" s="22">
        <v>3.4723718184977798E-2</v>
      </c>
      <c r="D7325" s="22">
        <v>1.4203144237399776E-3</v>
      </c>
    </row>
    <row r="7326" spans="1:4" x14ac:dyDescent="0.3">
      <c r="A7326" s="2">
        <v>7322</v>
      </c>
      <c r="B7326" s="22">
        <v>3.8037695921957528E-2</v>
      </c>
      <c r="C7326" s="22">
        <v>4.0801752358675031E-2</v>
      </c>
      <c r="D7326" s="22">
        <v>4.8153335228562494E-3</v>
      </c>
    </row>
    <row r="7327" spans="1:4" x14ac:dyDescent="0.3">
      <c r="A7327" s="2">
        <v>7323</v>
      </c>
      <c r="B7327" s="22">
        <v>3.4612036310136346E-2</v>
      </c>
      <c r="C7327" s="22">
        <v>3.3174575772136554E-2</v>
      </c>
      <c r="D7327" s="22">
        <v>5.0537041388452998E-3</v>
      </c>
    </row>
    <row r="7328" spans="1:4" x14ac:dyDescent="0.3">
      <c r="A7328" s="2">
        <v>7324</v>
      </c>
      <c r="B7328" s="22">
        <v>2.5482681114226673E-2</v>
      </c>
      <c r="C7328" s="22">
        <v>2.9901848174631727E-2</v>
      </c>
      <c r="D7328" s="22">
        <v>9.1824331320822499E-3</v>
      </c>
    </row>
    <row r="7329" spans="1:4" x14ac:dyDescent="0.3">
      <c r="A7329" s="2">
        <v>7325</v>
      </c>
      <c r="B7329" s="22">
        <v>4.5721604023128776E-2</v>
      </c>
      <c r="C7329" s="22">
        <v>4.7436758293770226E-2</v>
      </c>
      <c r="D7329" s="22">
        <v>9.5767556922509503E-3</v>
      </c>
    </row>
    <row r="7330" spans="1:4" x14ac:dyDescent="0.3">
      <c r="A7330" s="2">
        <v>7326</v>
      </c>
      <c r="B7330" s="22">
        <v>7.3885369114577826E-2</v>
      </c>
      <c r="C7330" s="22">
        <v>7.3688007891178103E-2</v>
      </c>
      <c r="D7330" s="22">
        <v>5.6458795443176252E-3</v>
      </c>
    </row>
    <row r="7331" spans="1:4" x14ac:dyDescent="0.3">
      <c r="A7331" s="2">
        <v>7327</v>
      </c>
      <c r="B7331" s="22">
        <v>5.9118838980794248E-3</v>
      </c>
      <c r="C7331" s="22">
        <v>9.3131754547356727E-3</v>
      </c>
      <c r="D7331" s="22">
        <v>5.0163296982647003E-3</v>
      </c>
    </row>
    <row r="7332" spans="1:4" x14ac:dyDescent="0.3">
      <c r="A7332" s="2">
        <v>7328</v>
      </c>
      <c r="B7332" s="22">
        <v>3.7543801590801239E-3</v>
      </c>
      <c r="C7332" s="22">
        <v>-1.5576414298267144E-3</v>
      </c>
      <c r="D7332" s="22">
        <v>1.2282375013455934E-2</v>
      </c>
    </row>
    <row r="7333" spans="1:4" x14ac:dyDescent="0.3">
      <c r="A7333" s="2">
        <v>7329</v>
      </c>
      <c r="B7333" s="22">
        <v>2.4762097746133797E-2</v>
      </c>
      <c r="C7333" s="22">
        <v>3.43437725678086E-2</v>
      </c>
      <c r="D7333" s="22">
        <v>1.3320893980562649E-2</v>
      </c>
    </row>
    <row r="7334" spans="1:4" x14ac:dyDescent="0.3">
      <c r="A7334" s="2">
        <v>7330</v>
      </c>
      <c r="B7334" s="22">
        <v>-3.1407172791660248E-3</v>
      </c>
      <c r="C7334" s="22">
        <v>-4.6695733617525695E-3</v>
      </c>
      <c r="D7334" s="22">
        <v>4.1086093697231254E-3</v>
      </c>
    </row>
    <row r="7335" spans="1:4" x14ac:dyDescent="0.3">
      <c r="A7335" s="2">
        <v>7331</v>
      </c>
      <c r="B7335" s="22">
        <v>2.3544157855212647E-2</v>
      </c>
      <c r="C7335" s="22">
        <v>1.9432832719758049E-2</v>
      </c>
      <c r="D7335" s="22">
        <v>4.4778378214685999E-3</v>
      </c>
    </row>
    <row r="7336" spans="1:4" x14ac:dyDescent="0.3">
      <c r="A7336" s="2">
        <v>7332</v>
      </c>
      <c r="B7336" s="22">
        <v>-3.4677088260650253E-3</v>
      </c>
      <c r="C7336" s="22">
        <v>-1.3172180624679559E-3</v>
      </c>
      <c r="D7336" s="22">
        <v>2.1722560049964776E-3</v>
      </c>
    </row>
    <row r="7337" spans="1:4" x14ac:dyDescent="0.3">
      <c r="A7337" s="2">
        <v>7333</v>
      </c>
      <c r="B7337" s="22">
        <v>7.5397478416562039E-2</v>
      </c>
      <c r="C7337" s="22">
        <v>7.5403115479275501E-2</v>
      </c>
      <c r="D7337" s="22">
        <v>4.876659018918825E-3</v>
      </c>
    </row>
    <row r="7338" spans="1:4" x14ac:dyDescent="0.3">
      <c r="A7338" s="2">
        <v>7334</v>
      </c>
      <c r="B7338" s="22">
        <v>5.6869200430810528E-2</v>
      </c>
      <c r="C7338" s="22">
        <v>5.7368019130080897E-2</v>
      </c>
      <c r="D7338" s="22">
        <v>3.7035155110059751E-3</v>
      </c>
    </row>
    <row r="7339" spans="1:4" x14ac:dyDescent="0.3">
      <c r="A7339" s="2">
        <v>7335</v>
      </c>
      <c r="B7339" s="22">
        <v>-1.2350515462458134E-2</v>
      </c>
      <c r="C7339" s="22">
        <v>-1.266712241340431E-2</v>
      </c>
      <c r="D7339" s="22">
        <v>1.1491450713947725E-3</v>
      </c>
    </row>
    <row r="7340" spans="1:4" x14ac:dyDescent="0.3">
      <c r="A7340" s="2">
        <v>7336</v>
      </c>
      <c r="B7340" s="22">
        <v>1.2322275899350657E-2</v>
      </c>
      <c r="C7340" s="22">
        <v>1.3895717565901512E-2</v>
      </c>
      <c r="D7340" s="22">
        <v>3.6329460563138574E-3</v>
      </c>
    </row>
    <row r="7341" spans="1:4" x14ac:dyDescent="0.3">
      <c r="A7341" s="2">
        <v>7337</v>
      </c>
      <c r="B7341" s="22">
        <v>1.3714339118450849E-2</v>
      </c>
      <c r="C7341" s="22">
        <v>1.3718364527449175E-2</v>
      </c>
      <c r="D7341" s="22">
        <v>4.0869421791286248E-3</v>
      </c>
    </row>
    <row r="7342" spans="1:4" x14ac:dyDescent="0.3">
      <c r="A7342" s="2">
        <v>7338</v>
      </c>
      <c r="B7342" s="22">
        <v>4.9548156559467343E-2</v>
      </c>
      <c r="C7342" s="22">
        <v>4.9517216393723973E-2</v>
      </c>
      <c r="D7342" s="22">
        <v>2.553662052377875E-3</v>
      </c>
    </row>
    <row r="7343" spans="1:4" x14ac:dyDescent="0.3">
      <c r="A7343" s="2">
        <v>7339</v>
      </c>
      <c r="B7343" s="22">
        <v>4.7002160921692827E-2</v>
      </c>
      <c r="C7343" s="22">
        <v>4.7526423819363145E-2</v>
      </c>
      <c r="D7343" s="22">
        <v>3.9320522919297747E-3</v>
      </c>
    </row>
    <row r="7344" spans="1:4" x14ac:dyDescent="0.3">
      <c r="A7344" s="2">
        <v>7340</v>
      </c>
      <c r="B7344" s="22">
        <v>2.9828819446265652E-2</v>
      </c>
      <c r="C7344" s="22">
        <v>3.1982917804271052E-2</v>
      </c>
      <c r="D7344" s="22">
        <v>2.1540983580053998E-3</v>
      </c>
    </row>
    <row r="7345" spans="1:4" x14ac:dyDescent="0.3">
      <c r="A7345" s="2">
        <v>7341</v>
      </c>
      <c r="B7345" s="22">
        <v>3.8707644678652259E-2</v>
      </c>
      <c r="C7345" s="22">
        <v>3.8263250142335871E-2</v>
      </c>
      <c r="D7345" s="22">
        <v>4.3193204328417752E-3</v>
      </c>
    </row>
    <row r="7346" spans="1:4" x14ac:dyDescent="0.3">
      <c r="A7346" s="2">
        <v>7342</v>
      </c>
      <c r="B7346" s="22">
        <v>5.6990973651409045E-2</v>
      </c>
      <c r="C7346" s="22">
        <v>5.7311819866299692E-2</v>
      </c>
      <c r="D7346" s="22">
        <v>3.2476130872966498E-3</v>
      </c>
    </row>
    <row r="7347" spans="1:4" x14ac:dyDescent="0.3">
      <c r="A7347" s="2">
        <v>7343</v>
      </c>
      <c r="B7347" s="22">
        <v>6.4701934345066658E-2</v>
      </c>
      <c r="C7347" s="22">
        <v>6.4307769294828232E-2</v>
      </c>
      <c r="D7347" s="22">
        <v>4.3737716041505744E-3</v>
      </c>
    </row>
    <row r="7348" spans="1:4" x14ac:dyDescent="0.3">
      <c r="A7348" s="2">
        <v>7344</v>
      </c>
      <c r="B7348" s="22">
        <v>5.0615352578461073E-2</v>
      </c>
      <c r="C7348" s="22">
        <v>5.2890429273247747E-2</v>
      </c>
      <c r="D7348" s="22">
        <v>3.9897309616209247E-3</v>
      </c>
    </row>
    <row r="7349" spans="1:4" x14ac:dyDescent="0.3">
      <c r="A7349" s="2">
        <v>7345</v>
      </c>
      <c r="B7349" s="22">
        <v>4.6031392179429656E-2</v>
      </c>
      <c r="C7349" s="22">
        <v>4.728828743100158E-2</v>
      </c>
      <c r="D7349" s="22">
        <v>6.1133904382584744E-3</v>
      </c>
    </row>
    <row r="7350" spans="1:4" x14ac:dyDescent="0.3">
      <c r="A7350" s="2">
        <v>7346</v>
      </c>
      <c r="B7350" s="22">
        <v>3.2371624838560931E-2</v>
      </c>
      <c r="C7350" s="22">
        <v>2.843254944309595E-2</v>
      </c>
      <c r="D7350" s="22">
        <v>8.455840870737974E-3</v>
      </c>
    </row>
    <row r="7351" spans="1:4" x14ac:dyDescent="0.3">
      <c r="A7351" s="2">
        <v>7347</v>
      </c>
      <c r="B7351" s="22">
        <v>2.305716462433335E-2</v>
      </c>
      <c r="C7351" s="22">
        <v>2.7057160623371705E-2</v>
      </c>
      <c r="D7351" s="22">
        <v>5.4694367572663497E-3</v>
      </c>
    </row>
    <row r="7352" spans="1:4" x14ac:dyDescent="0.3">
      <c r="A7352" s="2">
        <v>7348</v>
      </c>
      <c r="B7352" s="22">
        <v>5.5026422254741227E-2</v>
      </c>
      <c r="C7352" s="22">
        <v>4.8207619693130178E-2</v>
      </c>
      <c r="D7352" s="22">
        <v>8.3451396785677503E-3</v>
      </c>
    </row>
    <row r="7353" spans="1:4" x14ac:dyDescent="0.3">
      <c r="A7353" s="2">
        <v>7349</v>
      </c>
      <c r="B7353" s="22">
        <v>4.1628067381680046E-2</v>
      </c>
      <c r="C7353" s="22">
        <v>1.2135609984397876E-2</v>
      </c>
      <c r="D7353" s="22">
        <v>2.9492457397282176E-2</v>
      </c>
    </row>
    <row r="7354" spans="1:4" x14ac:dyDescent="0.3">
      <c r="A7354" s="2">
        <v>7350</v>
      </c>
      <c r="B7354" s="22">
        <v>9.4289085827767537E-3</v>
      </c>
      <c r="C7354" s="22">
        <v>9.0524202678352178E-3</v>
      </c>
      <c r="D7354" s="22">
        <v>4.0042826440183201E-3</v>
      </c>
    </row>
    <row r="7355" spans="1:4" x14ac:dyDescent="0.3">
      <c r="A7355" s="2">
        <v>7351</v>
      </c>
      <c r="B7355" s="22">
        <v>4.721801029518248E-2</v>
      </c>
      <c r="C7355" s="22">
        <v>4.3437302112579401E-2</v>
      </c>
      <c r="D7355" s="22">
        <v>4.2280484922230755E-3</v>
      </c>
    </row>
    <row r="7356" spans="1:4" x14ac:dyDescent="0.3">
      <c r="A7356" s="2">
        <v>7352</v>
      </c>
      <c r="B7356" s="22">
        <v>7.392652425915025E-2</v>
      </c>
      <c r="C7356" s="22">
        <v>7.4990383349359049E-2</v>
      </c>
      <c r="D7356" s="22">
        <v>4.7772061079743005E-3</v>
      </c>
    </row>
    <row r="7357" spans="1:4" x14ac:dyDescent="0.3">
      <c r="A7357" s="2">
        <v>7353</v>
      </c>
      <c r="B7357" s="22">
        <v>9.5916893333196709E-2</v>
      </c>
      <c r="C7357" s="22">
        <v>9.566964674741027E-2</v>
      </c>
      <c r="D7357" s="22">
        <v>2.7883956208825749E-3</v>
      </c>
    </row>
    <row r="7358" spans="1:4" x14ac:dyDescent="0.3">
      <c r="A7358" s="2">
        <v>7354</v>
      </c>
      <c r="B7358" s="22">
        <v>8.8486646302044308E-2</v>
      </c>
      <c r="C7358" s="22">
        <v>8.9766358956694672E-2</v>
      </c>
      <c r="D7358" s="22">
        <v>2.1017538383601747E-3</v>
      </c>
    </row>
    <row r="7359" spans="1:4" x14ac:dyDescent="0.3">
      <c r="A7359" s="2">
        <v>7355</v>
      </c>
      <c r="B7359" s="22">
        <v>0.10674219578504572</v>
      </c>
      <c r="C7359" s="22">
        <v>0.10731476964429013</v>
      </c>
      <c r="D7359" s="22">
        <v>2.2616987116636502E-3</v>
      </c>
    </row>
    <row r="7360" spans="1:4" x14ac:dyDescent="0.3">
      <c r="A7360" s="2">
        <v>7356</v>
      </c>
      <c r="B7360" s="22">
        <v>3.3944129943847649E-2</v>
      </c>
      <c r="C7360" s="22">
        <v>3.4281861037015901E-2</v>
      </c>
      <c r="D7360" s="22">
        <v>2.4191178381443002E-3</v>
      </c>
    </row>
    <row r="7361" spans="1:4" x14ac:dyDescent="0.3">
      <c r="A7361" s="2">
        <v>7357</v>
      </c>
      <c r="B7361" s="22">
        <v>1.3808717951178471E-2</v>
      </c>
      <c r="C7361" s="22">
        <v>1.463522203266643E-2</v>
      </c>
      <c r="D7361" s="22">
        <v>1.372076570988E-3</v>
      </c>
    </row>
    <row r="7362" spans="1:4" x14ac:dyDescent="0.3">
      <c r="A7362" s="2">
        <v>7358</v>
      </c>
      <c r="B7362" s="22">
        <v>1.6278114169836051E-2</v>
      </c>
      <c r="C7362" s="22">
        <v>1.4167159330099821E-2</v>
      </c>
      <c r="D7362" s="22">
        <v>4.6938327141106302E-3</v>
      </c>
    </row>
    <row r="7363" spans="1:4" x14ac:dyDescent="0.3">
      <c r="A7363" s="2">
        <v>7359</v>
      </c>
      <c r="B7363" s="22">
        <v>4.1853060945868374E-2</v>
      </c>
      <c r="C7363" s="22">
        <v>3.9455835707485683E-2</v>
      </c>
      <c r="D7363" s="22">
        <v>4.5770639553664996E-3</v>
      </c>
    </row>
    <row r="7364" spans="1:4" x14ac:dyDescent="0.3">
      <c r="A7364" s="2">
        <v>7360</v>
      </c>
      <c r="B7364" s="22">
        <v>8.6914855986833711E-2</v>
      </c>
      <c r="C7364" s="22">
        <v>9.5711688511073673E-2</v>
      </c>
      <c r="D7364" s="22">
        <v>9.4826156273483501E-3</v>
      </c>
    </row>
    <row r="7365" spans="1:4" x14ac:dyDescent="0.3">
      <c r="A7365" s="2">
        <v>7361</v>
      </c>
      <c r="B7365" s="22">
        <v>0.16956252232193925</v>
      </c>
      <c r="C7365" s="22">
        <v>0.16873228177428251</v>
      </c>
      <c r="D7365" s="22">
        <v>8.8137537240982489E-3</v>
      </c>
    </row>
    <row r="7366" spans="1:4" x14ac:dyDescent="0.3">
      <c r="A7366" s="2">
        <v>7362</v>
      </c>
      <c r="B7366" s="22">
        <v>0.1104774642735719</v>
      </c>
      <c r="C7366" s="22">
        <v>0.11483821924775843</v>
      </c>
      <c r="D7366" s="22">
        <v>5.8574555441738251E-3</v>
      </c>
    </row>
    <row r="7367" spans="1:4" x14ac:dyDescent="0.3">
      <c r="A7367" s="2">
        <v>7363</v>
      </c>
      <c r="B7367" s="22">
        <v>9.2045271769166118E-2</v>
      </c>
      <c r="C7367" s="22">
        <v>9.2544641112908874E-2</v>
      </c>
      <c r="D7367" s="22">
        <v>5.3907015826552499E-3</v>
      </c>
    </row>
    <row r="7368" spans="1:4" x14ac:dyDescent="0.3">
      <c r="A7368" s="2">
        <v>7364</v>
      </c>
      <c r="B7368" s="22">
        <v>-1.6197438351809888E-2</v>
      </c>
      <c r="C7368" s="22">
        <v>-1.9110264431219423E-2</v>
      </c>
      <c r="D7368" s="22">
        <v>1.154734665760768E-2</v>
      </c>
    </row>
    <row r="7369" spans="1:4" x14ac:dyDescent="0.3">
      <c r="A7369" s="2">
        <v>7365</v>
      </c>
      <c r="B7369" s="22">
        <v>7.3412774130702046E-2</v>
      </c>
      <c r="C7369" s="22">
        <v>7.3963843286037514E-2</v>
      </c>
      <c r="D7369" s="22">
        <v>8.6688492447137746E-3</v>
      </c>
    </row>
    <row r="7370" spans="1:4" x14ac:dyDescent="0.3">
      <c r="A7370" s="2">
        <v>7366</v>
      </c>
      <c r="B7370" s="22">
        <v>3.0435452237725227E-2</v>
      </c>
      <c r="C7370" s="22">
        <v>2.9585897922515949E-2</v>
      </c>
      <c r="D7370" s="22">
        <v>6.0095991939307248E-3</v>
      </c>
    </row>
    <row r="7371" spans="1:4" x14ac:dyDescent="0.3">
      <c r="A7371" s="2">
        <v>7367</v>
      </c>
      <c r="B7371" s="22">
        <v>1.1294381693005597E-2</v>
      </c>
      <c r="C7371" s="22">
        <v>1.3029346824623636E-2</v>
      </c>
      <c r="D7371" s="22">
        <v>1.2138695106841584E-2</v>
      </c>
    </row>
    <row r="7372" spans="1:4" x14ac:dyDescent="0.3">
      <c r="A7372" s="2">
        <v>7368</v>
      </c>
      <c r="B7372" s="22">
        <v>2.9299407731741757E-2</v>
      </c>
      <c r="C7372" s="22">
        <v>2.4401267990469877E-2</v>
      </c>
      <c r="D7372" s="22">
        <v>1.2046767864376464E-2</v>
      </c>
    </row>
    <row r="7373" spans="1:4" x14ac:dyDescent="0.3">
      <c r="A7373" s="2">
        <v>7369</v>
      </c>
      <c r="B7373" s="22">
        <v>2.7919909916818277E-2</v>
      </c>
      <c r="C7373" s="22">
        <v>1.5759207890368063E-3</v>
      </c>
      <c r="D7373" s="22">
        <v>2.6343989127781468E-2</v>
      </c>
    </row>
    <row r="7374" spans="1:4" x14ac:dyDescent="0.3">
      <c r="A7374" s="2">
        <v>7370</v>
      </c>
      <c r="B7374" s="22">
        <v>1.6883502248674673E-2</v>
      </c>
      <c r="C7374" s="22">
        <v>1.6666416544467148E-2</v>
      </c>
      <c r="D7374" s="22">
        <v>1.500627025961825E-3</v>
      </c>
    </row>
    <row r="7375" spans="1:4" x14ac:dyDescent="0.3">
      <c r="A7375" s="2">
        <v>7371</v>
      </c>
      <c r="B7375" s="22">
        <v>3.2240105327218847E-2</v>
      </c>
      <c r="C7375" s="22">
        <v>3.0324907740578055E-2</v>
      </c>
      <c r="D7375" s="22">
        <v>1.9151975866407876E-3</v>
      </c>
    </row>
    <row r="7376" spans="1:4" x14ac:dyDescent="0.3">
      <c r="A7376" s="2">
        <v>7372</v>
      </c>
      <c r="B7376" s="22">
        <v>2.13495753705501E-2</v>
      </c>
      <c r="C7376" s="22">
        <v>2.316721808165325E-2</v>
      </c>
      <c r="D7376" s="22">
        <v>4.2726946994664002E-3</v>
      </c>
    </row>
    <row r="7377" spans="1:4" x14ac:dyDescent="0.3">
      <c r="A7377" s="2">
        <v>7373</v>
      </c>
      <c r="B7377" s="22">
        <v>3.8712844718247715E-2</v>
      </c>
      <c r="C7377" s="22">
        <v>3.7758813821710584E-2</v>
      </c>
      <c r="D7377" s="22">
        <v>5.7929056929423173E-3</v>
      </c>
    </row>
    <row r="7378" spans="1:4" x14ac:dyDescent="0.3">
      <c r="A7378" s="2">
        <v>7374</v>
      </c>
      <c r="B7378" s="22">
        <v>0.10992221906781185</v>
      </c>
      <c r="C7378" s="22">
        <v>0.1097904844209551</v>
      </c>
      <c r="D7378" s="22">
        <v>5.2185347303747498E-3</v>
      </c>
    </row>
    <row r="7379" spans="1:4" x14ac:dyDescent="0.3">
      <c r="A7379" s="2">
        <v>7375</v>
      </c>
      <c r="B7379" s="22">
        <v>2.2639176808297575E-2</v>
      </c>
      <c r="C7379" s="22">
        <v>2.5756338145583944E-2</v>
      </c>
      <c r="D7379" s="22">
        <v>4.5696222223343746E-3</v>
      </c>
    </row>
    <row r="7380" spans="1:4" x14ac:dyDescent="0.3">
      <c r="A7380" s="2">
        <v>7376</v>
      </c>
      <c r="B7380" s="22">
        <v>-5.4157096892595361E-2</v>
      </c>
      <c r="C7380" s="22">
        <v>-5.5414577946066822E-2</v>
      </c>
      <c r="D7380" s="22">
        <v>7.078109309077275E-3</v>
      </c>
    </row>
    <row r="7381" spans="1:4" x14ac:dyDescent="0.3">
      <c r="A7381" s="2">
        <v>7377</v>
      </c>
      <c r="B7381" s="22">
        <v>-8.1998175010084655E-3</v>
      </c>
      <c r="C7381" s="22">
        <v>-6.1402556020765959E-3</v>
      </c>
      <c r="D7381" s="22">
        <v>8.1407853867858718E-3</v>
      </c>
    </row>
    <row r="7382" spans="1:4" x14ac:dyDescent="0.3">
      <c r="A7382" s="2">
        <v>7378</v>
      </c>
      <c r="B7382" s="22">
        <v>2.3433761671185521E-2</v>
      </c>
      <c r="C7382" s="22">
        <v>2.4869251763448005E-2</v>
      </c>
      <c r="D7382" s="22">
        <v>4.4905187096445252E-3</v>
      </c>
    </row>
    <row r="7383" spans="1:4" x14ac:dyDescent="0.3">
      <c r="A7383" s="2">
        <v>7379</v>
      </c>
      <c r="B7383" s="22">
        <v>8.9669491164386231E-2</v>
      </c>
      <c r="C7383" s="22">
        <v>9.060685196891427E-2</v>
      </c>
      <c r="D7383" s="22">
        <v>2.9156175442038501E-3</v>
      </c>
    </row>
    <row r="7384" spans="1:4" x14ac:dyDescent="0.3">
      <c r="A7384" s="2">
        <v>7380</v>
      </c>
      <c r="B7384" s="22">
        <v>5.4660539142787352E-2</v>
      </c>
      <c r="C7384" s="22">
        <v>5.5301559157669676E-2</v>
      </c>
      <c r="D7384" s="22">
        <v>3.407698124646925E-3</v>
      </c>
    </row>
    <row r="7385" spans="1:4" x14ac:dyDescent="0.3">
      <c r="A7385" s="2">
        <v>7381</v>
      </c>
      <c r="B7385" s="22">
        <v>4.3763274326920502E-2</v>
      </c>
      <c r="C7385" s="22">
        <v>4.3463841080665602E-2</v>
      </c>
      <c r="D7385" s="22">
        <v>3.4615620970726E-3</v>
      </c>
    </row>
    <row r="7386" spans="1:4" x14ac:dyDescent="0.3">
      <c r="A7386" s="2">
        <v>7382</v>
      </c>
      <c r="B7386" s="22">
        <v>-1.2953258119523439E-2</v>
      </c>
      <c r="C7386" s="22">
        <v>-1.0838960297405711E-2</v>
      </c>
      <c r="D7386" s="22">
        <v>3.8146041333674725E-3</v>
      </c>
    </row>
    <row r="7387" spans="1:4" x14ac:dyDescent="0.3">
      <c r="A7387" s="2">
        <v>7383</v>
      </c>
      <c r="B7387" s="22">
        <v>-8.3909789100289275E-3</v>
      </c>
      <c r="C7387" s="22">
        <v>-8.5782868554816431E-3</v>
      </c>
      <c r="D7387" s="22">
        <v>7.2229203069582824E-3</v>
      </c>
    </row>
    <row r="7388" spans="1:4" x14ac:dyDescent="0.3">
      <c r="A7388" s="2">
        <v>7384</v>
      </c>
      <c r="B7388" s="22">
        <v>2.3960761260241298E-2</v>
      </c>
      <c r="C7388" s="22">
        <v>2.083315374329691E-2</v>
      </c>
      <c r="D7388" s="22">
        <v>3.1276075169443893E-3</v>
      </c>
    </row>
    <row r="7389" spans="1:4" x14ac:dyDescent="0.3">
      <c r="A7389" s="2">
        <v>7385</v>
      </c>
      <c r="B7389" s="22">
        <v>6.423054542392502E-2</v>
      </c>
      <c r="C7389" s="22">
        <v>6.7447056993842014E-2</v>
      </c>
      <c r="D7389" s="22">
        <v>3.97801864892225E-3</v>
      </c>
    </row>
    <row r="7390" spans="1:4" x14ac:dyDescent="0.3">
      <c r="A7390" s="2">
        <v>7386</v>
      </c>
      <c r="B7390" s="22">
        <v>3.4447966143488926E-2</v>
      </c>
      <c r="C7390" s="22">
        <v>3.122592158615577E-2</v>
      </c>
      <c r="D7390" s="22">
        <v>6.1090365052221497E-3</v>
      </c>
    </row>
    <row r="7391" spans="1:4" x14ac:dyDescent="0.3">
      <c r="A7391" s="2">
        <v>7387</v>
      </c>
      <c r="B7391" s="22">
        <v>2.1055145654827426E-2</v>
      </c>
      <c r="C7391" s="22">
        <v>2.2538338787853749E-2</v>
      </c>
      <c r="D7391" s="22">
        <v>3.2940045930444752E-3</v>
      </c>
    </row>
    <row r="7392" spans="1:4" x14ac:dyDescent="0.3">
      <c r="A7392" s="2">
        <v>7388</v>
      </c>
      <c r="B7392" s="22">
        <v>2.5538885034620824E-2</v>
      </c>
      <c r="C7392" s="22">
        <v>2.9715913347899775E-2</v>
      </c>
      <c r="D7392" s="22">
        <v>4.6513322740794503E-3</v>
      </c>
    </row>
    <row r="7393" spans="1:4" x14ac:dyDescent="0.3">
      <c r="A7393" s="2">
        <v>7389</v>
      </c>
      <c r="B7393" s="22">
        <v>3.1292271800339097E-2</v>
      </c>
      <c r="C7393" s="22">
        <v>2.2544778883457278E-2</v>
      </c>
      <c r="D7393" s="22">
        <v>8.7474929168818247E-3</v>
      </c>
    </row>
    <row r="7394" spans="1:4" x14ac:dyDescent="0.3">
      <c r="A7394" s="2">
        <v>7390</v>
      </c>
      <c r="B7394" s="22">
        <v>2.5651398580521251E-2</v>
      </c>
      <c r="C7394" s="22">
        <v>2.2949950303882249E-2</v>
      </c>
      <c r="D7394" s="22">
        <v>3.4500211477280001E-3</v>
      </c>
    </row>
    <row r="7395" spans="1:4" x14ac:dyDescent="0.3">
      <c r="A7395" s="2">
        <v>7391</v>
      </c>
      <c r="B7395" s="22">
        <v>4.1200150270015022E-2</v>
      </c>
      <c r="C7395" s="22">
        <v>3.8661128492094507E-2</v>
      </c>
      <c r="D7395" s="22">
        <v>3.6249811528250124E-3</v>
      </c>
    </row>
    <row r="7396" spans="1:4" x14ac:dyDescent="0.3">
      <c r="A7396" s="2">
        <v>7392</v>
      </c>
      <c r="B7396" s="22">
        <v>6.6263725049793804E-2</v>
      </c>
      <c r="C7396" s="22">
        <v>6.7692507058381993E-2</v>
      </c>
      <c r="D7396" s="22">
        <v>1.6769086942075499E-3</v>
      </c>
    </row>
    <row r="7397" spans="1:4" x14ac:dyDescent="0.3">
      <c r="A7397" s="2">
        <v>7393</v>
      </c>
      <c r="B7397" s="22">
        <v>5.4299133829772375E-2</v>
      </c>
      <c r="C7397" s="22">
        <v>5.5400460958480849E-2</v>
      </c>
      <c r="D7397" s="22">
        <v>2.392548136413175E-3</v>
      </c>
    </row>
    <row r="7398" spans="1:4" x14ac:dyDescent="0.3">
      <c r="A7398" s="2">
        <v>7394</v>
      </c>
      <c r="B7398" s="22">
        <v>2.5170207023620678E-2</v>
      </c>
      <c r="C7398" s="22">
        <v>2.7390063740313025E-2</v>
      </c>
      <c r="D7398" s="22">
        <v>3.35896480828535E-3</v>
      </c>
    </row>
    <row r="7399" spans="1:4" x14ac:dyDescent="0.3">
      <c r="A7399" s="2">
        <v>7395</v>
      </c>
      <c r="B7399" s="22">
        <v>2.3075623437762351E-2</v>
      </c>
      <c r="C7399" s="22">
        <v>2.2125601302832362E-2</v>
      </c>
      <c r="D7399" s="22">
        <v>2.9348204843699347E-3</v>
      </c>
    </row>
    <row r="7400" spans="1:4" x14ac:dyDescent="0.3">
      <c r="A7400" s="2">
        <v>7396</v>
      </c>
      <c r="B7400" s="22">
        <v>4.8628514632582651E-2</v>
      </c>
      <c r="C7400" s="22">
        <v>4.9195351079106421E-2</v>
      </c>
      <c r="D7400" s="22">
        <v>1.2440532445908749E-3</v>
      </c>
    </row>
    <row r="7401" spans="1:4" x14ac:dyDescent="0.3">
      <c r="A7401" s="2">
        <v>7397</v>
      </c>
      <c r="B7401" s="22">
        <v>5.9460660442709826E-2</v>
      </c>
      <c r="C7401" s="22">
        <v>6.3358942512422925E-2</v>
      </c>
      <c r="D7401" s="22">
        <v>3.8982820697131002E-3</v>
      </c>
    </row>
    <row r="7402" spans="1:4" x14ac:dyDescent="0.3">
      <c r="A7402" s="2">
        <v>7398</v>
      </c>
      <c r="B7402" s="22">
        <v>4.0750008076429374E-2</v>
      </c>
      <c r="C7402" s="22">
        <v>4.1923345066606998E-2</v>
      </c>
      <c r="D7402" s="22">
        <v>5.3162099793553743E-3</v>
      </c>
    </row>
    <row r="7403" spans="1:4" x14ac:dyDescent="0.3">
      <c r="A7403" s="2">
        <v>7399</v>
      </c>
      <c r="B7403" s="22">
        <v>-5.3403388708829921E-2</v>
      </c>
      <c r="C7403" s="22">
        <v>-5.5551334749907179E-2</v>
      </c>
      <c r="D7403" s="22">
        <v>3.8567115552722501E-3</v>
      </c>
    </row>
    <row r="7404" spans="1:4" x14ac:dyDescent="0.3">
      <c r="A7404" s="2">
        <v>7400</v>
      </c>
      <c r="B7404" s="22">
        <v>5.0244564190508115E-3</v>
      </c>
      <c r="C7404" s="22">
        <v>7.6776072382926421E-3</v>
      </c>
      <c r="D7404" s="22">
        <v>5.300755612552133E-3</v>
      </c>
    </row>
    <row r="7405" spans="1:4" x14ac:dyDescent="0.3">
      <c r="A7405" s="2">
        <v>7401</v>
      </c>
      <c r="B7405" s="22">
        <v>6.9941362366080242E-2</v>
      </c>
      <c r="C7405" s="22">
        <v>6.9951715413480872E-2</v>
      </c>
      <c r="D7405" s="22">
        <v>5.4299789480865791E-3</v>
      </c>
    </row>
    <row r="7406" spans="1:4" x14ac:dyDescent="0.3">
      <c r="A7406" s="2">
        <v>7402</v>
      </c>
      <c r="B7406" s="22">
        <v>1.7193195875733973E-2</v>
      </c>
      <c r="C7406" s="22">
        <v>1.7226961441338048E-2</v>
      </c>
      <c r="D7406" s="22">
        <v>1.983501482755225E-3</v>
      </c>
    </row>
    <row r="7407" spans="1:4" x14ac:dyDescent="0.3">
      <c r="A7407" s="2">
        <v>7403</v>
      </c>
      <c r="B7407" s="22">
        <v>2.9132064431905712E-2</v>
      </c>
      <c r="C7407" s="22">
        <v>3.0988485086709167E-2</v>
      </c>
      <c r="D7407" s="22">
        <v>6.9270064122975619E-3</v>
      </c>
    </row>
    <row r="7408" spans="1:4" x14ac:dyDescent="0.3">
      <c r="A7408" s="2">
        <v>7404</v>
      </c>
      <c r="B7408" s="22">
        <v>1.4793244190514174E-2</v>
      </c>
      <c r="C7408" s="22">
        <v>1.1443988769315187E-2</v>
      </c>
      <c r="D7408" s="22">
        <v>3.5779658937827924E-3</v>
      </c>
    </row>
    <row r="7409" spans="1:4" x14ac:dyDescent="0.3">
      <c r="A7409" s="2">
        <v>7405</v>
      </c>
      <c r="B7409" s="22">
        <v>5.9906683862209334E-2</v>
      </c>
      <c r="C7409" s="22">
        <v>6.3584063551388709E-2</v>
      </c>
      <c r="D7409" s="22">
        <v>8.6675848579033862E-3</v>
      </c>
    </row>
    <row r="7410" spans="1:4" x14ac:dyDescent="0.3">
      <c r="A7410" s="2">
        <v>7406</v>
      </c>
      <c r="B7410" s="22">
        <v>7.3318625800311704E-2</v>
      </c>
      <c r="C7410" s="22">
        <v>7.1739035658538453E-2</v>
      </c>
      <c r="D7410" s="22">
        <v>1.1346893385052849E-2</v>
      </c>
    </row>
    <row r="7411" spans="1:4" x14ac:dyDescent="0.3">
      <c r="A7411" s="2">
        <v>7407</v>
      </c>
      <c r="B7411" s="22">
        <v>3.9926491677761203E-2</v>
      </c>
      <c r="C7411" s="22">
        <v>3.3988217823207503E-2</v>
      </c>
      <c r="D7411" s="22">
        <v>1.3852632604539351E-2</v>
      </c>
    </row>
    <row r="7412" spans="1:4" x14ac:dyDescent="0.3">
      <c r="A7412" s="2">
        <v>7408</v>
      </c>
      <c r="B7412" s="22">
        <v>-7.3797442018985514E-3</v>
      </c>
      <c r="C7412" s="22">
        <v>1.2562276911921804E-2</v>
      </c>
      <c r="D7412" s="22">
        <v>1.994202111382036E-2</v>
      </c>
    </row>
    <row r="7413" spans="1:4" x14ac:dyDescent="0.3">
      <c r="A7413" s="2">
        <v>7409</v>
      </c>
      <c r="B7413" s="22">
        <v>1.6325555741786839E-2</v>
      </c>
      <c r="C7413" s="22">
        <v>2.9184353770688252E-2</v>
      </c>
      <c r="D7413" s="22">
        <v>1.3674533693120081E-2</v>
      </c>
    </row>
    <row r="7414" spans="1:4" x14ac:dyDescent="0.3">
      <c r="A7414" s="2">
        <v>7410</v>
      </c>
      <c r="B7414" s="22">
        <v>4.4587805867195199E-2</v>
      </c>
      <c r="C7414" s="22">
        <v>4.5051890425384031E-2</v>
      </c>
      <c r="D7414" s="22">
        <v>1.8240800127386249E-3</v>
      </c>
    </row>
    <row r="7415" spans="1:4" x14ac:dyDescent="0.3">
      <c r="A7415" s="2">
        <v>7411</v>
      </c>
      <c r="B7415" s="22">
        <v>3.0597287230193525E-2</v>
      </c>
      <c r="C7415" s="22">
        <v>2.7543368283659199E-2</v>
      </c>
      <c r="D7415" s="22">
        <v>3.688607830554325E-3</v>
      </c>
    </row>
    <row r="7416" spans="1:4" x14ac:dyDescent="0.3">
      <c r="A7416" s="2">
        <v>7412</v>
      </c>
      <c r="B7416" s="22">
        <v>2.7623078320175454E-2</v>
      </c>
      <c r="C7416" s="22">
        <v>2.9245955636724823E-2</v>
      </c>
      <c r="D7416" s="22">
        <v>3.8048897404224175E-3</v>
      </c>
    </row>
    <row r="7417" spans="1:4" x14ac:dyDescent="0.3">
      <c r="A7417" s="2">
        <v>7413</v>
      </c>
      <c r="B7417" s="22">
        <v>4.0048171766102328E-2</v>
      </c>
      <c r="C7417" s="22">
        <v>4.1262541431933704E-2</v>
      </c>
      <c r="D7417" s="22">
        <v>2.4241399951279749E-3</v>
      </c>
    </row>
    <row r="7418" spans="1:4" x14ac:dyDescent="0.3">
      <c r="A7418" s="2">
        <v>7414</v>
      </c>
      <c r="B7418" s="22">
        <v>5.1277241669595151E-2</v>
      </c>
      <c r="C7418" s="22">
        <v>5.1818848587572623E-2</v>
      </c>
      <c r="D7418" s="22">
        <v>1.705475151539025E-3</v>
      </c>
    </row>
    <row r="7419" spans="1:4" x14ac:dyDescent="0.3">
      <c r="A7419" s="2">
        <v>7415</v>
      </c>
      <c r="B7419" s="22">
        <v>3.3652476966381101E-2</v>
      </c>
      <c r="C7419" s="22">
        <v>3.5523264668881852E-2</v>
      </c>
      <c r="D7419" s="22">
        <v>2.9453495517372504E-3</v>
      </c>
    </row>
    <row r="7420" spans="1:4" x14ac:dyDescent="0.3">
      <c r="A7420" s="2">
        <v>7416</v>
      </c>
      <c r="B7420" s="22">
        <v>2.1774433553218831E-2</v>
      </c>
      <c r="C7420" s="22">
        <v>2.2523677442222872E-2</v>
      </c>
      <c r="D7420" s="22">
        <v>2.8655244968831999E-3</v>
      </c>
    </row>
    <row r="7421" spans="1:4" x14ac:dyDescent="0.3">
      <c r="A7421" s="2">
        <v>7417</v>
      </c>
      <c r="B7421" s="22">
        <v>3.3531821332871803E-2</v>
      </c>
      <c r="C7421" s="22">
        <v>3.2503938302397777E-2</v>
      </c>
      <c r="D7421" s="22">
        <v>2.8472440317271748E-3</v>
      </c>
    </row>
    <row r="7422" spans="1:4" x14ac:dyDescent="0.3">
      <c r="A7422" s="2">
        <v>7418</v>
      </c>
      <c r="B7422" s="22">
        <v>2.0139460451901001E-2</v>
      </c>
      <c r="C7422" s="22">
        <v>1.8597729504108474E-2</v>
      </c>
      <c r="D7422" s="22">
        <v>1.5417309477925249E-3</v>
      </c>
    </row>
    <row r="7423" spans="1:4" x14ac:dyDescent="0.3">
      <c r="A7423" s="2">
        <v>7419</v>
      </c>
      <c r="B7423" s="22">
        <v>2.4276918731629796E-2</v>
      </c>
      <c r="C7423" s="22">
        <v>2.5068272138014359E-2</v>
      </c>
      <c r="D7423" s="22">
        <v>2.0564363803714323E-3</v>
      </c>
    </row>
    <row r="7424" spans="1:4" x14ac:dyDescent="0.3">
      <c r="A7424" s="2">
        <v>7420</v>
      </c>
      <c r="B7424" s="22">
        <v>5.4609573446214102E-2</v>
      </c>
      <c r="C7424" s="22">
        <v>5.5017183534800923E-2</v>
      </c>
      <c r="D7424" s="22">
        <v>3.2768324017525253E-3</v>
      </c>
    </row>
    <row r="7425" spans="1:4" x14ac:dyDescent="0.3">
      <c r="A7425" s="2">
        <v>7421</v>
      </c>
      <c r="B7425" s="22">
        <v>2.6228728704154273E-2</v>
      </c>
      <c r="C7425" s="22">
        <v>2.5543176569044625E-2</v>
      </c>
      <c r="D7425" s="22">
        <v>2.0486582070586498E-3</v>
      </c>
    </row>
    <row r="7426" spans="1:4" x14ac:dyDescent="0.3">
      <c r="A7426" s="2">
        <v>7422</v>
      </c>
      <c r="B7426" s="22">
        <v>4.8939352855086327E-3</v>
      </c>
      <c r="C7426" s="22">
        <v>7.5684365583584476E-3</v>
      </c>
      <c r="D7426" s="22">
        <v>5.7765856618058956E-3</v>
      </c>
    </row>
    <row r="7427" spans="1:4" x14ac:dyDescent="0.3">
      <c r="A7427" s="2">
        <v>7423</v>
      </c>
      <c r="B7427" s="22">
        <v>1.7999491188675231E-2</v>
      </c>
      <c r="C7427" s="22">
        <v>1.7866339767351729E-2</v>
      </c>
      <c r="D7427" s="22">
        <v>9.4157385174186026E-3</v>
      </c>
    </row>
    <row r="7428" spans="1:4" x14ac:dyDescent="0.3">
      <c r="A7428" s="2">
        <v>7424</v>
      </c>
      <c r="B7428" s="22">
        <v>4.8472691327333506E-2</v>
      </c>
      <c r="C7428" s="22">
        <v>4.9580151215195579E-2</v>
      </c>
      <c r="D7428" s="22">
        <v>1.1888962239026924E-2</v>
      </c>
    </row>
    <row r="7429" spans="1:4" x14ac:dyDescent="0.3">
      <c r="A7429" s="2">
        <v>7425</v>
      </c>
      <c r="B7429" s="22">
        <v>4.3807751499116476E-2</v>
      </c>
      <c r="C7429" s="22">
        <v>4.5605486724525697E-2</v>
      </c>
      <c r="D7429" s="22">
        <v>9.0440833009779748E-3</v>
      </c>
    </row>
    <row r="7430" spans="1:4" x14ac:dyDescent="0.3">
      <c r="A7430" s="2">
        <v>7426</v>
      </c>
      <c r="B7430" s="22">
        <v>2.9483871534466775E-2</v>
      </c>
      <c r="C7430" s="22">
        <v>2.4477967526763726E-2</v>
      </c>
      <c r="D7430" s="22">
        <v>1.307220058515645E-2</v>
      </c>
    </row>
    <row r="7431" spans="1:4" x14ac:dyDescent="0.3">
      <c r="A7431" s="2">
        <v>7427</v>
      </c>
      <c r="B7431" s="22">
        <v>2.1989149972795764E-3</v>
      </c>
      <c r="C7431" s="22">
        <v>1.06059098616243E-2</v>
      </c>
      <c r="D7431" s="22">
        <v>1.1499062180519225E-2</v>
      </c>
    </row>
    <row r="7432" spans="1:4" x14ac:dyDescent="0.3">
      <c r="A7432" s="2">
        <v>7428</v>
      </c>
      <c r="B7432" s="22">
        <v>5.9418804012238854E-2</v>
      </c>
      <c r="C7432" s="22">
        <v>5.3350817877799321E-2</v>
      </c>
      <c r="D7432" s="22">
        <v>2.3022429551929374E-2</v>
      </c>
    </row>
    <row r="7433" spans="1:4" x14ac:dyDescent="0.3">
      <c r="A7433" s="2">
        <v>7429</v>
      </c>
      <c r="B7433" s="22">
        <v>4.087295662611716E-2</v>
      </c>
      <c r="C7433" s="22">
        <v>3.0045159161090823E-2</v>
      </c>
      <c r="D7433" s="22">
        <v>1.5557049773633425E-2</v>
      </c>
    </row>
    <row r="7434" spans="1:4" x14ac:dyDescent="0.3">
      <c r="A7434" s="2">
        <v>7430</v>
      </c>
      <c r="B7434" s="22">
        <v>7.8027853742243004E-3</v>
      </c>
      <c r="C7434" s="22">
        <v>5.9726219624280236E-3</v>
      </c>
      <c r="D7434" s="22">
        <v>5.2634077146651252E-3</v>
      </c>
    </row>
    <row r="7435" spans="1:4" x14ac:dyDescent="0.3">
      <c r="A7435" s="2">
        <v>7431</v>
      </c>
      <c r="B7435" s="22">
        <v>-1.1098384857177835E-2</v>
      </c>
      <c r="C7435" s="22">
        <v>-1.7288276925683049E-2</v>
      </c>
      <c r="D7435" s="22">
        <v>6.1898920685052143E-3</v>
      </c>
    </row>
    <row r="7436" spans="1:4" x14ac:dyDescent="0.3">
      <c r="A7436" s="2">
        <v>7432</v>
      </c>
      <c r="B7436" s="22">
        <v>4.1329498402774417E-2</v>
      </c>
      <c r="C7436" s="22">
        <v>4.30844286456704E-2</v>
      </c>
      <c r="D7436" s="22">
        <v>2.9500313103199751E-3</v>
      </c>
    </row>
    <row r="7437" spans="1:4" x14ac:dyDescent="0.3">
      <c r="A7437" s="2">
        <v>7433</v>
      </c>
      <c r="B7437" s="22">
        <v>6.0367424041032722E-2</v>
      </c>
      <c r="C7437" s="22">
        <v>5.9144115075469017E-2</v>
      </c>
      <c r="D7437" s="22">
        <v>3.0896048992871501E-3</v>
      </c>
    </row>
    <row r="7438" spans="1:4" x14ac:dyDescent="0.3">
      <c r="A7438" s="2">
        <v>7434</v>
      </c>
      <c r="B7438" s="22">
        <v>2.5709370151162224E-2</v>
      </c>
      <c r="C7438" s="22">
        <v>2.5526429060846623E-2</v>
      </c>
      <c r="D7438" s="22">
        <v>1.4765146188437E-3</v>
      </c>
    </row>
    <row r="7439" spans="1:4" x14ac:dyDescent="0.3">
      <c r="A7439" s="2">
        <v>7435</v>
      </c>
      <c r="B7439" s="22">
        <v>1.2836608104407768E-2</v>
      </c>
      <c r="C7439" s="22">
        <v>1.3766450807452247E-2</v>
      </c>
      <c r="D7439" s="22">
        <v>4.3625850230455772E-3</v>
      </c>
    </row>
    <row r="7440" spans="1:4" x14ac:dyDescent="0.3">
      <c r="A7440" s="2">
        <v>7436</v>
      </c>
      <c r="B7440" s="22">
        <v>2.8166166972369028E-2</v>
      </c>
      <c r="C7440" s="22">
        <v>2.7968308189883849E-2</v>
      </c>
      <c r="D7440" s="22">
        <v>1.6181326936929724E-3</v>
      </c>
    </row>
    <row r="7441" spans="1:4" x14ac:dyDescent="0.3">
      <c r="A7441" s="2">
        <v>7437</v>
      </c>
      <c r="B7441" s="22">
        <v>5.1884210668504224E-2</v>
      </c>
      <c r="C7441" s="22">
        <v>5.2812098525464646E-2</v>
      </c>
      <c r="D7441" s="22">
        <v>9.27887856960425E-4</v>
      </c>
    </row>
    <row r="7442" spans="1:4" x14ac:dyDescent="0.3">
      <c r="A7442" s="2">
        <v>7438</v>
      </c>
      <c r="B7442" s="22">
        <v>2.4754342623054874E-2</v>
      </c>
      <c r="C7442" s="22">
        <v>2.298892755061395E-2</v>
      </c>
      <c r="D7442" s="22">
        <v>1.954061910509875E-3</v>
      </c>
    </row>
    <row r="7443" spans="1:4" x14ac:dyDescent="0.3">
      <c r="A7443" s="2">
        <v>7439</v>
      </c>
      <c r="B7443" s="22">
        <v>3.2976512797176921E-2</v>
      </c>
      <c r="C7443" s="22">
        <v>3.2269938907120307E-2</v>
      </c>
      <c r="D7443" s="22">
        <v>1.7697736038827625E-3</v>
      </c>
    </row>
    <row r="7444" spans="1:4" x14ac:dyDescent="0.3">
      <c r="A7444" s="2">
        <v>7440</v>
      </c>
      <c r="B7444" s="22">
        <v>3.3383026719093351E-2</v>
      </c>
      <c r="C7444" s="22">
        <v>3.2234650105238002E-2</v>
      </c>
      <c r="D7444" s="22">
        <v>2.5252606719731998E-3</v>
      </c>
    </row>
    <row r="7445" spans="1:4" x14ac:dyDescent="0.3">
      <c r="A7445" s="2">
        <v>7441</v>
      </c>
      <c r="B7445" s="22">
        <v>6.0865124687551784E-3</v>
      </c>
      <c r="C7445" s="22">
        <v>6.6015119082294925E-3</v>
      </c>
      <c r="D7445" s="22">
        <v>2.2466700174846822E-3</v>
      </c>
    </row>
    <row r="7446" spans="1:4" x14ac:dyDescent="0.3">
      <c r="A7446" s="2">
        <v>7442</v>
      </c>
      <c r="B7446" s="22">
        <v>1.8166901543736423E-2</v>
      </c>
      <c r="C7446" s="22">
        <v>1.8442827014951035E-2</v>
      </c>
      <c r="D7446" s="22">
        <v>1.5959439042490125E-3</v>
      </c>
    </row>
    <row r="7447" spans="1:4" x14ac:dyDescent="0.3">
      <c r="A7447" s="2">
        <v>7443</v>
      </c>
      <c r="B7447" s="22">
        <v>3.7018944509327301E-2</v>
      </c>
      <c r="C7447" s="22">
        <v>3.5713397897779997E-2</v>
      </c>
      <c r="D7447" s="22">
        <v>3.3549442887304496E-3</v>
      </c>
    </row>
    <row r="7448" spans="1:4" x14ac:dyDescent="0.3">
      <c r="A7448" s="2">
        <v>7444</v>
      </c>
      <c r="B7448" s="22">
        <v>6.0672457329928979E-2</v>
      </c>
      <c r="C7448" s="22">
        <v>6.4883319661021149E-2</v>
      </c>
      <c r="D7448" s="22">
        <v>8.9078200981021257E-3</v>
      </c>
    </row>
    <row r="7449" spans="1:4" x14ac:dyDescent="0.3">
      <c r="A7449" s="2">
        <v>7445</v>
      </c>
      <c r="B7449" s="22">
        <v>2.871833276003603E-2</v>
      </c>
      <c r="C7449" s="22">
        <v>2.7660600841045352E-2</v>
      </c>
      <c r="D7449" s="22">
        <v>1.1089506559073824E-2</v>
      </c>
    </row>
    <row r="7450" spans="1:4" x14ac:dyDescent="0.3">
      <c r="A7450" s="2">
        <v>7446</v>
      </c>
      <c r="B7450" s="22">
        <v>9.6813128329813425E-2</v>
      </c>
      <c r="C7450" s="22">
        <v>9.0055978158488925E-2</v>
      </c>
      <c r="D7450" s="22">
        <v>7.3189835529775E-3</v>
      </c>
    </row>
    <row r="7451" spans="1:4" x14ac:dyDescent="0.3">
      <c r="A7451" s="2">
        <v>7447</v>
      </c>
      <c r="B7451" s="22">
        <v>9.4403274357318906E-2</v>
      </c>
      <c r="C7451" s="22">
        <v>0.10016015591099878</v>
      </c>
      <c r="D7451" s="22">
        <v>6.1565530486404002E-3</v>
      </c>
    </row>
    <row r="7452" spans="1:4" x14ac:dyDescent="0.3">
      <c r="A7452" s="2">
        <v>7448</v>
      </c>
      <c r="B7452" s="22">
        <v>3.8937515113502852E-2</v>
      </c>
      <c r="C7452" s="22">
        <v>4.2252882383763894E-2</v>
      </c>
      <c r="D7452" s="22">
        <v>1.83014594949782E-2</v>
      </c>
    </row>
    <row r="7453" spans="1:4" x14ac:dyDescent="0.3">
      <c r="A7453" s="2">
        <v>7449</v>
      </c>
      <c r="B7453" s="22">
        <v>3.8579759187996276E-2</v>
      </c>
      <c r="C7453" s="22">
        <v>2.8565872460603655E-2</v>
      </c>
      <c r="D7453" s="22">
        <v>2.1651045419275726E-2</v>
      </c>
    </row>
    <row r="7454" spans="1:4" x14ac:dyDescent="0.3">
      <c r="A7454" s="2">
        <v>7450</v>
      </c>
      <c r="B7454" s="22">
        <v>2.4889081716537399E-2</v>
      </c>
      <c r="C7454" s="22">
        <v>2.2824984043836576E-2</v>
      </c>
      <c r="D7454" s="22">
        <v>2.2659823298453751E-3</v>
      </c>
    </row>
    <row r="7455" spans="1:4" x14ac:dyDescent="0.3">
      <c r="A7455" s="2">
        <v>7451</v>
      </c>
      <c r="B7455" s="22">
        <v>9.3842984177172031E-2</v>
      </c>
      <c r="C7455" s="22">
        <v>8.9131571352481787E-2</v>
      </c>
      <c r="D7455" s="22">
        <v>7.6724225655197438E-3</v>
      </c>
    </row>
    <row r="7456" spans="1:4" x14ac:dyDescent="0.3">
      <c r="A7456" s="2">
        <v>7452</v>
      </c>
      <c r="B7456" s="22">
        <v>0.16066182404756552</v>
      </c>
      <c r="C7456" s="22">
        <v>0.16211482509970673</v>
      </c>
      <c r="D7456" s="22">
        <v>3.39354947209375E-3</v>
      </c>
    </row>
    <row r="7457" spans="1:4" x14ac:dyDescent="0.3">
      <c r="A7457" s="2">
        <v>7453</v>
      </c>
      <c r="B7457" s="22">
        <v>-1.9472669810056513E-3</v>
      </c>
      <c r="C7457" s="22">
        <v>-2.0237490534782271E-3</v>
      </c>
      <c r="D7457" s="22">
        <v>7.8696776181459236E-3</v>
      </c>
    </row>
    <row r="7458" spans="1:4" x14ac:dyDescent="0.3">
      <c r="A7458" s="2">
        <v>7454</v>
      </c>
      <c r="B7458" s="22">
        <v>1.9641071557998614E-3</v>
      </c>
      <c r="C7458" s="22">
        <v>3.4238528460265299E-3</v>
      </c>
      <c r="D7458" s="22">
        <v>6.8157464265826626E-3</v>
      </c>
    </row>
    <row r="7459" spans="1:4" x14ac:dyDescent="0.3">
      <c r="A7459" s="2">
        <v>7455</v>
      </c>
      <c r="B7459" s="22">
        <v>5.526998545974493E-2</v>
      </c>
      <c r="C7459" s="22">
        <v>5.5590950534679016E-2</v>
      </c>
      <c r="D7459" s="22">
        <v>4.9352127825841178E-3</v>
      </c>
    </row>
    <row r="7460" spans="1:4" x14ac:dyDescent="0.3">
      <c r="A7460" s="2">
        <v>7456</v>
      </c>
      <c r="B7460" s="22">
        <v>5.3391326684504706E-2</v>
      </c>
      <c r="C7460" s="22">
        <v>5.4166260873898898E-2</v>
      </c>
      <c r="D7460" s="22">
        <v>4.617966013029347E-3</v>
      </c>
    </row>
    <row r="7461" spans="1:4" x14ac:dyDescent="0.3">
      <c r="A7461" s="2">
        <v>7457</v>
      </c>
      <c r="B7461" s="22">
        <v>5.4897489026188954E-2</v>
      </c>
      <c r="C7461" s="22">
        <v>5.6416566483676399E-2</v>
      </c>
      <c r="D7461" s="22">
        <v>1.6888240352274501E-3</v>
      </c>
    </row>
    <row r="7462" spans="1:4" x14ac:dyDescent="0.3">
      <c r="A7462" s="2">
        <v>7458</v>
      </c>
      <c r="B7462" s="22">
        <v>2.3178499191999401E-2</v>
      </c>
      <c r="C7462" s="22">
        <v>2.0911073312163353E-2</v>
      </c>
      <c r="D7462" s="22">
        <v>2.3466385900974E-3</v>
      </c>
    </row>
    <row r="7463" spans="1:4" x14ac:dyDescent="0.3">
      <c r="A7463" s="2">
        <v>7459</v>
      </c>
      <c r="B7463" s="22">
        <v>-1.1396567337215006E-2</v>
      </c>
      <c r="C7463" s="22">
        <v>-1.0997606790624496E-2</v>
      </c>
      <c r="D7463" s="22">
        <v>3.0669457046316423E-3</v>
      </c>
    </row>
    <row r="7464" spans="1:4" x14ac:dyDescent="0.3">
      <c r="A7464" s="2">
        <v>7460</v>
      </c>
      <c r="B7464" s="22">
        <v>2.3897227365523542E-2</v>
      </c>
      <c r="C7464" s="22">
        <v>2.3881601751782083E-2</v>
      </c>
      <c r="D7464" s="22">
        <v>3.3628892851992075E-3</v>
      </c>
    </row>
    <row r="7465" spans="1:4" x14ac:dyDescent="0.3">
      <c r="A7465" s="2">
        <v>7461</v>
      </c>
      <c r="B7465" s="22">
        <v>3.8051022216677749E-2</v>
      </c>
      <c r="C7465" s="22">
        <v>3.8569784257560927E-2</v>
      </c>
      <c r="D7465" s="22">
        <v>3.4042350016535248E-3</v>
      </c>
    </row>
    <row r="7466" spans="1:4" x14ac:dyDescent="0.3">
      <c r="A7466" s="2">
        <v>7462</v>
      </c>
      <c r="B7466" s="22">
        <v>7.5288162566721273E-2</v>
      </c>
      <c r="C7466" s="22">
        <v>7.4749783612787585E-2</v>
      </c>
      <c r="D7466" s="22">
        <v>3.2522901892662001E-3</v>
      </c>
    </row>
    <row r="7467" spans="1:4" x14ac:dyDescent="0.3">
      <c r="A7467" s="2">
        <v>7463</v>
      </c>
      <c r="B7467" s="22">
        <v>4.8693866468965896E-2</v>
      </c>
      <c r="C7467" s="22">
        <v>5.2832123823463896E-2</v>
      </c>
      <c r="D7467" s="22">
        <v>7.5891818851231505E-3</v>
      </c>
    </row>
    <row r="7468" spans="1:4" x14ac:dyDescent="0.3">
      <c r="A7468" s="2">
        <v>7464</v>
      </c>
      <c r="B7468" s="22">
        <v>5.6482788175344349E-2</v>
      </c>
      <c r="C7468" s="22">
        <v>5.75606054626406E-2</v>
      </c>
      <c r="D7468" s="22">
        <v>5.4177599959077498E-3</v>
      </c>
    </row>
    <row r="7469" spans="1:4" x14ac:dyDescent="0.3">
      <c r="A7469" s="2">
        <v>7465</v>
      </c>
      <c r="B7469" s="22">
        <v>5.896510463207965E-2</v>
      </c>
      <c r="C7469" s="22">
        <v>5.8328869752585805E-2</v>
      </c>
      <c r="D7469" s="22">
        <v>5.7905651628971993E-3</v>
      </c>
    </row>
    <row r="7470" spans="1:4" x14ac:dyDescent="0.3">
      <c r="A7470" s="2">
        <v>7466</v>
      </c>
      <c r="B7470" s="22">
        <v>3.6064264364540501E-2</v>
      </c>
      <c r="C7470" s="22">
        <v>3.6715505179017699E-2</v>
      </c>
      <c r="D7470" s="22">
        <v>4.1652037762104997E-3</v>
      </c>
    </row>
    <row r="7471" spans="1:4" x14ac:dyDescent="0.3">
      <c r="A7471" s="2">
        <v>7467</v>
      </c>
      <c r="B7471" s="22">
        <v>4.7232165932655355E-2</v>
      </c>
      <c r="C7471" s="22">
        <v>3.960795328021053E-2</v>
      </c>
      <c r="D7471" s="22">
        <v>1.1820411309599876E-2</v>
      </c>
    </row>
    <row r="7472" spans="1:4" x14ac:dyDescent="0.3">
      <c r="A7472" s="2">
        <v>7468</v>
      </c>
      <c r="B7472" s="22">
        <v>1.9508162513375275E-2</v>
      </c>
      <c r="C7472" s="22">
        <v>2.9908866621553898E-2</v>
      </c>
      <c r="D7472" s="22">
        <v>1.3237501494586475E-2</v>
      </c>
    </row>
    <row r="7473" spans="1:4" x14ac:dyDescent="0.3">
      <c r="A7473" s="2">
        <v>7469</v>
      </c>
      <c r="B7473" s="22">
        <v>2.4362205993384116E-2</v>
      </c>
      <c r="C7473" s="22">
        <v>2.5729971239342154E-3</v>
      </c>
      <c r="D7473" s="22">
        <v>2.3620142717845849E-2</v>
      </c>
    </row>
    <row r="7474" spans="1:4" x14ac:dyDescent="0.3">
      <c r="A7474" s="2">
        <v>7470</v>
      </c>
      <c r="B7474" s="22">
        <v>9.2638298869132898E-2</v>
      </c>
      <c r="C7474" s="22">
        <v>9.4241388142108959E-2</v>
      </c>
      <c r="D7474" s="22">
        <v>2.1054279059172995E-3</v>
      </c>
    </row>
    <row r="7475" spans="1:4" x14ac:dyDescent="0.3">
      <c r="A7475" s="2">
        <v>7471</v>
      </c>
      <c r="B7475" s="22">
        <v>8.0242818221449977E-2</v>
      </c>
      <c r="C7475" s="22">
        <v>7.9251304850913737E-2</v>
      </c>
      <c r="D7475" s="22">
        <v>1.0159065714107273E-3</v>
      </c>
    </row>
    <row r="7476" spans="1:4" x14ac:dyDescent="0.3">
      <c r="A7476" s="2">
        <v>7472</v>
      </c>
      <c r="B7476" s="22">
        <v>3.462362382560967E-2</v>
      </c>
      <c r="C7476" s="22">
        <v>3.5021309740841403E-2</v>
      </c>
      <c r="D7476" s="22">
        <v>3.5566426813602747E-3</v>
      </c>
    </row>
    <row r="7477" spans="1:4" x14ac:dyDescent="0.3">
      <c r="A7477" s="2">
        <v>7473</v>
      </c>
      <c r="B7477" s="22">
        <v>1.4806417282670903E-2</v>
      </c>
      <c r="C7477" s="22">
        <v>1.5602403320372125E-2</v>
      </c>
      <c r="D7477" s="22">
        <v>4.2496067471801749E-3</v>
      </c>
    </row>
    <row r="7478" spans="1:4" x14ac:dyDescent="0.3">
      <c r="A7478" s="2">
        <v>7474</v>
      </c>
      <c r="B7478" s="22">
        <v>2.778102154843505E-2</v>
      </c>
      <c r="C7478" s="22">
        <v>2.8883091639727427E-2</v>
      </c>
      <c r="D7478" s="22">
        <v>2.3640159051863752E-3</v>
      </c>
    </row>
    <row r="7479" spans="1:4" x14ac:dyDescent="0.3">
      <c r="A7479" s="2">
        <v>7475</v>
      </c>
      <c r="B7479" s="22">
        <v>0.11804252536967381</v>
      </c>
      <c r="C7479" s="22">
        <v>0.11517974699381731</v>
      </c>
      <c r="D7479" s="22">
        <v>5.9339896542949999E-3</v>
      </c>
    </row>
    <row r="7480" spans="1:4" x14ac:dyDescent="0.3">
      <c r="A7480" s="2">
        <v>7476</v>
      </c>
      <c r="B7480" s="22">
        <v>0.10914686135947702</v>
      </c>
      <c r="C7480" s="22">
        <v>0.10972703061997893</v>
      </c>
      <c r="D7480" s="22">
        <v>4.3089538812637E-3</v>
      </c>
    </row>
    <row r="7481" spans="1:4" x14ac:dyDescent="0.3">
      <c r="A7481" s="2">
        <v>7477</v>
      </c>
      <c r="B7481" s="22">
        <v>7.509932108223448E-2</v>
      </c>
      <c r="C7481" s="22">
        <v>7.7215861994773233E-2</v>
      </c>
      <c r="D7481" s="22">
        <v>3.9275907911362502E-3</v>
      </c>
    </row>
    <row r="7482" spans="1:4" x14ac:dyDescent="0.3">
      <c r="A7482" s="2">
        <v>7478</v>
      </c>
      <c r="B7482" s="22">
        <v>0.12289085797965531</v>
      </c>
      <c r="C7482" s="22">
        <v>0.12705053202807898</v>
      </c>
      <c r="D7482" s="22">
        <v>5.5748820304869755E-3</v>
      </c>
    </row>
    <row r="7483" spans="1:4" x14ac:dyDescent="0.3">
      <c r="A7483" s="2">
        <v>7479</v>
      </c>
      <c r="B7483" s="22">
        <v>7.2989203035831521E-2</v>
      </c>
      <c r="C7483" s="22">
        <v>7.4279974622186246E-2</v>
      </c>
      <c r="D7483" s="22">
        <v>7.5909295701420756E-3</v>
      </c>
    </row>
    <row r="7484" spans="1:4" x14ac:dyDescent="0.3">
      <c r="A7484" s="2">
        <v>7480</v>
      </c>
      <c r="B7484" s="22">
        <v>7.1063055656850269E-2</v>
      </c>
      <c r="C7484" s="22">
        <v>7.5256641954183454E-2</v>
      </c>
      <c r="D7484" s="22">
        <v>4.1935862973331746E-3</v>
      </c>
    </row>
    <row r="7485" spans="1:4" x14ac:dyDescent="0.3">
      <c r="A7485" s="2">
        <v>7481</v>
      </c>
      <c r="B7485" s="22">
        <v>8.5593635216355282E-2</v>
      </c>
      <c r="C7485" s="22">
        <v>8.5310586960986284E-2</v>
      </c>
      <c r="D7485" s="22">
        <v>2.4812712799758552E-3</v>
      </c>
    </row>
    <row r="7486" spans="1:4" x14ac:dyDescent="0.3">
      <c r="A7486" s="2">
        <v>7482</v>
      </c>
      <c r="B7486" s="22">
        <v>6.0830561444163406E-2</v>
      </c>
      <c r="C7486" s="22">
        <v>5.8568801730871298E-2</v>
      </c>
      <c r="D7486" s="22">
        <v>3.3728834241628499E-3</v>
      </c>
    </row>
    <row r="7487" spans="1:4" x14ac:dyDescent="0.3">
      <c r="A7487" s="2">
        <v>7483</v>
      </c>
      <c r="B7487" s="22">
        <v>-2.5549748446792319E-2</v>
      </c>
      <c r="C7487" s="22">
        <v>-2.3560754052596049E-2</v>
      </c>
      <c r="D7487" s="22">
        <v>6.4979172602762343E-3</v>
      </c>
    </row>
    <row r="7488" spans="1:4" x14ac:dyDescent="0.3">
      <c r="A7488" s="2">
        <v>7484</v>
      </c>
      <c r="B7488" s="22">
        <v>4.7061568126082448E-2</v>
      </c>
      <c r="C7488" s="22">
        <v>4.9391038715839296E-2</v>
      </c>
      <c r="D7488" s="22">
        <v>5.6430138647555004E-3</v>
      </c>
    </row>
    <row r="7489" spans="1:4" x14ac:dyDescent="0.3">
      <c r="A7489" s="2">
        <v>7485</v>
      </c>
      <c r="B7489" s="22">
        <v>4.3219255283474825E-2</v>
      </c>
      <c r="C7489" s="22">
        <v>4.2591569945216103E-2</v>
      </c>
      <c r="D7489" s="22">
        <v>4.3838322162627749E-3</v>
      </c>
    </row>
    <row r="7490" spans="1:4" x14ac:dyDescent="0.3">
      <c r="A7490" s="2">
        <v>7486</v>
      </c>
      <c r="B7490" s="22">
        <v>4.7339420765638345E-2</v>
      </c>
      <c r="C7490" s="22">
        <v>4.8751732916571103E-2</v>
      </c>
      <c r="D7490" s="22">
        <v>6.6298147430644471E-3</v>
      </c>
    </row>
    <row r="7491" spans="1:4" x14ac:dyDescent="0.3">
      <c r="A7491" s="2">
        <v>7487</v>
      </c>
      <c r="B7491" s="22">
        <v>4.4137506745755645E-2</v>
      </c>
      <c r="C7491" s="22">
        <v>4.6297190710902172E-2</v>
      </c>
      <c r="D7491" s="22">
        <v>6.1102667823433737E-3</v>
      </c>
    </row>
    <row r="7492" spans="1:4" x14ac:dyDescent="0.3">
      <c r="A7492" s="2">
        <v>7488</v>
      </c>
      <c r="B7492" s="22">
        <v>2.0872008055448553E-2</v>
      </c>
      <c r="C7492" s="22">
        <v>2.226796929608094E-2</v>
      </c>
      <c r="D7492" s="22">
        <v>4.0046814538071875E-3</v>
      </c>
    </row>
    <row r="7493" spans="1:4" x14ac:dyDescent="0.3">
      <c r="A7493" s="2">
        <v>7489</v>
      </c>
      <c r="B7493" s="22">
        <v>6.762642599642267E-2</v>
      </c>
      <c r="C7493" s="22">
        <v>5.4631432518363048E-2</v>
      </c>
      <c r="D7493" s="22">
        <v>2.3878691717982126E-2</v>
      </c>
    </row>
    <row r="7494" spans="1:4" x14ac:dyDescent="0.3">
      <c r="A7494" s="2">
        <v>7490</v>
      </c>
      <c r="B7494" s="22">
        <v>7.0976095274090767E-2</v>
      </c>
      <c r="C7494" s="22">
        <v>6.9064912386238603E-2</v>
      </c>
      <c r="D7494" s="22">
        <v>1.9142525270581549E-3</v>
      </c>
    </row>
    <row r="7495" spans="1:4" x14ac:dyDescent="0.3">
      <c r="A7495" s="2">
        <v>7491</v>
      </c>
      <c r="B7495" s="22">
        <v>4.3816003948450033E-2</v>
      </c>
      <c r="C7495" s="22">
        <v>4.1001548990607171E-2</v>
      </c>
      <c r="D7495" s="22">
        <v>3.4948196262121001E-3</v>
      </c>
    </row>
    <row r="7496" spans="1:4" x14ac:dyDescent="0.3">
      <c r="A7496" s="2">
        <v>7492</v>
      </c>
      <c r="B7496" s="22">
        <v>4.6791060827672426E-2</v>
      </c>
      <c r="C7496" s="22">
        <v>4.6350599266588771E-2</v>
      </c>
      <c r="D7496" s="22">
        <v>3.0147973448036497E-3</v>
      </c>
    </row>
    <row r="7497" spans="1:4" x14ac:dyDescent="0.3">
      <c r="A7497" s="2">
        <v>7493</v>
      </c>
      <c r="B7497" s="22">
        <v>5.7568622287362869E-2</v>
      </c>
      <c r="C7497" s="22">
        <v>6.0566201340407244E-2</v>
      </c>
      <c r="D7497" s="22">
        <v>3.0435230582953245E-3</v>
      </c>
    </row>
    <row r="7498" spans="1:4" x14ac:dyDescent="0.3">
      <c r="A7498" s="2">
        <v>7494</v>
      </c>
      <c r="B7498" s="22">
        <v>2.8385800309479254E-2</v>
      </c>
      <c r="C7498" s="22">
        <v>2.8461103327572349E-2</v>
      </c>
      <c r="D7498" s="22">
        <v>3.1864810734987502E-3</v>
      </c>
    </row>
    <row r="7499" spans="1:4" x14ac:dyDescent="0.3">
      <c r="A7499" s="2">
        <v>7495</v>
      </c>
      <c r="B7499" s="22">
        <v>-6.5279871225357014E-2</v>
      </c>
      <c r="C7499" s="22">
        <v>-6.6289198584854575E-2</v>
      </c>
      <c r="D7499" s="22">
        <v>2.3911064490676E-3</v>
      </c>
    </row>
    <row r="7500" spans="1:4" x14ac:dyDescent="0.3">
      <c r="A7500" s="2">
        <v>7496</v>
      </c>
      <c r="B7500" s="22">
        <v>-3.2223179936409121E-2</v>
      </c>
      <c r="C7500" s="22">
        <v>-3.2820872031152325E-2</v>
      </c>
      <c r="D7500" s="22">
        <v>8.6755212396375002E-4</v>
      </c>
    </row>
    <row r="7501" spans="1:4" x14ac:dyDescent="0.3">
      <c r="A7501" s="2">
        <v>7497</v>
      </c>
      <c r="B7501" s="22">
        <v>2.7009702287614425E-2</v>
      </c>
      <c r="C7501" s="22">
        <v>2.8310001129284605E-2</v>
      </c>
      <c r="D7501" s="22">
        <v>2.662969054654225E-3</v>
      </c>
    </row>
    <row r="7502" spans="1:4" x14ac:dyDescent="0.3">
      <c r="A7502" s="2">
        <v>7498</v>
      </c>
      <c r="B7502" s="22">
        <v>4.7098584473133073E-2</v>
      </c>
      <c r="C7502" s="22">
        <v>4.9054147675633444E-2</v>
      </c>
      <c r="D7502" s="22">
        <v>2.4588741362095252E-3</v>
      </c>
    </row>
    <row r="7503" spans="1:4" x14ac:dyDescent="0.3">
      <c r="A7503" s="2">
        <v>7499</v>
      </c>
      <c r="B7503" s="22">
        <v>4.6855765394866163E-3</v>
      </c>
      <c r="C7503" s="22">
        <v>5.1688158418982267E-3</v>
      </c>
      <c r="D7503" s="22">
        <v>3.672218183055563E-3</v>
      </c>
    </row>
    <row r="7504" spans="1:4" x14ac:dyDescent="0.3">
      <c r="A7504" s="2">
        <v>7500</v>
      </c>
      <c r="B7504" s="22">
        <v>2.8866437263786807E-2</v>
      </c>
      <c r="C7504" s="22">
        <v>3.0907585285603924E-2</v>
      </c>
      <c r="D7504" s="22">
        <v>6.655080243945225E-3</v>
      </c>
    </row>
    <row r="7505" spans="1:4" x14ac:dyDescent="0.3">
      <c r="A7505" s="2">
        <v>7501</v>
      </c>
      <c r="B7505" s="22">
        <v>4.376571252942095E-2</v>
      </c>
      <c r="C7505" s="22">
        <v>4.6314505860209493E-2</v>
      </c>
      <c r="D7505" s="22">
        <v>5.864525213837549E-3</v>
      </c>
    </row>
    <row r="7506" spans="1:4" x14ac:dyDescent="0.3">
      <c r="A7506" s="2">
        <v>7502</v>
      </c>
      <c r="B7506" s="22">
        <v>5.6324299890547935E-2</v>
      </c>
      <c r="C7506" s="22">
        <v>5.4067141376435646E-2</v>
      </c>
      <c r="D7506" s="22">
        <v>1.0721870232373473E-2</v>
      </c>
    </row>
    <row r="7507" spans="1:4" x14ac:dyDescent="0.3">
      <c r="A7507" s="2">
        <v>7503</v>
      </c>
      <c r="B7507" s="22">
        <v>2.0113910548389E-2</v>
      </c>
      <c r="C7507" s="22">
        <v>2.1862149238586523E-2</v>
      </c>
      <c r="D7507" s="22">
        <v>4.5360969379543252E-3</v>
      </c>
    </row>
    <row r="7508" spans="1:4" x14ac:dyDescent="0.3">
      <c r="A7508" s="2">
        <v>7504</v>
      </c>
      <c r="B7508" s="22">
        <v>6.2332563102245955E-3</v>
      </c>
      <c r="C7508" s="22">
        <v>4.8184076440519813E-3</v>
      </c>
      <c r="D7508" s="22">
        <v>4.5074729132466122E-3</v>
      </c>
    </row>
    <row r="7509" spans="1:4" x14ac:dyDescent="0.3">
      <c r="A7509" s="2">
        <v>7505</v>
      </c>
      <c r="B7509" s="22">
        <v>2.2113233339041423E-2</v>
      </c>
      <c r="C7509" s="22">
        <v>1.9140573800541405E-2</v>
      </c>
      <c r="D7509" s="22">
        <v>5.6282103760168225E-3</v>
      </c>
    </row>
    <row r="7510" spans="1:4" x14ac:dyDescent="0.3">
      <c r="A7510" s="2">
        <v>7506</v>
      </c>
      <c r="B7510" s="22">
        <v>2.8989646583795596E-2</v>
      </c>
      <c r="C7510" s="22">
        <v>2.8586068190634275E-2</v>
      </c>
      <c r="D7510" s="22">
        <v>2.9379827901720749E-3</v>
      </c>
    </row>
    <row r="7511" spans="1:4" x14ac:dyDescent="0.3">
      <c r="A7511" s="2">
        <v>7507</v>
      </c>
      <c r="B7511" s="22">
        <v>1.7450613901019166E-2</v>
      </c>
      <c r="C7511" s="22">
        <v>1.6708788840333041E-2</v>
      </c>
      <c r="D7511" s="22">
        <v>1.5291083051124633E-2</v>
      </c>
    </row>
    <row r="7512" spans="1:4" x14ac:dyDescent="0.3">
      <c r="A7512" s="2">
        <v>7508</v>
      </c>
      <c r="B7512" s="22">
        <v>3.3027958124876029E-2</v>
      </c>
      <c r="C7512" s="22">
        <v>3.8778865477070171E-2</v>
      </c>
      <c r="D7512" s="22">
        <v>1.5471402788534752E-2</v>
      </c>
    </row>
    <row r="7513" spans="1:4" x14ac:dyDescent="0.3">
      <c r="A7513" s="2">
        <v>7509</v>
      </c>
      <c r="B7513" s="22">
        <v>3.8568804040551151E-2</v>
      </c>
      <c r="C7513" s="22">
        <v>2.8580441139638403E-2</v>
      </c>
      <c r="D7513" s="22">
        <v>9.9883629009127513E-3</v>
      </c>
    </row>
    <row r="7514" spans="1:4" x14ac:dyDescent="0.3">
      <c r="A7514" s="2">
        <v>7510</v>
      </c>
      <c r="B7514" s="22">
        <v>1.7731016036123003E-2</v>
      </c>
      <c r="C7514" s="22">
        <v>1.6167657915502752E-2</v>
      </c>
      <c r="D7514" s="22">
        <v>2.2770715877412501E-3</v>
      </c>
    </row>
    <row r="7515" spans="1:4" x14ac:dyDescent="0.3">
      <c r="A7515" s="2">
        <v>7511</v>
      </c>
      <c r="B7515" s="22">
        <v>5.5287060327827951E-2</v>
      </c>
      <c r="C7515" s="22">
        <v>5.1517605315893798E-2</v>
      </c>
      <c r="D7515" s="22">
        <v>3.76945501193415E-3</v>
      </c>
    </row>
    <row r="7516" spans="1:4" x14ac:dyDescent="0.3">
      <c r="A7516" s="2">
        <v>7512</v>
      </c>
      <c r="B7516" s="22">
        <v>4.5620280317962128E-2</v>
      </c>
      <c r="C7516" s="22">
        <v>4.7195513732731301E-2</v>
      </c>
      <c r="D7516" s="22">
        <v>2.420052886009225E-3</v>
      </c>
    </row>
    <row r="7517" spans="1:4" x14ac:dyDescent="0.3">
      <c r="A7517" s="2">
        <v>7513</v>
      </c>
      <c r="B7517" s="22">
        <v>3.0222586356103448E-2</v>
      </c>
      <c r="C7517" s="22">
        <v>2.9968844726681598E-2</v>
      </c>
      <c r="D7517" s="22">
        <v>1.63169670850025E-3</v>
      </c>
    </row>
    <row r="7518" spans="1:4" x14ac:dyDescent="0.3">
      <c r="A7518" s="2">
        <v>7514</v>
      </c>
      <c r="B7518" s="22">
        <v>2.5893925689160907E-2</v>
      </c>
      <c r="C7518" s="22">
        <v>2.5142970029264702E-2</v>
      </c>
      <c r="D7518" s="22">
        <v>8.6746038869020005E-4</v>
      </c>
    </row>
    <row r="7519" spans="1:4" x14ac:dyDescent="0.3">
      <c r="A7519" s="2">
        <v>7515</v>
      </c>
      <c r="B7519" s="22">
        <v>3.770119231194255E-2</v>
      </c>
      <c r="C7519" s="22">
        <v>3.7346536293625873E-2</v>
      </c>
      <c r="D7519" s="22">
        <v>1.1926358565687749E-3</v>
      </c>
    </row>
    <row r="7520" spans="1:4" x14ac:dyDescent="0.3">
      <c r="A7520" s="2">
        <v>7516</v>
      </c>
      <c r="B7520" s="22">
        <v>5.3287919610738671E-2</v>
      </c>
      <c r="C7520" s="22">
        <v>5.6943408213555945E-2</v>
      </c>
      <c r="D7520" s="22">
        <v>3.655488602817275E-3</v>
      </c>
    </row>
    <row r="7521" spans="1:4" x14ac:dyDescent="0.3">
      <c r="A7521" s="2">
        <v>7517</v>
      </c>
      <c r="B7521" s="22">
        <v>7.6119787991047513E-3</v>
      </c>
      <c r="C7521" s="22">
        <v>8.0096339806914503E-3</v>
      </c>
      <c r="D7521" s="22">
        <v>3.6864494904876497E-3</v>
      </c>
    </row>
    <row r="7522" spans="1:4" x14ac:dyDescent="0.3">
      <c r="A7522" s="2">
        <v>7518</v>
      </c>
      <c r="B7522" s="22">
        <v>-6.6123045980929062E-3</v>
      </c>
      <c r="C7522" s="22">
        <v>-8.4867835976184212E-3</v>
      </c>
      <c r="D7522" s="22">
        <v>4.2113051749768171E-3</v>
      </c>
    </row>
    <row r="7523" spans="1:4" x14ac:dyDescent="0.3">
      <c r="A7523" s="2">
        <v>7519</v>
      </c>
      <c r="B7523" s="22">
        <v>2.7219065465032898E-2</v>
      </c>
      <c r="C7523" s="22">
        <v>2.9372121323831445E-2</v>
      </c>
      <c r="D7523" s="22">
        <v>4.6405364992095502E-3</v>
      </c>
    </row>
    <row r="7524" spans="1:4" x14ac:dyDescent="0.3">
      <c r="A7524" s="2">
        <v>7520</v>
      </c>
      <c r="B7524" s="22">
        <v>4.518226720392713E-2</v>
      </c>
      <c r="C7524" s="22">
        <v>4.4874662533402429E-2</v>
      </c>
      <c r="D7524" s="22">
        <v>4.5202784240246496E-3</v>
      </c>
    </row>
    <row r="7525" spans="1:4" x14ac:dyDescent="0.3">
      <c r="A7525" s="2">
        <v>7521</v>
      </c>
      <c r="B7525" s="22">
        <v>1.5754553955048302E-2</v>
      </c>
      <c r="C7525" s="22">
        <v>1.4071013312786802E-2</v>
      </c>
      <c r="D7525" s="22">
        <v>3.9496421813965026E-3</v>
      </c>
    </row>
    <row r="7526" spans="1:4" x14ac:dyDescent="0.3">
      <c r="A7526" s="2">
        <v>7522</v>
      </c>
      <c r="B7526" s="22">
        <v>1.103323698043835E-2</v>
      </c>
      <c r="C7526" s="22">
        <v>1.0794061236083452E-2</v>
      </c>
      <c r="D7526" s="22">
        <v>2.3378906771539501E-3</v>
      </c>
    </row>
    <row r="7527" spans="1:4" x14ac:dyDescent="0.3">
      <c r="A7527" s="2">
        <v>7523</v>
      </c>
      <c r="B7527" s="22">
        <v>1.7274094745516805E-2</v>
      </c>
      <c r="C7527" s="22">
        <v>1.7821129702497177E-2</v>
      </c>
      <c r="D7527" s="22">
        <v>3.6476238747126192E-3</v>
      </c>
    </row>
    <row r="7528" spans="1:4" x14ac:dyDescent="0.3">
      <c r="A7528" s="2">
        <v>7524</v>
      </c>
      <c r="B7528" s="22">
        <v>3.1701066531241023E-2</v>
      </c>
      <c r="C7528" s="22">
        <v>3.1154796946793878E-2</v>
      </c>
      <c r="D7528" s="22">
        <v>4.7164675779640501E-3</v>
      </c>
    </row>
    <row r="7529" spans="1:4" x14ac:dyDescent="0.3">
      <c r="A7529" s="2">
        <v>7525</v>
      </c>
      <c r="B7529" s="22">
        <v>5.2743069827556499E-2</v>
      </c>
      <c r="C7529" s="22">
        <v>5.2483187988400549E-2</v>
      </c>
      <c r="D7529" s="22">
        <v>5.7664681226012992E-3</v>
      </c>
    </row>
    <row r="7530" spans="1:4" x14ac:dyDescent="0.3">
      <c r="A7530" s="2">
        <v>7526</v>
      </c>
      <c r="B7530" s="22">
        <v>7.0664215832948712E-2</v>
      </c>
      <c r="C7530" s="22">
        <v>7.0972410263493574E-2</v>
      </c>
      <c r="D7530" s="22">
        <v>6.7166287917645E-3</v>
      </c>
    </row>
    <row r="7531" spans="1:4" x14ac:dyDescent="0.3">
      <c r="A7531" s="2">
        <v>7527</v>
      </c>
      <c r="B7531" s="22">
        <v>3.8480458781123147E-2</v>
      </c>
      <c r="C7531" s="22">
        <v>3.3550683408975573E-2</v>
      </c>
      <c r="D7531" s="22">
        <v>4.9297753721475749E-3</v>
      </c>
    </row>
    <row r="7532" spans="1:4" x14ac:dyDescent="0.3">
      <c r="A7532" s="2">
        <v>7528</v>
      </c>
      <c r="B7532" s="22">
        <v>-2.8537147678434713E-2</v>
      </c>
      <c r="C7532" s="22">
        <v>-1.470817602239545E-2</v>
      </c>
      <c r="D7532" s="22">
        <v>1.4093213016167207E-2</v>
      </c>
    </row>
    <row r="7533" spans="1:4" x14ac:dyDescent="0.3">
      <c r="A7533" s="2">
        <v>7529</v>
      </c>
      <c r="B7533" s="22">
        <v>-3.8839016109704957E-2</v>
      </c>
      <c r="C7533" s="22">
        <v>-7.5743469060399055E-3</v>
      </c>
      <c r="D7533" s="22">
        <v>3.1264669203665045E-2</v>
      </c>
    </row>
    <row r="7534" spans="1:4" x14ac:dyDescent="0.3">
      <c r="A7534" s="2">
        <v>7530</v>
      </c>
      <c r="B7534" s="22">
        <v>5.1156887784600917E-3</v>
      </c>
      <c r="C7534" s="22">
        <v>3.5483981482684239E-3</v>
      </c>
      <c r="D7534" s="22">
        <v>2.8542676009238829E-3</v>
      </c>
    </row>
    <row r="7535" spans="1:4" x14ac:dyDescent="0.3">
      <c r="A7535" s="2">
        <v>7531</v>
      </c>
      <c r="B7535" s="22">
        <v>1.4697819948196352E-2</v>
      </c>
      <c r="C7535" s="22">
        <v>1.1085852631367771E-2</v>
      </c>
      <c r="D7535" s="22">
        <v>3.6119673168285822E-3</v>
      </c>
    </row>
    <row r="7536" spans="1:4" x14ac:dyDescent="0.3">
      <c r="A7536" s="2">
        <v>7532</v>
      </c>
      <c r="B7536" s="22">
        <v>4.4203459285199719E-2</v>
      </c>
      <c r="C7536" s="22">
        <v>4.4900481123477172E-2</v>
      </c>
      <c r="D7536" s="22">
        <v>1.5946147032083501E-3</v>
      </c>
    </row>
    <row r="7537" spans="1:4" x14ac:dyDescent="0.3">
      <c r="A7537" s="2">
        <v>7533</v>
      </c>
      <c r="B7537" s="22">
        <v>4.5006766915321329E-2</v>
      </c>
      <c r="C7537" s="22">
        <v>4.5844696462154305E-2</v>
      </c>
      <c r="D7537" s="22">
        <v>3.300538286566625E-3</v>
      </c>
    </row>
    <row r="7538" spans="1:4" x14ac:dyDescent="0.3">
      <c r="A7538" s="2">
        <v>7534</v>
      </c>
      <c r="B7538" s="22">
        <v>5.112147703766818E-2</v>
      </c>
      <c r="C7538" s="22">
        <v>5.2421399392187519E-2</v>
      </c>
      <c r="D7538" s="22">
        <v>3.5311831161379498E-3</v>
      </c>
    </row>
    <row r="7539" spans="1:4" x14ac:dyDescent="0.3">
      <c r="A7539" s="2">
        <v>7535</v>
      </c>
      <c r="B7539" s="22">
        <v>4.5817879028618384E-2</v>
      </c>
      <c r="C7539" s="22">
        <v>4.5240152627229677E-2</v>
      </c>
      <c r="D7539" s="22">
        <v>3.8128895685076501E-3</v>
      </c>
    </row>
    <row r="7540" spans="1:4" x14ac:dyDescent="0.3">
      <c r="A7540" s="2">
        <v>7536</v>
      </c>
      <c r="B7540" s="22">
        <v>4.4370880350470654E-2</v>
      </c>
      <c r="C7540" s="22">
        <v>4.4151402078569019E-2</v>
      </c>
      <c r="D7540" s="22">
        <v>2.455626614391825E-3</v>
      </c>
    </row>
    <row r="7541" spans="1:4" x14ac:dyDescent="0.3">
      <c r="A7541" s="2">
        <v>7537</v>
      </c>
      <c r="B7541" s="22">
        <v>3.9110027253627902E-2</v>
      </c>
      <c r="C7541" s="22">
        <v>4.1121220216155052E-2</v>
      </c>
      <c r="D7541" s="22">
        <v>5.3952131420375001E-3</v>
      </c>
    </row>
    <row r="7542" spans="1:4" x14ac:dyDescent="0.3">
      <c r="A7542" s="2">
        <v>7538</v>
      </c>
      <c r="B7542" s="22">
        <v>3.5598079673945821E-2</v>
      </c>
      <c r="C7542" s="22">
        <v>3.47537565976382E-2</v>
      </c>
      <c r="D7542" s="22">
        <v>1.189292408526125E-3</v>
      </c>
    </row>
    <row r="7543" spans="1:4" x14ac:dyDescent="0.3">
      <c r="A7543" s="2">
        <v>7539</v>
      </c>
      <c r="B7543" s="22">
        <v>3.723870823159825E-2</v>
      </c>
      <c r="C7543" s="22">
        <v>3.6056898999959251E-2</v>
      </c>
      <c r="D7543" s="22">
        <v>3.1147487461566001E-3</v>
      </c>
    </row>
    <row r="7544" spans="1:4" x14ac:dyDescent="0.3">
      <c r="A7544" s="2">
        <v>7540</v>
      </c>
      <c r="B7544" s="22">
        <v>4.4738054275512792E-2</v>
      </c>
      <c r="C7544" s="22">
        <v>4.6796265989542028E-2</v>
      </c>
      <c r="D7544" s="22">
        <v>3.4441091120244248E-3</v>
      </c>
    </row>
    <row r="7545" spans="1:4" x14ac:dyDescent="0.3">
      <c r="A7545" s="2">
        <v>7541</v>
      </c>
      <c r="B7545" s="22">
        <v>6.7983988672494972E-2</v>
      </c>
      <c r="C7545" s="22">
        <v>6.8582994863390839E-2</v>
      </c>
      <c r="D7545" s="22">
        <v>4.6514924615623249E-3</v>
      </c>
    </row>
    <row r="7546" spans="1:4" x14ac:dyDescent="0.3">
      <c r="A7546" s="2">
        <v>7542</v>
      </c>
      <c r="B7546" s="22">
        <v>8.3597802557051265E-2</v>
      </c>
      <c r="C7546" s="22">
        <v>8.4952844772487893E-2</v>
      </c>
      <c r="D7546" s="22">
        <v>2.3830668069421252E-3</v>
      </c>
    </row>
    <row r="7547" spans="1:4" x14ac:dyDescent="0.3">
      <c r="A7547" s="2">
        <v>7543</v>
      </c>
      <c r="B7547" s="22">
        <v>3.8959004916250831E-2</v>
      </c>
      <c r="C7547" s="22">
        <v>4.0724743157625275E-2</v>
      </c>
      <c r="D7547" s="22">
        <v>3.2032663002609998E-3</v>
      </c>
    </row>
    <row r="7548" spans="1:4" x14ac:dyDescent="0.3">
      <c r="A7548" s="2">
        <v>7544</v>
      </c>
      <c r="B7548" s="22">
        <v>1.3900781981646917E-2</v>
      </c>
      <c r="C7548" s="22">
        <v>1.3630401575937978E-2</v>
      </c>
      <c r="D7548" s="22">
        <v>6.7921441514045052E-3</v>
      </c>
    </row>
    <row r="7549" spans="1:4" x14ac:dyDescent="0.3">
      <c r="A7549" s="2">
        <v>7545</v>
      </c>
      <c r="B7549" s="22">
        <v>1.0510149411857234E-2</v>
      </c>
      <c r="C7549" s="22">
        <v>1.3187621429096862E-2</v>
      </c>
      <c r="D7549" s="22">
        <v>6.0753219877371176E-3</v>
      </c>
    </row>
    <row r="7550" spans="1:4" x14ac:dyDescent="0.3">
      <c r="A7550" s="2">
        <v>7546</v>
      </c>
      <c r="B7550" s="22">
        <v>3.2646173611283275E-2</v>
      </c>
      <c r="C7550" s="22">
        <v>3.1544623896479725E-2</v>
      </c>
      <c r="D7550" s="22">
        <v>9.4031505286694995E-3</v>
      </c>
    </row>
    <row r="7551" spans="1:4" x14ac:dyDescent="0.3">
      <c r="A7551" s="2">
        <v>7547</v>
      </c>
      <c r="B7551" s="22">
        <v>3.7326748948544326E-2</v>
      </c>
      <c r="C7551" s="22">
        <v>3.3104558475315522E-2</v>
      </c>
      <c r="D7551" s="22">
        <v>9.6254399977625492E-3</v>
      </c>
    </row>
    <row r="7552" spans="1:4" x14ac:dyDescent="0.3">
      <c r="A7552" s="2">
        <v>7548</v>
      </c>
      <c r="B7552" s="22">
        <v>-2.2962773218750221E-3</v>
      </c>
      <c r="C7552" s="22">
        <v>1.0895475745201274E-2</v>
      </c>
      <c r="D7552" s="22">
        <v>1.4324239455163545E-2</v>
      </c>
    </row>
    <row r="7553" spans="1:4" x14ac:dyDescent="0.3">
      <c r="A7553" s="2">
        <v>7549</v>
      </c>
      <c r="B7553" s="22">
        <v>5.2042535040527561E-2</v>
      </c>
      <c r="C7553" s="22">
        <v>2.8145949589088518E-2</v>
      </c>
      <c r="D7553" s="22">
        <v>2.3896585451439033E-2</v>
      </c>
    </row>
    <row r="7554" spans="1:4" x14ac:dyDescent="0.3">
      <c r="A7554" s="2">
        <v>7550</v>
      </c>
      <c r="B7554" s="22">
        <v>8.5239751264452893E-2</v>
      </c>
      <c r="C7554" s="22">
        <v>8.2691119925584561E-2</v>
      </c>
      <c r="D7554" s="22">
        <v>2.548631338868324E-3</v>
      </c>
    </row>
    <row r="7555" spans="1:4" x14ac:dyDescent="0.3">
      <c r="A7555" s="2">
        <v>7551</v>
      </c>
      <c r="B7555" s="22">
        <v>6.8757992237806348E-2</v>
      </c>
      <c r="C7555" s="22">
        <v>6.6627220250666017E-2</v>
      </c>
      <c r="D7555" s="22">
        <v>4.913548938929875E-3</v>
      </c>
    </row>
    <row r="7556" spans="1:4" x14ac:dyDescent="0.3">
      <c r="A7556" s="2">
        <v>7552</v>
      </c>
      <c r="B7556" s="22">
        <v>2.1837247535586354E-2</v>
      </c>
      <c r="C7556" s="22">
        <v>1.9891094416379949E-2</v>
      </c>
      <c r="D7556" s="22">
        <v>8.0668311566114512E-3</v>
      </c>
    </row>
    <row r="7557" spans="1:4" x14ac:dyDescent="0.3">
      <c r="A7557" s="2">
        <v>7553</v>
      </c>
      <c r="B7557" s="22">
        <v>0.19538449868559832</v>
      </c>
      <c r="C7557" s="22">
        <v>0.18513065669685597</v>
      </c>
      <c r="D7557" s="22">
        <v>1.3654037378728324E-2</v>
      </c>
    </row>
    <row r="7558" spans="1:4" x14ac:dyDescent="0.3">
      <c r="A7558" s="2">
        <v>7554</v>
      </c>
      <c r="B7558" s="22">
        <v>0.23532841727137555</v>
      </c>
      <c r="C7558" s="22">
        <v>0.2311371024698019</v>
      </c>
      <c r="D7558" s="22">
        <v>6.1294157058003253E-3</v>
      </c>
    </row>
    <row r="7559" spans="1:4" x14ac:dyDescent="0.3">
      <c r="A7559" s="2">
        <v>7555</v>
      </c>
      <c r="B7559" s="22">
        <v>0.12808795925229788</v>
      </c>
      <c r="C7559" s="22">
        <v>0.12919251434504989</v>
      </c>
      <c r="D7559" s="22">
        <v>4.1183317080140253E-3</v>
      </c>
    </row>
    <row r="7560" spans="1:4" x14ac:dyDescent="0.3">
      <c r="A7560" s="2">
        <v>7556</v>
      </c>
      <c r="B7560" s="22">
        <v>8.7813977152109035E-2</v>
      </c>
      <c r="C7560" s="22">
        <v>8.9619426988065326E-2</v>
      </c>
      <c r="D7560" s="22">
        <v>5.3512724116446505E-3</v>
      </c>
    </row>
    <row r="7561" spans="1:4" x14ac:dyDescent="0.3">
      <c r="A7561" s="2">
        <v>7557</v>
      </c>
      <c r="B7561" s="22">
        <v>4.1214156895875945E-2</v>
      </c>
      <c r="C7561" s="22">
        <v>4.2431089095771327E-2</v>
      </c>
      <c r="D7561" s="22">
        <v>5.4496871307492247E-3</v>
      </c>
    </row>
    <row r="7562" spans="1:4" x14ac:dyDescent="0.3">
      <c r="A7562" s="2">
        <v>7558</v>
      </c>
      <c r="B7562" s="22">
        <v>4.4255344197154114E-2</v>
      </c>
      <c r="C7562" s="22">
        <v>4.4318002881482181E-2</v>
      </c>
      <c r="D7562" s="22">
        <v>3.9476074744014648E-3</v>
      </c>
    </row>
    <row r="7563" spans="1:4" x14ac:dyDescent="0.3">
      <c r="A7563" s="2">
        <v>7559</v>
      </c>
      <c r="B7563" s="22">
        <v>5.4115003906190499E-2</v>
      </c>
      <c r="C7563" s="22">
        <v>5.4110492579639055E-2</v>
      </c>
      <c r="D7563" s="22">
        <v>3.2135900110006996E-3</v>
      </c>
    </row>
    <row r="7564" spans="1:4" x14ac:dyDescent="0.3">
      <c r="A7564" s="2">
        <v>7560</v>
      </c>
      <c r="B7564" s="22">
        <v>-7.5252088718115451E-3</v>
      </c>
      <c r="C7564" s="22">
        <v>-7.9602524056100778E-3</v>
      </c>
      <c r="D7564" s="22">
        <v>3.1301803537646675E-3</v>
      </c>
    </row>
    <row r="7565" spans="1:4" x14ac:dyDescent="0.3">
      <c r="A7565" s="2">
        <v>7561</v>
      </c>
      <c r="B7565" s="22">
        <v>1.8684113398194271E-2</v>
      </c>
      <c r="C7565" s="22">
        <v>1.7538901418447501E-2</v>
      </c>
      <c r="D7565" s="22">
        <v>1.9210036844014748E-3</v>
      </c>
    </row>
    <row r="7566" spans="1:4" x14ac:dyDescent="0.3">
      <c r="A7566" s="2">
        <v>7562</v>
      </c>
      <c r="B7566" s="22">
        <v>2.2355054505169301E-2</v>
      </c>
      <c r="C7566" s="22">
        <v>2.4393760599195999E-2</v>
      </c>
      <c r="D7566" s="22">
        <v>2.58137658238425E-3</v>
      </c>
    </row>
    <row r="7567" spans="1:4" x14ac:dyDescent="0.3">
      <c r="A7567" s="2">
        <v>7563</v>
      </c>
      <c r="B7567" s="22">
        <v>2.9744135215878362E-2</v>
      </c>
      <c r="C7567" s="22">
        <v>3.1159674632363146E-2</v>
      </c>
      <c r="D7567" s="22">
        <v>7.4987969128417304E-3</v>
      </c>
    </row>
    <row r="7568" spans="1:4" x14ac:dyDescent="0.3">
      <c r="A7568" s="2">
        <v>7564</v>
      </c>
      <c r="B7568" s="22">
        <v>5.2626651711761875E-2</v>
      </c>
      <c r="C7568" s="22">
        <v>5.6711263954639352E-2</v>
      </c>
      <c r="D7568" s="22">
        <v>8.6990734562278245E-3</v>
      </c>
    </row>
    <row r="7569" spans="1:4" x14ac:dyDescent="0.3">
      <c r="A7569" s="2">
        <v>7565</v>
      </c>
      <c r="B7569" s="22">
        <v>5.6299130432307595E-2</v>
      </c>
      <c r="C7569" s="22">
        <v>5.3081501275300924E-2</v>
      </c>
      <c r="D7569" s="22">
        <v>3.3528348430991754E-3</v>
      </c>
    </row>
    <row r="7570" spans="1:4" x14ac:dyDescent="0.3">
      <c r="A7570" s="2">
        <v>7566</v>
      </c>
      <c r="B7570" s="22">
        <v>2.4134572595357978E-2</v>
      </c>
      <c r="C7570" s="22">
        <v>2.4978958070278123E-2</v>
      </c>
      <c r="D7570" s="22">
        <v>6.1401985585691505E-3</v>
      </c>
    </row>
    <row r="7571" spans="1:4" x14ac:dyDescent="0.3">
      <c r="A7571" s="2">
        <v>7567</v>
      </c>
      <c r="B7571" s="22">
        <v>-2.4698331952095136E-2</v>
      </c>
      <c r="C7571" s="22">
        <v>-2.3444376303814293E-2</v>
      </c>
      <c r="D7571" s="22">
        <v>7.0043312152849582E-3</v>
      </c>
    </row>
    <row r="7572" spans="1:4" x14ac:dyDescent="0.3">
      <c r="A7572" s="2">
        <v>7568</v>
      </c>
      <c r="B7572" s="22">
        <v>9.5233405008912069E-3</v>
      </c>
      <c r="C7572" s="22">
        <v>1.6187173547223217E-2</v>
      </c>
      <c r="D7572" s="22">
        <v>6.6638330463320121E-3</v>
      </c>
    </row>
    <row r="7573" spans="1:4" x14ac:dyDescent="0.3">
      <c r="A7573" s="2">
        <v>7569</v>
      </c>
      <c r="B7573" s="22">
        <v>6.887267529964447E-2</v>
      </c>
      <c r="C7573" s="22">
        <v>3.7516473792493323E-2</v>
      </c>
      <c r="D7573" s="22">
        <v>3.2284087501466295E-2</v>
      </c>
    </row>
    <row r="7574" spans="1:4" x14ac:dyDescent="0.3">
      <c r="A7574" s="2">
        <v>7570</v>
      </c>
      <c r="B7574" s="22">
        <v>7.8002637252211446E-2</v>
      </c>
      <c r="C7574" s="22">
        <v>7.6874322316143731E-2</v>
      </c>
      <c r="D7574" s="22">
        <v>2.3597729741594263E-3</v>
      </c>
    </row>
    <row r="7575" spans="1:4" x14ac:dyDescent="0.3">
      <c r="A7575" s="2">
        <v>7571</v>
      </c>
      <c r="B7575" s="22">
        <v>3.6519698798656519E-2</v>
      </c>
      <c r="C7575" s="22">
        <v>3.8258065935224274E-2</v>
      </c>
      <c r="D7575" s="22">
        <v>3.03862104192345E-3</v>
      </c>
    </row>
    <row r="7576" spans="1:4" x14ac:dyDescent="0.3">
      <c r="A7576" s="2">
        <v>7572</v>
      </c>
      <c r="B7576" s="22">
        <v>4.8310359008610221E-2</v>
      </c>
      <c r="C7576" s="22">
        <v>4.8771551344543605E-2</v>
      </c>
      <c r="D7576" s="22">
        <v>3.5031731240450755E-3</v>
      </c>
    </row>
    <row r="7577" spans="1:4" x14ac:dyDescent="0.3">
      <c r="A7577" s="2">
        <v>7573</v>
      </c>
      <c r="B7577" s="22">
        <v>5.7601353153586471E-2</v>
      </c>
      <c r="C7577" s="22">
        <v>5.8408741198945728E-2</v>
      </c>
      <c r="D7577" s="22">
        <v>2.3329875548369042E-3</v>
      </c>
    </row>
    <row r="7578" spans="1:4" x14ac:dyDescent="0.3">
      <c r="A7578" s="2">
        <v>7574</v>
      </c>
      <c r="B7578" s="22">
        <v>4.7196594998240346E-2</v>
      </c>
      <c r="C7578" s="22">
        <v>5.1960212178528198E-2</v>
      </c>
      <c r="D7578" s="22">
        <v>4.7636171802878501E-3</v>
      </c>
    </row>
    <row r="7579" spans="1:4" x14ac:dyDescent="0.3">
      <c r="A7579" s="2">
        <v>7575</v>
      </c>
      <c r="B7579" s="22">
        <v>4.57684220746159E-2</v>
      </c>
      <c r="C7579" s="22">
        <v>4.3566403910517804E-2</v>
      </c>
      <c r="D7579" s="22">
        <v>2.2020181640981002E-3</v>
      </c>
    </row>
    <row r="7580" spans="1:4" x14ac:dyDescent="0.3">
      <c r="A7580" s="2">
        <v>7576</v>
      </c>
      <c r="B7580" s="22">
        <v>-2.4249886162579025E-2</v>
      </c>
      <c r="C7580" s="22">
        <v>-2.6349612046033047E-2</v>
      </c>
      <c r="D7580" s="22">
        <v>4.1408198885620248E-3</v>
      </c>
    </row>
    <row r="7581" spans="1:4" x14ac:dyDescent="0.3">
      <c r="A7581" s="2">
        <v>7577</v>
      </c>
      <c r="B7581" s="22">
        <v>5.9187404811382092E-2</v>
      </c>
      <c r="C7581" s="22">
        <v>5.9841992333531574E-2</v>
      </c>
      <c r="D7581" s="22">
        <v>1.8550548702474749E-3</v>
      </c>
    </row>
    <row r="7582" spans="1:4" x14ac:dyDescent="0.3">
      <c r="A7582" s="2">
        <v>7578</v>
      </c>
      <c r="B7582" s="22">
        <v>0.17427114397287377</v>
      </c>
      <c r="C7582" s="22">
        <v>0.17765700072050125</v>
      </c>
      <c r="D7582" s="22">
        <v>3.7063881754874997E-3</v>
      </c>
    </row>
    <row r="7583" spans="1:4" x14ac:dyDescent="0.3">
      <c r="A7583" s="2">
        <v>7579</v>
      </c>
      <c r="B7583" s="22">
        <v>8.7399927899241392E-2</v>
      </c>
      <c r="C7583" s="22">
        <v>8.5429660975933172E-2</v>
      </c>
      <c r="D7583" s="22">
        <v>6.5096933394672247E-3</v>
      </c>
    </row>
    <row r="7584" spans="1:4" x14ac:dyDescent="0.3">
      <c r="A7584" s="2">
        <v>7580</v>
      </c>
      <c r="B7584" s="22">
        <v>4.0131615474820234E-2</v>
      </c>
      <c r="C7584" s="22">
        <v>4.3098034104332411E-2</v>
      </c>
      <c r="D7584" s="22">
        <v>4.119559889659315E-3</v>
      </c>
    </row>
    <row r="7585" spans="1:4" x14ac:dyDescent="0.3">
      <c r="A7585" s="2">
        <v>7581</v>
      </c>
      <c r="B7585" s="22">
        <v>4.9264561384916375E-2</v>
      </c>
      <c r="C7585" s="22">
        <v>5.2980497479438754E-2</v>
      </c>
      <c r="D7585" s="22">
        <v>5.0121471285819253E-3</v>
      </c>
    </row>
    <row r="7586" spans="1:4" x14ac:dyDescent="0.3">
      <c r="A7586" s="2">
        <v>7582</v>
      </c>
      <c r="B7586" s="22">
        <v>3.9732769131660427E-2</v>
      </c>
      <c r="C7586" s="22">
        <v>3.7703373469412271E-2</v>
      </c>
      <c r="D7586" s="22">
        <v>5.4093515500426501E-3</v>
      </c>
    </row>
    <row r="7587" spans="1:4" x14ac:dyDescent="0.3">
      <c r="A7587" s="2">
        <v>7583</v>
      </c>
      <c r="B7587" s="22">
        <v>2.514620218425985E-2</v>
      </c>
      <c r="C7587" s="22">
        <v>2.8140181675553398E-2</v>
      </c>
      <c r="D7587" s="22">
        <v>3.7756050005556003E-3</v>
      </c>
    </row>
    <row r="7588" spans="1:4" x14ac:dyDescent="0.3">
      <c r="A7588" s="2">
        <v>7584</v>
      </c>
      <c r="B7588" s="22">
        <v>2.8414582367986531E-2</v>
      </c>
      <c r="C7588" s="22">
        <v>2.8939537471160178E-2</v>
      </c>
      <c r="D7588" s="22">
        <v>2.7239781338723448E-3</v>
      </c>
    </row>
    <row r="7589" spans="1:4" x14ac:dyDescent="0.3">
      <c r="A7589" s="2">
        <v>7585</v>
      </c>
      <c r="B7589" s="22">
        <v>5.6582265533506926E-2</v>
      </c>
      <c r="C7589" s="22">
        <v>5.6801421567797744E-2</v>
      </c>
      <c r="D7589" s="22">
        <v>1.0462661273777426E-2</v>
      </c>
    </row>
    <row r="7590" spans="1:4" x14ac:dyDescent="0.3">
      <c r="A7590" s="2">
        <v>7586</v>
      </c>
      <c r="B7590" s="22">
        <v>3.961370047181853E-2</v>
      </c>
      <c r="C7590" s="22">
        <v>3.6456322297453922E-2</v>
      </c>
      <c r="D7590" s="22">
        <v>4.9040364101529E-3</v>
      </c>
    </row>
    <row r="7591" spans="1:4" x14ac:dyDescent="0.3">
      <c r="A7591" s="2">
        <v>7587</v>
      </c>
      <c r="B7591" s="22">
        <v>3.0112573411315752E-2</v>
      </c>
      <c r="C7591" s="22">
        <v>2.6147668249905155E-2</v>
      </c>
      <c r="D7591" s="22">
        <v>5.2203270606696502E-3</v>
      </c>
    </row>
    <row r="7592" spans="1:4" x14ac:dyDescent="0.3">
      <c r="A7592" s="2">
        <v>7588</v>
      </c>
      <c r="B7592" s="22">
        <v>2.7437673415988729E-2</v>
      </c>
      <c r="C7592" s="22">
        <v>3.2417911104857852E-2</v>
      </c>
      <c r="D7592" s="22">
        <v>6.4856610260905258E-3</v>
      </c>
    </row>
    <row r="7593" spans="1:4" x14ac:dyDescent="0.3">
      <c r="A7593" s="2">
        <v>7589</v>
      </c>
      <c r="B7593" s="22">
        <v>6.6458977758884374E-2</v>
      </c>
      <c r="C7593" s="22">
        <v>1.2762232683599028E-2</v>
      </c>
      <c r="D7593" s="22">
        <v>5.3696745075285351E-2</v>
      </c>
    </row>
    <row r="7594" spans="1:4" x14ac:dyDescent="0.3">
      <c r="A7594" s="2">
        <v>7590</v>
      </c>
      <c r="B7594" s="22">
        <v>-1.2158476747572377E-2</v>
      </c>
      <c r="C7594" s="22">
        <v>-1.2210197048261751E-2</v>
      </c>
      <c r="D7594" s="22">
        <v>2.4424383882433779E-3</v>
      </c>
    </row>
    <row r="7595" spans="1:4" x14ac:dyDescent="0.3">
      <c r="A7595" s="2">
        <v>7591</v>
      </c>
      <c r="B7595" s="22">
        <v>9.3756970018149255E-3</v>
      </c>
      <c r="C7595" s="22">
        <v>8.0373943783341451E-3</v>
      </c>
      <c r="D7595" s="22">
        <v>3.8155871443448755E-3</v>
      </c>
    </row>
    <row r="7596" spans="1:4" x14ac:dyDescent="0.3">
      <c r="A7596" s="2">
        <v>7592</v>
      </c>
      <c r="B7596" s="22">
        <v>9.3675563111901228E-2</v>
      </c>
      <c r="C7596" s="22">
        <v>9.6336479065939645E-2</v>
      </c>
      <c r="D7596" s="22">
        <v>2.823793096467925E-3</v>
      </c>
    </row>
    <row r="7597" spans="1:4" x14ac:dyDescent="0.3">
      <c r="A7597" s="2">
        <v>7593</v>
      </c>
      <c r="B7597" s="22">
        <v>2.3042675573378878E-2</v>
      </c>
      <c r="C7597" s="22">
        <v>2.2427907213568601E-2</v>
      </c>
      <c r="D7597" s="22">
        <v>1.6241990961132751E-3</v>
      </c>
    </row>
    <row r="7598" spans="1:4" x14ac:dyDescent="0.3">
      <c r="A7598" s="2">
        <v>7594</v>
      </c>
      <c r="B7598" s="22">
        <v>-7.3601056821644362E-2</v>
      </c>
      <c r="C7598" s="22">
        <v>-7.2179187205620235E-2</v>
      </c>
      <c r="D7598" s="22">
        <v>1.6531591536476473E-3</v>
      </c>
    </row>
    <row r="7599" spans="1:4" x14ac:dyDescent="0.3">
      <c r="A7599" s="2">
        <v>7595</v>
      </c>
      <c r="B7599" s="22">
        <v>-3.4603610634803751E-2</v>
      </c>
      <c r="C7599" s="22">
        <v>-3.3052220940589752E-2</v>
      </c>
      <c r="D7599" s="22">
        <v>2.0460188388825001E-3</v>
      </c>
    </row>
    <row r="7600" spans="1:4" x14ac:dyDescent="0.3">
      <c r="A7600" s="2">
        <v>7596</v>
      </c>
      <c r="B7600" s="22">
        <v>5.4812153801322129E-2</v>
      </c>
      <c r="C7600" s="22">
        <v>5.8678281027823576E-2</v>
      </c>
      <c r="D7600" s="22">
        <v>4.4021024368701006E-3</v>
      </c>
    </row>
    <row r="7601" spans="1:4" x14ac:dyDescent="0.3">
      <c r="A7601" s="2">
        <v>7597</v>
      </c>
      <c r="B7601" s="22">
        <v>7.2043602354824446E-2</v>
      </c>
      <c r="C7601" s="22">
        <v>6.9963247980922405E-2</v>
      </c>
      <c r="D7601" s="22">
        <v>3.14976600930105E-3</v>
      </c>
    </row>
    <row r="7602" spans="1:4" x14ac:dyDescent="0.3">
      <c r="A7602" s="2">
        <v>7598</v>
      </c>
      <c r="B7602" s="22">
        <v>5.9672519564630509E-3</v>
      </c>
      <c r="C7602" s="22">
        <v>7.2217297274618326E-3</v>
      </c>
      <c r="D7602" s="22">
        <v>3.4272682387382798E-3</v>
      </c>
    </row>
    <row r="7603" spans="1:4" x14ac:dyDescent="0.3">
      <c r="A7603" s="2">
        <v>7599</v>
      </c>
      <c r="B7603" s="22">
        <v>4.5008138753473655E-2</v>
      </c>
      <c r="C7603" s="22">
        <v>4.5845767948776497E-2</v>
      </c>
      <c r="D7603" s="22">
        <v>3.47476033493885E-3</v>
      </c>
    </row>
    <row r="7604" spans="1:4" x14ac:dyDescent="0.3">
      <c r="A7604" s="2">
        <v>7600</v>
      </c>
      <c r="B7604" s="22">
        <v>4.815146094188108E-2</v>
      </c>
      <c r="C7604" s="22">
        <v>4.971393384039411E-2</v>
      </c>
      <c r="D7604" s="22">
        <v>6.523047108203125E-3</v>
      </c>
    </row>
    <row r="7605" spans="1:4" x14ac:dyDescent="0.3">
      <c r="A7605" s="2">
        <v>7601</v>
      </c>
      <c r="B7605" s="22">
        <v>3.249324858188625E-2</v>
      </c>
      <c r="C7605" s="22">
        <v>3.1923404894769247E-2</v>
      </c>
      <c r="D7605" s="22">
        <v>3.1116651371122001E-3</v>
      </c>
    </row>
    <row r="7606" spans="1:4" x14ac:dyDescent="0.3">
      <c r="A7606" s="2">
        <v>7602</v>
      </c>
      <c r="B7606" s="22">
        <v>2.2474663332104575E-2</v>
      </c>
      <c r="C7606" s="22">
        <v>2.4145672563463474E-2</v>
      </c>
      <c r="D7606" s="22">
        <v>4.810378421097901E-3</v>
      </c>
    </row>
    <row r="7607" spans="1:4" x14ac:dyDescent="0.3">
      <c r="A7607" s="2">
        <v>7603</v>
      </c>
      <c r="B7607" s="22">
        <v>1.7920298967510524E-2</v>
      </c>
      <c r="C7607" s="22">
        <v>1.6487689688801724E-2</v>
      </c>
      <c r="D7607" s="22">
        <v>4.9969949759544E-3</v>
      </c>
    </row>
    <row r="7608" spans="1:4" x14ac:dyDescent="0.3">
      <c r="A7608" s="2">
        <v>7604</v>
      </c>
      <c r="B7608" s="22">
        <v>2.0727079361677225E-2</v>
      </c>
      <c r="C7608" s="22">
        <v>2.3262584931217072E-2</v>
      </c>
      <c r="D7608" s="22">
        <v>1.110659108962855E-2</v>
      </c>
    </row>
    <row r="7609" spans="1:4" x14ac:dyDescent="0.3">
      <c r="A7609" s="2">
        <v>7605</v>
      </c>
      <c r="B7609" s="22">
        <v>6.0549513436853906E-2</v>
      </c>
      <c r="C7609" s="22">
        <v>5.8472660370171022E-2</v>
      </c>
      <c r="D7609" s="22">
        <v>6.963003426790175E-3</v>
      </c>
    </row>
    <row r="7610" spans="1:4" x14ac:dyDescent="0.3">
      <c r="A7610" s="2">
        <v>7606</v>
      </c>
      <c r="B7610" s="22">
        <v>4.5819765888154625E-2</v>
      </c>
      <c r="C7610" s="22">
        <v>4.2407936416566427E-2</v>
      </c>
      <c r="D7610" s="22">
        <v>3.8960799574851998E-3</v>
      </c>
    </row>
    <row r="7611" spans="1:4" x14ac:dyDescent="0.3">
      <c r="A7611" s="2">
        <v>7607</v>
      </c>
      <c r="B7611" s="22">
        <v>5.9823969379067296E-2</v>
      </c>
      <c r="C7611" s="22">
        <v>6.2765348702669019E-2</v>
      </c>
      <c r="D7611" s="22">
        <v>7.5969565659761255E-3</v>
      </c>
    </row>
    <row r="7612" spans="1:4" x14ac:dyDescent="0.3">
      <c r="A7612" s="2">
        <v>7608</v>
      </c>
      <c r="B7612" s="22">
        <v>7.1909978054463849E-2</v>
      </c>
      <c r="C7612" s="22">
        <v>6.9946165196597632E-2</v>
      </c>
      <c r="D7612" s="22">
        <v>1.0521125048398925E-2</v>
      </c>
    </row>
    <row r="7613" spans="1:4" x14ac:dyDescent="0.3">
      <c r="A7613" s="2">
        <v>7609</v>
      </c>
      <c r="B7613" s="22">
        <v>6.2648596242070156E-2</v>
      </c>
      <c r="C7613" s="22">
        <v>3.3905131742358097E-2</v>
      </c>
      <c r="D7613" s="22">
        <v>2.8743464499712049E-2</v>
      </c>
    </row>
    <row r="7614" spans="1:4" x14ac:dyDescent="0.3">
      <c r="A7614" s="2">
        <v>7610</v>
      </c>
      <c r="B7614" s="22">
        <v>4.1288100183010025E-2</v>
      </c>
      <c r="C7614" s="22">
        <v>4.1123116388916976E-2</v>
      </c>
      <c r="D7614" s="22">
        <v>1.1580418795345999E-3</v>
      </c>
    </row>
    <row r="7615" spans="1:4" x14ac:dyDescent="0.3">
      <c r="A7615" s="2">
        <v>7611</v>
      </c>
      <c r="B7615" s="22">
        <v>4.1322569828480607E-2</v>
      </c>
      <c r="C7615" s="22">
        <v>4.2118621524423319E-2</v>
      </c>
      <c r="D7615" s="22">
        <v>2.6819277554752247E-3</v>
      </c>
    </row>
    <row r="7616" spans="1:4" x14ac:dyDescent="0.3">
      <c r="A7616" s="2">
        <v>7612</v>
      </c>
      <c r="B7616" s="22">
        <v>4.4587675482034725E-2</v>
      </c>
      <c r="C7616" s="22">
        <v>4.6543284319341127E-2</v>
      </c>
      <c r="D7616" s="22">
        <v>5.6404964998365498E-3</v>
      </c>
    </row>
    <row r="7617" spans="1:4" x14ac:dyDescent="0.3">
      <c r="A7617" s="2">
        <v>7613</v>
      </c>
      <c r="B7617" s="22">
        <v>4.7348173335194643E-2</v>
      </c>
      <c r="C7617" s="22">
        <v>4.6072827652096901E-2</v>
      </c>
      <c r="D7617" s="22">
        <v>2.22608447074875E-3</v>
      </c>
    </row>
    <row r="7618" spans="1:4" x14ac:dyDescent="0.3">
      <c r="A7618" s="2">
        <v>7614</v>
      </c>
      <c r="B7618" s="22">
        <v>6.1451083980500726E-2</v>
      </c>
      <c r="C7618" s="22">
        <v>6.2590507324784925E-2</v>
      </c>
      <c r="D7618" s="22">
        <v>2.6752850972115E-3</v>
      </c>
    </row>
    <row r="7619" spans="1:4" x14ac:dyDescent="0.3">
      <c r="A7619" s="2">
        <v>7615</v>
      </c>
      <c r="B7619" s="22">
        <v>8.1258476711808005E-3</v>
      </c>
      <c r="C7619" s="22">
        <v>9.3690017238259246E-3</v>
      </c>
      <c r="D7619" s="22">
        <v>1.243154052645125E-3</v>
      </c>
    </row>
    <row r="7620" spans="1:4" x14ac:dyDescent="0.3">
      <c r="A7620" s="2">
        <v>7616</v>
      </c>
      <c r="B7620" s="22">
        <v>2.4530109949408782E-3</v>
      </c>
      <c r="C7620" s="22">
        <v>2.7511273510752911E-3</v>
      </c>
      <c r="D7620" s="22">
        <v>2.6763156056404127E-3</v>
      </c>
    </row>
    <row r="7621" spans="1:4" x14ac:dyDescent="0.3">
      <c r="A7621" s="2">
        <v>7617</v>
      </c>
      <c r="B7621" s="22">
        <v>2.3177342955023095E-2</v>
      </c>
      <c r="C7621" s="22">
        <v>2.2464049747213655E-2</v>
      </c>
      <c r="D7621" s="22">
        <v>1.3556357007475E-3</v>
      </c>
    </row>
    <row r="7622" spans="1:4" x14ac:dyDescent="0.3">
      <c r="A7622" s="2">
        <v>7618</v>
      </c>
      <c r="B7622" s="22">
        <v>2.6760158129036427E-2</v>
      </c>
      <c r="C7622" s="22">
        <v>2.5479099713265875E-2</v>
      </c>
      <c r="D7622" s="22">
        <v>1.86640210449695E-3</v>
      </c>
    </row>
    <row r="7623" spans="1:4" x14ac:dyDescent="0.3">
      <c r="A7623" s="2">
        <v>7619</v>
      </c>
      <c r="B7623" s="22">
        <v>9.8381293937563757E-3</v>
      </c>
      <c r="C7623" s="22">
        <v>1.0250546038150853E-2</v>
      </c>
      <c r="D7623" s="22">
        <v>1.004503108560975E-3</v>
      </c>
    </row>
    <row r="7624" spans="1:4" x14ac:dyDescent="0.3">
      <c r="A7624" s="2">
        <v>7620</v>
      </c>
      <c r="B7624" s="22">
        <v>4.614745639264578E-2</v>
      </c>
      <c r="C7624" s="22">
        <v>4.7114642336964697E-2</v>
      </c>
      <c r="D7624" s="22">
        <v>1.624088734388475E-3</v>
      </c>
    </row>
    <row r="7625" spans="1:4" x14ac:dyDescent="0.3">
      <c r="A7625" s="2">
        <v>7621</v>
      </c>
      <c r="B7625" s="22">
        <v>4.4147405773401371E-2</v>
      </c>
      <c r="C7625" s="22">
        <v>4.2973157018423205E-2</v>
      </c>
      <c r="D7625" s="22">
        <v>3.138907253742225E-3</v>
      </c>
    </row>
    <row r="7626" spans="1:4" x14ac:dyDescent="0.3">
      <c r="A7626" s="2">
        <v>7622</v>
      </c>
      <c r="B7626" s="22">
        <v>3.0324382707476623E-2</v>
      </c>
      <c r="C7626" s="22">
        <v>3.2778388820588672E-2</v>
      </c>
      <c r="D7626" s="22">
        <v>3.9655147120355996E-3</v>
      </c>
    </row>
    <row r="7627" spans="1:4" x14ac:dyDescent="0.3">
      <c r="A7627" s="2">
        <v>7623</v>
      </c>
      <c r="B7627" s="22">
        <v>-5.5535864084959221E-3</v>
      </c>
      <c r="C7627" s="22">
        <v>-5.7390099391341747E-3</v>
      </c>
      <c r="D7627" s="22">
        <v>6.9889510050414995E-3</v>
      </c>
    </row>
    <row r="7628" spans="1:4" x14ac:dyDescent="0.3">
      <c r="A7628" s="2">
        <v>7624</v>
      </c>
      <c r="B7628" s="22">
        <v>-1.8609606660902514E-2</v>
      </c>
      <c r="C7628" s="22">
        <v>-2.1222749841399519E-2</v>
      </c>
      <c r="D7628" s="22">
        <v>5.5356110678986001E-3</v>
      </c>
    </row>
    <row r="7629" spans="1:4" x14ac:dyDescent="0.3">
      <c r="A7629" s="2">
        <v>7625</v>
      </c>
      <c r="B7629" s="22">
        <v>2.4717035703361014E-2</v>
      </c>
      <c r="C7629" s="22">
        <v>2.7205807738937458E-2</v>
      </c>
      <c r="D7629" s="22">
        <v>7.3106704512610494E-3</v>
      </c>
    </row>
    <row r="7630" spans="1:4" x14ac:dyDescent="0.3">
      <c r="A7630" s="2">
        <v>7626</v>
      </c>
      <c r="B7630" s="22">
        <v>6.7124689929187395E-2</v>
      </c>
      <c r="C7630" s="22">
        <v>6.5430644899606774E-2</v>
      </c>
      <c r="D7630" s="22">
        <v>4.7197947278619246E-3</v>
      </c>
    </row>
    <row r="7631" spans="1:4" x14ac:dyDescent="0.3">
      <c r="A7631" s="2">
        <v>7627</v>
      </c>
      <c r="B7631" s="22">
        <v>5.2735063247382571E-2</v>
      </c>
      <c r="C7631" s="22">
        <v>5.4909400641918224E-2</v>
      </c>
      <c r="D7631" s="22">
        <v>1.2133619748056001E-2</v>
      </c>
    </row>
    <row r="7632" spans="1:4" x14ac:dyDescent="0.3">
      <c r="A7632" s="2">
        <v>7628</v>
      </c>
      <c r="B7632" s="22">
        <v>1.9004242029040982E-2</v>
      </c>
      <c r="C7632" s="22">
        <v>1.7726866528391776E-2</v>
      </c>
      <c r="D7632" s="22">
        <v>7.672453764826042E-3</v>
      </c>
    </row>
    <row r="7633" spans="1:4" x14ac:dyDescent="0.3">
      <c r="A7633" s="2">
        <v>7629</v>
      </c>
      <c r="B7633" s="22">
        <v>2.2630427964031648E-2</v>
      </c>
      <c r="C7633" s="22">
        <v>6.8343498278410188E-3</v>
      </c>
      <c r="D7633" s="22">
        <v>1.5870464732870633E-2</v>
      </c>
    </row>
    <row r="7634" spans="1:4" x14ac:dyDescent="0.3">
      <c r="A7634" s="2">
        <v>7630</v>
      </c>
      <c r="B7634" s="22">
        <v>1.2536828406155328E-2</v>
      </c>
      <c r="C7634" s="22">
        <v>1.2047700583934898E-2</v>
      </c>
      <c r="D7634" s="22">
        <v>2.3867366835474751E-3</v>
      </c>
    </row>
    <row r="7635" spans="1:4" x14ac:dyDescent="0.3">
      <c r="A7635" s="2">
        <v>7631</v>
      </c>
      <c r="B7635" s="22">
        <v>0.12961080204695458</v>
      </c>
      <c r="C7635" s="22">
        <v>0.12672584503889076</v>
      </c>
      <c r="D7635" s="22">
        <v>4.4601140543817997E-3</v>
      </c>
    </row>
    <row r="7636" spans="1:4" x14ac:dyDescent="0.3">
      <c r="A7636" s="2">
        <v>7632</v>
      </c>
      <c r="B7636" s="22">
        <v>0.10597139410674583</v>
      </c>
      <c r="C7636" s="22">
        <v>0.10803028196096416</v>
      </c>
      <c r="D7636" s="22">
        <v>2.399349585175375E-3</v>
      </c>
    </row>
    <row r="7637" spans="1:4" x14ac:dyDescent="0.3">
      <c r="A7637" s="2">
        <v>7633</v>
      </c>
      <c r="B7637" s="22">
        <v>2.4326084647327648E-2</v>
      </c>
      <c r="C7637" s="22">
        <v>2.4913392495363847E-2</v>
      </c>
      <c r="D7637" s="22">
        <v>2.1295761689544999E-3</v>
      </c>
    </row>
    <row r="7638" spans="1:4" x14ac:dyDescent="0.3">
      <c r="A7638" s="2">
        <v>7634</v>
      </c>
      <c r="B7638" s="22">
        <v>1.3378296513110295E-2</v>
      </c>
      <c r="C7638" s="22">
        <v>1.4365717535838651E-2</v>
      </c>
      <c r="D7638" s="22">
        <v>3.5827818792314899E-3</v>
      </c>
    </row>
    <row r="7639" spans="1:4" x14ac:dyDescent="0.3">
      <c r="A7639" s="2">
        <v>7635</v>
      </c>
      <c r="B7639" s="22">
        <v>3.3466736786067548E-2</v>
      </c>
      <c r="C7639" s="22">
        <v>3.3036513254046551E-2</v>
      </c>
      <c r="D7639" s="22">
        <v>1.9816951826214999E-3</v>
      </c>
    </row>
    <row r="7640" spans="1:4" x14ac:dyDescent="0.3">
      <c r="A7640" s="2">
        <v>7636</v>
      </c>
      <c r="B7640" s="22">
        <v>5.0973629578948118E-2</v>
      </c>
      <c r="C7640" s="22">
        <v>5.1001503132283799E-2</v>
      </c>
      <c r="D7640" s="22">
        <v>2.3983651772141752E-3</v>
      </c>
    </row>
    <row r="7641" spans="1:4" x14ac:dyDescent="0.3">
      <c r="A7641" s="2">
        <v>7637</v>
      </c>
      <c r="B7641" s="22">
        <v>7.3975099250674192E-2</v>
      </c>
      <c r="C7641" s="22">
        <v>7.6328339986503152E-2</v>
      </c>
      <c r="D7641" s="22">
        <v>3.2711336389185E-3</v>
      </c>
    </row>
    <row r="7642" spans="1:4" x14ac:dyDescent="0.3">
      <c r="A7642" s="2">
        <v>7638</v>
      </c>
      <c r="B7642" s="22">
        <v>9.0454646386205997E-2</v>
      </c>
      <c r="C7642" s="22">
        <v>9.0856636408716246E-2</v>
      </c>
      <c r="D7642" s="22">
        <v>2.6026801206172501E-3</v>
      </c>
    </row>
    <row r="7643" spans="1:4" x14ac:dyDescent="0.3">
      <c r="A7643" s="2">
        <v>7639</v>
      </c>
      <c r="B7643" s="22">
        <v>9.7525816410780064E-2</v>
      </c>
      <c r="C7643" s="22">
        <v>9.7567210323177084E-2</v>
      </c>
      <c r="D7643" s="22">
        <v>3.0633196001875326E-3</v>
      </c>
    </row>
    <row r="7644" spans="1:4" x14ac:dyDescent="0.3">
      <c r="A7644" s="2">
        <v>7640</v>
      </c>
      <c r="B7644" s="22">
        <v>6.3068374060094301E-2</v>
      </c>
      <c r="C7644" s="22">
        <v>6.6438386216759626E-2</v>
      </c>
      <c r="D7644" s="22">
        <v>5.836808122694475E-3</v>
      </c>
    </row>
    <row r="7645" spans="1:4" x14ac:dyDescent="0.3">
      <c r="A7645" s="2">
        <v>7641</v>
      </c>
      <c r="B7645" s="22">
        <v>4.3472672812640598E-2</v>
      </c>
      <c r="C7645" s="22">
        <v>4.249895131215458E-2</v>
      </c>
      <c r="D7645" s="22">
        <v>2.3543699644504252E-3</v>
      </c>
    </row>
    <row r="7646" spans="1:4" x14ac:dyDescent="0.3">
      <c r="A7646" s="2">
        <v>7642</v>
      </c>
      <c r="B7646" s="22">
        <v>8.0262352712452495E-2</v>
      </c>
      <c r="C7646" s="22">
        <v>8.3035628078505549E-2</v>
      </c>
      <c r="D7646" s="22">
        <v>6.3541100826115492E-3</v>
      </c>
    </row>
    <row r="7647" spans="1:4" x14ac:dyDescent="0.3">
      <c r="A7647" s="2">
        <v>7643</v>
      </c>
      <c r="B7647" s="22">
        <v>1.9996663555502846E-2</v>
      </c>
      <c r="C7647" s="22">
        <v>1.7959490418434025E-2</v>
      </c>
      <c r="D7647" s="22">
        <v>5.3012575954199254E-3</v>
      </c>
    </row>
    <row r="7648" spans="1:4" x14ac:dyDescent="0.3">
      <c r="A7648" s="2">
        <v>7644</v>
      </c>
      <c r="B7648" s="22">
        <v>5.3299030289053882E-2</v>
      </c>
      <c r="C7648" s="22">
        <v>5.2675842307507971E-2</v>
      </c>
      <c r="D7648" s="22">
        <v>9.3825915828346998E-3</v>
      </c>
    </row>
    <row r="7649" spans="1:4" x14ac:dyDescent="0.3">
      <c r="A7649" s="2">
        <v>7645</v>
      </c>
      <c r="B7649" s="22">
        <v>7.4013026431202819E-2</v>
      </c>
      <c r="C7649" s="22">
        <v>7.2545420029200697E-2</v>
      </c>
      <c r="D7649" s="22">
        <v>9.9288650089873649E-3</v>
      </c>
    </row>
    <row r="7650" spans="1:4" x14ac:dyDescent="0.3">
      <c r="A7650" s="2">
        <v>7646</v>
      </c>
      <c r="B7650" s="22">
        <v>3.0662785284221207E-3</v>
      </c>
      <c r="C7650" s="22">
        <v>5.32322737853982E-3</v>
      </c>
      <c r="D7650" s="22">
        <v>7.8016180777923053E-3</v>
      </c>
    </row>
    <row r="7651" spans="1:4" x14ac:dyDescent="0.3">
      <c r="A7651" s="2">
        <v>7647</v>
      </c>
      <c r="B7651" s="22">
        <v>6.3200405333191073E-2</v>
      </c>
      <c r="C7651" s="22">
        <v>4.9426842015236734E-2</v>
      </c>
      <c r="D7651" s="22">
        <v>1.6571409069001869E-2</v>
      </c>
    </row>
    <row r="7652" spans="1:4" x14ac:dyDescent="0.3">
      <c r="A7652" s="2">
        <v>7648</v>
      </c>
      <c r="B7652" s="22">
        <v>3.5419961437583053E-2</v>
      </c>
      <c r="C7652" s="22">
        <v>4.5145384967327097E-2</v>
      </c>
      <c r="D7652" s="22">
        <v>9.7254235297440494E-3</v>
      </c>
    </row>
    <row r="7653" spans="1:4" x14ac:dyDescent="0.3">
      <c r="A7653" s="2">
        <v>7649</v>
      </c>
      <c r="B7653" s="22">
        <v>-8.0390954390167687E-3</v>
      </c>
      <c r="C7653" s="22">
        <v>1.3913153205066975E-2</v>
      </c>
      <c r="D7653" s="22">
        <v>2.1952248644083745E-2</v>
      </c>
    </row>
    <row r="7654" spans="1:4" x14ac:dyDescent="0.3">
      <c r="A7654" s="2">
        <v>7650</v>
      </c>
      <c r="B7654" s="22">
        <v>4.6822856180369778E-2</v>
      </c>
      <c r="C7654" s="22">
        <v>5.0200275611132446E-2</v>
      </c>
      <c r="D7654" s="22">
        <v>3.633691463619625E-3</v>
      </c>
    </row>
    <row r="7655" spans="1:4" x14ac:dyDescent="0.3">
      <c r="A7655" s="2">
        <v>7651</v>
      </c>
      <c r="B7655" s="22">
        <v>6.3384623266756507E-2</v>
      </c>
      <c r="C7655" s="22">
        <v>6.3270811922848155E-2</v>
      </c>
      <c r="D7655" s="22">
        <v>3.4871604293585006E-3</v>
      </c>
    </row>
    <row r="7656" spans="1:4" x14ac:dyDescent="0.3">
      <c r="A7656" s="2">
        <v>7652</v>
      </c>
      <c r="B7656" s="22">
        <v>1.5468661207705675E-2</v>
      </c>
      <c r="C7656" s="22">
        <v>1.6686654184013501E-2</v>
      </c>
      <c r="D7656" s="22">
        <v>2.5145392864943249E-3</v>
      </c>
    </row>
    <row r="7657" spans="1:4" x14ac:dyDescent="0.3">
      <c r="A7657" s="2">
        <v>7653</v>
      </c>
      <c r="B7657" s="22">
        <v>4.8497484065592275E-2</v>
      </c>
      <c r="C7657" s="22">
        <v>5.0421169959008728E-2</v>
      </c>
      <c r="D7657" s="22">
        <v>1.9236858934164503E-3</v>
      </c>
    </row>
    <row r="7658" spans="1:4" x14ac:dyDescent="0.3">
      <c r="A7658" s="2">
        <v>7654</v>
      </c>
      <c r="B7658" s="22">
        <v>4.6089071780443053E-2</v>
      </c>
      <c r="C7658" s="22">
        <v>4.6928945928811971E-2</v>
      </c>
      <c r="D7658" s="22">
        <v>2.687938511371675E-3</v>
      </c>
    </row>
    <row r="7659" spans="1:4" x14ac:dyDescent="0.3">
      <c r="A7659" s="2">
        <v>7655</v>
      </c>
      <c r="B7659" s="22">
        <v>3.8236761465667525E-3</v>
      </c>
      <c r="C7659" s="22">
        <v>9.6386019140482729E-4</v>
      </c>
      <c r="D7659" s="22">
        <v>2.8598159551619247E-3</v>
      </c>
    </row>
    <row r="7660" spans="1:4" x14ac:dyDescent="0.3">
      <c r="A7660" s="2">
        <v>7656</v>
      </c>
      <c r="B7660" s="22">
        <v>-4.5162187889219926E-3</v>
      </c>
      <c r="C7660" s="22">
        <v>-4.9710022285580314E-3</v>
      </c>
      <c r="D7660" s="22">
        <v>1.9453801214692899E-3</v>
      </c>
    </row>
    <row r="7661" spans="1:4" x14ac:dyDescent="0.3">
      <c r="A7661" s="2">
        <v>7657</v>
      </c>
      <c r="B7661" s="22">
        <v>1.8447949551046075E-2</v>
      </c>
      <c r="C7661" s="22">
        <v>1.9587674178182947E-2</v>
      </c>
      <c r="D7661" s="22">
        <v>2.4183373898268752E-3</v>
      </c>
    </row>
    <row r="7662" spans="1:4" x14ac:dyDescent="0.3">
      <c r="A7662" s="2">
        <v>7658</v>
      </c>
      <c r="B7662" s="22">
        <v>3.0325792264193255E-2</v>
      </c>
      <c r="C7662" s="22">
        <v>3.0214653583243496E-2</v>
      </c>
      <c r="D7662" s="22">
        <v>1.1230350937693999E-3</v>
      </c>
    </row>
    <row r="7663" spans="1:4" x14ac:dyDescent="0.3">
      <c r="A7663" s="2">
        <v>7659</v>
      </c>
      <c r="B7663" s="22">
        <v>5.5323161184787646E-2</v>
      </c>
      <c r="C7663" s="22">
        <v>5.6440928950905751E-2</v>
      </c>
      <c r="D7663" s="22">
        <v>2.2652987390757002E-3</v>
      </c>
    </row>
    <row r="7664" spans="1:4" x14ac:dyDescent="0.3">
      <c r="A7664" s="2">
        <v>7660</v>
      </c>
      <c r="B7664" s="22">
        <v>5.5722259916365077E-2</v>
      </c>
      <c r="C7664" s="22">
        <v>5.6361577473580803E-2</v>
      </c>
      <c r="D7664" s="22">
        <v>2.3294389247893749E-3</v>
      </c>
    </row>
    <row r="7665" spans="1:4" x14ac:dyDescent="0.3">
      <c r="A7665" s="2">
        <v>7661</v>
      </c>
      <c r="B7665" s="22">
        <v>6.4494289457798101E-2</v>
      </c>
      <c r="C7665" s="22">
        <v>6.4461631234735403E-2</v>
      </c>
      <c r="D7665" s="22">
        <v>1.0635270271450252E-2</v>
      </c>
    </row>
    <row r="7666" spans="1:4" x14ac:dyDescent="0.3">
      <c r="A7666" s="2">
        <v>7662</v>
      </c>
      <c r="B7666" s="22">
        <v>2.53489869646728E-2</v>
      </c>
      <c r="C7666" s="22">
        <v>2.6673237793147574E-2</v>
      </c>
      <c r="D7666" s="22">
        <v>7.5942794792354246E-3</v>
      </c>
    </row>
    <row r="7667" spans="1:4" x14ac:dyDescent="0.3">
      <c r="A7667" s="2">
        <v>7663</v>
      </c>
      <c r="B7667" s="22">
        <v>-1.5297974925488147E-2</v>
      </c>
      <c r="C7667" s="22">
        <v>-1.4676578808575817E-2</v>
      </c>
      <c r="D7667" s="22">
        <v>1.4458287507295668E-2</v>
      </c>
    </row>
    <row r="7668" spans="1:4" x14ac:dyDescent="0.3">
      <c r="A7668" s="2">
        <v>7664</v>
      </c>
      <c r="B7668" s="22">
        <v>-2.2047080099582825E-2</v>
      </c>
      <c r="C7668" s="22">
        <v>-3.0715989880263854E-2</v>
      </c>
      <c r="D7668" s="22">
        <v>1.3732354156672873E-2</v>
      </c>
    </row>
    <row r="7669" spans="1:4" x14ac:dyDescent="0.3">
      <c r="A7669" s="2">
        <v>7665</v>
      </c>
      <c r="B7669" s="22">
        <v>7.2048492729663682E-2</v>
      </c>
      <c r="C7669" s="22">
        <v>7.5001518242061055E-2</v>
      </c>
      <c r="D7669" s="22">
        <v>6.9800587370992748E-3</v>
      </c>
    </row>
    <row r="7670" spans="1:4" x14ac:dyDescent="0.3">
      <c r="A7670" s="2">
        <v>7666</v>
      </c>
      <c r="B7670" s="22">
        <v>3.3892387524247149E-2</v>
      </c>
      <c r="C7670" s="22">
        <v>3.2961364835500703E-2</v>
      </c>
      <c r="D7670" s="22">
        <v>8.3072874695062499E-3</v>
      </c>
    </row>
    <row r="7671" spans="1:4" x14ac:dyDescent="0.3">
      <c r="A7671" s="2">
        <v>7667</v>
      </c>
      <c r="B7671" s="22">
        <v>5.4539202712476295E-2</v>
      </c>
      <c r="C7671" s="22">
        <v>4.8950629075988988E-2</v>
      </c>
      <c r="D7671" s="22">
        <v>8.288108976558E-3</v>
      </c>
    </row>
    <row r="7672" spans="1:4" x14ac:dyDescent="0.3">
      <c r="A7672" s="2">
        <v>7668</v>
      </c>
      <c r="B7672" s="22">
        <v>6.9728308357298402E-2</v>
      </c>
      <c r="C7672" s="22">
        <v>7.3182887397706578E-2</v>
      </c>
      <c r="D7672" s="22">
        <v>1.3686085119843724E-2</v>
      </c>
    </row>
    <row r="7673" spans="1:4" x14ac:dyDescent="0.3">
      <c r="A7673" s="2">
        <v>7669</v>
      </c>
      <c r="B7673" s="22">
        <v>8.4534170106053547E-2</v>
      </c>
      <c r="C7673" s="22">
        <v>5.8616160415113076E-2</v>
      </c>
      <c r="D7673" s="22">
        <v>4.2902638204395875E-2</v>
      </c>
    </row>
    <row r="7674" spans="1:4" x14ac:dyDescent="0.3">
      <c r="A7674" s="2">
        <v>7670</v>
      </c>
      <c r="B7674" s="22">
        <v>2.878254745155575E-2</v>
      </c>
      <c r="C7674" s="22">
        <v>2.2898845840245527E-2</v>
      </c>
      <c r="D7674" s="22">
        <v>7.1458644233644746E-3</v>
      </c>
    </row>
    <row r="7675" spans="1:4" x14ac:dyDescent="0.3">
      <c r="A7675" s="2">
        <v>7671</v>
      </c>
      <c r="B7675" s="22">
        <v>3.7446711212397021E-3</v>
      </c>
      <c r="C7675" s="22">
        <v>-3.7844725884496003E-3</v>
      </c>
      <c r="D7675" s="22">
        <v>7.5291437096893007E-3</v>
      </c>
    </row>
    <row r="7676" spans="1:4" x14ac:dyDescent="0.3">
      <c r="A7676" s="2">
        <v>7672</v>
      </c>
      <c r="B7676" s="22">
        <v>7.0129004307091208E-2</v>
      </c>
      <c r="C7676" s="22">
        <v>7.1144203189760336E-2</v>
      </c>
      <c r="D7676" s="22">
        <v>2.4074050597845749E-3</v>
      </c>
    </row>
    <row r="7677" spans="1:4" x14ac:dyDescent="0.3">
      <c r="A7677" s="2">
        <v>7673</v>
      </c>
      <c r="B7677" s="22">
        <v>1.4060144312680774E-3</v>
      </c>
      <c r="C7677" s="22">
        <v>2.354766242206173E-3</v>
      </c>
      <c r="D7677" s="22">
        <v>2.5550392456352503E-3</v>
      </c>
    </row>
    <row r="7678" spans="1:4" x14ac:dyDescent="0.3">
      <c r="A7678" s="2">
        <v>7674</v>
      </c>
      <c r="B7678" s="22">
        <v>-6.9018322974442247E-3</v>
      </c>
      <c r="C7678" s="22">
        <v>-6.2084184028209782E-3</v>
      </c>
      <c r="D7678" s="22">
        <v>8.3444966003270006E-4</v>
      </c>
    </row>
    <row r="7679" spans="1:4" x14ac:dyDescent="0.3">
      <c r="A7679" s="2">
        <v>7675</v>
      </c>
      <c r="B7679" s="22">
        <v>4.828545032069087E-2</v>
      </c>
      <c r="C7679" s="22">
        <v>4.8586552031338277E-2</v>
      </c>
      <c r="D7679" s="22">
        <v>4.32361522689465E-3</v>
      </c>
    </row>
    <row r="7680" spans="1:4" x14ac:dyDescent="0.3">
      <c r="A7680" s="2">
        <v>7676</v>
      </c>
      <c r="B7680" s="22">
        <v>2.047191932797425E-2</v>
      </c>
      <c r="C7680" s="22">
        <v>2.102402877062555E-2</v>
      </c>
      <c r="D7680" s="22">
        <v>2.6091290637851E-3</v>
      </c>
    </row>
    <row r="7681" spans="1:4" x14ac:dyDescent="0.3">
      <c r="A7681" s="2">
        <v>7677</v>
      </c>
      <c r="B7681" s="22">
        <v>2.9312715865671603E-2</v>
      </c>
      <c r="C7681" s="22">
        <v>3.0034650815650727E-2</v>
      </c>
      <c r="D7681" s="22">
        <v>2.6067623402923749E-3</v>
      </c>
    </row>
    <row r="7682" spans="1:4" x14ac:dyDescent="0.3">
      <c r="A7682" s="2">
        <v>7678</v>
      </c>
      <c r="B7682" s="22">
        <v>2.8168660588562551E-2</v>
      </c>
      <c r="C7682" s="22">
        <v>2.9242222197353826E-2</v>
      </c>
      <c r="D7682" s="22">
        <v>2.5246907025574753E-3</v>
      </c>
    </row>
    <row r="7683" spans="1:4" x14ac:dyDescent="0.3">
      <c r="A7683" s="2">
        <v>7679</v>
      </c>
      <c r="B7683" s="22">
        <v>2.1223866846412504E-2</v>
      </c>
      <c r="C7683" s="22">
        <v>2.0088097313419019E-2</v>
      </c>
      <c r="D7683" s="22">
        <v>3.1408488284795626E-3</v>
      </c>
    </row>
    <row r="7684" spans="1:4" x14ac:dyDescent="0.3">
      <c r="A7684" s="2">
        <v>7680</v>
      </c>
      <c r="B7684" s="22">
        <v>1.6367296688258624E-2</v>
      </c>
      <c r="C7684" s="22">
        <v>1.8314587417989928E-2</v>
      </c>
      <c r="D7684" s="22">
        <v>3.8419510237873E-3</v>
      </c>
    </row>
    <row r="7685" spans="1:4" x14ac:dyDescent="0.3">
      <c r="A7685" s="2">
        <v>7681</v>
      </c>
      <c r="B7685" s="22">
        <v>3.3006047829985723E-2</v>
      </c>
      <c r="C7685" s="22">
        <v>3.3226631116122105E-2</v>
      </c>
      <c r="D7685" s="22">
        <v>6.0975742526352752E-3</v>
      </c>
    </row>
    <row r="7686" spans="1:4" x14ac:dyDescent="0.3">
      <c r="A7686" s="2">
        <v>7682</v>
      </c>
      <c r="B7686" s="22">
        <v>4.9720408394932802E-2</v>
      </c>
      <c r="C7686" s="22">
        <v>4.8378673847764772E-2</v>
      </c>
      <c r="D7686" s="22">
        <v>3.5729263909160748E-3</v>
      </c>
    </row>
    <row r="7687" spans="1:4" x14ac:dyDescent="0.3">
      <c r="A7687" s="2">
        <v>7683</v>
      </c>
      <c r="B7687" s="22">
        <v>5.4251939058303833E-2</v>
      </c>
      <c r="C7687" s="22">
        <v>5.6251983158290428E-2</v>
      </c>
      <c r="D7687" s="22">
        <v>3.7725372239948E-3</v>
      </c>
    </row>
    <row r="7688" spans="1:4" x14ac:dyDescent="0.3">
      <c r="A7688" s="2">
        <v>7684</v>
      </c>
      <c r="B7688" s="22">
        <v>3.9495996199548231E-2</v>
      </c>
      <c r="C7688" s="22">
        <v>4.0987669490277878E-2</v>
      </c>
      <c r="D7688" s="22">
        <v>3.87747772037995E-3</v>
      </c>
    </row>
    <row r="7689" spans="1:4" x14ac:dyDescent="0.3">
      <c r="A7689" s="2">
        <v>7685</v>
      </c>
      <c r="B7689" s="22">
        <v>5.787011701613675E-2</v>
      </c>
      <c r="C7689" s="22">
        <v>5.919885402545344E-2</v>
      </c>
      <c r="D7689" s="22">
        <v>4.4697565026580992E-3</v>
      </c>
    </row>
    <row r="7690" spans="1:4" x14ac:dyDescent="0.3">
      <c r="A7690" s="2">
        <v>7686</v>
      </c>
      <c r="B7690" s="22">
        <v>4.1005259379744426E-2</v>
      </c>
      <c r="C7690" s="22">
        <v>4.0185336954891772E-2</v>
      </c>
      <c r="D7690" s="22">
        <v>4.2139058932659504E-3</v>
      </c>
    </row>
    <row r="7691" spans="1:4" x14ac:dyDescent="0.3">
      <c r="A7691" s="2">
        <v>7687</v>
      </c>
      <c r="B7691" s="22">
        <v>-3.9645025506615687E-2</v>
      </c>
      <c r="C7691" s="22">
        <v>-3.3452223520726035E-2</v>
      </c>
      <c r="D7691" s="22">
        <v>9.5273405313491613E-3</v>
      </c>
    </row>
    <row r="7692" spans="1:4" x14ac:dyDescent="0.3">
      <c r="A7692" s="2">
        <v>7688</v>
      </c>
      <c r="B7692" s="22">
        <v>-2.2934535518287849E-3</v>
      </c>
      <c r="C7692" s="22">
        <v>-1.0891041718423276E-2</v>
      </c>
      <c r="D7692" s="22">
        <v>1.221372932195664E-2</v>
      </c>
    </row>
    <row r="7693" spans="1:4" x14ac:dyDescent="0.3">
      <c r="A7693" s="2">
        <v>7689</v>
      </c>
      <c r="B7693" s="22">
        <v>6.0452890582382603E-2</v>
      </c>
      <c r="C7693" s="22">
        <v>2.8354637790471426E-2</v>
      </c>
      <c r="D7693" s="22">
        <v>4.019646393135172E-2</v>
      </c>
    </row>
    <row r="7694" spans="1:4" x14ac:dyDescent="0.3">
      <c r="A7694" s="2">
        <v>7690</v>
      </c>
      <c r="B7694" s="22">
        <v>7.4687106534838524E-2</v>
      </c>
      <c r="C7694" s="22">
        <v>7.3976159794255925E-2</v>
      </c>
      <c r="D7694" s="22">
        <v>3.3527638297529E-3</v>
      </c>
    </row>
    <row r="7695" spans="1:4" x14ac:dyDescent="0.3">
      <c r="A7695" s="2">
        <v>7691</v>
      </c>
      <c r="B7695" s="22">
        <v>1.2729200301691973E-2</v>
      </c>
      <c r="C7695" s="22">
        <v>9.2536685988306513E-3</v>
      </c>
      <c r="D7695" s="22">
        <v>4.8961949069055277E-3</v>
      </c>
    </row>
    <row r="7696" spans="1:4" x14ac:dyDescent="0.3">
      <c r="A7696" s="2">
        <v>7692</v>
      </c>
      <c r="B7696" s="22">
        <v>4.1876343078911353E-2</v>
      </c>
      <c r="C7696" s="22">
        <v>4.0682567283511148E-2</v>
      </c>
      <c r="D7696" s="22">
        <v>3.5902103409171499E-3</v>
      </c>
    </row>
    <row r="7697" spans="1:4" x14ac:dyDescent="0.3">
      <c r="A7697" s="2">
        <v>7693</v>
      </c>
      <c r="B7697" s="22">
        <v>4.1118276305496679E-2</v>
      </c>
      <c r="C7697" s="22">
        <v>4.2407018598169102E-2</v>
      </c>
      <c r="D7697" s="22">
        <v>1.632725354284075E-3</v>
      </c>
    </row>
    <row r="7698" spans="1:4" x14ac:dyDescent="0.3">
      <c r="A7698" s="2">
        <v>7694</v>
      </c>
      <c r="B7698" s="22">
        <v>3.6066353321075481E-2</v>
      </c>
      <c r="C7698" s="22">
        <v>3.773538954555998E-2</v>
      </c>
      <c r="D7698" s="22">
        <v>1.9626561552285003E-3</v>
      </c>
    </row>
    <row r="7699" spans="1:4" x14ac:dyDescent="0.3">
      <c r="A7699" s="2">
        <v>7695</v>
      </c>
      <c r="B7699" s="22">
        <v>3.6957984324544571E-2</v>
      </c>
      <c r="C7699" s="22">
        <v>3.7793479394167752E-2</v>
      </c>
      <c r="D7699" s="22">
        <v>1.550979912281225E-3</v>
      </c>
    </row>
    <row r="7700" spans="1:4" x14ac:dyDescent="0.3">
      <c r="A7700" s="2">
        <v>7696</v>
      </c>
      <c r="B7700" s="22">
        <v>2.4791834875941172E-2</v>
      </c>
      <c r="C7700" s="22">
        <v>2.4663354270160101E-2</v>
      </c>
      <c r="D7700" s="22">
        <v>2.9716780409219249E-3</v>
      </c>
    </row>
    <row r="7701" spans="1:4" x14ac:dyDescent="0.3">
      <c r="A7701" s="2">
        <v>7697</v>
      </c>
      <c r="B7701" s="22">
        <v>2.8659071773290516E-2</v>
      </c>
      <c r="C7701" s="22">
        <v>2.9433969844831112E-2</v>
      </c>
      <c r="D7701" s="22">
        <v>9.4906098092909874E-4</v>
      </c>
    </row>
    <row r="7702" spans="1:4" x14ac:dyDescent="0.3">
      <c r="A7702" s="2">
        <v>7698</v>
      </c>
      <c r="B7702" s="22">
        <v>4.7383368946611756E-2</v>
      </c>
      <c r="C7702" s="22">
        <v>4.6022553928196555E-2</v>
      </c>
      <c r="D7702" s="22">
        <v>3.21997702121755E-3</v>
      </c>
    </row>
    <row r="7703" spans="1:4" x14ac:dyDescent="0.3">
      <c r="A7703" s="2">
        <v>7699</v>
      </c>
      <c r="B7703" s="22">
        <v>3.4359030425548526E-2</v>
      </c>
      <c r="C7703" s="22">
        <v>3.1089483294636049E-2</v>
      </c>
      <c r="D7703" s="22">
        <v>3.2695471309124747E-3</v>
      </c>
    </row>
    <row r="7704" spans="1:4" x14ac:dyDescent="0.3">
      <c r="A7704" s="2">
        <v>7700</v>
      </c>
      <c r="B7704" s="22">
        <v>2.2725986782461377E-2</v>
      </c>
      <c r="C7704" s="22">
        <v>2.5675754528492675E-2</v>
      </c>
      <c r="D7704" s="22">
        <v>6.4002955332397998E-3</v>
      </c>
    </row>
    <row r="7705" spans="1:4" x14ac:dyDescent="0.3">
      <c r="A7705" s="2">
        <v>7701</v>
      </c>
      <c r="B7705" s="22">
        <v>3.4921361133456223E-2</v>
      </c>
      <c r="C7705" s="22">
        <v>3.5276968963444247E-2</v>
      </c>
      <c r="D7705" s="22">
        <v>3.0710315331816751E-3</v>
      </c>
    </row>
    <row r="7706" spans="1:4" x14ac:dyDescent="0.3">
      <c r="A7706" s="2">
        <v>7702</v>
      </c>
      <c r="B7706" s="22">
        <v>4.13086153566838E-2</v>
      </c>
      <c r="C7706" s="22">
        <v>4.1792835108935923E-2</v>
      </c>
      <c r="D7706" s="22">
        <v>4.0261363610625753E-3</v>
      </c>
    </row>
    <row r="7707" spans="1:4" x14ac:dyDescent="0.3">
      <c r="A7707" s="2">
        <v>7703</v>
      </c>
      <c r="B7707" s="22">
        <v>-9.8189217969775998E-3</v>
      </c>
      <c r="C7707" s="22">
        <v>-8.0072646960615505E-3</v>
      </c>
      <c r="D7707" s="22">
        <v>7.0607531815768511E-3</v>
      </c>
    </row>
    <row r="7708" spans="1:4" x14ac:dyDescent="0.3">
      <c r="A7708" s="2">
        <v>7704</v>
      </c>
      <c r="B7708" s="22">
        <v>2.513075247407022E-3</v>
      </c>
      <c r="C7708" s="22">
        <v>4.6129385009406818E-3</v>
      </c>
      <c r="D7708" s="22">
        <v>9.2230727896092518E-3</v>
      </c>
    </row>
    <row r="7709" spans="1:4" x14ac:dyDescent="0.3">
      <c r="A7709" s="2">
        <v>7705</v>
      </c>
      <c r="B7709" s="22">
        <v>1.8994954414665574E-2</v>
      </c>
      <c r="C7709" s="22">
        <v>1.7518277280032676E-2</v>
      </c>
      <c r="D7709" s="22">
        <v>2.8992611914871497E-3</v>
      </c>
    </row>
    <row r="7710" spans="1:4" x14ac:dyDescent="0.3">
      <c r="A7710" s="2">
        <v>7706</v>
      </c>
      <c r="B7710" s="22">
        <v>3.9810004644095787E-2</v>
      </c>
      <c r="C7710" s="22">
        <v>3.889557303045868E-2</v>
      </c>
      <c r="D7710" s="22">
        <v>4.513453197432655E-3</v>
      </c>
    </row>
    <row r="7711" spans="1:4" x14ac:dyDescent="0.3">
      <c r="A7711" s="2">
        <v>7707</v>
      </c>
      <c r="B7711" s="22">
        <v>4.0030786767601877E-2</v>
      </c>
      <c r="C7711" s="22">
        <v>4.2551564052700948E-2</v>
      </c>
      <c r="D7711" s="22">
        <v>4.9525797367096251E-3</v>
      </c>
    </row>
    <row r="7712" spans="1:4" x14ac:dyDescent="0.3">
      <c r="A7712" s="2">
        <v>7708</v>
      </c>
      <c r="B7712" s="22">
        <v>3.1050289515405879E-2</v>
      </c>
      <c r="C7712" s="22">
        <v>2.8039944358169949E-2</v>
      </c>
      <c r="D7712" s="22">
        <v>9.4215148128569664E-3</v>
      </c>
    </row>
    <row r="7713" spans="1:4" x14ac:dyDescent="0.3">
      <c r="A7713" s="2">
        <v>7709</v>
      </c>
      <c r="B7713" s="22">
        <v>3.5699022933840675E-2</v>
      </c>
      <c r="C7713" s="22">
        <v>1.2829800136387324E-2</v>
      </c>
      <c r="D7713" s="22">
        <v>2.2869222797453351E-2</v>
      </c>
    </row>
    <row r="7714" spans="1:4" x14ac:dyDescent="0.3">
      <c r="A7714" s="2">
        <v>7710</v>
      </c>
      <c r="B7714" s="22">
        <v>5.1193736959248878E-2</v>
      </c>
      <c r="C7714" s="22">
        <v>5.2074556471780054E-2</v>
      </c>
      <c r="D7714" s="22">
        <v>4.4247179757803748E-3</v>
      </c>
    </row>
    <row r="7715" spans="1:4" x14ac:dyDescent="0.3">
      <c r="A7715" s="2">
        <v>7711</v>
      </c>
      <c r="B7715" s="22">
        <v>0.13564505241811289</v>
      </c>
      <c r="C7715" s="22">
        <v>0.13740700203925377</v>
      </c>
      <c r="D7715" s="22">
        <v>2.5956938043235501E-3</v>
      </c>
    </row>
    <row r="7716" spans="1:4" x14ac:dyDescent="0.3">
      <c r="A7716" s="2">
        <v>7712</v>
      </c>
      <c r="B7716" s="22">
        <v>9.9039282649755367E-2</v>
      </c>
      <c r="C7716" s="22">
        <v>0.10166805982589706</v>
      </c>
      <c r="D7716" s="22">
        <v>3.5433433949947002E-3</v>
      </c>
    </row>
    <row r="7717" spans="1:4" x14ac:dyDescent="0.3">
      <c r="A7717" s="2">
        <v>7713</v>
      </c>
      <c r="B7717" s="22">
        <v>6.4519965089857689E-2</v>
      </c>
      <c r="C7717" s="22">
        <v>6.3594206003472264E-2</v>
      </c>
      <c r="D7717" s="22">
        <v>2.3686678614467001E-3</v>
      </c>
    </row>
    <row r="7718" spans="1:4" x14ac:dyDescent="0.3">
      <c r="A7718" s="2">
        <v>7714</v>
      </c>
      <c r="B7718" s="22">
        <v>2.7778293006122029E-2</v>
      </c>
      <c r="C7718" s="22">
        <v>2.8058343566954094E-2</v>
      </c>
      <c r="D7718" s="22">
        <v>3.7668645381926753E-3</v>
      </c>
    </row>
    <row r="7719" spans="1:4" x14ac:dyDescent="0.3">
      <c r="A7719" s="2">
        <v>7715</v>
      </c>
      <c r="B7719" s="22">
        <v>3.4919402562081925E-2</v>
      </c>
      <c r="C7719" s="22">
        <v>3.5534905269741998E-2</v>
      </c>
      <c r="D7719" s="22">
        <v>4.0172794833780254E-3</v>
      </c>
    </row>
    <row r="7720" spans="1:4" x14ac:dyDescent="0.3">
      <c r="A7720" s="2">
        <v>7716</v>
      </c>
      <c r="B7720" s="22">
        <v>2.2489458322525049E-2</v>
      </c>
      <c r="C7720" s="22">
        <v>2.2906960453838124E-2</v>
      </c>
      <c r="D7720" s="22">
        <v>1.4080167748033749E-3</v>
      </c>
    </row>
    <row r="7721" spans="1:4" x14ac:dyDescent="0.3">
      <c r="A7721" s="2">
        <v>7717</v>
      </c>
      <c r="B7721" s="22">
        <v>1.5068555716425285E-2</v>
      </c>
      <c r="C7721" s="22">
        <v>1.43968483898789E-2</v>
      </c>
      <c r="D7721" s="22">
        <v>4.9087132792919172E-3</v>
      </c>
    </row>
    <row r="7722" spans="1:4" x14ac:dyDescent="0.3">
      <c r="A7722" s="2">
        <v>7718</v>
      </c>
      <c r="B7722" s="22">
        <v>6.267597246915102E-2</v>
      </c>
      <c r="C7722" s="22">
        <v>6.1787248589098426E-2</v>
      </c>
      <c r="D7722" s="22">
        <v>4.8482157289981504E-3</v>
      </c>
    </row>
    <row r="7723" spans="1:4" x14ac:dyDescent="0.3">
      <c r="A7723" s="2">
        <v>7719</v>
      </c>
      <c r="B7723" s="22">
        <v>5.4849088191986181E-2</v>
      </c>
      <c r="C7723" s="22">
        <v>5.5128321051597554E-2</v>
      </c>
      <c r="D7723" s="22">
        <v>5.819344893098025E-3</v>
      </c>
    </row>
    <row r="7724" spans="1:4" x14ac:dyDescent="0.3">
      <c r="A7724" s="2">
        <v>7720</v>
      </c>
      <c r="B7724" s="22">
        <v>3.0031998641788925E-2</v>
      </c>
      <c r="C7724" s="22">
        <v>3.2380752265453255E-2</v>
      </c>
      <c r="D7724" s="22">
        <v>7.4641434475780245E-3</v>
      </c>
    </row>
    <row r="7725" spans="1:4" x14ac:dyDescent="0.3">
      <c r="A7725" s="2">
        <v>7721</v>
      </c>
      <c r="B7725" s="22">
        <v>2.847492741420855E-2</v>
      </c>
      <c r="C7725" s="22">
        <v>2.9035113751888376E-2</v>
      </c>
      <c r="D7725" s="22">
        <v>5.7890717871489257E-3</v>
      </c>
    </row>
    <row r="7726" spans="1:4" x14ac:dyDescent="0.3">
      <c r="A7726" s="2">
        <v>7722</v>
      </c>
      <c r="B7726" s="22">
        <v>2.2394328378140999E-2</v>
      </c>
      <c r="C7726" s="22">
        <v>2.2825033403933048E-2</v>
      </c>
      <c r="D7726" s="22">
        <v>4.0928889065981501E-3</v>
      </c>
    </row>
    <row r="7727" spans="1:4" x14ac:dyDescent="0.3">
      <c r="A7727" s="2">
        <v>7723</v>
      </c>
      <c r="B7727" s="22">
        <v>1.321096532046805E-2</v>
      </c>
      <c r="C7727" s="22">
        <v>2.0132248289883008E-2</v>
      </c>
      <c r="D7727" s="22">
        <v>1.4999802224337805E-2</v>
      </c>
    </row>
    <row r="7728" spans="1:4" x14ac:dyDescent="0.3">
      <c r="A7728" s="2">
        <v>7724</v>
      </c>
      <c r="B7728" s="22">
        <v>0.22061126306653026</v>
      </c>
      <c r="C7728" s="22">
        <v>0.22526655346155175</v>
      </c>
      <c r="D7728" s="22">
        <v>2.1293487399816499E-2</v>
      </c>
    </row>
    <row r="7729" spans="1:4" x14ac:dyDescent="0.3">
      <c r="A7729" s="2">
        <v>7725</v>
      </c>
      <c r="B7729" s="22">
        <v>6.8777541629970129E-2</v>
      </c>
      <c r="C7729" s="22">
        <v>7.6871574856340941E-2</v>
      </c>
      <c r="D7729" s="22">
        <v>9.5139723271128254E-3</v>
      </c>
    </row>
    <row r="7730" spans="1:4" x14ac:dyDescent="0.3">
      <c r="A7730" s="2">
        <v>7726</v>
      </c>
      <c r="B7730" s="22">
        <v>7.0585185661911964E-2</v>
      </c>
      <c r="C7730" s="22">
        <v>6.8946501007303512E-2</v>
      </c>
      <c r="D7730" s="22">
        <v>4.6152139548211544E-3</v>
      </c>
    </row>
    <row r="7731" spans="1:4" x14ac:dyDescent="0.3">
      <c r="A7731" s="2">
        <v>7727</v>
      </c>
      <c r="B7731" s="22">
        <v>2.2665725089609727E-2</v>
      </c>
      <c r="C7731" s="22">
        <v>2.2156347054987972E-2</v>
      </c>
      <c r="D7731" s="22">
        <v>5.76467392966175E-3</v>
      </c>
    </row>
    <row r="7732" spans="1:4" x14ac:dyDescent="0.3">
      <c r="A7732" s="2">
        <v>7728</v>
      </c>
      <c r="B7732" s="22">
        <v>3.2733005471527618E-2</v>
      </c>
      <c r="C7732" s="22">
        <v>3.6786692682653693E-2</v>
      </c>
      <c r="D7732" s="22">
        <v>9.4077442772686256E-3</v>
      </c>
    </row>
    <row r="7733" spans="1:4" x14ac:dyDescent="0.3">
      <c r="A7733" s="2">
        <v>7729</v>
      </c>
      <c r="B7733" s="22">
        <v>3.326463419944059E-2</v>
      </c>
      <c r="C7733" s="22">
        <v>1.9052200950682153E-2</v>
      </c>
      <c r="D7733" s="22">
        <v>3.1673187389969958E-2</v>
      </c>
    </row>
    <row r="7734" spans="1:4" x14ac:dyDescent="0.3">
      <c r="A7734" s="2">
        <v>7730</v>
      </c>
      <c r="B7734" s="22">
        <v>5.2710058167576825E-2</v>
      </c>
      <c r="C7734" s="22">
        <v>5.2313638851046652E-2</v>
      </c>
      <c r="D7734" s="22">
        <v>2.1185111254454249E-3</v>
      </c>
    </row>
    <row r="7735" spans="1:4" x14ac:dyDescent="0.3">
      <c r="A7735" s="2">
        <v>7731</v>
      </c>
      <c r="B7735" s="22">
        <v>2.8998453170061021E-2</v>
      </c>
      <c r="C7735" s="22">
        <v>2.7248910628259279E-2</v>
      </c>
      <c r="D7735" s="22">
        <v>2.7955519035456999E-3</v>
      </c>
    </row>
    <row r="7736" spans="1:4" x14ac:dyDescent="0.3">
      <c r="A7736" s="2">
        <v>7732</v>
      </c>
      <c r="B7736" s="22">
        <v>4.410109668970115E-2</v>
      </c>
      <c r="C7736" s="22">
        <v>4.5390127692371572E-2</v>
      </c>
      <c r="D7736" s="22">
        <v>2.4831430055199753E-3</v>
      </c>
    </row>
    <row r="7737" spans="1:4" x14ac:dyDescent="0.3">
      <c r="A7737" s="2">
        <v>7733</v>
      </c>
      <c r="B7737" s="22">
        <v>8.633613586425784E-2</v>
      </c>
      <c r="C7737" s="22">
        <v>8.704852033406503E-2</v>
      </c>
      <c r="D7737" s="22">
        <v>2.5928122922778247E-3</v>
      </c>
    </row>
    <row r="7738" spans="1:4" x14ac:dyDescent="0.3">
      <c r="A7738" s="2">
        <v>7734</v>
      </c>
      <c r="B7738" s="22">
        <v>7.8188449144363362E-2</v>
      </c>
      <c r="C7738" s="22">
        <v>7.8550515027018319E-2</v>
      </c>
      <c r="D7738" s="22">
        <v>2.1478037524501289E-3</v>
      </c>
    </row>
    <row r="7739" spans="1:4" x14ac:dyDescent="0.3">
      <c r="A7739" s="2">
        <v>7735</v>
      </c>
      <c r="B7739" s="22">
        <v>2.7540912851691354E-2</v>
      </c>
      <c r="C7739" s="22">
        <v>2.7308491989970249E-2</v>
      </c>
      <c r="D7739" s="22">
        <v>2.6033185422419504E-3</v>
      </c>
    </row>
    <row r="7740" spans="1:4" x14ac:dyDescent="0.3">
      <c r="A7740" s="2">
        <v>7736</v>
      </c>
      <c r="B7740" s="22">
        <v>3.0282577499747304E-2</v>
      </c>
      <c r="C7740" s="22">
        <v>2.838495571631941E-2</v>
      </c>
      <c r="D7740" s="22">
        <v>3.3722034422680926E-3</v>
      </c>
    </row>
    <row r="7741" spans="1:4" x14ac:dyDescent="0.3">
      <c r="A7741" s="2">
        <v>7737</v>
      </c>
      <c r="B7741" s="22">
        <v>5.4967554286122253E-2</v>
      </c>
      <c r="C7741" s="22">
        <v>5.6351254228502554E-2</v>
      </c>
      <c r="D7741" s="22">
        <v>1.5436117537317999E-3</v>
      </c>
    </row>
    <row r="7742" spans="1:4" x14ac:dyDescent="0.3">
      <c r="A7742" s="2">
        <v>7738</v>
      </c>
      <c r="B7742" s="22">
        <v>6.4581956714391806E-2</v>
      </c>
      <c r="C7742" s="22">
        <v>6.5420005004852996E-2</v>
      </c>
      <c r="D7742" s="22">
        <v>2.1552476100624002E-3</v>
      </c>
    </row>
    <row r="7743" spans="1:4" x14ac:dyDescent="0.3">
      <c r="A7743" s="2">
        <v>7739</v>
      </c>
      <c r="B7743" s="22">
        <v>0.10668549686670303</v>
      </c>
      <c r="C7743" s="22">
        <v>0.10740952746709811</v>
      </c>
      <c r="D7743" s="22">
        <v>5.7260114117525778E-3</v>
      </c>
    </row>
    <row r="7744" spans="1:4" x14ac:dyDescent="0.3">
      <c r="A7744" s="2">
        <v>7740</v>
      </c>
      <c r="B7744" s="22">
        <v>5.3192548453807803E-2</v>
      </c>
      <c r="C7744" s="22">
        <v>5.4168263450264952E-2</v>
      </c>
      <c r="D7744" s="22">
        <v>4.4594351202250498E-3</v>
      </c>
    </row>
    <row r="7745" spans="1:4" x14ac:dyDescent="0.3">
      <c r="A7745" s="2">
        <v>7741</v>
      </c>
      <c r="B7745" s="22">
        <v>7.0136785507192607E-4</v>
      </c>
      <c r="C7745" s="22">
        <v>1.4736084267497479E-3</v>
      </c>
      <c r="D7745" s="22">
        <v>7.7868243679403253E-3</v>
      </c>
    </row>
    <row r="7746" spans="1:4" x14ac:dyDescent="0.3">
      <c r="A7746" s="2">
        <v>7742</v>
      </c>
      <c r="B7746" s="22">
        <v>4.523239284753805E-2</v>
      </c>
      <c r="C7746" s="22">
        <v>4.4026422314345746E-2</v>
      </c>
      <c r="D7746" s="22">
        <v>4.8527242615820495E-3</v>
      </c>
    </row>
    <row r="7747" spans="1:4" x14ac:dyDescent="0.3">
      <c r="A7747" s="2">
        <v>7743</v>
      </c>
      <c r="B7747" s="22">
        <v>-2.5653352029621539E-2</v>
      </c>
      <c r="C7747" s="22">
        <v>-2.3257802706211715E-2</v>
      </c>
      <c r="D7747" s="22">
        <v>4.5606386847794247E-3</v>
      </c>
    </row>
    <row r="7748" spans="1:4" x14ac:dyDescent="0.3">
      <c r="A7748" s="2">
        <v>7744</v>
      </c>
      <c r="B7748" s="22">
        <v>1.0615613311529104E-2</v>
      </c>
      <c r="C7748" s="22">
        <v>1.2046573450788788E-2</v>
      </c>
      <c r="D7748" s="22">
        <v>9.2523077037185326E-3</v>
      </c>
    </row>
    <row r="7749" spans="1:4" x14ac:dyDescent="0.3">
      <c r="A7749" s="2">
        <v>7745</v>
      </c>
      <c r="B7749" s="22">
        <v>4.36484394595026E-2</v>
      </c>
      <c r="C7749" s="22">
        <v>4.7414272092282668E-2</v>
      </c>
      <c r="D7749" s="22">
        <v>4.4893976300955252E-3</v>
      </c>
    </row>
    <row r="7750" spans="1:4" x14ac:dyDescent="0.3">
      <c r="A7750" s="2">
        <v>7746</v>
      </c>
      <c r="B7750" s="22">
        <v>1.8585278186947121E-2</v>
      </c>
      <c r="C7750" s="22">
        <v>1.6231538727879496E-2</v>
      </c>
      <c r="D7750" s="22">
        <v>2.824172843247675E-3</v>
      </c>
    </row>
    <row r="7751" spans="1:4" x14ac:dyDescent="0.3">
      <c r="A7751" s="2">
        <v>7747</v>
      </c>
      <c r="B7751" s="22">
        <v>2.8228045441210201E-2</v>
      </c>
      <c r="C7751" s="22">
        <v>2.7527571190148502E-2</v>
      </c>
      <c r="D7751" s="22">
        <v>3.0247005634010502E-3</v>
      </c>
    </row>
    <row r="7752" spans="1:4" x14ac:dyDescent="0.3">
      <c r="A7752" s="2">
        <v>7748</v>
      </c>
      <c r="B7752" s="22">
        <v>3.3341866452246877E-2</v>
      </c>
      <c r="C7752" s="22">
        <v>3.5827838350087446E-2</v>
      </c>
      <c r="D7752" s="22">
        <v>4.4151861220599244E-3</v>
      </c>
    </row>
    <row r="7753" spans="1:4" x14ac:dyDescent="0.3">
      <c r="A7753" s="2">
        <v>7749</v>
      </c>
      <c r="B7753" s="22">
        <v>3.5915708169340976E-2</v>
      </c>
      <c r="C7753" s="22">
        <v>1.1940084397792825E-2</v>
      </c>
      <c r="D7753" s="22">
        <v>2.397562377154815E-2</v>
      </c>
    </row>
    <row r="7754" spans="1:4" x14ac:dyDescent="0.3">
      <c r="A7754" s="2">
        <v>7750</v>
      </c>
      <c r="B7754" s="22">
        <v>2.6135316118597901E-2</v>
      </c>
      <c r="C7754" s="22">
        <v>2.4617734365165247E-2</v>
      </c>
      <c r="D7754" s="22">
        <v>3.596910275519E-3</v>
      </c>
    </row>
    <row r="7755" spans="1:4" x14ac:dyDescent="0.3">
      <c r="A7755" s="2">
        <v>7751</v>
      </c>
      <c r="B7755" s="22">
        <v>2.6520877145230898E-2</v>
      </c>
      <c r="C7755" s="22">
        <v>2.2250945447012772E-2</v>
      </c>
      <c r="D7755" s="22">
        <v>4.2699316982181251E-3</v>
      </c>
    </row>
    <row r="7756" spans="1:4" x14ac:dyDescent="0.3">
      <c r="A7756" s="2">
        <v>7752</v>
      </c>
      <c r="B7756" s="22">
        <v>3.8027094211429496E-2</v>
      </c>
      <c r="C7756" s="22">
        <v>3.9152491546701626E-2</v>
      </c>
      <c r="D7756" s="22">
        <v>5.5457091075369197E-3</v>
      </c>
    </row>
    <row r="7757" spans="1:4" x14ac:dyDescent="0.3">
      <c r="A7757" s="2">
        <v>7753</v>
      </c>
      <c r="B7757" s="22">
        <v>4.0749329142272542E-2</v>
      </c>
      <c r="C7757" s="22">
        <v>4.0930990129709327E-2</v>
      </c>
      <c r="D7757" s="22">
        <v>2.0494656637310748E-3</v>
      </c>
    </row>
    <row r="7758" spans="1:4" x14ac:dyDescent="0.3">
      <c r="A7758" s="2">
        <v>7754</v>
      </c>
      <c r="B7758" s="22">
        <v>3.5602300893515272E-2</v>
      </c>
      <c r="C7758" s="22">
        <v>3.6044120322912848E-2</v>
      </c>
      <c r="D7758" s="22">
        <v>6.7153945565223249E-4</v>
      </c>
    </row>
    <row r="7759" spans="1:4" x14ac:dyDescent="0.3">
      <c r="A7759" s="2">
        <v>7755</v>
      </c>
      <c r="B7759" s="22">
        <v>5.1632123067975003E-2</v>
      </c>
      <c r="C7759" s="22">
        <v>5.2751955576241009E-2</v>
      </c>
      <c r="D7759" s="22">
        <v>1.8985280767083498E-3</v>
      </c>
    </row>
    <row r="7760" spans="1:4" x14ac:dyDescent="0.3">
      <c r="A7760" s="2">
        <v>7756</v>
      </c>
      <c r="B7760" s="22">
        <v>4.1831928305327754E-2</v>
      </c>
      <c r="C7760" s="22">
        <v>4.2753577232360881E-2</v>
      </c>
      <c r="D7760" s="22">
        <v>2.5488557294012751E-3</v>
      </c>
    </row>
    <row r="7761" spans="1:4" x14ac:dyDescent="0.3">
      <c r="A7761" s="2">
        <v>7757</v>
      </c>
      <c r="B7761" s="22">
        <v>-1.0073316283524035E-2</v>
      </c>
      <c r="C7761" s="22">
        <v>-1.1478550266474517E-2</v>
      </c>
      <c r="D7761" s="22">
        <v>1.9826539792119802E-3</v>
      </c>
    </row>
    <row r="7762" spans="1:4" x14ac:dyDescent="0.3">
      <c r="A7762" s="2">
        <v>7758</v>
      </c>
      <c r="B7762" s="22">
        <v>4.0110046043992001E-2</v>
      </c>
      <c r="C7762" s="22">
        <v>3.8184741977602271E-2</v>
      </c>
      <c r="D7762" s="22">
        <v>1.925304066389725E-3</v>
      </c>
    </row>
    <row r="7763" spans="1:4" x14ac:dyDescent="0.3">
      <c r="A7763" s="2">
        <v>7759</v>
      </c>
      <c r="B7763" s="22">
        <v>2.2266581654548596E-2</v>
      </c>
      <c r="C7763" s="22">
        <v>2.4470099480822776E-2</v>
      </c>
      <c r="D7763" s="22">
        <v>7.2981168050317829E-3</v>
      </c>
    </row>
    <row r="7764" spans="1:4" x14ac:dyDescent="0.3">
      <c r="A7764" s="2">
        <v>7760</v>
      </c>
      <c r="B7764" s="22">
        <v>5.7070180773735088E-2</v>
      </c>
      <c r="C7764" s="22">
        <v>5.6950463214889134E-2</v>
      </c>
      <c r="D7764" s="22">
        <v>4.7950458247213324E-3</v>
      </c>
    </row>
    <row r="7765" spans="1:4" x14ac:dyDescent="0.3">
      <c r="A7765" s="2">
        <v>7761</v>
      </c>
      <c r="B7765" s="22">
        <v>1.9861259963363548E-2</v>
      </c>
      <c r="C7765" s="22">
        <v>1.9638770725578052E-2</v>
      </c>
      <c r="D7765" s="22">
        <v>3.4012049436570498E-3</v>
      </c>
    </row>
    <row r="7766" spans="1:4" x14ac:dyDescent="0.3">
      <c r="A7766" s="2">
        <v>7762</v>
      </c>
      <c r="B7766" s="22">
        <v>2.0471424330025925E-2</v>
      </c>
      <c r="C7766" s="22">
        <v>2.2910761646926379E-2</v>
      </c>
      <c r="D7766" s="22">
        <v>3.9978562854230395E-3</v>
      </c>
    </row>
    <row r="7767" spans="1:4" x14ac:dyDescent="0.3">
      <c r="A7767" s="2">
        <v>7763</v>
      </c>
      <c r="B7767" s="22">
        <v>5.222439719364045E-2</v>
      </c>
      <c r="C7767" s="22">
        <v>5.1334027666598628E-2</v>
      </c>
      <c r="D7767" s="22">
        <v>4.1214274242521252E-3</v>
      </c>
    </row>
    <row r="7768" spans="1:4" x14ac:dyDescent="0.3">
      <c r="A7768" s="2">
        <v>7764</v>
      </c>
      <c r="B7768" s="22">
        <v>6.9206147454679096E-2</v>
      </c>
      <c r="C7768" s="22">
        <v>7.1255774237215574E-2</v>
      </c>
      <c r="D7768" s="22">
        <v>5.848990753292975E-3</v>
      </c>
    </row>
    <row r="7769" spans="1:4" x14ac:dyDescent="0.3">
      <c r="A7769" s="2">
        <v>7765</v>
      </c>
      <c r="B7769" s="22">
        <v>4.9947991967201205E-2</v>
      </c>
      <c r="C7769" s="22">
        <v>5.3868738934397774E-2</v>
      </c>
      <c r="D7769" s="22">
        <v>8.6979530751706245E-3</v>
      </c>
    </row>
    <row r="7770" spans="1:4" x14ac:dyDescent="0.3">
      <c r="A7770" s="2">
        <v>7766</v>
      </c>
      <c r="B7770" s="22">
        <v>-7.0156902074804822E-4</v>
      </c>
      <c r="C7770" s="22">
        <v>-8.0090556366485335E-3</v>
      </c>
      <c r="D7770" s="22">
        <v>1.1253228418354536E-2</v>
      </c>
    </row>
    <row r="7771" spans="1:4" x14ac:dyDescent="0.3">
      <c r="A7771" s="2">
        <v>7767</v>
      </c>
      <c r="B7771" s="22">
        <v>-5.6394619867205523E-2</v>
      </c>
      <c r="C7771" s="22">
        <v>-4.729989124462005E-2</v>
      </c>
      <c r="D7771" s="22">
        <v>9.0947286225854743E-3</v>
      </c>
    </row>
    <row r="7772" spans="1:4" x14ac:dyDescent="0.3">
      <c r="A7772" s="2">
        <v>7768</v>
      </c>
      <c r="B7772" s="22">
        <v>-2.7188045904040475E-2</v>
      </c>
      <c r="C7772" s="22">
        <v>-2.3912361357361071E-2</v>
      </c>
      <c r="D7772" s="22">
        <v>5.4253065027296994E-3</v>
      </c>
    </row>
    <row r="7773" spans="1:4" x14ac:dyDescent="0.3">
      <c r="A7773" s="2">
        <v>7769</v>
      </c>
      <c r="B7773" s="22">
        <v>-4.6769910492002874E-2</v>
      </c>
      <c r="C7773" s="22">
        <v>1.014110073447225E-2</v>
      </c>
      <c r="D7773" s="22">
        <v>5.6911011226475128E-2</v>
      </c>
    </row>
    <row r="7774" spans="1:4" x14ac:dyDescent="0.3">
      <c r="A7774" s="2">
        <v>7770</v>
      </c>
      <c r="B7774" s="22">
        <v>1.7455671913921715E-2</v>
      </c>
      <c r="C7774" s="22">
        <v>1.5369604108855142E-2</v>
      </c>
      <c r="D7774" s="22">
        <v>4.7853945288805749E-3</v>
      </c>
    </row>
    <row r="7775" spans="1:4" x14ac:dyDescent="0.3">
      <c r="A7775" s="2">
        <v>7771</v>
      </c>
      <c r="B7775" s="22">
        <v>5.2133975550532279E-2</v>
      </c>
      <c r="C7775" s="22">
        <v>4.9192669801413923E-2</v>
      </c>
      <c r="D7775" s="22">
        <v>2.9413057491183498E-3</v>
      </c>
    </row>
    <row r="7776" spans="1:4" x14ac:dyDescent="0.3">
      <c r="A7776" s="2">
        <v>7772</v>
      </c>
      <c r="B7776" s="22">
        <v>2.9900641180574956E-2</v>
      </c>
      <c r="C7776" s="22">
        <v>3.2980540301650652E-2</v>
      </c>
      <c r="D7776" s="22">
        <v>3.0798991210756999E-3</v>
      </c>
    </row>
    <row r="7777" spans="1:4" x14ac:dyDescent="0.3">
      <c r="A7777" s="2">
        <v>7773</v>
      </c>
      <c r="B7777" s="22">
        <v>4.8471987247466951E-2</v>
      </c>
      <c r="C7777" s="22">
        <v>4.6096211299300152E-2</v>
      </c>
      <c r="D7777" s="22">
        <v>2.3757759481668004E-3</v>
      </c>
    </row>
    <row r="7778" spans="1:4" x14ac:dyDescent="0.3">
      <c r="A7778" s="2">
        <v>7774</v>
      </c>
      <c r="B7778" s="22">
        <v>4.2843562550842873E-2</v>
      </c>
      <c r="C7778" s="22">
        <v>4.2527256533503574E-2</v>
      </c>
      <c r="D7778" s="22">
        <v>1.5777861699462999E-3</v>
      </c>
    </row>
    <row r="7779" spans="1:4" x14ac:dyDescent="0.3">
      <c r="A7779" s="2">
        <v>7775</v>
      </c>
      <c r="B7779" s="22">
        <v>3.6779511719942183E-2</v>
      </c>
      <c r="C7779" s="22">
        <v>3.7294966168701676E-2</v>
      </c>
      <c r="D7779" s="22">
        <v>1.70041341334585E-3</v>
      </c>
    </row>
    <row r="7780" spans="1:4" x14ac:dyDescent="0.3">
      <c r="A7780" s="2">
        <v>7776</v>
      </c>
      <c r="B7780" s="22">
        <v>3.7827890366315696E-2</v>
      </c>
      <c r="C7780" s="22">
        <v>3.854237031191577E-2</v>
      </c>
      <c r="D7780" s="22">
        <v>1.979648135602525E-3</v>
      </c>
    </row>
    <row r="7781" spans="1:4" x14ac:dyDescent="0.3">
      <c r="A7781" s="2">
        <v>7777</v>
      </c>
      <c r="B7781" s="22">
        <v>5.1050431560724946E-2</v>
      </c>
      <c r="C7781" s="22">
        <v>5.1784854847937725E-2</v>
      </c>
      <c r="D7781" s="22">
        <v>1.0199556127189751E-3</v>
      </c>
    </row>
    <row r="7782" spans="1:4" x14ac:dyDescent="0.3">
      <c r="A7782" s="2">
        <v>7778</v>
      </c>
      <c r="B7782" s="22">
        <v>2.5775946676731096E-2</v>
      </c>
      <c r="C7782" s="22">
        <v>2.3945516441017299E-2</v>
      </c>
      <c r="D7782" s="22">
        <v>2.3388261906803504E-3</v>
      </c>
    </row>
    <row r="7783" spans="1:4" x14ac:dyDescent="0.3">
      <c r="A7783" s="2">
        <v>7779</v>
      </c>
      <c r="B7783" s="22">
        <v>2.3716591298580253E-2</v>
      </c>
      <c r="C7783" s="22">
        <v>2.402548422105617E-2</v>
      </c>
      <c r="D7783" s="22">
        <v>7.8496735077351835E-3</v>
      </c>
    </row>
    <row r="7784" spans="1:4" x14ac:dyDescent="0.3">
      <c r="A7784" s="2">
        <v>7780</v>
      </c>
      <c r="B7784" s="22">
        <v>1.8117105122655703E-2</v>
      </c>
      <c r="C7784" s="22">
        <v>1.7847030190751002E-2</v>
      </c>
      <c r="D7784" s="22">
        <v>6.5880555193871997E-3</v>
      </c>
    </row>
    <row r="7785" spans="1:4" x14ac:dyDescent="0.3">
      <c r="A7785" s="2">
        <v>7781</v>
      </c>
      <c r="B7785" s="22">
        <v>-1.98248876258732E-2</v>
      </c>
      <c r="C7785" s="22">
        <v>-1.8028144491836352E-2</v>
      </c>
      <c r="D7785" s="22">
        <v>1.0474430164322448E-2</v>
      </c>
    </row>
    <row r="7786" spans="1:4" x14ac:dyDescent="0.3">
      <c r="A7786" s="2">
        <v>7782</v>
      </c>
      <c r="B7786" s="22">
        <v>-2.5038154795765828E-2</v>
      </c>
      <c r="C7786" s="22">
        <v>-2.405492868274435E-2</v>
      </c>
      <c r="D7786" s="22">
        <v>1.0574406944215426E-2</v>
      </c>
    </row>
    <row r="7787" spans="1:4" x14ac:dyDescent="0.3">
      <c r="A7787" s="2">
        <v>7783</v>
      </c>
      <c r="B7787" s="22">
        <v>2.834468521177767E-2</v>
      </c>
      <c r="C7787" s="22">
        <v>3.0316750984638839E-2</v>
      </c>
      <c r="D7787" s="22">
        <v>1.5017592813819565E-2</v>
      </c>
    </row>
    <row r="7788" spans="1:4" x14ac:dyDescent="0.3">
      <c r="A7788" s="2">
        <v>7784</v>
      </c>
      <c r="B7788" s="22">
        <v>4.2918945662677274E-2</v>
      </c>
      <c r="C7788" s="22">
        <v>4.1338069364428395E-2</v>
      </c>
      <c r="D7788" s="22">
        <v>4.7508785501123247E-3</v>
      </c>
    </row>
    <row r="7789" spans="1:4" x14ac:dyDescent="0.3">
      <c r="A7789" s="2">
        <v>7785</v>
      </c>
      <c r="B7789" s="22">
        <v>3.9086494594812324E-2</v>
      </c>
      <c r="C7789" s="22">
        <v>4.1652204468846293E-2</v>
      </c>
      <c r="D7789" s="22">
        <v>8.8784582912921264E-3</v>
      </c>
    </row>
    <row r="7790" spans="1:4" x14ac:dyDescent="0.3">
      <c r="A7790" s="2">
        <v>7786</v>
      </c>
      <c r="B7790" s="22">
        <v>-7.1683420334011427E-2</v>
      </c>
      <c r="C7790" s="22">
        <v>-7.7606956008821726E-2</v>
      </c>
      <c r="D7790" s="22">
        <v>2.6637535542249798E-2</v>
      </c>
    </row>
    <row r="7791" spans="1:4" x14ac:dyDescent="0.3">
      <c r="A7791" s="2">
        <v>7787</v>
      </c>
      <c r="B7791" s="22">
        <v>-3.5268511623144101E-2</v>
      </c>
      <c r="C7791" s="22">
        <v>-3.4629805944859975E-2</v>
      </c>
      <c r="D7791" s="22">
        <v>1.9765918143093624E-2</v>
      </c>
    </row>
    <row r="7792" spans="1:4" x14ac:dyDescent="0.3">
      <c r="A7792" s="2">
        <v>7788</v>
      </c>
      <c r="B7792" s="22">
        <v>4.1116808541119126E-2</v>
      </c>
      <c r="C7792" s="22">
        <v>3.8187592290341951E-2</v>
      </c>
      <c r="D7792" s="22">
        <v>9.2264171689750256E-3</v>
      </c>
    </row>
    <row r="7793" spans="1:4" x14ac:dyDescent="0.3">
      <c r="A7793" s="2">
        <v>7789</v>
      </c>
      <c r="B7793" s="22">
        <v>2.0845936611294667E-2</v>
      </c>
      <c r="C7793" s="22">
        <v>5.0295909168199893E-3</v>
      </c>
      <c r="D7793" s="22">
        <v>1.8129225936718275E-2</v>
      </c>
    </row>
    <row r="7794" spans="1:4" x14ac:dyDescent="0.3">
      <c r="A7794" s="2">
        <v>7790</v>
      </c>
      <c r="B7794" s="22">
        <v>3.4880424849689104E-2</v>
      </c>
      <c r="C7794" s="22">
        <v>3.5376528277993181E-2</v>
      </c>
      <c r="D7794" s="22">
        <v>7.1134781464932649E-3</v>
      </c>
    </row>
    <row r="7795" spans="1:4" x14ac:dyDescent="0.3">
      <c r="A7795" s="2">
        <v>7791</v>
      </c>
      <c r="B7795" s="22">
        <v>4.0736012160777949E-2</v>
      </c>
      <c r="C7795" s="22">
        <v>3.6353115923702647E-2</v>
      </c>
      <c r="D7795" s="22">
        <v>4.7006504610180994E-3</v>
      </c>
    </row>
    <row r="7796" spans="1:4" x14ac:dyDescent="0.3">
      <c r="A7796" s="2">
        <v>7792</v>
      </c>
      <c r="B7796" s="22">
        <v>4.5277273748070064E-2</v>
      </c>
      <c r="C7796" s="22">
        <v>4.7079246258363149E-2</v>
      </c>
      <c r="D7796" s="22">
        <v>3.9950895588845119E-3</v>
      </c>
    </row>
    <row r="7797" spans="1:4" x14ac:dyDescent="0.3">
      <c r="A7797" s="2">
        <v>7793</v>
      </c>
      <c r="B7797" s="22">
        <v>3.0833456665277429E-2</v>
      </c>
      <c r="C7797" s="22">
        <v>3.2109413295984171E-2</v>
      </c>
      <c r="D7797" s="22">
        <v>4.8595815896988002E-3</v>
      </c>
    </row>
    <row r="7798" spans="1:4" x14ac:dyDescent="0.3">
      <c r="A7798" s="2">
        <v>7794</v>
      </c>
      <c r="B7798" s="22">
        <v>8.6296733468771175E-2</v>
      </c>
      <c r="C7798" s="22">
        <v>8.7764497380703674E-2</v>
      </c>
      <c r="D7798" s="22">
        <v>3.3772638998925499E-3</v>
      </c>
    </row>
    <row r="7799" spans="1:4" x14ac:dyDescent="0.3">
      <c r="A7799" s="2">
        <v>7795</v>
      </c>
      <c r="B7799" s="22">
        <v>4.6974759548902449E-2</v>
      </c>
      <c r="C7799" s="22">
        <v>4.4752285815775401E-2</v>
      </c>
      <c r="D7799" s="22">
        <v>2.3124953731895499E-3</v>
      </c>
    </row>
    <row r="7800" spans="1:4" x14ac:dyDescent="0.3">
      <c r="A7800" s="2">
        <v>7796</v>
      </c>
      <c r="B7800" s="22">
        <v>3.0350495129823761E-2</v>
      </c>
      <c r="C7800" s="22">
        <v>3.3679985208436708E-2</v>
      </c>
      <c r="D7800" s="22">
        <v>7.1170299779621943E-3</v>
      </c>
    </row>
    <row r="7801" spans="1:4" x14ac:dyDescent="0.3">
      <c r="A7801" s="2">
        <v>7797</v>
      </c>
      <c r="B7801" s="22">
        <v>3.557422570884225E-2</v>
      </c>
      <c r="C7801" s="22">
        <v>3.5461145453154902E-2</v>
      </c>
      <c r="D7801" s="22">
        <v>1.5472592785955499E-3</v>
      </c>
    </row>
    <row r="7802" spans="1:4" x14ac:dyDescent="0.3">
      <c r="A7802" s="2">
        <v>7798</v>
      </c>
      <c r="B7802" s="22">
        <v>1.0934005491435399E-2</v>
      </c>
      <c r="C7802" s="22">
        <v>1.0291187558323051E-2</v>
      </c>
      <c r="D7802" s="22">
        <v>2.1114055998623497E-3</v>
      </c>
    </row>
    <row r="7803" spans="1:4" x14ac:dyDescent="0.3">
      <c r="A7803" s="2">
        <v>7799</v>
      </c>
      <c r="B7803" s="22">
        <v>2.0047375001012229E-3</v>
      </c>
      <c r="C7803" s="22">
        <v>2.4525372427888444E-3</v>
      </c>
      <c r="D7803" s="22">
        <v>2.0541005651468747E-3</v>
      </c>
    </row>
    <row r="7804" spans="1:4" x14ac:dyDescent="0.3">
      <c r="A7804" s="2">
        <v>7800</v>
      </c>
      <c r="B7804" s="22">
        <v>2.630728250369441E-2</v>
      </c>
      <c r="C7804" s="22">
        <v>2.3256566375493972E-2</v>
      </c>
      <c r="D7804" s="22">
        <v>5.6253536604346423E-3</v>
      </c>
    </row>
    <row r="7805" spans="1:4" x14ac:dyDescent="0.3">
      <c r="A7805" s="2">
        <v>7801</v>
      </c>
      <c r="B7805" s="22">
        <v>1.0949943680316073E-2</v>
      </c>
      <c r="C7805" s="22">
        <v>1.320876320824035E-2</v>
      </c>
      <c r="D7805" s="22">
        <v>5.9066182002427249E-3</v>
      </c>
    </row>
    <row r="7806" spans="1:4" x14ac:dyDescent="0.3">
      <c r="A7806" s="2">
        <v>7802</v>
      </c>
      <c r="B7806" s="22">
        <v>3.8159818388521671E-2</v>
      </c>
      <c r="C7806" s="22">
        <v>3.9782217529136701E-2</v>
      </c>
      <c r="D7806" s="22">
        <v>4.3307988089509291E-3</v>
      </c>
    </row>
    <row r="7807" spans="1:4" x14ac:dyDescent="0.3">
      <c r="A7807" s="2">
        <v>7803</v>
      </c>
      <c r="B7807" s="22">
        <v>5.6322126649320209E-2</v>
      </c>
      <c r="C7807" s="22">
        <v>5.658444482833154E-2</v>
      </c>
      <c r="D7807" s="22">
        <v>5.2548293024301494E-3</v>
      </c>
    </row>
    <row r="7808" spans="1:4" x14ac:dyDescent="0.3">
      <c r="A7808" s="2">
        <v>7804</v>
      </c>
      <c r="B7808" s="22">
        <v>4.1313529945909928E-2</v>
      </c>
      <c r="C7808" s="22">
        <v>4.2665585875511079E-2</v>
      </c>
      <c r="D7808" s="22">
        <v>1.35205592960115E-3</v>
      </c>
    </row>
    <row r="7809" spans="1:4" x14ac:dyDescent="0.3">
      <c r="A7809" s="2">
        <v>7805</v>
      </c>
      <c r="B7809" s="22">
        <v>6.478422135114667E-2</v>
      </c>
      <c r="C7809" s="22">
        <v>6.3627399504184709E-2</v>
      </c>
      <c r="D7809" s="22">
        <v>6.1557199805974752E-3</v>
      </c>
    </row>
    <row r="7810" spans="1:4" x14ac:dyDescent="0.3">
      <c r="A7810" s="2">
        <v>7806</v>
      </c>
      <c r="B7810" s="22">
        <v>-2.0823918282985597E-2</v>
      </c>
      <c r="C7810" s="22">
        <v>-2.1787647157907455E-2</v>
      </c>
      <c r="D7810" s="22">
        <v>6.8915272131562007E-3</v>
      </c>
    </row>
    <row r="7811" spans="1:4" x14ac:dyDescent="0.3">
      <c r="A7811" s="2">
        <v>7807</v>
      </c>
      <c r="B7811" s="22">
        <v>-3.2097578048706152E-2</v>
      </c>
      <c r="C7811" s="22">
        <v>-2.9324721544981024E-2</v>
      </c>
      <c r="D7811" s="22">
        <v>1.5525784343481123E-2</v>
      </c>
    </row>
    <row r="7812" spans="1:4" x14ac:dyDescent="0.3">
      <c r="A7812" s="2">
        <v>7808</v>
      </c>
      <c r="B7812" s="22">
        <v>3.8546289782971074E-2</v>
      </c>
      <c r="C7812" s="22">
        <v>2.8444413561373998E-2</v>
      </c>
      <c r="D7812" s="22">
        <v>1.3961217366158874E-2</v>
      </c>
    </row>
    <row r="7813" spans="1:4" x14ac:dyDescent="0.3">
      <c r="A7813" s="2">
        <v>7809</v>
      </c>
      <c r="B7813" s="22">
        <v>4.9876165576279261E-2</v>
      </c>
      <c r="C7813" s="22">
        <v>1.4319581910967851E-2</v>
      </c>
      <c r="D7813" s="22">
        <v>3.5556583665311406E-2</v>
      </c>
    </row>
    <row r="7814" spans="1:4" x14ac:dyDescent="0.3">
      <c r="A7814" s="2">
        <v>7810</v>
      </c>
      <c r="B7814" s="22">
        <v>4.365791101008655E-2</v>
      </c>
      <c r="C7814" s="22">
        <v>4.5092016458511325E-2</v>
      </c>
      <c r="D7814" s="22">
        <v>5.9235477820038752E-3</v>
      </c>
    </row>
    <row r="7815" spans="1:4" x14ac:dyDescent="0.3">
      <c r="A7815" s="2">
        <v>7811</v>
      </c>
      <c r="B7815" s="22">
        <v>-1.5183076262474046E-2</v>
      </c>
      <c r="C7815" s="22">
        <v>-1.5349163208156727E-2</v>
      </c>
      <c r="D7815" s="22">
        <v>6.3927168957887744E-3</v>
      </c>
    </row>
    <row r="7816" spans="1:4" x14ac:dyDescent="0.3">
      <c r="A7816" s="2">
        <v>7812</v>
      </c>
      <c r="B7816" s="22">
        <v>4.7656394541263483E-2</v>
      </c>
      <c r="C7816" s="22">
        <v>4.8370830714702689E-2</v>
      </c>
      <c r="D7816" s="22">
        <v>2.8583630919454752E-3</v>
      </c>
    </row>
    <row r="7817" spans="1:4" x14ac:dyDescent="0.3">
      <c r="A7817" s="2">
        <v>7813</v>
      </c>
      <c r="B7817" s="22">
        <v>3.840275108814227E-2</v>
      </c>
      <c r="C7817" s="22">
        <v>3.8928188150748624E-2</v>
      </c>
      <c r="D7817" s="22">
        <v>1.2360159074887498E-2</v>
      </c>
    </row>
    <row r="7818" spans="1:4" x14ac:dyDescent="0.3">
      <c r="A7818" s="2">
        <v>7814</v>
      </c>
      <c r="B7818" s="22">
        <v>2.0013005472719676E-2</v>
      </c>
      <c r="C7818" s="22">
        <v>1.9361317157745351E-2</v>
      </c>
      <c r="D7818" s="22">
        <v>7.3678204789757755E-3</v>
      </c>
    </row>
    <row r="7819" spans="1:4" x14ac:dyDescent="0.3">
      <c r="A7819" s="2">
        <v>7815</v>
      </c>
      <c r="B7819" s="22">
        <v>-4.6158461831509991E-2</v>
      </c>
      <c r="C7819" s="22">
        <v>-4.8715078446548335E-2</v>
      </c>
      <c r="D7819" s="22">
        <v>3.9360214141197329E-3</v>
      </c>
    </row>
    <row r="7820" spans="1:4" x14ac:dyDescent="0.3">
      <c r="A7820" s="2">
        <v>7816</v>
      </c>
      <c r="B7820" s="22">
        <v>-5.9131665155291446E-2</v>
      </c>
      <c r="C7820" s="22">
        <v>-6.0377772897481918E-2</v>
      </c>
      <c r="D7820" s="22">
        <v>2.5498811155558747E-3</v>
      </c>
    </row>
    <row r="7821" spans="1:4" x14ac:dyDescent="0.3">
      <c r="A7821" s="2">
        <v>7817</v>
      </c>
      <c r="B7821" s="22">
        <v>6.6351154819131626E-3</v>
      </c>
      <c r="C7821" s="22">
        <v>7.7987930271773802E-3</v>
      </c>
      <c r="D7821" s="22">
        <v>2.8289754409344626E-3</v>
      </c>
    </row>
    <row r="7822" spans="1:4" x14ac:dyDescent="0.3">
      <c r="A7822" s="2">
        <v>7818</v>
      </c>
      <c r="B7822" s="22">
        <v>9.5577156171203249E-3</v>
      </c>
      <c r="C7822" s="22">
        <v>8.6452579125762784E-3</v>
      </c>
      <c r="D7822" s="22">
        <v>3.0409712344408001E-3</v>
      </c>
    </row>
    <row r="7823" spans="1:4" x14ac:dyDescent="0.3">
      <c r="A7823" s="2">
        <v>7819</v>
      </c>
      <c r="B7823" s="22">
        <v>-3.6405213177205025E-3</v>
      </c>
      <c r="C7823" s="22">
        <v>-5.5537653388456378E-3</v>
      </c>
      <c r="D7823" s="22">
        <v>4.3433193350210873E-3</v>
      </c>
    </row>
    <row r="7824" spans="1:4" x14ac:dyDescent="0.3">
      <c r="A7824" s="2">
        <v>7820</v>
      </c>
      <c r="B7824" s="22">
        <v>3.6863150075078122E-2</v>
      </c>
      <c r="C7824" s="22">
        <v>3.8529155630385427E-2</v>
      </c>
      <c r="D7824" s="22">
        <v>3.9382895047312474E-3</v>
      </c>
    </row>
    <row r="7825" spans="1:4" x14ac:dyDescent="0.3">
      <c r="A7825" s="2">
        <v>7821</v>
      </c>
      <c r="B7825" s="22">
        <v>6.0489174909889802E-2</v>
      </c>
      <c r="C7825" s="22">
        <v>6.0476125217974123E-2</v>
      </c>
      <c r="D7825" s="22">
        <v>2.1310858428476749E-3</v>
      </c>
    </row>
    <row r="7826" spans="1:4" x14ac:dyDescent="0.3">
      <c r="A7826" s="2">
        <v>7822</v>
      </c>
      <c r="B7826" s="22">
        <v>5.2552113309502671E-2</v>
      </c>
      <c r="C7826" s="22">
        <v>5.4990281350910677E-2</v>
      </c>
      <c r="D7826" s="22">
        <v>3.4734429791569003E-3</v>
      </c>
    </row>
    <row r="7827" spans="1:4" x14ac:dyDescent="0.3">
      <c r="A7827" s="2">
        <v>7823</v>
      </c>
      <c r="B7827" s="22">
        <v>2.3776925168931248E-2</v>
      </c>
      <c r="C7827" s="22">
        <v>2.4281647987663753E-2</v>
      </c>
      <c r="D7827" s="22">
        <v>4.3951179832222003E-3</v>
      </c>
    </row>
    <row r="7828" spans="1:4" x14ac:dyDescent="0.3">
      <c r="A7828" s="2">
        <v>7824</v>
      </c>
      <c r="B7828" s="22">
        <v>2.5349723640829283E-2</v>
      </c>
      <c r="C7828" s="22">
        <v>2.4530243012122893E-2</v>
      </c>
      <c r="D7828" s="22">
        <v>2.3209577193482149E-3</v>
      </c>
    </row>
    <row r="7829" spans="1:4" x14ac:dyDescent="0.3">
      <c r="A7829" s="2">
        <v>7825</v>
      </c>
      <c r="B7829" s="22">
        <v>2.7868956793099548E-2</v>
      </c>
      <c r="C7829" s="22">
        <v>3.0290601309388751E-2</v>
      </c>
      <c r="D7829" s="22">
        <v>6.6542839631438507E-3</v>
      </c>
    </row>
    <row r="7830" spans="1:4" x14ac:dyDescent="0.3">
      <c r="A7830" s="2">
        <v>7826</v>
      </c>
      <c r="B7830" s="22">
        <v>2.3831389378756222E-2</v>
      </c>
      <c r="C7830" s="22">
        <v>1.9801331218332073E-2</v>
      </c>
      <c r="D7830" s="22">
        <v>7.1953851729631511E-3</v>
      </c>
    </row>
    <row r="7831" spans="1:4" x14ac:dyDescent="0.3">
      <c r="A7831" s="2">
        <v>7827</v>
      </c>
      <c r="B7831" s="22">
        <v>2.2738947533071124E-2</v>
      </c>
      <c r="C7831" s="22">
        <v>3.2599037047475625E-2</v>
      </c>
      <c r="D7831" s="22">
        <v>1.34081491269171E-2</v>
      </c>
    </row>
    <row r="7832" spans="1:4" x14ac:dyDescent="0.3">
      <c r="A7832" s="2">
        <v>7828</v>
      </c>
      <c r="B7832" s="22">
        <v>4.0400287136435523E-2</v>
      </c>
      <c r="C7832" s="22">
        <v>2.5841737166047173E-2</v>
      </c>
      <c r="D7832" s="22">
        <v>2.0523322746157549E-2</v>
      </c>
    </row>
    <row r="7833" spans="1:4" x14ac:dyDescent="0.3">
      <c r="A7833" s="2">
        <v>7829</v>
      </c>
      <c r="B7833" s="22">
        <v>5.8032728731632149E-2</v>
      </c>
      <c r="C7833" s="22">
        <v>1.6578331880737159E-2</v>
      </c>
      <c r="D7833" s="22">
        <v>4.1454396850894991E-2</v>
      </c>
    </row>
    <row r="7834" spans="1:4" x14ac:dyDescent="0.3">
      <c r="A7834" s="2">
        <v>7830</v>
      </c>
      <c r="B7834" s="22">
        <v>5.8171810582280103E-2</v>
      </c>
      <c r="C7834" s="22">
        <v>5.8699214830994627E-2</v>
      </c>
      <c r="D7834" s="22">
        <v>2.6595182716847251E-3</v>
      </c>
    </row>
    <row r="7835" spans="1:4" x14ac:dyDescent="0.3">
      <c r="A7835" s="2">
        <v>7831</v>
      </c>
      <c r="B7835" s="22">
        <v>7.6637741178274252E-2</v>
      </c>
      <c r="C7835" s="22">
        <v>7.7453190460801152E-2</v>
      </c>
      <c r="D7835" s="22">
        <v>3.9305295795201501E-3</v>
      </c>
    </row>
    <row r="7836" spans="1:4" x14ac:dyDescent="0.3">
      <c r="A7836" s="2">
        <v>7832</v>
      </c>
      <c r="B7836" s="22">
        <v>-2.1307250484824122E-2</v>
      </c>
      <c r="C7836" s="22">
        <v>-2.0517048425972451E-2</v>
      </c>
      <c r="D7836" s="22">
        <v>5.2415058016776744E-3</v>
      </c>
    </row>
    <row r="7837" spans="1:4" x14ac:dyDescent="0.3">
      <c r="A7837" s="2">
        <v>7833</v>
      </c>
      <c r="B7837" s="22">
        <v>5.083030089736023E-3</v>
      </c>
      <c r="C7837" s="22">
        <v>6.2490112613885485E-3</v>
      </c>
      <c r="D7837" s="22">
        <v>1.282478449866275E-3</v>
      </c>
    </row>
    <row r="7838" spans="1:4" x14ac:dyDescent="0.3">
      <c r="A7838" s="2">
        <v>7834</v>
      </c>
      <c r="B7838" s="22">
        <v>7.6548246666788944E-2</v>
      </c>
      <c r="C7838" s="22">
        <v>7.6952530536800595E-2</v>
      </c>
      <c r="D7838" s="22">
        <v>2.0041312091053499E-3</v>
      </c>
    </row>
    <row r="7839" spans="1:4" x14ac:dyDescent="0.3">
      <c r="A7839" s="2">
        <v>7835</v>
      </c>
      <c r="B7839" s="22">
        <v>2.694456558674585E-2</v>
      </c>
      <c r="C7839" s="22">
        <v>2.3750035092234577E-2</v>
      </c>
      <c r="D7839" s="22">
        <v>3.3778389915825251E-3</v>
      </c>
    </row>
    <row r="7840" spans="1:4" x14ac:dyDescent="0.3">
      <c r="A7840" s="2">
        <v>7836</v>
      </c>
      <c r="B7840" s="22">
        <v>3.5397714003920652E-2</v>
      </c>
      <c r="C7840" s="22">
        <v>3.3736970741301706E-2</v>
      </c>
      <c r="D7840" s="22">
        <v>3.530429210514005E-3</v>
      </c>
    </row>
    <row r="7841" spans="1:4" x14ac:dyDescent="0.3">
      <c r="A7841" s="2">
        <v>7837</v>
      </c>
      <c r="B7841" s="22">
        <v>5.5561918765306528E-2</v>
      </c>
      <c r="C7841" s="22">
        <v>5.9504751116037445E-2</v>
      </c>
      <c r="D7841" s="22">
        <v>5.0163231790065245E-3</v>
      </c>
    </row>
    <row r="7842" spans="1:4" x14ac:dyDescent="0.3">
      <c r="A7842" s="2">
        <v>7838</v>
      </c>
      <c r="B7842" s="22">
        <v>8.2372827455401434E-2</v>
      </c>
      <c r="C7842" s="22">
        <v>8.1525982357561699E-2</v>
      </c>
      <c r="D7842" s="22">
        <v>2.8707506135107249E-3</v>
      </c>
    </row>
    <row r="7843" spans="1:4" x14ac:dyDescent="0.3">
      <c r="A7843" s="2">
        <v>7839</v>
      </c>
      <c r="B7843" s="22">
        <v>4.045739863067857E-2</v>
      </c>
      <c r="C7843" s="22">
        <v>4.0353943593800047E-2</v>
      </c>
      <c r="D7843" s="22">
        <v>3.5695675760507748E-3</v>
      </c>
    </row>
    <row r="7844" spans="1:4" x14ac:dyDescent="0.3">
      <c r="A7844" s="2">
        <v>7840</v>
      </c>
      <c r="B7844" s="22">
        <v>4.2973058298229764E-3</v>
      </c>
      <c r="C7844" s="22">
        <v>2.3808814585208997E-3</v>
      </c>
      <c r="D7844" s="22">
        <v>2.1652402356266251E-3</v>
      </c>
    </row>
    <row r="7845" spans="1:4" x14ac:dyDescent="0.3">
      <c r="A7845" s="2">
        <v>7841</v>
      </c>
      <c r="B7845" s="22">
        <v>-1.1269291862846011E-3</v>
      </c>
      <c r="C7845" s="22">
        <v>-1.7764526419340749E-3</v>
      </c>
      <c r="D7845" s="22">
        <v>1.1303448118268175E-3</v>
      </c>
    </row>
    <row r="7846" spans="1:4" x14ac:dyDescent="0.3">
      <c r="A7846" s="2">
        <v>7842</v>
      </c>
      <c r="B7846" s="22">
        <v>-5.3164670243858502E-3</v>
      </c>
      <c r="C7846" s="22">
        <v>-6.7989956587554022E-3</v>
      </c>
      <c r="D7846" s="22">
        <v>3.1571323052047E-3</v>
      </c>
    </row>
    <row r="7847" spans="1:4" x14ac:dyDescent="0.3">
      <c r="A7847" s="2">
        <v>7843</v>
      </c>
      <c r="B7847" s="22">
        <v>-4.0025952272117221E-2</v>
      </c>
      <c r="C7847" s="22">
        <v>-3.9519537240266675E-2</v>
      </c>
      <c r="D7847" s="22">
        <v>4.6480325981976493E-3</v>
      </c>
    </row>
    <row r="7848" spans="1:4" x14ac:dyDescent="0.3">
      <c r="A7848" s="2">
        <v>7844</v>
      </c>
      <c r="B7848" s="22">
        <v>3.9231360889971346E-2</v>
      </c>
      <c r="C7848" s="22">
        <v>4.2304348928155364E-2</v>
      </c>
      <c r="D7848" s="22">
        <v>8.4518043149727131E-3</v>
      </c>
    </row>
    <row r="7849" spans="1:4" x14ac:dyDescent="0.3">
      <c r="A7849" s="2">
        <v>7845</v>
      </c>
      <c r="B7849" s="22">
        <v>5.7662009727209702E-2</v>
      </c>
      <c r="C7849" s="22">
        <v>6.1932795215398094E-2</v>
      </c>
      <c r="D7849" s="22">
        <v>9.0383300557731489E-3</v>
      </c>
    </row>
    <row r="7850" spans="1:4" x14ac:dyDescent="0.3">
      <c r="A7850" s="2">
        <v>7846</v>
      </c>
      <c r="B7850" s="22">
        <v>6.1232146807015025E-2</v>
      </c>
      <c r="C7850" s="22">
        <v>5.8505649212747826E-2</v>
      </c>
      <c r="D7850" s="22">
        <v>5.8251055888831503E-3</v>
      </c>
    </row>
    <row r="7851" spans="1:4" x14ac:dyDescent="0.3">
      <c r="A7851" s="2">
        <v>7847</v>
      </c>
      <c r="B7851" s="22">
        <v>4.3807110749185071E-2</v>
      </c>
      <c r="C7851" s="22">
        <v>4.8717505764216046E-2</v>
      </c>
      <c r="D7851" s="22">
        <v>8.3533157594500758E-3</v>
      </c>
    </row>
    <row r="7852" spans="1:4" x14ac:dyDescent="0.3">
      <c r="A7852" s="2">
        <v>7848</v>
      </c>
      <c r="B7852" s="22">
        <v>5.2264990285039059E-2</v>
      </c>
      <c r="C7852" s="22">
        <v>4.4262785464525306E-2</v>
      </c>
      <c r="D7852" s="22">
        <v>1.303790882229805E-2</v>
      </c>
    </row>
    <row r="7853" spans="1:4" x14ac:dyDescent="0.3">
      <c r="A7853" s="2">
        <v>7849</v>
      </c>
      <c r="B7853" s="22">
        <v>5.0224445760250126E-2</v>
      </c>
      <c r="C7853" s="22">
        <v>4.8183805309235953E-2</v>
      </c>
      <c r="D7853" s="22">
        <v>2.4798223748801751E-3</v>
      </c>
    </row>
    <row r="7854" spans="1:4" x14ac:dyDescent="0.3">
      <c r="A7854" s="2">
        <v>7850</v>
      </c>
      <c r="B7854" s="22">
        <v>4.0812022052705371E-2</v>
      </c>
      <c r="C7854" s="22">
        <v>4.0350921452045455E-2</v>
      </c>
      <c r="D7854" s="22">
        <v>1.9109426066280248E-3</v>
      </c>
    </row>
    <row r="7855" spans="1:4" x14ac:dyDescent="0.3">
      <c r="A7855" s="2">
        <v>7851</v>
      </c>
      <c r="B7855" s="22">
        <v>3.4734908491372972E-2</v>
      </c>
      <c r="C7855" s="22">
        <v>3.2856796402484179E-2</v>
      </c>
      <c r="D7855" s="22">
        <v>2.4354825727640997E-3</v>
      </c>
    </row>
    <row r="7856" spans="1:4" x14ac:dyDescent="0.3">
      <c r="A7856" s="2">
        <v>7852</v>
      </c>
      <c r="B7856" s="22">
        <v>3.6029138602316449E-2</v>
      </c>
      <c r="C7856" s="22">
        <v>3.6862659733742427E-2</v>
      </c>
      <c r="D7856" s="22">
        <v>3.7510539405048752E-3</v>
      </c>
    </row>
    <row r="7857" spans="1:4" x14ac:dyDescent="0.3">
      <c r="A7857" s="2">
        <v>7853</v>
      </c>
      <c r="B7857" s="22">
        <v>1.1957003735005517E-3</v>
      </c>
      <c r="C7857" s="22">
        <v>1.7070467583834978E-3</v>
      </c>
      <c r="D7857" s="22">
        <v>2.4446621537208999E-3</v>
      </c>
    </row>
    <row r="7858" spans="1:4" x14ac:dyDescent="0.3">
      <c r="A7858" s="2">
        <v>7854</v>
      </c>
      <c r="B7858" s="22">
        <v>1.0860306210815872E-2</v>
      </c>
      <c r="C7858" s="22">
        <v>9.8235802724959374E-3</v>
      </c>
      <c r="D7858" s="22">
        <v>1.8980540335179375E-3</v>
      </c>
    </row>
    <row r="7859" spans="1:4" x14ac:dyDescent="0.3">
      <c r="A7859" s="2">
        <v>7855</v>
      </c>
      <c r="B7859" s="22">
        <v>4.6100932173430878E-2</v>
      </c>
      <c r="C7859" s="22">
        <v>4.7763221664354205E-2</v>
      </c>
      <c r="D7859" s="22">
        <v>1.6622894909233249E-3</v>
      </c>
    </row>
    <row r="7860" spans="1:4" x14ac:dyDescent="0.3">
      <c r="A7860" s="2">
        <v>7856</v>
      </c>
      <c r="B7860" s="22">
        <v>2.0828826352953977E-2</v>
      </c>
      <c r="C7860" s="22">
        <v>1.9891659729182748E-2</v>
      </c>
      <c r="D7860" s="22">
        <v>1.069392077624725E-3</v>
      </c>
    </row>
    <row r="7861" spans="1:4" x14ac:dyDescent="0.3">
      <c r="A7861" s="2">
        <v>7857</v>
      </c>
      <c r="B7861" s="22">
        <v>-5.9235058724879264E-3</v>
      </c>
      <c r="C7861" s="22">
        <v>-7.909070409368682E-3</v>
      </c>
      <c r="D7861" s="22">
        <v>3.6165706696919572E-3</v>
      </c>
    </row>
    <row r="7862" spans="1:4" x14ac:dyDescent="0.3">
      <c r="A7862" s="2">
        <v>7858</v>
      </c>
      <c r="B7862" s="22">
        <v>1.607191469520337E-2</v>
      </c>
      <c r="C7862" s="22">
        <v>1.6454352182336089E-2</v>
      </c>
      <c r="D7862" s="22">
        <v>2.9025358380748651E-3</v>
      </c>
    </row>
    <row r="7863" spans="1:4" x14ac:dyDescent="0.3">
      <c r="A7863" s="2">
        <v>7859</v>
      </c>
      <c r="B7863" s="22">
        <v>6.3744231127202622E-2</v>
      </c>
      <c r="C7863" s="22">
        <v>6.3343526795506505E-2</v>
      </c>
      <c r="D7863" s="22">
        <v>9.305635467172751E-4</v>
      </c>
    </row>
    <row r="7864" spans="1:4" x14ac:dyDescent="0.3">
      <c r="A7864" s="2">
        <v>7860</v>
      </c>
      <c r="B7864" s="22">
        <v>4.6328829601406996E-2</v>
      </c>
      <c r="C7864" s="22">
        <v>4.5796926133334651E-2</v>
      </c>
      <c r="D7864" s="22">
        <v>1.2260628864168501E-3</v>
      </c>
    </row>
    <row r="7865" spans="1:4" x14ac:dyDescent="0.3">
      <c r="A7865" s="2">
        <v>7861</v>
      </c>
      <c r="B7865" s="22">
        <v>3.1850872561335723E-2</v>
      </c>
      <c r="C7865" s="22">
        <v>2.8752191923558677E-2</v>
      </c>
      <c r="D7865" s="22">
        <v>5.4476214572786001E-3</v>
      </c>
    </row>
    <row r="7866" spans="1:4" x14ac:dyDescent="0.3">
      <c r="A7866" s="2">
        <v>7862</v>
      </c>
      <c r="B7866" s="22">
        <v>-1.5903455205261721E-2</v>
      </c>
      <c r="C7866" s="22">
        <v>-1.220904616639025E-2</v>
      </c>
      <c r="D7866" s="22">
        <v>5.5258148349821758E-3</v>
      </c>
    </row>
    <row r="7867" spans="1:4" x14ac:dyDescent="0.3">
      <c r="A7867" s="2">
        <v>7863</v>
      </c>
      <c r="B7867" s="22">
        <v>7.2963051497936138E-2</v>
      </c>
      <c r="C7867" s="22">
        <v>7.2826467454433413E-2</v>
      </c>
      <c r="D7867" s="22">
        <v>5.7245567440988021E-3</v>
      </c>
    </row>
    <row r="7868" spans="1:4" x14ac:dyDescent="0.3">
      <c r="A7868" s="2">
        <v>7864</v>
      </c>
      <c r="B7868" s="22">
        <v>6.6034496761858477E-2</v>
      </c>
      <c r="C7868" s="22">
        <v>6.4975557848811122E-2</v>
      </c>
      <c r="D7868" s="22">
        <v>5.4473569616676001E-3</v>
      </c>
    </row>
    <row r="7869" spans="1:4" x14ac:dyDescent="0.3">
      <c r="A7869" s="2">
        <v>7865</v>
      </c>
      <c r="B7869" s="22">
        <v>4.9493379890918773E-2</v>
      </c>
      <c r="C7869" s="22">
        <v>5.0687639042735169E-2</v>
      </c>
      <c r="D7869" s="22">
        <v>7.6832715421914499E-3</v>
      </c>
    </row>
    <row r="7870" spans="1:4" x14ac:dyDescent="0.3">
      <c r="A7870" s="2">
        <v>7866</v>
      </c>
      <c r="B7870" s="22">
        <v>4.019399965181937E-2</v>
      </c>
      <c r="C7870" s="22">
        <v>3.8714017253369155E-2</v>
      </c>
      <c r="D7870" s="22">
        <v>2.8733676299454252E-3</v>
      </c>
    </row>
    <row r="7871" spans="1:4" x14ac:dyDescent="0.3">
      <c r="A7871" s="2">
        <v>7867</v>
      </c>
      <c r="B7871" s="22">
        <v>5.220089945942169E-2</v>
      </c>
      <c r="C7871" s="22">
        <v>5.1402028650045423E-2</v>
      </c>
      <c r="D7871" s="22">
        <v>1.0429396294057376E-2</v>
      </c>
    </row>
    <row r="7872" spans="1:4" x14ac:dyDescent="0.3">
      <c r="A7872" s="2">
        <v>7868</v>
      </c>
      <c r="B7872" s="22">
        <v>1.9024795852601604E-2</v>
      </c>
      <c r="C7872" s="22">
        <v>1.9589402945712337E-2</v>
      </c>
      <c r="D7872" s="22">
        <v>1.0053176200017314E-2</v>
      </c>
    </row>
    <row r="7873" spans="1:4" x14ac:dyDescent="0.3">
      <c r="A7873" s="2">
        <v>7869</v>
      </c>
      <c r="B7873" s="22">
        <v>3.2408072147518299E-2</v>
      </c>
      <c r="C7873" s="22">
        <v>4.7199396882206202E-2</v>
      </c>
      <c r="D7873" s="22">
        <v>1.4881858602166299E-2</v>
      </c>
    </row>
    <row r="7874" spans="1:4" x14ac:dyDescent="0.3">
      <c r="A7874" s="2">
        <v>7870</v>
      </c>
      <c r="B7874" s="22">
        <v>3.6219495814293651E-2</v>
      </c>
      <c r="C7874" s="22">
        <v>3.5073045175522677E-2</v>
      </c>
      <c r="D7874" s="22">
        <v>2.4812966585159753E-3</v>
      </c>
    </row>
    <row r="7875" spans="1:4" x14ac:dyDescent="0.3">
      <c r="A7875" s="2">
        <v>7871</v>
      </c>
      <c r="B7875" s="22">
        <v>4.5855692587792825E-2</v>
      </c>
      <c r="C7875" s="22">
        <v>4.4748468324542157E-2</v>
      </c>
      <c r="D7875" s="22">
        <v>1.9217683002351249E-3</v>
      </c>
    </row>
    <row r="7876" spans="1:4" x14ac:dyDescent="0.3">
      <c r="A7876" s="2">
        <v>7872</v>
      </c>
      <c r="B7876" s="22">
        <v>2.8208661824464874E-2</v>
      </c>
      <c r="C7876" s="22">
        <v>2.993108471855533E-2</v>
      </c>
      <c r="D7876" s="22">
        <v>3.1006694771349499E-3</v>
      </c>
    </row>
    <row r="7877" spans="1:4" x14ac:dyDescent="0.3">
      <c r="A7877" s="2">
        <v>7873</v>
      </c>
      <c r="B7877" s="22">
        <v>2.8808594681322502E-2</v>
      </c>
      <c r="C7877" s="22">
        <v>2.7094817720353673E-2</v>
      </c>
      <c r="D7877" s="22">
        <v>1.7137769609688251E-3</v>
      </c>
    </row>
    <row r="7878" spans="1:4" x14ac:dyDescent="0.3">
      <c r="A7878" s="2">
        <v>7874</v>
      </c>
      <c r="B7878" s="22">
        <v>3.062764974310991E-2</v>
      </c>
      <c r="C7878" s="22">
        <v>3.0697655864059967E-2</v>
      </c>
      <c r="D7878" s="22">
        <v>1.5994342975317426E-3</v>
      </c>
    </row>
    <row r="7879" spans="1:4" x14ac:dyDescent="0.3">
      <c r="A7879" s="2">
        <v>7875</v>
      </c>
      <c r="B7879" s="22">
        <v>5.0073846243321826E-2</v>
      </c>
      <c r="C7879" s="22">
        <v>5.0494401715695816E-2</v>
      </c>
      <c r="D7879" s="22">
        <v>2.2938549518584997E-3</v>
      </c>
    </row>
    <row r="7880" spans="1:4" x14ac:dyDescent="0.3">
      <c r="A7880" s="2">
        <v>7876</v>
      </c>
      <c r="B7880" s="22">
        <v>3.2319770194590224E-2</v>
      </c>
      <c r="C7880" s="22">
        <v>3.2866335473954573E-2</v>
      </c>
      <c r="D7880" s="22">
        <v>1.84453465044475E-3</v>
      </c>
    </row>
    <row r="7881" spans="1:4" x14ac:dyDescent="0.3">
      <c r="A7881" s="2">
        <v>7877</v>
      </c>
      <c r="B7881" s="22">
        <v>-9.2715378850699807E-3</v>
      </c>
      <c r="C7881" s="22">
        <v>-9.2961521877441815E-3</v>
      </c>
      <c r="D7881" s="22">
        <v>5.5308764858637005E-3</v>
      </c>
    </row>
    <row r="7882" spans="1:4" x14ac:dyDescent="0.3">
      <c r="A7882" s="2">
        <v>7878</v>
      </c>
      <c r="B7882" s="22">
        <v>5.9482594951972066E-4</v>
      </c>
      <c r="C7882" s="22">
        <v>8.6943479254852647E-4</v>
      </c>
      <c r="D7882" s="22">
        <v>2.8908001258971926E-3</v>
      </c>
    </row>
    <row r="7883" spans="1:4" x14ac:dyDescent="0.3">
      <c r="A7883" s="2">
        <v>7879</v>
      </c>
      <c r="B7883" s="22">
        <v>5.0710123963653958E-2</v>
      </c>
      <c r="C7883" s="22">
        <v>4.9609328401856986E-2</v>
      </c>
      <c r="D7883" s="22">
        <v>4.1370408289367697E-3</v>
      </c>
    </row>
    <row r="7884" spans="1:4" x14ac:dyDescent="0.3">
      <c r="A7884" s="2">
        <v>7880</v>
      </c>
      <c r="B7884" s="22">
        <v>4.2329001240432346E-2</v>
      </c>
      <c r="C7884" s="22">
        <v>4.3077617883682223E-2</v>
      </c>
      <c r="D7884" s="22">
        <v>5.6266253814102746E-3</v>
      </c>
    </row>
    <row r="7885" spans="1:4" x14ac:dyDescent="0.3">
      <c r="A7885" s="2">
        <v>7881</v>
      </c>
      <c r="B7885" s="22">
        <v>-1.2848751153796977E-2</v>
      </c>
      <c r="C7885" s="22">
        <v>-1.0348520241677641E-2</v>
      </c>
      <c r="D7885" s="22">
        <v>1.0535316076129867E-2</v>
      </c>
    </row>
    <row r="7886" spans="1:4" x14ac:dyDescent="0.3">
      <c r="A7886" s="2">
        <v>7882</v>
      </c>
      <c r="B7886" s="22">
        <v>2.7959504164755403E-2</v>
      </c>
      <c r="C7886" s="22">
        <v>2.5677957106381655E-2</v>
      </c>
      <c r="D7886" s="22">
        <v>9.6403784118592011E-3</v>
      </c>
    </row>
    <row r="7887" spans="1:4" x14ac:dyDescent="0.3">
      <c r="A7887" s="2">
        <v>7883</v>
      </c>
      <c r="B7887" s="22">
        <v>6.6151301376521615E-2</v>
      </c>
      <c r="C7887" s="22">
        <v>6.9416955113411047E-2</v>
      </c>
      <c r="D7887" s="22">
        <v>1.0953799821436376E-2</v>
      </c>
    </row>
    <row r="7888" spans="1:4" x14ac:dyDescent="0.3">
      <c r="A7888" s="2">
        <v>7884</v>
      </c>
      <c r="B7888" s="22">
        <v>4.0343109518289601E-2</v>
      </c>
      <c r="C7888" s="22">
        <v>3.9274557493627078E-2</v>
      </c>
      <c r="D7888" s="22">
        <v>1.068552024662525E-3</v>
      </c>
    </row>
    <row r="7889" spans="1:4" x14ac:dyDescent="0.3">
      <c r="A7889" s="2">
        <v>7885</v>
      </c>
      <c r="B7889" s="22">
        <v>5.5336817167699219E-2</v>
      </c>
      <c r="C7889" s="22">
        <v>5.6533230002969524E-2</v>
      </c>
      <c r="D7889" s="22">
        <v>6.956330966204247E-3</v>
      </c>
    </row>
    <row r="7890" spans="1:4" x14ac:dyDescent="0.3">
      <c r="A7890" s="2">
        <v>7886</v>
      </c>
      <c r="B7890" s="22">
        <v>6.7547496408224231E-2</v>
      </c>
      <c r="C7890" s="22">
        <v>6.4821577630937044E-2</v>
      </c>
      <c r="D7890" s="22">
        <v>6.3104452565311726E-3</v>
      </c>
    </row>
    <row r="7891" spans="1:4" x14ac:dyDescent="0.3">
      <c r="A7891" s="2">
        <v>7887</v>
      </c>
      <c r="B7891" s="22">
        <v>3.1514951493591077E-2</v>
      </c>
      <c r="C7891" s="22">
        <v>2.9337778687477049E-2</v>
      </c>
      <c r="D7891" s="22">
        <v>6.5714032389224252E-3</v>
      </c>
    </row>
    <row r="7892" spans="1:4" x14ac:dyDescent="0.3">
      <c r="A7892" s="2">
        <v>7888</v>
      </c>
      <c r="B7892" s="22">
        <v>1.20033412240446E-2</v>
      </c>
      <c r="C7892" s="22">
        <v>1.5135067282244421E-2</v>
      </c>
      <c r="D7892" s="22">
        <v>1.5255592530593224E-2</v>
      </c>
    </row>
    <row r="7893" spans="1:4" x14ac:dyDescent="0.3">
      <c r="A7893" s="2">
        <v>7889</v>
      </c>
      <c r="B7893" s="22">
        <v>6.5179342404008023E-2</v>
      </c>
      <c r="C7893" s="22">
        <v>1.6236073337495421E-2</v>
      </c>
      <c r="D7893" s="22">
        <v>4.8943269066512599E-2</v>
      </c>
    </row>
    <row r="7894" spans="1:4" x14ac:dyDescent="0.3">
      <c r="A7894" s="2">
        <v>7890</v>
      </c>
      <c r="B7894" s="22">
        <v>6.21884996071458E-2</v>
      </c>
      <c r="C7894" s="22">
        <v>6.1146858613938003E-2</v>
      </c>
      <c r="D7894" s="22">
        <v>5.7730465196071997E-3</v>
      </c>
    </row>
    <row r="7895" spans="1:4" x14ac:dyDescent="0.3">
      <c r="A7895" s="2">
        <v>7891</v>
      </c>
      <c r="B7895" s="22">
        <v>4.4675039127468945E-2</v>
      </c>
      <c r="C7895" s="22">
        <v>4.4159227516502149E-2</v>
      </c>
      <c r="D7895" s="22">
        <v>1.8080244772135001E-3</v>
      </c>
    </row>
    <row r="7896" spans="1:4" x14ac:dyDescent="0.3">
      <c r="A7896" s="2">
        <v>7892</v>
      </c>
      <c r="B7896" s="22">
        <v>5.9771245345473206E-2</v>
      </c>
      <c r="C7896" s="22">
        <v>6.1366268433630577E-2</v>
      </c>
      <c r="D7896" s="22">
        <v>3.6017699167134251E-3</v>
      </c>
    </row>
    <row r="7897" spans="1:4" x14ac:dyDescent="0.3">
      <c r="A7897" s="2">
        <v>7893</v>
      </c>
      <c r="B7897" s="22">
        <v>5.9386107139289282E-2</v>
      </c>
      <c r="C7897" s="22">
        <v>5.854073818773025E-2</v>
      </c>
      <c r="D7897" s="22">
        <v>1.9622109830380249E-3</v>
      </c>
    </row>
    <row r="7898" spans="1:4" x14ac:dyDescent="0.3">
      <c r="A7898" s="2">
        <v>7894</v>
      </c>
      <c r="B7898" s="22">
        <v>2.9349254444241475E-2</v>
      </c>
      <c r="C7898" s="22">
        <v>3.0973163433372898E-2</v>
      </c>
      <c r="D7898" s="22">
        <v>1.6287071630358249E-3</v>
      </c>
    </row>
    <row r="7899" spans="1:4" x14ac:dyDescent="0.3">
      <c r="A7899" s="2">
        <v>7895</v>
      </c>
      <c r="B7899" s="22">
        <v>4.0952221024781424E-2</v>
      </c>
      <c r="C7899" s="22">
        <v>4.0527775883674629E-2</v>
      </c>
      <c r="D7899" s="22">
        <v>6.0956878587605E-4</v>
      </c>
    </row>
    <row r="7900" spans="1:4" x14ac:dyDescent="0.3">
      <c r="A7900" s="2">
        <v>7896</v>
      </c>
      <c r="B7900" s="22">
        <v>3.6590336821973324E-2</v>
      </c>
      <c r="C7900" s="22">
        <v>3.5689134150743602E-2</v>
      </c>
      <c r="D7900" s="22">
        <v>1.8062246963380252E-3</v>
      </c>
    </row>
    <row r="7901" spans="1:4" x14ac:dyDescent="0.3">
      <c r="A7901" s="2">
        <v>7897</v>
      </c>
      <c r="B7901" s="22">
        <v>2.9176045209169475E-2</v>
      </c>
      <c r="C7901" s="22">
        <v>2.9147186316549799E-2</v>
      </c>
      <c r="D7901" s="22">
        <v>3.4497780725360246E-3</v>
      </c>
    </row>
    <row r="7902" spans="1:4" x14ac:dyDescent="0.3">
      <c r="A7902" s="2">
        <v>7898</v>
      </c>
      <c r="B7902" s="22">
        <v>2.7828159742057351E-2</v>
      </c>
      <c r="C7902" s="22">
        <v>2.7264963835477721E-2</v>
      </c>
      <c r="D7902" s="22">
        <v>2.1532652899621746E-3</v>
      </c>
    </row>
    <row r="7903" spans="1:4" x14ac:dyDescent="0.3">
      <c r="A7903" s="2">
        <v>7899</v>
      </c>
      <c r="B7903" s="22">
        <v>2.5411151349544598E-2</v>
      </c>
      <c r="C7903" s="22">
        <v>2.4624996818602096E-2</v>
      </c>
      <c r="D7903" s="22">
        <v>2.3710383102297501E-3</v>
      </c>
    </row>
    <row r="7904" spans="1:4" x14ac:dyDescent="0.3">
      <c r="A7904" s="2">
        <v>7900</v>
      </c>
      <c r="B7904" s="22">
        <v>2.944505726918575E-2</v>
      </c>
      <c r="C7904" s="22">
        <v>2.9216557741165227E-2</v>
      </c>
      <c r="D7904" s="22">
        <v>2.0344643853603748E-3</v>
      </c>
    </row>
    <row r="7905" spans="1:4" x14ac:dyDescent="0.3">
      <c r="A7905" s="2">
        <v>7901</v>
      </c>
      <c r="B7905" s="22">
        <v>3.8005182519555231E-2</v>
      </c>
      <c r="C7905" s="22">
        <v>4.267500061541793E-2</v>
      </c>
      <c r="D7905" s="22">
        <v>4.726053215563149E-3</v>
      </c>
    </row>
    <row r="7906" spans="1:4" x14ac:dyDescent="0.3">
      <c r="A7906" s="2">
        <v>7902</v>
      </c>
      <c r="B7906" s="22">
        <v>6.0459515079856072E-2</v>
      </c>
      <c r="C7906" s="22">
        <v>5.7463685981929372E-2</v>
      </c>
      <c r="D7906" s="22">
        <v>8.1238234415650992E-3</v>
      </c>
    </row>
    <row r="7907" spans="1:4" x14ac:dyDescent="0.3">
      <c r="A7907" s="2">
        <v>7903</v>
      </c>
      <c r="B7907" s="22">
        <v>1.168621890246877E-2</v>
      </c>
      <c r="C7907" s="22">
        <v>1.4186517335474526E-2</v>
      </c>
      <c r="D7907" s="22">
        <v>1.0995729826390754E-2</v>
      </c>
    </row>
    <row r="7908" spans="1:4" x14ac:dyDescent="0.3">
      <c r="A7908" s="2">
        <v>7904</v>
      </c>
      <c r="B7908" s="22">
        <v>8.6126904934644491E-3</v>
      </c>
      <c r="C7908" s="22">
        <v>8.9408117346466039E-3</v>
      </c>
      <c r="D7908" s="22">
        <v>6.6201952286064503E-3</v>
      </c>
    </row>
    <row r="7909" spans="1:4" x14ac:dyDescent="0.3">
      <c r="A7909" s="2">
        <v>7905</v>
      </c>
      <c r="B7909" s="22">
        <v>3.1854499131441213E-2</v>
      </c>
      <c r="C7909" s="22">
        <v>2.9879739799071207E-2</v>
      </c>
      <c r="D7909" s="22">
        <v>7.9284419189207603E-3</v>
      </c>
    </row>
    <row r="7910" spans="1:4" x14ac:dyDescent="0.3">
      <c r="A7910" s="2">
        <v>7906</v>
      </c>
      <c r="B7910" s="22">
        <v>6.7596135661006002E-2</v>
      </c>
      <c r="C7910" s="22">
        <v>6.4060796052217553E-2</v>
      </c>
      <c r="D7910" s="22">
        <v>1.28054600208997E-2</v>
      </c>
    </row>
    <row r="7911" spans="1:4" x14ac:dyDescent="0.3">
      <c r="A7911" s="2">
        <v>7907</v>
      </c>
      <c r="B7911" s="22">
        <v>9.9909761920571015E-3</v>
      </c>
      <c r="C7911" s="22">
        <v>1.2115431949496252E-2</v>
      </c>
      <c r="D7911" s="22">
        <v>5.9287333860993507E-3</v>
      </c>
    </row>
    <row r="7912" spans="1:4" x14ac:dyDescent="0.3">
      <c r="A7912" s="2">
        <v>7908</v>
      </c>
      <c r="B7912" s="22">
        <v>4.7990148887038977E-3</v>
      </c>
      <c r="C7912" s="22">
        <v>5.7731015840545852E-3</v>
      </c>
      <c r="D7912" s="22">
        <v>1.5274947159923585E-2</v>
      </c>
    </row>
    <row r="7913" spans="1:4" x14ac:dyDescent="0.3">
      <c r="A7913" s="2">
        <v>7909</v>
      </c>
      <c r="B7913" s="22">
        <v>3.4407866187393624E-2</v>
      </c>
      <c r="C7913" s="22">
        <v>3.3565944992005797E-2</v>
      </c>
      <c r="D7913" s="22">
        <v>1.0885527357459124E-2</v>
      </c>
    </row>
    <row r="7914" spans="1:4" x14ac:dyDescent="0.3">
      <c r="A7914" s="2">
        <v>7910</v>
      </c>
      <c r="B7914" s="22">
        <v>1.9284976180642847E-2</v>
      </c>
      <c r="C7914" s="22">
        <v>1.7804050818085598E-2</v>
      </c>
      <c r="D7914" s="22">
        <v>6.9476780481637504E-3</v>
      </c>
    </row>
    <row r="7915" spans="1:4" x14ac:dyDescent="0.3">
      <c r="A7915" s="2">
        <v>7911</v>
      </c>
      <c r="B7915" s="22">
        <v>-4.6672779135405445E-3</v>
      </c>
      <c r="C7915" s="22">
        <v>-8.9619804639368538E-3</v>
      </c>
      <c r="D7915" s="22">
        <v>4.2947025503963102E-3</v>
      </c>
    </row>
    <row r="7916" spans="1:4" x14ac:dyDescent="0.3">
      <c r="A7916" s="2">
        <v>7912</v>
      </c>
      <c r="B7916" s="22">
        <v>1.3566697947680862E-2</v>
      </c>
      <c r="C7916" s="22">
        <v>1.4759791549295243E-2</v>
      </c>
      <c r="D7916" s="22">
        <v>2.25154543295489E-3</v>
      </c>
    </row>
    <row r="7917" spans="1:4" x14ac:dyDescent="0.3">
      <c r="A7917" s="2">
        <v>7913</v>
      </c>
      <c r="B7917" s="22">
        <v>6.6709977574646528E-2</v>
      </c>
      <c r="C7917" s="22">
        <v>6.80310493335127E-2</v>
      </c>
      <c r="D7917" s="22">
        <v>4.4463779777288255E-3</v>
      </c>
    </row>
    <row r="7918" spans="1:4" x14ac:dyDescent="0.3">
      <c r="A7918" s="2">
        <v>7914</v>
      </c>
      <c r="B7918" s="22">
        <v>0.12855101935565483</v>
      </c>
      <c r="C7918" s="22">
        <v>0.12767365202307721</v>
      </c>
      <c r="D7918" s="22">
        <v>3.2151434570551248E-3</v>
      </c>
    </row>
    <row r="7919" spans="1:4" x14ac:dyDescent="0.3">
      <c r="A7919" s="2">
        <v>7915</v>
      </c>
      <c r="B7919" s="22">
        <v>2.6024295948445804E-2</v>
      </c>
      <c r="C7919" s="22">
        <v>2.3921546526253147E-2</v>
      </c>
      <c r="D7919" s="22">
        <v>5.1981080323458499E-3</v>
      </c>
    </row>
    <row r="7920" spans="1:4" x14ac:dyDescent="0.3">
      <c r="A7920" s="2">
        <v>7916</v>
      </c>
      <c r="B7920" s="22">
        <v>6.2978016212582744E-3</v>
      </c>
      <c r="C7920" s="22">
        <v>9.0004990343003181E-3</v>
      </c>
      <c r="D7920" s="22">
        <v>4.6072520781307025E-3</v>
      </c>
    </row>
    <row r="7921" spans="1:4" x14ac:dyDescent="0.3">
      <c r="A7921" s="2">
        <v>7917</v>
      </c>
      <c r="B7921" s="22">
        <v>4.695672448724518E-2</v>
      </c>
      <c r="C7921" s="22">
        <v>5.013367906212815E-2</v>
      </c>
      <c r="D7921" s="22">
        <v>4.853227175772125E-3</v>
      </c>
    </row>
    <row r="7922" spans="1:4" x14ac:dyDescent="0.3">
      <c r="A7922" s="2">
        <v>7918</v>
      </c>
      <c r="B7922" s="22">
        <v>5.176436528563505E-2</v>
      </c>
      <c r="C7922" s="22">
        <v>5.0177911296486778E-2</v>
      </c>
      <c r="D7922" s="22">
        <v>2.3523364216087752E-3</v>
      </c>
    </row>
    <row r="7923" spans="1:4" x14ac:dyDescent="0.3">
      <c r="A7923" s="2">
        <v>7919</v>
      </c>
      <c r="B7923" s="22">
        <v>6.3595860265195342E-2</v>
      </c>
      <c r="C7923" s="22">
        <v>6.4370858483016602E-2</v>
      </c>
      <c r="D7923" s="22">
        <v>3.4713409841059498E-3</v>
      </c>
    </row>
    <row r="7924" spans="1:4" x14ac:dyDescent="0.3">
      <c r="A7924" s="2">
        <v>7920</v>
      </c>
      <c r="B7924" s="22">
        <v>4.2831974569708151E-2</v>
      </c>
      <c r="C7924" s="22">
        <v>4.3110864236950923E-2</v>
      </c>
      <c r="D7924" s="22">
        <v>3.8660070858895753E-3</v>
      </c>
    </row>
    <row r="7925" spans="1:4" x14ac:dyDescent="0.3">
      <c r="A7925" s="2">
        <v>7921</v>
      </c>
      <c r="B7925" s="22">
        <v>3.1361440196633394E-2</v>
      </c>
      <c r="C7925" s="22">
        <v>3.1121521722525448E-2</v>
      </c>
      <c r="D7925" s="22">
        <v>6.6639170981944006E-3</v>
      </c>
    </row>
    <row r="7926" spans="1:4" x14ac:dyDescent="0.3">
      <c r="A7926" s="2">
        <v>7922</v>
      </c>
      <c r="B7926" s="22">
        <v>2.2994935512542804E-2</v>
      </c>
      <c r="C7926" s="22">
        <v>2.7092810720205203E-2</v>
      </c>
      <c r="D7926" s="22">
        <v>5.0202943384645505E-3</v>
      </c>
    </row>
    <row r="7927" spans="1:4" x14ac:dyDescent="0.3">
      <c r="A7927" s="2">
        <v>7923</v>
      </c>
      <c r="B7927" s="22">
        <v>3.6401328630745355E-2</v>
      </c>
      <c r="C7927" s="22">
        <v>3.8737123832106597E-2</v>
      </c>
      <c r="D7927" s="22">
        <v>4.7332039102912504E-3</v>
      </c>
    </row>
    <row r="7928" spans="1:4" x14ac:dyDescent="0.3">
      <c r="A7928" s="2">
        <v>7924</v>
      </c>
      <c r="B7928" s="22">
        <v>3.3083619549870505E-2</v>
      </c>
      <c r="C7928" s="22">
        <v>3.0415153596550299E-2</v>
      </c>
      <c r="D7928" s="22">
        <v>4.7576320357619996E-3</v>
      </c>
    </row>
    <row r="7929" spans="1:4" x14ac:dyDescent="0.3">
      <c r="A7929" s="2">
        <v>7925</v>
      </c>
      <c r="B7929" s="22">
        <v>4.2262088041752556E-2</v>
      </c>
      <c r="C7929" s="22">
        <v>4.0873828809708329E-2</v>
      </c>
      <c r="D7929" s="22">
        <v>1.4257028698921224E-2</v>
      </c>
    </row>
    <row r="7930" spans="1:4" x14ac:dyDescent="0.3">
      <c r="A7930" s="2">
        <v>7926</v>
      </c>
      <c r="B7930" s="22">
        <v>-6.0902606695890378E-2</v>
      </c>
      <c r="C7930" s="22">
        <v>-5.9308844269253369E-2</v>
      </c>
      <c r="D7930" s="22">
        <v>2.7307123527862045E-2</v>
      </c>
    </row>
    <row r="7931" spans="1:4" x14ac:dyDescent="0.3">
      <c r="A7931" s="2">
        <v>7927</v>
      </c>
      <c r="B7931" s="22">
        <v>1.2092057615518598E-2</v>
      </c>
      <c r="C7931" s="22">
        <v>7.9969875514508543E-3</v>
      </c>
      <c r="D7931" s="22">
        <v>2.5106698274612201E-2</v>
      </c>
    </row>
    <row r="7932" spans="1:4" x14ac:dyDescent="0.3">
      <c r="A7932" s="2">
        <v>7928</v>
      </c>
      <c r="B7932" s="22">
        <v>9.4810567796230372E-2</v>
      </c>
      <c r="C7932" s="22">
        <v>9.0682130074128731E-2</v>
      </c>
      <c r="D7932" s="22">
        <v>1.2334142113104296E-2</v>
      </c>
    </row>
    <row r="7933" spans="1:4" x14ac:dyDescent="0.3">
      <c r="A7933" s="2">
        <v>7929</v>
      </c>
      <c r="B7933" s="22">
        <v>4.5836237259209246E-2</v>
      </c>
      <c r="C7933" s="22">
        <v>2.1585200447588951E-2</v>
      </c>
      <c r="D7933" s="22">
        <v>3.0160088557750299E-2</v>
      </c>
    </row>
    <row r="7934" spans="1:4" x14ac:dyDescent="0.3">
      <c r="A7934" s="2">
        <v>7930</v>
      </c>
      <c r="B7934" s="22">
        <v>2.3507895879447474E-2</v>
      </c>
      <c r="C7934" s="22">
        <v>2.1614044439047672E-2</v>
      </c>
      <c r="D7934" s="22">
        <v>5.6751486845317009E-3</v>
      </c>
    </row>
    <row r="7935" spans="1:4" x14ac:dyDescent="0.3">
      <c r="A7935" s="2">
        <v>7931</v>
      </c>
      <c r="B7935" s="22">
        <v>2.6498598512262123E-2</v>
      </c>
      <c r="C7935" s="22">
        <v>2.0935011096298611E-2</v>
      </c>
      <c r="D7935" s="22">
        <v>6.8267188034950169E-3</v>
      </c>
    </row>
    <row r="7936" spans="1:4" x14ac:dyDescent="0.3">
      <c r="A7936" s="2">
        <v>7932</v>
      </c>
      <c r="B7936" s="22">
        <v>1.8173218704760023E-2</v>
      </c>
      <c r="C7936" s="22">
        <v>1.88159733079373E-2</v>
      </c>
      <c r="D7936" s="22">
        <v>3.3607170917094248E-3</v>
      </c>
    </row>
    <row r="7937" spans="1:4" x14ac:dyDescent="0.3">
      <c r="A7937" s="2">
        <v>7933</v>
      </c>
      <c r="B7937" s="22">
        <v>3.8344345986842998E-2</v>
      </c>
      <c r="C7937" s="22">
        <v>3.7766283778182794E-2</v>
      </c>
      <c r="D7937" s="22">
        <v>1.4927029333192015E-3</v>
      </c>
    </row>
    <row r="7938" spans="1:4" x14ac:dyDescent="0.3">
      <c r="A7938" s="2">
        <v>7934</v>
      </c>
      <c r="B7938" s="22">
        <v>8.9237997308374284E-3</v>
      </c>
      <c r="C7938" s="22">
        <v>1.0208957828581298E-2</v>
      </c>
      <c r="D7938" s="22">
        <v>4.2805019766092751E-3</v>
      </c>
    </row>
    <row r="7939" spans="1:4" x14ac:dyDescent="0.3">
      <c r="A7939" s="2">
        <v>7935</v>
      </c>
      <c r="B7939" s="22">
        <v>2.4532179348170702E-2</v>
      </c>
      <c r="C7939" s="22">
        <v>2.4122577626258204E-2</v>
      </c>
      <c r="D7939" s="22">
        <v>3.2704086042942E-3</v>
      </c>
    </row>
    <row r="7940" spans="1:4" x14ac:dyDescent="0.3">
      <c r="A7940" s="2">
        <v>7936</v>
      </c>
      <c r="B7940" s="22">
        <v>1.6673686914145849E-2</v>
      </c>
      <c r="C7940" s="22">
        <v>1.9650159403681797E-2</v>
      </c>
      <c r="D7940" s="22">
        <v>3.9877211675046001E-3</v>
      </c>
    </row>
    <row r="7941" spans="1:4" x14ac:dyDescent="0.3">
      <c r="A7941" s="2">
        <v>7937</v>
      </c>
      <c r="B7941" s="22">
        <v>2.9445525724440851E-2</v>
      </c>
      <c r="C7941" s="22">
        <v>2.7285142918117317E-2</v>
      </c>
      <c r="D7941" s="22">
        <v>2.1639143815264826E-3</v>
      </c>
    </row>
    <row r="7942" spans="1:4" x14ac:dyDescent="0.3">
      <c r="A7942" s="2">
        <v>7938</v>
      </c>
      <c r="B7942" s="22">
        <v>2.8755949810147251E-2</v>
      </c>
      <c r="C7942" s="22">
        <v>2.8637599200010251E-2</v>
      </c>
      <c r="D7942" s="22">
        <v>3.5623647272587E-3</v>
      </c>
    </row>
    <row r="7943" spans="1:4" x14ac:dyDescent="0.3">
      <c r="A7943" s="2">
        <v>7939</v>
      </c>
      <c r="B7943" s="22">
        <v>2.4167683441191818E-2</v>
      </c>
      <c r="C7943" s="22">
        <v>2.3571779078338267E-2</v>
      </c>
      <c r="D7943" s="22">
        <v>1.23025890206915E-3</v>
      </c>
    </row>
    <row r="7944" spans="1:4" x14ac:dyDescent="0.3">
      <c r="A7944" s="2">
        <v>7940</v>
      </c>
      <c r="B7944" s="22">
        <v>3.9916942827403573E-2</v>
      </c>
      <c r="C7944" s="22">
        <v>3.944048006087543E-2</v>
      </c>
      <c r="D7944" s="22">
        <v>2.1250024437904501E-3</v>
      </c>
    </row>
    <row r="7945" spans="1:4" x14ac:dyDescent="0.3">
      <c r="A7945" s="2">
        <v>7941</v>
      </c>
      <c r="B7945" s="22">
        <v>3.0943866353481949E-2</v>
      </c>
      <c r="C7945" s="22">
        <v>3.0922003090381529E-2</v>
      </c>
      <c r="D7945" s="22">
        <v>5.579467397183225E-3</v>
      </c>
    </row>
    <row r="7946" spans="1:4" x14ac:dyDescent="0.3">
      <c r="A7946" s="2">
        <v>7942</v>
      </c>
      <c r="B7946" s="22">
        <v>4.1251195594668402E-2</v>
      </c>
      <c r="C7946" s="22">
        <v>3.916942281648525E-2</v>
      </c>
      <c r="D7946" s="22">
        <v>9.2122801579535493E-3</v>
      </c>
    </row>
    <row r="7947" spans="1:4" x14ac:dyDescent="0.3">
      <c r="A7947" s="2">
        <v>7943</v>
      </c>
      <c r="B7947" s="22">
        <v>3.9826950058340957E-2</v>
      </c>
      <c r="C7947" s="22">
        <v>3.6882682703435352E-2</v>
      </c>
      <c r="D7947" s="22">
        <v>4.7498280182481003E-3</v>
      </c>
    </row>
    <row r="7948" spans="1:4" x14ac:dyDescent="0.3">
      <c r="A7948" s="2">
        <v>7944</v>
      </c>
      <c r="B7948" s="22">
        <v>5.093611404299745E-2</v>
      </c>
      <c r="C7948" s="22">
        <v>5.0999674480408361E-2</v>
      </c>
      <c r="D7948" s="22">
        <v>8.53328080847875E-3</v>
      </c>
    </row>
    <row r="7949" spans="1:4" x14ac:dyDescent="0.3">
      <c r="A7949" s="2">
        <v>7945</v>
      </c>
      <c r="B7949" s="22">
        <v>4.8406308516860022E-2</v>
      </c>
      <c r="C7949" s="22">
        <v>4.7466346994042376E-2</v>
      </c>
      <c r="D7949" s="22">
        <v>3.5844296216964002E-3</v>
      </c>
    </row>
    <row r="7950" spans="1:4" x14ac:dyDescent="0.3">
      <c r="A7950" s="2">
        <v>7946</v>
      </c>
      <c r="B7950" s="22">
        <v>5.2015325054525965E-3</v>
      </c>
      <c r="C7950" s="22">
        <v>3.9095685351639396E-3</v>
      </c>
      <c r="D7950" s="22">
        <v>5.7386273983865855E-3</v>
      </c>
    </row>
    <row r="7951" spans="1:4" x14ac:dyDescent="0.3">
      <c r="A7951" s="2">
        <v>7947</v>
      </c>
      <c r="B7951" s="22">
        <v>4.2733709793537772E-2</v>
      </c>
      <c r="C7951" s="22">
        <v>5.20596904680133E-2</v>
      </c>
      <c r="D7951" s="22">
        <v>9.6246474422515237E-3</v>
      </c>
    </row>
    <row r="7952" spans="1:4" x14ac:dyDescent="0.3">
      <c r="A7952" s="2">
        <v>7948</v>
      </c>
      <c r="B7952" s="22">
        <v>5.5601639673113754E-2</v>
      </c>
      <c r="C7952" s="22">
        <v>4.5772486366331494E-2</v>
      </c>
      <c r="D7952" s="22">
        <v>1.03230411186814E-2</v>
      </c>
    </row>
    <row r="7953" spans="1:4" x14ac:dyDescent="0.3">
      <c r="A7953" s="2">
        <v>7949</v>
      </c>
      <c r="B7953" s="22">
        <v>3.8564299233257673E-2</v>
      </c>
      <c r="C7953" s="22">
        <v>2.7315629646182199E-2</v>
      </c>
      <c r="D7953" s="22">
        <v>1.7265907488763475E-2</v>
      </c>
    </row>
    <row r="7954" spans="1:4" x14ac:dyDescent="0.3">
      <c r="A7954" s="2">
        <v>7950</v>
      </c>
      <c r="B7954" s="22">
        <v>-1.1537949088960808E-2</v>
      </c>
      <c r="C7954" s="22">
        <v>-1.0976547608152067E-2</v>
      </c>
      <c r="D7954" s="22">
        <v>3.1963374931366353E-3</v>
      </c>
    </row>
    <row r="7955" spans="1:4" x14ac:dyDescent="0.3">
      <c r="A7955" s="2">
        <v>7951</v>
      </c>
      <c r="B7955" s="22">
        <v>5.1901200786231821E-3</v>
      </c>
      <c r="C7955" s="22">
        <v>3.191579482518133E-3</v>
      </c>
      <c r="D7955" s="22">
        <v>2.5730623165144502E-3</v>
      </c>
    </row>
    <row r="7956" spans="1:4" x14ac:dyDescent="0.3">
      <c r="A7956" s="2">
        <v>7952</v>
      </c>
      <c r="B7956" s="22">
        <v>3.7794875446706941E-2</v>
      </c>
      <c r="C7956" s="22">
        <v>4.0646658511832329E-2</v>
      </c>
      <c r="D7956" s="22">
        <v>2.8517830651253852E-3</v>
      </c>
    </row>
    <row r="7957" spans="1:4" x14ac:dyDescent="0.3">
      <c r="A7957" s="2">
        <v>7953</v>
      </c>
      <c r="B7957" s="22">
        <v>3.0150221660733278E-2</v>
      </c>
      <c r="C7957" s="22">
        <v>2.9721174389123976E-2</v>
      </c>
      <c r="D7957" s="22">
        <v>2.5095101445913003E-3</v>
      </c>
    </row>
    <row r="7958" spans="1:4" x14ac:dyDescent="0.3">
      <c r="A7958" s="2">
        <v>7954</v>
      </c>
      <c r="B7958" s="22">
        <v>-3.2716430723674214E-4</v>
      </c>
      <c r="C7958" s="22">
        <v>-1.3094975729472092E-3</v>
      </c>
      <c r="D7958" s="22">
        <v>6.375360942911433E-3</v>
      </c>
    </row>
    <row r="7959" spans="1:4" x14ac:dyDescent="0.3">
      <c r="A7959" s="2">
        <v>7955</v>
      </c>
      <c r="B7959" s="22">
        <v>4.8665372654795737E-2</v>
      </c>
      <c r="C7959" s="22">
        <v>4.6681277097377558E-2</v>
      </c>
      <c r="D7959" s="22">
        <v>3.2258793871733182E-3</v>
      </c>
    </row>
    <row r="7960" spans="1:4" x14ac:dyDescent="0.3">
      <c r="A7960" s="2">
        <v>7956</v>
      </c>
      <c r="B7960" s="22">
        <v>8.1553754862398221E-3</v>
      </c>
      <c r="C7960" s="22">
        <v>7.133843842893773E-3</v>
      </c>
      <c r="D7960" s="22">
        <v>5.2898761350662505E-3</v>
      </c>
    </row>
    <row r="7961" spans="1:4" x14ac:dyDescent="0.3">
      <c r="A7961" s="2">
        <v>7957</v>
      </c>
      <c r="B7961" s="22">
        <v>2.8441033326089375E-2</v>
      </c>
      <c r="C7961" s="22">
        <v>3.0399862676858923E-2</v>
      </c>
      <c r="D7961" s="22">
        <v>8.4108980372547999E-3</v>
      </c>
    </row>
    <row r="7962" spans="1:4" x14ac:dyDescent="0.3">
      <c r="A7962" s="2">
        <v>7958</v>
      </c>
      <c r="B7962" s="22">
        <v>8.2922633737319857E-4</v>
      </c>
      <c r="C7962" s="22">
        <v>-1.2719212099909756E-3</v>
      </c>
      <c r="D7962" s="22">
        <v>4.6280417591333754E-3</v>
      </c>
    </row>
    <row r="7963" spans="1:4" x14ac:dyDescent="0.3">
      <c r="A7963" s="2">
        <v>7959</v>
      </c>
      <c r="B7963" s="22">
        <v>-1.6037110239267321E-2</v>
      </c>
      <c r="C7963" s="22">
        <v>-1.7498247325420324E-2</v>
      </c>
      <c r="D7963" s="22">
        <v>3.88871133327485E-3</v>
      </c>
    </row>
    <row r="7964" spans="1:4" x14ac:dyDescent="0.3">
      <c r="A7964" s="2">
        <v>7960</v>
      </c>
      <c r="B7964" s="22">
        <v>-4.2893575504422271E-2</v>
      </c>
      <c r="C7964" s="22">
        <v>-4.4587412849068656E-2</v>
      </c>
      <c r="D7964" s="22">
        <v>2.5535766035317247E-3</v>
      </c>
    </row>
    <row r="7965" spans="1:4" x14ac:dyDescent="0.3">
      <c r="A7965" s="2">
        <v>7961</v>
      </c>
      <c r="B7965" s="22">
        <v>1.107433345168833E-2</v>
      </c>
      <c r="C7965" s="22">
        <v>1.1653502180706725E-2</v>
      </c>
      <c r="D7965" s="22">
        <v>3.5905015538446397E-3</v>
      </c>
    </row>
    <row r="7966" spans="1:4" x14ac:dyDescent="0.3">
      <c r="A7966" s="2">
        <v>7962</v>
      </c>
      <c r="B7966" s="22">
        <v>6.4450602978468025E-2</v>
      </c>
      <c r="C7966" s="22">
        <v>6.415303889662026E-2</v>
      </c>
      <c r="D7966" s="22">
        <v>3.9869798347352747E-3</v>
      </c>
    </row>
    <row r="7967" spans="1:4" x14ac:dyDescent="0.3">
      <c r="A7967" s="2">
        <v>7963</v>
      </c>
      <c r="B7967" s="22">
        <v>2.7227377519011425E-2</v>
      </c>
      <c r="C7967" s="22">
        <v>2.7519657276570901E-2</v>
      </c>
      <c r="D7967" s="22">
        <v>7.3646912351248749E-3</v>
      </c>
    </row>
    <row r="7968" spans="1:4" x14ac:dyDescent="0.3">
      <c r="A7968" s="2">
        <v>7964</v>
      </c>
      <c r="B7968" s="22">
        <v>9.3320412561298145E-3</v>
      </c>
      <c r="C7968" s="22">
        <v>6.5210969187319001E-3</v>
      </c>
      <c r="D7968" s="22">
        <v>7.2053326293827101E-3</v>
      </c>
    </row>
    <row r="7969" spans="1:4" x14ac:dyDescent="0.3">
      <c r="A7969" s="2">
        <v>7965</v>
      </c>
      <c r="B7969" s="22">
        <v>1.6211724840104649E-2</v>
      </c>
      <c r="C7969" s="22">
        <v>2.0673925057053472E-2</v>
      </c>
      <c r="D7969" s="22">
        <v>7.8824860975148254E-3</v>
      </c>
    </row>
    <row r="7970" spans="1:4" x14ac:dyDescent="0.3">
      <c r="A7970" s="2">
        <v>7966</v>
      </c>
      <c r="B7970" s="22">
        <v>2.2731783334165954E-2</v>
      </c>
      <c r="C7970" s="22">
        <v>2.2242366278078511E-2</v>
      </c>
      <c r="D7970" s="22">
        <v>4.7266106703317372E-3</v>
      </c>
    </row>
    <row r="7971" spans="1:4" x14ac:dyDescent="0.3">
      <c r="A7971" s="2">
        <v>7967</v>
      </c>
      <c r="B7971" s="22">
        <v>3.9558141492307221E-2</v>
      </c>
      <c r="C7971" s="22">
        <v>4.758172389119867E-2</v>
      </c>
      <c r="D7971" s="22">
        <v>1.2923223897814751E-2</v>
      </c>
    </row>
    <row r="7972" spans="1:4" x14ac:dyDescent="0.3">
      <c r="A7972" s="2">
        <v>7968</v>
      </c>
      <c r="B7972" s="22">
        <v>3.5463572945445776E-2</v>
      </c>
      <c r="C7972" s="22">
        <v>1.7944654449820348E-2</v>
      </c>
      <c r="D7972" s="22">
        <v>2.9571284074336478E-2</v>
      </c>
    </row>
    <row r="7973" spans="1:4" x14ac:dyDescent="0.3">
      <c r="A7973" s="2">
        <v>7969</v>
      </c>
      <c r="B7973" s="22">
        <v>1.7178703099489198E-2</v>
      </c>
      <c r="C7973" s="22">
        <v>3.3292994128714733E-2</v>
      </c>
      <c r="D7973" s="22">
        <v>3.3402653185476062E-2</v>
      </c>
    </row>
    <row r="7974" spans="1:4" x14ac:dyDescent="0.3">
      <c r="A7974" s="2">
        <v>7970</v>
      </c>
      <c r="B7974" s="22">
        <v>5.3392902016639626E-2</v>
      </c>
      <c r="C7974" s="22">
        <v>5.498252902179955E-2</v>
      </c>
      <c r="D7974" s="22">
        <v>1.9099907949567748E-3</v>
      </c>
    </row>
    <row r="7975" spans="1:4" x14ac:dyDescent="0.3">
      <c r="A7975" s="2">
        <v>7971</v>
      </c>
      <c r="B7975" s="22">
        <v>5.7119611650705455E-2</v>
      </c>
      <c r="C7975" s="22">
        <v>5.580515693873158E-2</v>
      </c>
      <c r="D7975" s="22">
        <v>2.9097879305479751E-3</v>
      </c>
    </row>
    <row r="7976" spans="1:4" x14ac:dyDescent="0.3">
      <c r="A7976" s="2">
        <v>7972</v>
      </c>
      <c r="B7976" s="22">
        <v>6.3935170881450093E-2</v>
      </c>
      <c r="C7976" s="22">
        <v>6.3943045213818495E-2</v>
      </c>
      <c r="D7976" s="22">
        <v>2.3747636005283001E-3</v>
      </c>
    </row>
    <row r="7977" spans="1:4" x14ac:dyDescent="0.3">
      <c r="A7977" s="2">
        <v>7973</v>
      </c>
      <c r="B7977" s="22">
        <v>2.8128921985626228E-2</v>
      </c>
      <c r="C7977" s="22">
        <v>2.6377978734672049E-2</v>
      </c>
      <c r="D7977" s="22">
        <v>2.443452365696425E-3</v>
      </c>
    </row>
    <row r="7978" spans="1:4" x14ac:dyDescent="0.3">
      <c r="A7978" s="2">
        <v>7974</v>
      </c>
      <c r="B7978" s="22">
        <v>2.0447860471904201E-2</v>
      </c>
      <c r="C7978" s="22">
        <v>2.1699829027056718E-2</v>
      </c>
      <c r="D7978" s="22">
        <v>5.8137048035859246E-3</v>
      </c>
    </row>
    <row r="7979" spans="1:4" x14ac:dyDescent="0.3">
      <c r="A7979" s="2">
        <v>7975</v>
      </c>
      <c r="B7979" s="22">
        <v>3.6547614261508099E-2</v>
      </c>
      <c r="C7979" s="22">
        <v>3.6358432844281072E-2</v>
      </c>
      <c r="D7979" s="22">
        <v>3.2854545861480751E-3</v>
      </c>
    </row>
    <row r="7980" spans="1:4" x14ac:dyDescent="0.3">
      <c r="A7980" s="2">
        <v>7976</v>
      </c>
      <c r="B7980" s="22">
        <v>2.6024320162832598E-2</v>
      </c>
      <c r="C7980" s="22">
        <v>2.4356103967875149E-2</v>
      </c>
      <c r="D7980" s="22">
        <v>4.1839373297989499E-3</v>
      </c>
    </row>
    <row r="7981" spans="1:4" x14ac:dyDescent="0.3">
      <c r="A7981" s="2">
        <v>7977</v>
      </c>
      <c r="B7981" s="22">
        <v>1.2326789088547207E-2</v>
      </c>
      <c r="C7981" s="22">
        <v>1.2297249173571018E-2</v>
      </c>
      <c r="D7981" s="22">
        <v>2.6234181204925632E-3</v>
      </c>
    </row>
    <row r="7982" spans="1:4" x14ac:dyDescent="0.3">
      <c r="A7982" s="2">
        <v>7978</v>
      </c>
      <c r="B7982" s="22">
        <v>2.7868738397955853E-2</v>
      </c>
      <c r="C7982" s="22">
        <v>2.7859684545546749E-2</v>
      </c>
      <c r="D7982" s="22">
        <v>2.1122531034051999E-3</v>
      </c>
    </row>
    <row r="7983" spans="1:4" x14ac:dyDescent="0.3">
      <c r="A7983" s="2">
        <v>7979</v>
      </c>
      <c r="B7983" s="22">
        <v>3.3610443584621078E-2</v>
      </c>
      <c r="C7983" s="22">
        <v>3.3318194095045377E-2</v>
      </c>
      <c r="D7983" s="22">
        <v>1.1392640881239501E-3</v>
      </c>
    </row>
    <row r="7984" spans="1:4" x14ac:dyDescent="0.3">
      <c r="A7984" s="2">
        <v>7980</v>
      </c>
      <c r="B7984" s="22">
        <v>8.621823322027912E-2</v>
      </c>
      <c r="C7984" s="22">
        <v>8.9390235021710326E-2</v>
      </c>
      <c r="D7984" s="22">
        <v>5.5281715467574502E-3</v>
      </c>
    </row>
    <row r="7985" spans="1:4" x14ac:dyDescent="0.3">
      <c r="A7985" s="2">
        <v>7981</v>
      </c>
      <c r="B7985" s="22">
        <v>9.1758357360958928E-2</v>
      </c>
      <c r="C7985" s="22">
        <v>9.4666373915970201E-2</v>
      </c>
      <c r="D7985" s="22">
        <v>5.7092932984232746E-3</v>
      </c>
    </row>
    <row r="7986" spans="1:4" x14ac:dyDescent="0.3">
      <c r="A7986" s="2">
        <v>7982</v>
      </c>
      <c r="B7986" s="22">
        <v>5.8418428525328622E-2</v>
      </c>
      <c r="C7986" s="22">
        <v>5.5548026226460996E-2</v>
      </c>
      <c r="D7986" s="22">
        <v>5.1571344956756254E-3</v>
      </c>
    </row>
    <row r="7987" spans="1:4" x14ac:dyDescent="0.3">
      <c r="A7987" s="2">
        <v>7983</v>
      </c>
      <c r="B7987" s="22">
        <v>3.8285970687866225E-2</v>
      </c>
      <c r="C7987" s="22">
        <v>4.0222659707069397E-2</v>
      </c>
      <c r="D7987" s="22">
        <v>3.2042302191257251E-3</v>
      </c>
    </row>
    <row r="7988" spans="1:4" x14ac:dyDescent="0.3">
      <c r="A7988" s="2">
        <v>7984</v>
      </c>
      <c r="B7988" s="22">
        <v>2.1523010917007829E-2</v>
      </c>
      <c r="C7988" s="22">
        <v>2.132146013900646E-2</v>
      </c>
      <c r="D7988" s="22">
        <v>2.8756097890438701E-3</v>
      </c>
    </row>
    <row r="7989" spans="1:4" x14ac:dyDescent="0.3">
      <c r="A7989" s="2">
        <v>7985</v>
      </c>
      <c r="B7989" s="22">
        <v>2.9161165934056099E-2</v>
      </c>
      <c r="C7989" s="22">
        <v>3.0423013493418801E-2</v>
      </c>
      <c r="D7989" s="22">
        <v>7.860525045543949E-3</v>
      </c>
    </row>
    <row r="7990" spans="1:4" x14ac:dyDescent="0.3">
      <c r="A7990" s="2">
        <v>7986</v>
      </c>
      <c r="B7990" s="22">
        <v>1.1915623676031915E-2</v>
      </c>
      <c r="C7990" s="22">
        <v>1.1305276566417933E-2</v>
      </c>
      <c r="D7990" s="22">
        <v>8.0137846234720513E-3</v>
      </c>
    </row>
    <row r="7991" spans="1:4" x14ac:dyDescent="0.3">
      <c r="A7991" s="2">
        <v>7987</v>
      </c>
      <c r="B7991" s="22">
        <v>3.0467385891824902E-2</v>
      </c>
      <c r="C7991" s="22">
        <v>3.6584800807759277E-2</v>
      </c>
      <c r="D7991" s="22">
        <v>1.3660546159371924E-2</v>
      </c>
    </row>
    <row r="7992" spans="1:4" x14ac:dyDescent="0.3">
      <c r="A7992" s="2">
        <v>7988</v>
      </c>
      <c r="B7992" s="22">
        <v>4.6807126142084675E-2</v>
      </c>
      <c r="C7992" s="22">
        <v>3.9648491889238274E-2</v>
      </c>
      <c r="D7992" s="22">
        <v>8.1746550276873987E-3</v>
      </c>
    </row>
    <row r="7993" spans="1:4" x14ac:dyDescent="0.3">
      <c r="A7993" s="2">
        <v>7989</v>
      </c>
      <c r="B7993" s="22">
        <v>3.8389361929148526E-2</v>
      </c>
      <c r="C7993" s="22">
        <v>2.7238260256126599E-2</v>
      </c>
      <c r="D7993" s="22">
        <v>1.1151101673021925E-2</v>
      </c>
    </row>
    <row r="7994" spans="1:4" x14ac:dyDescent="0.3">
      <c r="A7994" s="2">
        <v>7990</v>
      </c>
      <c r="B7994" s="22">
        <v>4.8384247347712503E-2</v>
      </c>
      <c r="C7994" s="22">
        <v>4.783296398818495E-2</v>
      </c>
      <c r="D7994" s="22">
        <v>2.2831670939921999E-3</v>
      </c>
    </row>
    <row r="7995" spans="1:4" x14ac:dyDescent="0.3">
      <c r="A7995" s="2">
        <v>7991</v>
      </c>
      <c r="B7995" s="22">
        <v>2.0718199666589499E-2</v>
      </c>
      <c r="C7995" s="22">
        <v>1.7583873122930475E-2</v>
      </c>
      <c r="D7995" s="22">
        <v>3.2668425701560251E-3</v>
      </c>
    </row>
    <row r="7996" spans="1:4" x14ac:dyDescent="0.3">
      <c r="A7996" s="2">
        <v>7992</v>
      </c>
      <c r="B7996" s="22">
        <v>4.979494959116048E-3</v>
      </c>
      <c r="C7996" s="22">
        <v>5.7771528372540862E-3</v>
      </c>
      <c r="D7996" s="22">
        <v>3.9397844811903237E-3</v>
      </c>
    </row>
    <row r="7997" spans="1:4" x14ac:dyDescent="0.3">
      <c r="A7997" s="2">
        <v>7993</v>
      </c>
      <c r="B7997" s="22">
        <v>1.5911269932985476E-2</v>
      </c>
      <c r="C7997" s="22">
        <v>1.7136052134446893E-2</v>
      </c>
      <c r="D7997" s="22">
        <v>1.6262467252091848E-3</v>
      </c>
    </row>
    <row r="7998" spans="1:4" x14ac:dyDescent="0.3">
      <c r="A7998" s="2">
        <v>7994</v>
      </c>
      <c r="B7998" s="22">
        <v>3.8454098626971203E-2</v>
      </c>
      <c r="C7998" s="22">
        <v>3.6655879579484428E-2</v>
      </c>
      <c r="D7998" s="22">
        <v>2.8507160022854753E-3</v>
      </c>
    </row>
    <row r="7999" spans="1:4" x14ac:dyDescent="0.3">
      <c r="A7999" s="2">
        <v>7995</v>
      </c>
      <c r="B7999" s="22">
        <v>3.8783335126936394E-2</v>
      </c>
      <c r="C7999" s="22">
        <v>3.8924489635974072E-2</v>
      </c>
      <c r="D7999" s="22">
        <v>9.556557051838251E-4</v>
      </c>
    </row>
    <row r="8000" spans="1:4" x14ac:dyDescent="0.3">
      <c r="A8000" s="2">
        <v>7996</v>
      </c>
      <c r="B8000" s="22">
        <v>3.887259028851988E-2</v>
      </c>
      <c r="C8000" s="22">
        <v>3.881728369742625E-2</v>
      </c>
      <c r="D8000" s="22">
        <v>2.3561725392938753E-3</v>
      </c>
    </row>
    <row r="8001" spans="1:4" x14ac:dyDescent="0.3">
      <c r="A8001" s="2">
        <v>7997</v>
      </c>
      <c r="B8001" s="22">
        <v>3.5225908271968351E-2</v>
      </c>
      <c r="C8001" s="22">
        <v>3.6814868915826124E-2</v>
      </c>
      <c r="D8001" s="22">
        <v>2.4718721397221752E-3</v>
      </c>
    </row>
    <row r="8002" spans="1:4" x14ac:dyDescent="0.3">
      <c r="A8002" s="2">
        <v>7998</v>
      </c>
      <c r="B8002" s="22">
        <v>4.1514897719025549E-2</v>
      </c>
      <c r="C8002" s="22">
        <v>4.0592217817902579E-2</v>
      </c>
      <c r="D8002" s="22">
        <v>1.6700141131878749E-3</v>
      </c>
    </row>
    <row r="8003" spans="1:4" x14ac:dyDescent="0.3">
      <c r="A8003" s="2">
        <v>7999</v>
      </c>
      <c r="B8003" s="22">
        <v>7.8585626557469479E-2</v>
      </c>
      <c r="C8003" s="22">
        <v>7.763737183995556E-2</v>
      </c>
      <c r="D8003" s="22">
        <v>3.6584951449185827E-3</v>
      </c>
    </row>
    <row r="8004" spans="1:4" x14ac:dyDescent="0.3">
      <c r="A8004" s="2">
        <v>8000</v>
      </c>
      <c r="B8004" s="22">
        <v>7.50841265544296E-2</v>
      </c>
      <c r="C8004" s="22">
        <v>7.7116399072110528E-2</v>
      </c>
      <c r="D8004" s="22">
        <v>3.9963498711583743E-3</v>
      </c>
    </row>
    <row r="8005" spans="1:4" x14ac:dyDescent="0.3">
      <c r="A8005" s="2">
        <v>8001</v>
      </c>
      <c r="B8005" s="22">
        <v>7.1267254650592943E-2</v>
      </c>
      <c r="C8005" s="22">
        <v>7.1021384559571646E-2</v>
      </c>
      <c r="D8005" s="22">
        <v>2.8877453878519499E-3</v>
      </c>
    </row>
    <row r="8006" spans="1:4" x14ac:dyDescent="0.3">
      <c r="A8006" s="2">
        <v>8002</v>
      </c>
      <c r="B8006" s="22">
        <v>4.8238684423267772E-2</v>
      </c>
      <c r="C8006" s="22">
        <v>5.0870390608906746E-2</v>
      </c>
      <c r="D8006" s="22">
        <v>5.6060412898658249E-3</v>
      </c>
    </row>
    <row r="8007" spans="1:4" x14ac:dyDescent="0.3">
      <c r="A8007" s="2">
        <v>8003</v>
      </c>
      <c r="B8007" s="22">
        <v>3.55506371706725E-2</v>
      </c>
      <c r="C8007" s="22">
        <v>3.9567312225699529E-2</v>
      </c>
      <c r="D8007" s="22">
        <v>5.1997005939483747E-3</v>
      </c>
    </row>
    <row r="8008" spans="1:4" x14ac:dyDescent="0.3">
      <c r="A8008" s="2">
        <v>8004</v>
      </c>
      <c r="B8008" s="22">
        <v>2.5814732536673497E-2</v>
      </c>
      <c r="C8008" s="22">
        <v>2.4469339987263049E-2</v>
      </c>
      <c r="D8008" s="22">
        <v>5.4011305328458574E-3</v>
      </c>
    </row>
    <row r="8009" spans="1:4" x14ac:dyDescent="0.3">
      <c r="A8009" s="2">
        <v>8005</v>
      </c>
      <c r="B8009" s="22">
        <v>7.7425809111446267E-2</v>
      </c>
      <c r="C8009" s="22">
        <v>8.2860652823001091E-2</v>
      </c>
      <c r="D8009" s="22">
        <v>8.950575254857325E-3</v>
      </c>
    </row>
    <row r="8010" spans="1:4" x14ac:dyDescent="0.3">
      <c r="A8010" s="2">
        <v>8006</v>
      </c>
      <c r="B8010" s="22">
        <v>4.0625702589750276E-2</v>
      </c>
      <c r="C8010" s="22">
        <v>3.4005054272711249E-2</v>
      </c>
      <c r="D8010" s="22">
        <v>9.7817657515406747E-3</v>
      </c>
    </row>
    <row r="8011" spans="1:4" x14ac:dyDescent="0.3">
      <c r="A8011" s="2">
        <v>8007</v>
      </c>
      <c r="B8011" s="22">
        <v>-1.6691690310835752E-2</v>
      </c>
      <c r="C8011" s="22">
        <v>-1.2849075486883551E-2</v>
      </c>
      <c r="D8011" s="22">
        <v>1.13830829504877E-2</v>
      </c>
    </row>
    <row r="8012" spans="1:4" x14ac:dyDescent="0.3">
      <c r="A8012" s="2">
        <v>8008</v>
      </c>
      <c r="B8012" s="22">
        <v>1.1239647399634203E-2</v>
      </c>
      <c r="C8012" s="22">
        <v>1.6848719271365564E-2</v>
      </c>
      <c r="D8012" s="22">
        <v>1.3823487737681337E-2</v>
      </c>
    </row>
    <row r="8013" spans="1:4" x14ac:dyDescent="0.3">
      <c r="A8013" s="2">
        <v>8009</v>
      </c>
      <c r="B8013" s="22">
        <v>3.3632985316216904E-2</v>
      </c>
      <c r="C8013" s="22">
        <v>4.1041501332074376E-2</v>
      </c>
      <c r="D8013" s="22">
        <v>1.5639269258826978E-2</v>
      </c>
    </row>
    <row r="8014" spans="1:4" x14ac:dyDescent="0.3">
      <c r="A8014" s="2">
        <v>8010</v>
      </c>
      <c r="B8014" s="22">
        <v>4.0008986368775354E-2</v>
      </c>
      <c r="C8014" s="22">
        <v>3.767967596650125E-2</v>
      </c>
      <c r="D8014" s="22">
        <v>3.33564169704915E-3</v>
      </c>
    </row>
    <row r="8015" spans="1:4" x14ac:dyDescent="0.3">
      <c r="A8015" s="2">
        <v>8011</v>
      </c>
      <c r="B8015" s="22">
        <v>2.8896906413137927E-2</v>
      </c>
      <c r="C8015" s="22">
        <v>2.5636360049247651E-2</v>
      </c>
      <c r="D8015" s="22">
        <v>3.2605463638902751E-3</v>
      </c>
    </row>
    <row r="8016" spans="1:4" x14ac:dyDescent="0.3">
      <c r="A8016" s="2">
        <v>8012</v>
      </c>
      <c r="B8016" s="22">
        <v>3.1431380659341826E-2</v>
      </c>
      <c r="C8016" s="22">
        <v>3.4300453960895649E-2</v>
      </c>
      <c r="D8016" s="22">
        <v>4.5578200370074247E-3</v>
      </c>
    </row>
    <row r="8017" spans="1:4" x14ac:dyDescent="0.3">
      <c r="A8017" s="2">
        <v>8013</v>
      </c>
      <c r="B8017" s="22">
        <v>4.1007521562278201E-2</v>
      </c>
      <c r="C8017" s="22">
        <v>3.813814371824252E-2</v>
      </c>
      <c r="D8017" s="22">
        <v>4.1749672964215747E-3</v>
      </c>
    </row>
    <row r="8018" spans="1:4" x14ac:dyDescent="0.3">
      <c r="A8018" s="2">
        <v>8014</v>
      </c>
      <c r="B8018" s="22">
        <v>4.5797867234796306E-2</v>
      </c>
      <c r="C8018" s="22">
        <v>4.893585061654443E-2</v>
      </c>
      <c r="D8018" s="22">
        <v>4.0121749043466248E-3</v>
      </c>
    </row>
    <row r="8019" spans="1:4" x14ac:dyDescent="0.3">
      <c r="A8019" s="2">
        <v>8015</v>
      </c>
      <c r="B8019" s="22">
        <v>4.2067810893058874E-2</v>
      </c>
      <c r="C8019" s="22">
        <v>4.1929311119019985E-2</v>
      </c>
      <c r="D8019" s="22">
        <v>3.1367717310785501E-3</v>
      </c>
    </row>
    <row r="8020" spans="1:4" x14ac:dyDescent="0.3">
      <c r="A8020" s="2">
        <v>8016</v>
      </c>
      <c r="B8020" s="22">
        <v>4.0343864820897454E-2</v>
      </c>
      <c r="C8020" s="22">
        <v>4.2602763045579223E-2</v>
      </c>
      <c r="D8020" s="22">
        <v>2.7685179375113748E-3</v>
      </c>
    </row>
    <row r="8021" spans="1:4" x14ac:dyDescent="0.3">
      <c r="A8021" s="2">
        <v>8017</v>
      </c>
      <c r="B8021" s="22">
        <v>8.3252540789545207E-3</v>
      </c>
      <c r="C8021" s="22">
        <v>9.4630694948136512E-3</v>
      </c>
      <c r="D8021" s="22">
        <v>3.1820312142371251E-3</v>
      </c>
    </row>
    <row r="8022" spans="1:4" x14ac:dyDescent="0.3">
      <c r="A8022" s="2">
        <v>8018</v>
      </c>
      <c r="B8022" s="22">
        <v>1.3030747883021866E-2</v>
      </c>
      <c r="C8022" s="22">
        <v>1.3577250065282105E-2</v>
      </c>
      <c r="D8022" s="22">
        <v>2.6706473436207126E-3</v>
      </c>
    </row>
    <row r="8023" spans="1:4" x14ac:dyDescent="0.3">
      <c r="A8023" s="2">
        <v>8019</v>
      </c>
      <c r="B8023" s="22">
        <v>5.0812175497412598E-2</v>
      </c>
      <c r="C8023" s="22">
        <v>5.11440392583608E-2</v>
      </c>
      <c r="D8023" s="22">
        <v>2.5249756872654499E-3</v>
      </c>
    </row>
    <row r="8024" spans="1:4" x14ac:dyDescent="0.3">
      <c r="A8024" s="2">
        <v>8020</v>
      </c>
      <c r="B8024" s="22">
        <v>5.8650962077081203E-2</v>
      </c>
      <c r="C8024" s="22">
        <v>6.0965588316321304E-2</v>
      </c>
      <c r="D8024" s="22">
        <v>2.3146262392401001E-3</v>
      </c>
    </row>
    <row r="8025" spans="1:4" x14ac:dyDescent="0.3">
      <c r="A8025" s="2">
        <v>8021</v>
      </c>
      <c r="B8025" s="22">
        <v>6.5589745528996005E-2</v>
      </c>
      <c r="C8025" s="22">
        <v>6.7251561209559468E-2</v>
      </c>
      <c r="D8025" s="22">
        <v>3.2801991328597251E-3</v>
      </c>
    </row>
    <row r="8026" spans="1:4" x14ac:dyDescent="0.3">
      <c r="A8026" s="2">
        <v>8022</v>
      </c>
      <c r="B8026" s="22">
        <v>5.9795150533318547E-2</v>
      </c>
      <c r="C8026" s="22">
        <v>6.0779772698879353E-2</v>
      </c>
      <c r="D8026" s="22">
        <v>1.7679911106825998E-3</v>
      </c>
    </row>
    <row r="8027" spans="1:4" x14ac:dyDescent="0.3">
      <c r="A8027" s="2">
        <v>8023</v>
      </c>
      <c r="B8027" s="22">
        <v>3.789866808801895E-2</v>
      </c>
      <c r="C8027" s="22">
        <v>4.0124130435287897E-2</v>
      </c>
      <c r="D8027" s="22">
        <v>5.2574016153811498E-3</v>
      </c>
    </row>
    <row r="8028" spans="1:4" x14ac:dyDescent="0.3">
      <c r="A8028" s="2">
        <v>8024</v>
      </c>
      <c r="B8028" s="22">
        <v>7.2966106235980762E-3</v>
      </c>
      <c r="C8028" s="22">
        <v>6.2542823143304027E-3</v>
      </c>
      <c r="D8028" s="22">
        <v>1.1368588078767176E-2</v>
      </c>
    </row>
    <row r="8029" spans="1:4" x14ac:dyDescent="0.3">
      <c r="A8029" s="2">
        <v>8025</v>
      </c>
      <c r="B8029" s="22">
        <v>-1.1832872405648176E-2</v>
      </c>
      <c r="C8029" s="22">
        <v>-1.0760701727122075E-2</v>
      </c>
      <c r="D8029" s="22">
        <v>6.57595554366715E-3</v>
      </c>
    </row>
    <row r="8030" spans="1:4" x14ac:dyDescent="0.3">
      <c r="A8030" s="2">
        <v>8026</v>
      </c>
      <c r="B8030" s="22">
        <v>2.3441093740984926E-2</v>
      </c>
      <c r="C8030" s="22">
        <v>2.2962347371503787E-2</v>
      </c>
      <c r="D8030" s="22">
        <v>1.9046440720558873E-3</v>
      </c>
    </row>
    <row r="8031" spans="1:4" x14ac:dyDescent="0.3">
      <c r="A8031" s="2">
        <v>8027</v>
      </c>
      <c r="B8031" s="22">
        <v>3.5859035328030649E-2</v>
      </c>
      <c r="C8031" s="22">
        <v>3.8554629310965573E-2</v>
      </c>
      <c r="D8031" s="22">
        <v>6.8205446004867753E-3</v>
      </c>
    </row>
    <row r="8032" spans="1:4" x14ac:dyDescent="0.3">
      <c r="A8032" s="2">
        <v>8028</v>
      </c>
      <c r="B8032" s="22">
        <v>6.000783480703839E-2</v>
      </c>
      <c r="C8032" s="22">
        <v>5.606602597981683E-2</v>
      </c>
      <c r="D8032" s="22">
        <v>1.2863415293395726E-2</v>
      </c>
    </row>
    <row r="8033" spans="1:4" x14ac:dyDescent="0.3">
      <c r="A8033" s="2">
        <v>8029</v>
      </c>
      <c r="B8033" s="22">
        <v>7.5737368315458325E-2</v>
      </c>
      <c r="C8033" s="22">
        <v>4.1484067216515548E-2</v>
      </c>
      <c r="D8033" s="22">
        <v>3.4253301098942771E-2</v>
      </c>
    </row>
    <row r="8034" spans="1:4" x14ac:dyDescent="0.3">
      <c r="A8034" s="2">
        <v>8030</v>
      </c>
      <c r="B8034" s="22">
        <v>4.3173085898160928E-2</v>
      </c>
      <c r="C8034" s="22">
        <v>4.1956608183681854E-2</v>
      </c>
      <c r="D8034" s="22">
        <v>3.3138645812868252E-3</v>
      </c>
    </row>
    <row r="8035" spans="1:4" x14ac:dyDescent="0.3">
      <c r="A8035" s="2">
        <v>8031</v>
      </c>
      <c r="B8035" s="22">
        <v>-1.0075122117996153E-2</v>
      </c>
      <c r="C8035" s="22">
        <v>-1.2431366601958756E-2</v>
      </c>
      <c r="D8035" s="22">
        <v>4.4058833736926595E-3</v>
      </c>
    </row>
    <row r="8036" spans="1:4" x14ac:dyDescent="0.3">
      <c r="A8036" s="2">
        <v>8032</v>
      </c>
      <c r="B8036" s="22">
        <v>-1.1163304559886433E-2</v>
      </c>
      <c r="C8036" s="22">
        <v>-1.1733899824321202E-2</v>
      </c>
      <c r="D8036" s="22">
        <v>6.2509700655937698E-3</v>
      </c>
    </row>
    <row r="8037" spans="1:4" x14ac:dyDescent="0.3">
      <c r="A8037" s="2">
        <v>8033</v>
      </c>
      <c r="B8037" s="22">
        <v>2.8375243302434683E-2</v>
      </c>
      <c r="C8037" s="22">
        <v>2.7615521685220374E-2</v>
      </c>
      <c r="D8037" s="22">
        <v>9.5792569918558522E-3</v>
      </c>
    </row>
    <row r="8038" spans="1:4" x14ac:dyDescent="0.3">
      <c r="A8038" s="2">
        <v>8034</v>
      </c>
      <c r="B8038" s="22">
        <v>0.21021326351910824</v>
      </c>
      <c r="C8038" s="22">
        <v>0.20324602629989388</v>
      </c>
      <c r="D8038" s="22">
        <v>1.3908216729760125E-2</v>
      </c>
    </row>
    <row r="8039" spans="1:4" x14ac:dyDescent="0.3">
      <c r="A8039" s="2">
        <v>8035</v>
      </c>
      <c r="B8039" s="22">
        <v>0.20732079446315771</v>
      </c>
      <c r="C8039" s="22">
        <v>0.20557780750095844</v>
      </c>
      <c r="D8039" s="22">
        <v>6.6960025578737502E-3</v>
      </c>
    </row>
    <row r="8040" spans="1:4" x14ac:dyDescent="0.3">
      <c r="A8040" s="2">
        <v>8036</v>
      </c>
      <c r="B8040" s="22">
        <v>5.1690093241631901E-2</v>
      </c>
      <c r="C8040" s="22">
        <v>5.1223936490714453E-2</v>
      </c>
      <c r="D8040" s="22">
        <v>5.7754535228013498E-3</v>
      </c>
    </row>
    <row r="8041" spans="1:4" x14ac:dyDescent="0.3">
      <c r="A8041" s="2">
        <v>8037</v>
      </c>
      <c r="B8041" s="22">
        <v>3.0038619879633226E-2</v>
      </c>
      <c r="C8041" s="22">
        <v>3.1074019148945777E-2</v>
      </c>
      <c r="D8041" s="22">
        <v>7.3712351731956508E-3</v>
      </c>
    </row>
    <row r="8042" spans="1:4" x14ac:dyDescent="0.3">
      <c r="A8042" s="2">
        <v>8038</v>
      </c>
      <c r="B8042" s="22">
        <v>4.7639945056289344E-2</v>
      </c>
      <c r="C8042" s="22">
        <v>4.611355159431707E-2</v>
      </c>
      <c r="D8042" s="22">
        <v>8.4909764118494754E-3</v>
      </c>
    </row>
    <row r="8043" spans="1:4" x14ac:dyDescent="0.3">
      <c r="A8043" s="2">
        <v>8039</v>
      </c>
      <c r="B8043" s="22">
        <v>2.9879999347031148E-2</v>
      </c>
      <c r="C8043" s="22">
        <v>2.7339597232639828E-2</v>
      </c>
      <c r="D8043" s="22">
        <v>7.3372684419155754E-3</v>
      </c>
    </row>
    <row r="8044" spans="1:4" x14ac:dyDescent="0.3">
      <c r="A8044" s="2">
        <v>8040</v>
      </c>
      <c r="B8044" s="22">
        <v>3.1335756648331776E-2</v>
      </c>
      <c r="C8044" s="22">
        <v>3.1992288073524854E-2</v>
      </c>
      <c r="D8044" s="22">
        <v>6.459326716139773E-3</v>
      </c>
    </row>
    <row r="8045" spans="1:4" x14ac:dyDescent="0.3">
      <c r="A8045" s="2">
        <v>8041</v>
      </c>
      <c r="B8045" s="22">
        <v>6.3084480352699784E-2</v>
      </c>
      <c r="C8045" s="22">
        <v>6.5540286712348406E-2</v>
      </c>
      <c r="D8045" s="22">
        <v>3.068828955292625E-3</v>
      </c>
    </row>
    <row r="8046" spans="1:4" x14ac:dyDescent="0.3">
      <c r="A8046" s="2">
        <v>8042</v>
      </c>
      <c r="B8046" s="22">
        <v>4.0158557705581202E-2</v>
      </c>
      <c r="C8046" s="22">
        <v>3.9073727559298402E-2</v>
      </c>
      <c r="D8046" s="22">
        <v>5.1074116490782504E-3</v>
      </c>
    </row>
    <row r="8047" spans="1:4" x14ac:dyDescent="0.3">
      <c r="A8047" s="2">
        <v>8043</v>
      </c>
      <c r="B8047" s="22">
        <v>3.4717665519565254E-2</v>
      </c>
      <c r="C8047" s="22">
        <v>3.8293727673590044E-2</v>
      </c>
      <c r="D8047" s="22">
        <v>3.5760621540248004E-3</v>
      </c>
    </row>
    <row r="8048" spans="1:4" x14ac:dyDescent="0.3">
      <c r="A8048" s="2">
        <v>8044</v>
      </c>
      <c r="B8048" s="22">
        <v>2.3037911392748273E-2</v>
      </c>
      <c r="C8048" s="22">
        <v>1.8239245750009923E-2</v>
      </c>
      <c r="D8048" s="22">
        <v>1.173243299126645E-2</v>
      </c>
    </row>
    <row r="8049" spans="1:4" x14ac:dyDescent="0.3">
      <c r="A8049" s="2">
        <v>8045</v>
      </c>
      <c r="B8049" s="22">
        <v>-1.6165592242032732E-3</v>
      </c>
      <c r="C8049" s="22">
        <v>-3.8010040298103237E-3</v>
      </c>
      <c r="D8049" s="22">
        <v>1.1410463834181301E-2</v>
      </c>
    </row>
    <row r="8050" spans="1:4" x14ac:dyDescent="0.3">
      <c r="A8050" s="2">
        <v>8046</v>
      </c>
      <c r="B8050" s="22">
        <v>-3.1662514433264573E-2</v>
      </c>
      <c r="C8050" s="22">
        <v>-2.9266083613038028E-2</v>
      </c>
      <c r="D8050" s="22">
        <v>7.0945248007775498E-3</v>
      </c>
    </row>
    <row r="8051" spans="1:4" x14ac:dyDescent="0.3">
      <c r="A8051" s="2">
        <v>8047</v>
      </c>
      <c r="B8051" s="22">
        <v>8.5143120959400367E-3</v>
      </c>
      <c r="C8051" s="22">
        <v>1.4347727876156655E-2</v>
      </c>
      <c r="D8051" s="22">
        <v>6.8168570287527302E-3</v>
      </c>
    </row>
    <row r="8052" spans="1:4" x14ac:dyDescent="0.3">
      <c r="A8052" s="2">
        <v>8048</v>
      </c>
      <c r="B8052" s="22">
        <v>2.9075209982693275E-2</v>
      </c>
      <c r="C8052" s="22">
        <v>2.6977500412613251E-2</v>
      </c>
      <c r="D8052" s="22">
        <v>4.4615310616791248E-3</v>
      </c>
    </row>
    <row r="8053" spans="1:4" x14ac:dyDescent="0.3">
      <c r="A8053" s="2">
        <v>8049</v>
      </c>
      <c r="B8053" s="22">
        <v>1.9681604579091044E-2</v>
      </c>
      <c r="C8053" s="22">
        <v>1.3935651164501798E-2</v>
      </c>
      <c r="D8053" s="22">
        <v>9.5578082837165009E-3</v>
      </c>
    </row>
    <row r="8054" spans="1:4" x14ac:dyDescent="0.3">
      <c r="A8054" s="2">
        <v>8050</v>
      </c>
      <c r="B8054" s="22">
        <v>-6.6499686799943482E-3</v>
      </c>
      <c r="C8054" s="22">
        <v>-9.3294405378401574E-3</v>
      </c>
      <c r="D8054" s="22">
        <v>2.6794718578458075E-3</v>
      </c>
    </row>
    <row r="8055" spans="1:4" x14ac:dyDescent="0.3">
      <c r="A8055" s="2">
        <v>8051</v>
      </c>
      <c r="B8055" s="22">
        <v>1.0512752458453078E-2</v>
      </c>
      <c r="C8055" s="22">
        <v>8.1718297442420779E-3</v>
      </c>
      <c r="D8055" s="22">
        <v>2.3409227142110025E-3</v>
      </c>
    </row>
    <row r="8056" spans="1:4" x14ac:dyDescent="0.3">
      <c r="A8056" s="2">
        <v>8052</v>
      </c>
      <c r="B8056" s="22">
        <v>1.6469460912048851E-2</v>
      </c>
      <c r="C8056" s="22">
        <v>1.7846697941422497E-2</v>
      </c>
      <c r="D8056" s="22">
        <v>5.1324656233191499E-3</v>
      </c>
    </row>
    <row r="8057" spans="1:4" x14ac:dyDescent="0.3">
      <c r="A8057" s="2">
        <v>8053</v>
      </c>
      <c r="B8057" s="22">
        <v>2.2386064287275052E-2</v>
      </c>
      <c r="C8057" s="22">
        <v>2.1240470930933949E-2</v>
      </c>
      <c r="D8057" s="22">
        <v>3.1907758675515999E-3</v>
      </c>
    </row>
    <row r="8058" spans="1:4" x14ac:dyDescent="0.3">
      <c r="A8058" s="2">
        <v>8054</v>
      </c>
      <c r="B8058" s="22">
        <v>7.3167633265256868E-2</v>
      </c>
      <c r="C8058" s="22">
        <v>7.5602984696161044E-2</v>
      </c>
      <c r="D8058" s="22">
        <v>3.9564401959069437E-3</v>
      </c>
    </row>
    <row r="8059" spans="1:4" x14ac:dyDescent="0.3">
      <c r="A8059" s="2">
        <v>8055</v>
      </c>
      <c r="B8059" s="22">
        <v>2.7803214266896248E-2</v>
      </c>
      <c r="C8059" s="22">
        <v>2.7392517775297047E-2</v>
      </c>
      <c r="D8059" s="22">
        <v>6.2875915318726496E-3</v>
      </c>
    </row>
    <row r="8060" spans="1:4" x14ac:dyDescent="0.3">
      <c r="A8060" s="2">
        <v>8056</v>
      </c>
      <c r="B8060" s="22">
        <v>5.6788707152008299E-3</v>
      </c>
      <c r="C8060" s="22">
        <v>6.8008945090696502E-3</v>
      </c>
      <c r="D8060" s="22">
        <v>5.3784138290213172E-3</v>
      </c>
    </row>
    <row r="8061" spans="1:4" x14ac:dyDescent="0.3">
      <c r="A8061" s="2">
        <v>8057</v>
      </c>
      <c r="B8061" s="22">
        <v>1.4668478164821934E-2</v>
      </c>
      <c r="C8061" s="22">
        <v>1.6778342425823291E-2</v>
      </c>
      <c r="D8061" s="22">
        <v>3.4509343095123625E-3</v>
      </c>
    </row>
    <row r="8062" spans="1:4" x14ac:dyDescent="0.3">
      <c r="A8062" s="2">
        <v>8058</v>
      </c>
      <c r="B8062" s="22">
        <v>3.5854282788932303E-2</v>
      </c>
      <c r="C8062" s="22">
        <v>3.7692944752052322E-2</v>
      </c>
      <c r="D8062" s="22">
        <v>2.2397597786037752E-3</v>
      </c>
    </row>
    <row r="8063" spans="1:4" x14ac:dyDescent="0.3">
      <c r="A8063" s="2">
        <v>8059</v>
      </c>
      <c r="B8063" s="22">
        <v>3.0317449942231199E-2</v>
      </c>
      <c r="C8063" s="22">
        <v>2.8281271457672025E-2</v>
      </c>
      <c r="D8063" s="22">
        <v>4.6955887228249246E-3</v>
      </c>
    </row>
    <row r="8064" spans="1:4" x14ac:dyDescent="0.3">
      <c r="A8064" s="2">
        <v>8060</v>
      </c>
      <c r="B8064" s="22">
        <v>3.4322066698223408E-2</v>
      </c>
      <c r="C8064" s="22">
        <v>3.4576768404804149E-2</v>
      </c>
      <c r="D8064" s="22">
        <v>5.5166034726426847E-3</v>
      </c>
    </row>
    <row r="8065" spans="1:4" x14ac:dyDescent="0.3">
      <c r="A8065" s="2">
        <v>8061</v>
      </c>
      <c r="B8065" s="22">
        <v>3.8798043038696071E-2</v>
      </c>
      <c r="C8065" s="22">
        <v>4.1406794451177092E-2</v>
      </c>
      <c r="D8065" s="22">
        <v>8.3608790300787241E-3</v>
      </c>
    </row>
    <row r="8066" spans="1:4" x14ac:dyDescent="0.3">
      <c r="A8066" s="2">
        <v>8062</v>
      </c>
      <c r="B8066" s="22">
        <v>3.4676152281463202E-2</v>
      </c>
      <c r="C8066" s="22">
        <v>3.2527731265872599E-2</v>
      </c>
      <c r="D8066" s="22">
        <v>6.0778721235691001E-3</v>
      </c>
    </row>
    <row r="8067" spans="1:4" x14ac:dyDescent="0.3">
      <c r="A8067" s="2">
        <v>8063</v>
      </c>
      <c r="B8067" s="22">
        <v>2.8510169591754599E-2</v>
      </c>
      <c r="C8067" s="22">
        <v>3.081937925890095E-2</v>
      </c>
      <c r="D8067" s="22">
        <v>8.726841770112799E-3</v>
      </c>
    </row>
    <row r="8068" spans="1:4" x14ac:dyDescent="0.3">
      <c r="A8068" s="2">
        <v>8064</v>
      </c>
      <c r="B8068" s="22">
        <v>5.070043308660388E-2</v>
      </c>
      <c r="C8068" s="22">
        <v>4.9978151917457553E-2</v>
      </c>
      <c r="D8068" s="22">
        <v>4.2544840835035246E-3</v>
      </c>
    </row>
    <row r="8069" spans="1:4" x14ac:dyDescent="0.3">
      <c r="A8069" s="2">
        <v>8065</v>
      </c>
      <c r="B8069" s="22">
        <v>4.1195400990545875E-2</v>
      </c>
      <c r="C8069" s="22">
        <v>4.3751044198870645E-2</v>
      </c>
      <c r="D8069" s="22">
        <v>3.9753401651977244E-3</v>
      </c>
    </row>
    <row r="8070" spans="1:4" x14ac:dyDescent="0.3">
      <c r="A8070" s="2">
        <v>8066</v>
      </c>
      <c r="B8070" s="22">
        <v>1.4204914681613364E-2</v>
      </c>
      <c r="C8070" s="22">
        <v>1.3645155500853481E-2</v>
      </c>
      <c r="D8070" s="22">
        <v>3.4756854583973843E-3</v>
      </c>
    </row>
    <row r="8071" spans="1:4" x14ac:dyDescent="0.3">
      <c r="A8071" s="2">
        <v>8067</v>
      </c>
      <c r="B8071" s="22">
        <v>3.584192739799627E-2</v>
      </c>
      <c r="C8071" s="22">
        <v>3.6411070264875972E-2</v>
      </c>
      <c r="D8071" s="22">
        <v>4.1578351520002001E-3</v>
      </c>
    </row>
    <row r="8072" spans="1:4" x14ac:dyDescent="0.3">
      <c r="A8072" s="2">
        <v>8068</v>
      </c>
      <c r="B8072" s="22">
        <v>2.9318996705114998E-2</v>
      </c>
      <c r="C8072" s="22">
        <v>2.8774572536349349E-2</v>
      </c>
      <c r="D8072" s="22">
        <v>8.3160148933529004E-3</v>
      </c>
    </row>
    <row r="8073" spans="1:4" x14ac:dyDescent="0.3">
      <c r="A8073" s="2">
        <v>8069</v>
      </c>
      <c r="B8073" s="22">
        <v>3.8715573726222023E-2</v>
      </c>
      <c r="C8073" s="22">
        <v>-1.8221562204416525E-3</v>
      </c>
      <c r="D8073" s="22">
        <v>4.053772994666368E-2</v>
      </c>
    </row>
    <row r="8074" spans="1:4" x14ac:dyDescent="0.3">
      <c r="A8074" s="2">
        <v>8070</v>
      </c>
      <c r="B8074" s="22">
        <v>5.7840935885906178E-2</v>
      </c>
      <c r="C8074" s="22">
        <v>5.8277719654142954E-2</v>
      </c>
      <c r="D8074" s="22">
        <v>3.7463894113899752E-3</v>
      </c>
    </row>
    <row r="8075" spans="1:4" x14ac:dyDescent="0.3">
      <c r="A8075" s="2">
        <v>8071</v>
      </c>
      <c r="B8075" s="22">
        <v>6.0828310437500373E-2</v>
      </c>
      <c r="C8075" s="22">
        <v>5.969956424087295E-2</v>
      </c>
      <c r="D8075" s="22">
        <v>4.4564530253412248E-3</v>
      </c>
    </row>
    <row r="8076" spans="1:4" x14ac:dyDescent="0.3">
      <c r="A8076" s="2">
        <v>8072</v>
      </c>
      <c r="B8076" s="22">
        <v>3.4696142189204748E-2</v>
      </c>
      <c r="C8076" s="22">
        <v>3.6183298565447448E-2</v>
      </c>
      <c r="D8076" s="22">
        <v>3.0105840414762003E-3</v>
      </c>
    </row>
    <row r="8077" spans="1:4" x14ac:dyDescent="0.3">
      <c r="A8077" s="2">
        <v>8073</v>
      </c>
      <c r="B8077" s="22">
        <v>3.4917347598821008E-2</v>
      </c>
      <c r="C8077" s="22">
        <v>3.5704520065337475E-2</v>
      </c>
      <c r="D8077" s="22">
        <v>1.4578327536582752E-3</v>
      </c>
    </row>
    <row r="8078" spans="1:4" x14ac:dyDescent="0.3">
      <c r="A8078" s="2">
        <v>8074</v>
      </c>
      <c r="B8078" s="22">
        <v>2.4226712994277373E-2</v>
      </c>
      <c r="C8078" s="22">
        <v>2.37777777947485E-2</v>
      </c>
      <c r="D8078" s="22">
        <v>5.9807975776493254E-3</v>
      </c>
    </row>
    <row r="8079" spans="1:4" x14ac:dyDescent="0.3">
      <c r="A8079" s="2">
        <v>8075</v>
      </c>
      <c r="B8079" s="22">
        <v>3.8670497015118654E-2</v>
      </c>
      <c r="C8079" s="22">
        <v>3.9284962054807672E-2</v>
      </c>
      <c r="D8079" s="22">
        <v>3.46048100618638E-3</v>
      </c>
    </row>
    <row r="8080" spans="1:4" x14ac:dyDescent="0.3">
      <c r="A8080" s="2">
        <v>8076</v>
      </c>
      <c r="B8080" s="22">
        <v>5.4487308487296104E-2</v>
      </c>
      <c r="C8080" s="22">
        <v>5.5703682824969375E-2</v>
      </c>
      <c r="D8080" s="22">
        <v>6.5615437924862255E-3</v>
      </c>
    </row>
    <row r="8081" spans="1:4" x14ac:dyDescent="0.3">
      <c r="A8081" s="2">
        <v>8077</v>
      </c>
      <c r="B8081" s="22">
        <v>3.2201071735471584E-2</v>
      </c>
      <c r="C8081" s="22">
        <v>3.1610431498847999E-2</v>
      </c>
      <c r="D8081" s="22">
        <v>3.8811609847471122E-3</v>
      </c>
    </row>
    <row r="8082" spans="1:4" x14ac:dyDescent="0.3">
      <c r="A8082" s="2">
        <v>8078</v>
      </c>
      <c r="B8082" s="22">
        <v>3.9645717479288647E-2</v>
      </c>
      <c r="C8082" s="22">
        <v>4.0459011681377749E-2</v>
      </c>
      <c r="D8082" s="22">
        <v>4.7163628041742003E-3</v>
      </c>
    </row>
    <row r="8083" spans="1:4" x14ac:dyDescent="0.3">
      <c r="A8083" s="2">
        <v>8079</v>
      </c>
      <c r="B8083" s="22">
        <v>1.4713359996676447E-2</v>
      </c>
      <c r="C8083" s="22">
        <v>1.4377735089510726E-2</v>
      </c>
      <c r="D8083" s="22">
        <v>2.8148083947598249E-3</v>
      </c>
    </row>
    <row r="8084" spans="1:4" x14ac:dyDescent="0.3">
      <c r="A8084" s="2">
        <v>8080</v>
      </c>
      <c r="B8084" s="22">
        <v>2.1438610274344721E-2</v>
      </c>
      <c r="C8084" s="22">
        <v>2.2730750846676494E-2</v>
      </c>
      <c r="D8084" s="22">
        <v>3.8499099900946745E-3</v>
      </c>
    </row>
    <row r="8085" spans="1:4" x14ac:dyDescent="0.3">
      <c r="A8085" s="2">
        <v>8081</v>
      </c>
      <c r="B8085" s="22">
        <v>2.3532965220510901E-2</v>
      </c>
      <c r="C8085" s="22">
        <v>2.3380259517580354E-2</v>
      </c>
      <c r="D8085" s="22">
        <v>4.6522659249602005E-3</v>
      </c>
    </row>
    <row r="8086" spans="1:4" x14ac:dyDescent="0.3">
      <c r="A8086" s="2">
        <v>8082</v>
      </c>
      <c r="B8086" s="22">
        <v>2.0460993982851425E-2</v>
      </c>
      <c r="C8086" s="22">
        <v>2.0841268589720126E-2</v>
      </c>
      <c r="D8086" s="22">
        <v>1.0486736427992001E-3</v>
      </c>
    </row>
    <row r="8087" spans="1:4" x14ac:dyDescent="0.3">
      <c r="A8087" s="2">
        <v>8083</v>
      </c>
      <c r="B8087" s="22">
        <v>2.8466629795730152E-2</v>
      </c>
      <c r="C8087" s="22">
        <v>2.7487910352647228E-2</v>
      </c>
      <c r="D8087" s="22">
        <v>3.7002973258494251E-3</v>
      </c>
    </row>
    <row r="8088" spans="1:4" x14ac:dyDescent="0.3">
      <c r="A8088" s="2">
        <v>8084</v>
      </c>
      <c r="B8088" s="22">
        <v>3.5595062188804101E-2</v>
      </c>
      <c r="C8088" s="22">
        <v>3.4905494190752617E-2</v>
      </c>
      <c r="D8088" s="22">
        <v>8.7088290601967256E-3</v>
      </c>
    </row>
    <row r="8089" spans="1:4" x14ac:dyDescent="0.3">
      <c r="A8089" s="2">
        <v>8085</v>
      </c>
      <c r="B8089" s="22">
        <v>1.3254722580313703E-2</v>
      </c>
      <c r="C8089" s="22">
        <v>1.4016345274285483E-2</v>
      </c>
      <c r="D8089" s="22">
        <v>1.3953038869658795E-3</v>
      </c>
    </row>
    <row r="8090" spans="1:4" x14ac:dyDescent="0.3">
      <c r="A8090" s="2">
        <v>8086</v>
      </c>
      <c r="B8090" s="22">
        <v>4.1215100092813248E-2</v>
      </c>
      <c r="C8090" s="22">
        <v>3.8742076838388977E-2</v>
      </c>
      <c r="D8090" s="22">
        <v>5.0961547531187257E-3</v>
      </c>
    </row>
    <row r="8091" spans="1:4" x14ac:dyDescent="0.3">
      <c r="A8091" s="2">
        <v>8087</v>
      </c>
      <c r="B8091" s="22">
        <v>7.4529970064759171E-2</v>
      </c>
      <c r="C8091" s="22">
        <v>7.6989761553704822E-2</v>
      </c>
      <c r="D8091" s="22">
        <v>6.1148507520558506E-3</v>
      </c>
    </row>
    <row r="8092" spans="1:4" x14ac:dyDescent="0.3">
      <c r="A8092" s="2">
        <v>8088</v>
      </c>
      <c r="B8092" s="22">
        <v>5.977776926010845E-2</v>
      </c>
      <c r="C8092" s="22">
        <v>5.4364656098187053E-2</v>
      </c>
      <c r="D8092" s="22">
        <v>1.3185314834117799E-2</v>
      </c>
    </row>
    <row r="8093" spans="1:4" x14ac:dyDescent="0.3">
      <c r="A8093" s="2">
        <v>8089</v>
      </c>
      <c r="B8093" s="22">
        <v>4.8586079850792802E-2</v>
      </c>
      <c r="C8093" s="22">
        <v>2.8104148339480179E-2</v>
      </c>
      <c r="D8093" s="22">
        <v>2.0481931511312623E-2</v>
      </c>
    </row>
    <row r="8094" spans="1:4" x14ac:dyDescent="0.3">
      <c r="A8094" s="2">
        <v>8090</v>
      </c>
      <c r="B8094" s="22">
        <v>2.2926589474081972E-2</v>
      </c>
      <c r="C8094" s="22">
        <v>2.2426163777708903E-2</v>
      </c>
      <c r="D8094" s="22">
        <v>7.6270475983612502E-4</v>
      </c>
    </row>
    <row r="8095" spans="1:4" x14ac:dyDescent="0.3">
      <c r="A8095" s="2">
        <v>8091</v>
      </c>
      <c r="B8095" s="22">
        <v>2.7261982671916561E-2</v>
      </c>
      <c r="C8095" s="22">
        <v>2.6729796314612073E-2</v>
      </c>
      <c r="D8095" s="22">
        <v>2.4071850348263649E-3</v>
      </c>
    </row>
    <row r="8096" spans="1:4" x14ac:dyDescent="0.3">
      <c r="A8096" s="2">
        <v>8092</v>
      </c>
      <c r="B8096" s="22">
        <v>3.2227445393800777E-2</v>
      </c>
      <c r="C8096" s="22">
        <v>3.3284113742411199E-2</v>
      </c>
      <c r="D8096" s="22">
        <v>1.5576751902699249E-3</v>
      </c>
    </row>
    <row r="8097" spans="1:4" x14ac:dyDescent="0.3">
      <c r="A8097" s="2">
        <v>8093</v>
      </c>
      <c r="B8097" s="22">
        <v>5.2404116373509071E-2</v>
      </c>
      <c r="C8097" s="22">
        <v>5.1870110910385875E-2</v>
      </c>
      <c r="D8097" s="22">
        <v>3.9259828627110499E-3</v>
      </c>
    </row>
    <row r="8098" spans="1:4" x14ac:dyDescent="0.3">
      <c r="A8098" s="2">
        <v>8094</v>
      </c>
      <c r="B8098" s="22">
        <v>0.1042380556464195</v>
      </c>
      <c r="C8098" s="22">
        <v>0.10482188826426853</v>
      </c>
      <c r="D8098" s="22">
        <v>2.2284961305560251E-3</v>
      </c>
    </row>
    <row r="8099" spans="1:4" x14ac:dyDescent="0.3">
      <c r="A8099" s="2">
        <v>8095</v>
      </c>
      <c r="B8099" s="22">
        <v>2.5117755867540847E-2</v>
      </c>
      <c r="C8099" s="22">
        <v>2.5208430481143282E-2</v>
      </c>
      <c r="D8099" s="22">
        <v>9.7927183378488498E-4</v>
      </c>
    </row>
    <row r="8100" spans="1:4" x14ac:dyDescent="0.3">
      <c r="A8100" s="2">
        <v>8096</v>
      </c>
      <c r="B8100" s="22">
        <v>-6.7019313573836014E-3</v>
      </c>
      <c r="C8100" s="22">
        <v>-6.3926656730471723E-3</v>
      </c>
      <c r="D8100" s="22">
        <v>1.5332032926380749E-3</v>
      </c>
    </row>
    <row r="8101" spans="1:4" x14ac:dyDescent="0.3">
      <c r="A8101" s="2">
        <v>8097</v>
      </c>
      <c r="B8101" s="22">
        <v>5.6508297100663227E-2</v>
      </c>
      <c r="C8101" s="22">
        <v>5.6642381008714451E-2</v>
      </c>
      <c r="D8101" s="22">
        <v>3.7433798424899253E-3</v>
      </c>
    </row>
    <row r="8102" spans="1:4" x14ac:dyDescent="0.3">
      <c r="A8102" s="2">
        <v>8098</v>
      </c>
      <c r="B8102" s="22">
        <v>7.6754942536353926E-2</v>
      </c>
      <c r="C8102" s="22">
        <v>7.8484714962541932E-2</v>
      </c>
      <c r="D8102" s="22">
        <v>2.0126746967435E-3</v>
      </c>
    </row>
    <row r="8103" spans="1:4" x14ac:dyDescent="0.3">
      <c r="A8103" s="2">
        <v>8099</v>
      </c>
      <c r="B8103" s="22">
        <v>7.5865034013986643E-2</v>
      </c>
      <c r="C8103" s="22">
        <v>7.6277279760688502E-2</v>
      </c>
      <c r="D8103" s="22">
        <v>2.9575400985778497E-3</v>
      </c>
    </row>
    <row r="8104" spans="1:4" x14ac:dyDescent="0.3">
      <c r="A8104" s="2">
        <v>8100</v>
      </c>
      <c r="B8104" s="22">
        <v>6.640069186687457E-2</v>
      </c>
      <c r="C8104" s="22">
        <v>6.6340286284685079E-2</v>
      </c>
      <c r="D8104" s="22">
        <v>8.4611028432839998E-4</v>
      </c>
    </row>
    <row r="8105" spans="1:4" x14ac:dyDescent="0.3">
      <c r="A8105" s="2">
        <v>8101</v>
      </c>
      <c r="B8105" s="22">
        <v>8.5579564794898005E-2</v>
      </c>
      <c r="C8105" s="22">
        <v>8.6176567521761255E-2</v>
      </c>
      <c r="D8105" s="22">
        <v>1.688773554633473E-3</v>
      </c>
    </row>
    <row r="8106" spans="1:4" x14ac:dyDescent="0.3">
      <c r="A8106" s="2">
        <v>8102</v>
      </c>
      <c r="B8106" s="22">
        <v>4.7966521233320326E-2</v>
      </c>
      <c r="C8106" s="22">
        <v>4.9038691446185091E-2</v>
      </c>
      <c r="D8106" s="22">
        <v>2.6000682264565749E-3</v>
      </c>
    </row>
    <row r="8107" spans="1:4" x14ac:dyDescent="0.3">
      <c r="A8107" s="2">
        <v>8103</v>
      </c>
      <c r="B8107" s="22">
        <v>4.9662487581373527E-3</v>
      </c>
      <c r="C8107" s="22">
        <v>4.7398287133545818E-3</v>
      </c>
      <c r="D8107" s="22">
        <v>3.9473467768404826E-3</v>
      </c>
    </row>
    <row r="8108" spans="1:4" x14ac:dyDescent="0.3">
      <c r="A8108" s="2">
        <v>8104</v>
      </c>
      <c r="B8108" s="22">
        <v>2.2365975193679312E-2</v>
      </c>
      <c r="C8108" s="22">
        <v>2.1061904262751365E-2</v>
      </c>
      <c r="D8108" s="22">
        <v>3.4606265835463446E-3</v>
      </c>
    </row>
    <row r="8109" spans="1:4" x14ac:dyDescent="0.3">
      <c r="A8109" s="2">
        <v>8105</v>
      </c>
      <c r="B8109" s="22">
        <v>9.5346644520760016E-3</v>
      </c>
      <c r="C8109" s="22">
        <v>8.8790087029337744E-3</v>
      </c>
      <c r="D8109" s="22">
        <v>2.8298208490014748E-3</v>
      </c>
    </row>
    <row r="8110" spans="1:4" x14ac:dyDescent="0.3">
      <c r="A8110" s="2">
        <v>8106</v>
      </c>
      <c r="B8110" s="22">
        <v>-8.105151355266571E-3</v>
      </c>
      <c r="C8110" s="22">
        <v>-7.3930062353611504E-3</v>
      </c>
      <c r="D8110" s="22">
        <v>7.1214511990542507E-4</v>
      </c>
    </row>
    <row r="8111" spans="1:4" x14ac:dyDescent="0.3">
      <c r="A8111" s="2">
        <v>8107</v>
      </c>
      <c r="B8111" s="22">
        <v>4.2640483938157593E-2</v>
      </c>
      <c r="C8111" s="22">
        <v>4.2121686507016379E-2</v>
      </c>
      <c r="D8111" s="22">
        <v>3.3064852468668252E-3</v>
      </c>
    </row>
    <row r="8112" spans="1:4" x14ac:dyDescent="0.3">
      <c r="A8112" s="2">
        <v>8108</v>
      </c>
      <c r="B8112" s="22">
        <v>4.6244611032307252E-2</v>
      </c>
      <c r="C8112" s="22">
        <v>4.9989972263574656E-2</v>
      </c>
      <c r="D8112" s="22">
        <v>1.03859296068549E-2</v>
      </c>
    </row>
    <row r="8113" spans="1:4" x14ac:dyDescent="0.3">
      <c r="A8113" s="2">
        <v>8109</v>
      </c>
      <c r="B8113" s="22">
        <v>3.4255286213010501E-2</v>
      </c>
      <c r="C8113" s="22">
        <v>3.9114684797823374E-2</v>
      </c>
      <c r="D8113" s="22">
        <v>8.7655535899102237E-3</v>
      </c>
    </row>
    <row r="8114" spans="1:4" x14ac:dyDescent="0.3">
      <c r="A8114" s="2">
        <v>8110</v>
      </c>
      <c r="B8114" s="22">
        <v>2.8432813007384428E-2</v>
      </c>
      <c r="C8114" s="22">
        <v>2.9491941677406423E-2</v>
      </c>
      <c r="D8114" s="22">
        <v>2.3498709779233998E-3</v>
      </c>
    </row>
    <row r="8115" spans="1:4" x14ac:dyDescent="0.3">
      <c r="A8115" s="2">
        <v>8111</v>
      </c>
      <c r="B8115" s="22">
        <v>3.5456775687634876E-2</v>
      </c>
      <c r="C8115" s="22">
        <v>3.6731827072799247E-2</v>
      </c>
      <c r="D8115" s="22">
        <v>1.788863912224875E-3</v>
      </c>
    </row>
    <row r="8116" spans="1:4" x14ac:dyDescent="0.3">
      <c r="A8116" s="2">
        <v>8112</v>
      </c>
      <c r="B8116" s="22">
        <v>6.3477432355284621E-2</v>
      </c>
      <c r="C8116" s="22">
        <v>6.3849933445453727E-2</v>
      </c>
      <c r="D8116" s="22">
        <v>2.4131126701833002E-3</v>
      </c>
    </row>
    <row r="8117" spans="1:4" x14ac:dyDescent="0.3">
      <c r="A8117" s="2">
        <v>8113</v>
      </c>
      <c r="B8117" s="22">
        <v>5.345194600522523E-2</v>
      </c>
      <c r="C8117" s="22">
        <v>5.3197564557194668E-2</v>
      </c>
      <c r="D8117" s="22">
        <v>5.5732950568205002E-4</v>
      </c>
    </row>
    <row r="8118" spans="1:4" x14ac:dyDescent="0.3">
      <c r="A8118" s="2">
        <v>8114</v>
      </c>
      <c r="B8118" s="22">
        <v>2.8344286140054447E-2</v>
      </c>
      <c r="C8118" s="22">
        <v>2.96567236073314E-2</v>
      </c>
      <c r="D8118" s="22">
        <v>3.1989654526113501E-3</v>
      </c>
    </row>
    <row r="8119" spans="1:4" x14ac:dyDescent="0.3">
      <c r="A8119" s="2">
        <v>8115</v>
      </c>
      <c r="B8119" s="22">
        <v>1.6771235968917525E-2</v>
      </c>
      <c r="C8119" s="22">
        <v>1.4809767948463674E-2</v>
      </c>
      <c r="D8119" s="22">
        <v>2.4491564836354993E-3</v>
      </c>
    </row>
    <row r="8120" spans="1:4" x14ac:dyDescent="0.3">
      <c r="A8120" s="2">
        <v>8116</v>
      </c>
      <c r="B8120" s="22">
        <v>3.5974715836346198E-2</v>
      </c>
      <c r="C8120" s="22">
        <v>3.6613922333344776E-2</v>
      </c>
      <c r="D8120" s="22">
        <v>1.642226008698225E-3</v>
      </c>
    </row>
    <row r="8121" spans="1:4" x14ac:dyDescent="0.3">
      <c r="A8121" s="2">
        <v>8117</v>
      </c>
      <c r="B8121" s="22">
        <v>4.6107852831482957E-2</v>
      </c>
      <c r="C8121" s="22">
        <v>4.7495509497821276E-2</v>
      </c>
      <c r="D8121" s="22">
        <v>3.340172581374725E-3</v>
      </c>
    </row>
    <row r="8122" spans="1:4" x14ac:dyDescent="0.3">
      <c r="A8122" s="2">
        <v>8118</v>
      </c>
      <c r="B8122" s="22">
        <v>4.089417960494765E-2</v>
      </c>
      <c r="C8122" s="22">
        <v>4.2066961526870797E-2</v>
      </c>
      <c r="D8122" s="22">
        <v>3.2173236832022498E-3</v>
      </c>
    </row>
    <row r="8123" spans="1:4" x14ac:dyDescent="0.3">
      <c r="A8123" s="2">
        <v>8119</v>
      </c>
      <c r="B8123" s="22">
        <v>4.0886519476771424E-2</v>
      </c>
      <c r="C8123" s="22">
        <v>3.9692594669759398E-2</v>
      </c>
      <c r="D8123" s="22">
        <v>1.783539541065625E-3</v>
      </c>
    </row>
    <row r="8124" spans="1:4" x14ac:dyDescent="0.3">
      <c r="A8124" s="2">
        <v>8120</v>
      </c>
      <c r="B8124" s="22">
        <v>5.4516226053238019E-2</v>
      </c>
      <c r="C8124" s="22">
        <v>5.5323492735624327E-2</v>
      </c>
      <c r="D8124" s="22">
        <v>6.7729465663434003E-3</v>
      </c>
    </row>
    <row r="8125" spans="1:4" x14ac:dyDescent="0.3">
      <c r="A8125" s="2">
        <v>8121</v>
      </c>
      <c r="B8125" s="22">
        <v>6.1263278126716704E-2</v>
      </c>
      <c r="C8125" s="22">
        <v>6.5450969152152413E-2</v>
      </c>
      <c r="D8125" s="22">
        <v>7.6976409181950256E-3</v>
      </c>
    </row>
    <row r="8126" spans="1:4" x14ac:dyDescent="0.3">
      <c r="A8126" s="2">
        <v>8122</v>
      </c>
      <c r="B8126" s="22">
        <v>0.10811752267181879</v>
      </c>
      <c r="C8126" s="22">
        <v>0.10502158745657664</v>
      </c>
      <c r="D8126" s="22">
        <v>8.2319854991512523E-3</v>
      </c>
    </row>
    <row r="8127" spans="1:4" x14ac:dyDescent="0.3">
      <c r="A8127" s="2">
        <v>8123</v>
      </c>
      <c r="B8127" s="22">
        <v>0.11262350529432291</v>
      </c>
      <c r="C8127" s="22">
        <v>0.11526328633772195</v>
      </c>
      <c r="D8127" s="22">
        <v>8.3225822891108137E-3</v>
      </c>
    </row>
    <row r="8128" spans="1:4" x14ac:dyDescent="0.3">
      <c r="A8128" s="2">
        <v>8124</v>
      </c>
      <c r="B8128" s="22">
        <v>4.6347940340638175E-2</v>
      </c>
      <c r="C8128" s="22">
        <v>4.7780471853911925E-2</v>
      </c>
      <c r="D8128" s="22">
        <v>3.3241221681237E-3</v>
      </c>
    </row>
    <row r="8129" spans="1:4" x14ac:dyDescent="0.3">
      <c r="A8129" s="2">
        <v>8125</v>
      </c>
      <c r="B8129" s="22">
        <v>4.441149160265935E-2</v>
      </c>
      <c r="C8129" s="22">
        <v>4.5897147152572954E-2</v>
      </c>
      <c r="D8129" s="22">
        <v>3.4980191849171998E-3</v>
      </c>
    </row>
    <row r="8130" spans="1:4" x14ac:dyDescent="0.3">
      <c r="A8130" s="2">
        <v>8126</v>
      </c>
      <c r="B8130" s="22">
        <v>8.9360158890485847E-2</v>
      </c>
      <c r="C8130" s="22">
        <v>8.6231967434287154E-2</v>
      </c>
      <c r="D8130" s="22">
        <v>4.713216796517353E-3</v>
      </c>
    </row>
    <row r="8131" spans="1:4" x14ac:dyDescent="0.3">
      <c r="A8131" s="2">
        <v>8127</v>
      </c>
      <c r="B8131" s="22">
        <v>4.5961646363139055E-2</v>
      </c>
      <c r="C8131" s="22">
        <v>5.866229068487893E-2</v>
      </c>
      <c r="D8131" s="22">
        <v>1.2700644321739877E-2</v>
      </c>
    </row>
    <row r="8132" spans="1:4" x14ac:dyDescent="0.3">
      <c r="A8132" s="2">
        <v>8128</v>
      </c>
      <c r="B8132" s="22">
        <v>9.5935834571718975E-2</v>
      </c>
      <c r="C8132" s="22">
        <v>7.5577982701361027E-2</v>
      </c>
      <c r="D8132" s="22">
        <v>2.5254807434976049E-2</v>
      </c>
    </row>
    <row r="8133" spans="1:4" x14ac:dyDescent="0.3">
      <c r="A8133" s="2">
        <v>8129</v>
      </c>
      <c r="B8133" s="22">
        <v>8.4241060540080098E-2</v>
      </c>
      <c r="C8133" s="22">
        <v>4.9812840297818101E-2</v>
      </c>
      <c r="D8133" s="22">
        <v>3.8941401988268003E-2</v>
      </c>
    </row>
    <row r="8134" spans="1:4" x14ac:dyDescent="0.3">
      <c r="A8134" s="2">
        <v>8130</v>
      </c>
      <c r="B8134" s="22">
        <v>7.1392260491847909E-2</v>
      </c>
      <c r="C8134" s="22">
        <v>7.3724070098250979E-2</v>
      </c>
      <c r="D8134" s="22">
        <v>2.3742071352898762E-3</v>
      </c>
    </row>
    <row r="8135" spans="1:4" x14ac:dyDescent="0.3">
      <c r="A8135" s="2">
        <v>8131</v>
      </c>
      <c r="B8135" s="22">
        <v>3.4128945320844595E-2</v>
      </c>
      <c r="C8135" s="22">
        <v>3.5940415225923006E-2</v>
      </c>
      <c r="D8135" s="22">
        <v>2.8882389888167498E-3</v>
      </c>
    </row>
    <row r="8136" spans="1:4" x14ac:dyDescent="0.3">
      <c r="A8136" s="2">
        <v>8132</v>
      </c>
      <c r="B8136" s="22">
        <v>2.0790809299796872E-2</v>
      </c>
      <c r="C8136" s="22">
        <v>2.190162683837122E-2</v>
      </c>
      <c r="D8136" s="22">
        <v>2.2515605669468476E-3</v>
      </c>
    </row>
    <row r="8137" spans="1:4" x14ac:dyDescent="0.3">
      <c r="A8137" s="2">
        <v>8133</v>
      </c>
      <c r="B8137" s="22">
        <v>3.9512463845312477E-2</v>
      </c>
      <c r="C8137" s="22">
        <v>3.7264497019350556E-2</v>
      </c>
      <c r="D8137" s="22">
        <v>3.5544708371161248E-3</v>
      </c>
    </row>
    <row r="8138" spans="1:4" x14ac:dyDescent="0.3">
      <c r="A8138" s="2">
        <v>8134</v>
      </c>
      <c r="B8138" s="22">
        <v>3.5620210692286547E-2</v>
      </c>
      <c r="C8138" s="22">
        <v>3.5848394036292974E-2</v>
      </c>
      <c r="D8138" s="22">
        <v>1.3755280524491249E-3</v>
      </c>
    </row>
    <row r="8139" spans="1:4" x14ac:dyDescent="0.3">
      <c r="A8139" s="2">
        <v>8135</v>
      </c>
      <c r="B8139" s="22">
        <v>2.4166684597730626E-2</v>
      </c>
      <c r="C8139" s="22">
        <v>2.3068792186677529E-2</v>
      </c>
      <c r="D8139" s="22">
        <v>2.5450875982641003E-3</v>
      </c>
    </row>
    <row r="8140" spans="1:4" x14ac:dyDescent="0.3">
      <c r="A8140" s="2">
        <v>8136</v>
      </c>
      <c r="B8140" s="22">
        <v>2.2186866961419676E-2</v>
      </c>
      <c r="C8140" s="22">
        <v>2.1432884037494649E-2</v>
      </c>
      <c r="D8140" s="22">
        <v>2.2947750985623252E-3</v>
      </c>
    </row>
    <row r="8141" spans="1:4" x14ac:dyDescent="0.3">
      <c r="A8141" s="2">
        <v>8137</v>
      </c>
      <c r="B8141" s="22">
        <v>1.6862729564309099E-2</v>
      </c>
      <c r="C8141" s="22">
        <v>1.8589726183563502E-2</v>
      </c>
      <c r="D8141" s="22">
        <v>2.18536844477065E-3</v>
      </c>
    </row>
    <row r="8142" spans="1:4" x14ac:dyDescent="0.3">
      <c r="A8142" s="2">
        <v>8138</v>
      </c>
      <c r="B8142" s="22">
        <v>2.7366942260414324E-2</v>
      </c>
      <c r="C8142" s="22">
        <v>2.6000257115811175E-2</v>
      </c>
      <c r="D8142" s="22">
        <v>1.67869403958315E-3</v>
      </c>
    </row>
    <row r="8143" spans="1:4" x14ac:dyDescent="0.3">
      <c r="A8143" s="2">
        <v>8139</v>
      </c>
      <c r="B8143" s="22">
        <v>3.1088151037692954E-2</v>
      </c>
      <c r="C8143" s="22">
        <v>2.9868373647332219E-2</v>
      </c>
      <c r="D8143" s="22">
        <v>1.538561657070975E-3</v>
      </c>
    </row>
    <row r="8144" spans="1:4" x14ac:dyDescent="0.3">
      <c r="A8144" s="2">
        <v>8140</v>
      </c>
      <c r="B8144" s="22">
        <v>3.8072889670729707E-2</v>
      </c>
      <c r="C8144" s="22">
        <v>3.7046335637569476E-2</v>
      </c>
      <c r="D8144" s="22">
        <v>2.761514857411375E-3</v>
      </c>
    </row>
    <row r="8145" spans="1:4" x14ac:dyDescent="0.3">
      <c r="A8145" s="2">
        <v>8141</v>
      </c>
      <c r="B8145" s="22">
        <v>3.9731940254569158E-2</v>
      </c>
      <c r="C8145" s="22">
        <v>4.0296049788594177E-2</v>
      </c>
      <c r="D8145" s="22">
        <v>1.846116036176525E-3</v>
      </c>
    </row>
    <row r="8146" spans="1:4" x14ac:dyDescent="0.3">
      <c r="A8146" s="2">
        <v>8142</v>
      </c>
      <c r="B8146" s="22">
        <v>7.2453711181879071E-2</v>
      </c>
      <c r="C8146" s="22">
        <v>7.1734093129634982E-2</v>
      </c>
      <c r="D8146" s="22">
        <v>5.7140886783601996E-3</v>
      </c>
    </row>
    <row r="8147" spans="1:4" x14ac:dyDescent="0.3">
      <c r="A8147" s="2">
        <v>8143</v>
      </c>
      <c r="B8147" s="22">
        <v>9.5489379018546018E-3</v>
      </c>
      <c r="C8147" s="22">
        <v>1.138342218473555E-2</v>
      </c>
      <c r="D8147" s="22">
        <v>2.3501976393161999E-3</v>
      </c>
    </row>
    <row r="8148" spans="1:4" x14ac:dyDescent="0.3">
      <c r="A8148" s="2">
        <v>8144</v>
      </c>
      <c r="B8148" s="22">
        <v>5.474201403558249E-3</v>
      </c>
      <c r="C8148" s="22">
        <v>4.8215016722679485E-3</v>
      </c>
      <c r="D8148" s="22">
        <v>4.667117260396445E-3</v>
      </c>
    </row>
    <row r="8149" spans="1:4" x14ac:dyDescent="0.3">
      <c r="A8149" s="2">
        <v>8145</v>
      </c>
      <c r="B8149" s="22">
        <v>7.6880635693669319E-2</v>
      </c>
      <c r="C8149" s="22">
        <v>7.5494279386475655E-2</v>
      </c>
      <c r="D8149" s="22">
        <v>3.1569197308271802E-3</v>
      </c>
    </row>
    <row r="8150" spans="1:4" x14ac:dyDescent="0.3">
      <c r="A8150" s="2">
        <v>8146</v>
      </c>
      <c r="B8150" s="22">
        <v>2.6230926625430452E-2</v>
      </c>
      <c r="C8150" s="22">
        <v>2.5843228213488972E-2</v>
      </c>
      <c r="D8150" s="22">
        <v>6.6486075520515242E-3</v>
      </c>
    </row>
    <row r="8151" spans="1:4" x14ac:dyDescent="0.3">
      <c r="A8151" s="2">
        <v>8147</v>
      </c>
      <c r="B8151" s="22">
        <v>2.9823847580701092E-2</v>
      </c>
      <c r="C8151" s="22">
        <v>2.5958406273275527E-2</v>
      </c>
      <c r="D8151" s="22">
        <v>1.1170608922839238E-2</v>
      </c>
    </row>
    <row r="8152" spans="1:4" x14ac:dyDescent="0.3">
      <c r="A8152" s="2">
        <v>8148</v>
      </c>
      <c r="B8152" s="22">
        <v>-1.037017628550525E-2</v>
      </c>
      <c r="C8152" s="22">
        <v>-6.5404208144172315E-3</v>
      </c>
      <c r="D8152" s="22">
        <v>1.4942243113182535E-2</v>
      </c>
    </row>
    <row r="8153" spans="1:4" x14ac:dyDescent="0.3">
      <c r="A8153" s="2">
        <v>8149</v>
      </c>
      <c r="B8153" s="22">
        <v>2.5246688164770572E-2</v>
      </c>
      <c r="C8153" s="22">
        <v>1.0499609168619075E-2</v>
      </c>
      <c r="D8153" s="22">
        <v>2.1144518163055001E-2</v>
      </c>
    </row>
    <row r="8154" spans="1:4" x14ac:dyDescent="0.3">
      <c r="A8154" s="2">
        <v>8150</v>
      </c>
      <c r="B8154" s="22">
        <v>2.7842001989483722E-2</v>
      </c>
      <c r="C8154" s="22">
        <v>2.7264762669801698E-2</v>
      </c>
      <c r="D8154" s="22">
        <v>1.9171554595230748E-3</v>
      </c>
    </row>
    <row r="8155" spans="1:4" x14ac:dyDescent="0.3">
      <c r="A8155" s="2">
        <v>8151</v>
      </c>
      <c r="B8155" s="22">
        <v>3.604079643264417E-2</v>
      </c>
      <c r="C8155" s="22">
        <v>3.3840526710264468E-2</v>
      </c>
      <c r="D8155" s="22">
        <v>2.200269722379702E-3</v>
      </c>
    </row>
    <row r="8156" spans="1:4" x14ac:dyDescent="0.3">
      <c r="A8156" s="2">
        <v>8152</v>
      </c>
      <c r="B8156" s="22">
        <v>4.6699780039489248E-2</v>
      </c>
      <c r="C8156" s="22">
        <v>4.7935931943356949E-2</v>
      </c>
      <c r="D8156" s="22">
        <v>2.6393923908472E-3</v>
      </c>
    </row>
    <row r="8157" spans="1:4" x14ac:dyDescent="0.3">
      <c r="A8157" s="2">
        <v>8153</v>
      </c>
      <c r="B8157" s="22">
        <v>6.3069872558116927E-2</v>
      </c>
      <c r="C8157" s="22">
        <v>6.3440809026360498E-2</v>
      </c>
      <c r="D8157" s="22">
        <v>2.2684838622808253E-3</v>
      </c>
    </row>
    <row r="8158" spans="1:4" x14ac:dyDescent="0.3">
      <c r="A8158" s="2">
        <v>8154</v>
      </c>
      <c r="B8158" s="22">
        <v>3.4633844159543445E-2</v>
      </c>
      <c r="C8158" s="22">
        <v>3.4838599152862977E-2</v>
      </c>
      <c r="D8158" s="22">
        <v>3.3770781010388756E-3</v>
      </c>
    </row>
    <row r="8159" spans="1:4" x14ac:dyDescent="0.3">
      <c r="A8159" s="2">
        <v>8155</v>
      </c>
      <c r="B8159" s="22">
        <v>1.289113052189346E-2</v>
      </c>
      <c r="C8159" s="22">
        <v>1.2080954154953402E-2</v>
      </c>
      <c r="D8159" s="22">
        <v>1.0184992570429075E-3</v>
      </c>
    </row>
    <row r="8160" spans="1:4" x14ac:dyDescent="0.3">
      <c r="A8160" s="2">
        <v>8156</v>
      </c>
      <c r="B8160" s="22">
        <v>2.6991038117557889E-2</v>
      </c>
      <c r="C8160" s="22">
        <v>2.7660154046316214E-2</v>
      </c>
      <c r="D8160" s="22">
        <v>2.3619455823790264E-3</v>
      </c>
    </row>
    <row r="8161" spans="1:4" x14ac:dyDescent="0.3">
      <c r="A8161" s="2">
        <v>8157</v>
      </c>
      <c r="B8161" s="22">
        <v>4.7801688313484275E-2</v>
      </c>
      <c r="C8161" s="22">
        <v>5.0390409305691795E-2</v>
      </c>
      <c r="D8161" s="22">
        <v>3.6243330687284747E-3</v>
      </c>
    </row>
    <row r="8162" spans="1:4" x14ac:dyDescent="0.3">
      <c r="A8162" s="2">
        <v>8158</v>
      </c>
      <c r="B8162" s="22">
        <v>4.5196899212896852E-2</v>
      </c>
      <c r="C8162" s="22">
        <v>4.4424309395253749E-2</v>
      </c>
      <c r="D8162" s="22">
        <v>8.8953971862785E-4</v>
      </c>
    </row>
    <row r="8163" spans="1:4" x14ac:dyDescent="0.3">
      <c r="A8163" s="2">
        <v>8159</v>
      </c>
      <c r="B8163" s="22">
        <v>4.1422240901738294E-2</v>
      </c>
      <c r="C8163" s="22">
        <v>4.0892928373068654E-2</v>
      </c>
      <c r="D8163" s="22">
        <v>3.17564699798845E-3</v>
      </c>
    </row>
    <row r="8164" spans="1:4" x14ac:dyDescent="0.3">
      <c r="A8164" s="2">
        <v>8160</v>
      </c>
      <c r="B8164" s="22">
        <v>2.1783361211419175E-2</v>
      </c>
      <c r="C8164" s="22">
        <v>2.1302708424627698E-2</v>
      </c>
      <c r="D8164" s="22">
        <v>1.314188353717475E-3</v>
      </c>
    </row>
    <row r="8165" spans="1:4" x14ac:dyDescent="0.3">
      <c r="A8165" s="2">
        <v>8161</v>
      </c>
      <c r="B8165" s="22">
        <v>3.4852389246225281E-2</v>
      </c>
      <c r="C8165" s="22">
        <v>3.4656494863156785E-2</v>
      </c>
      <c r="D8165" s="22">
        <v>5.7245641874031456E-3</v>
      </c>
    </row>
    <row r="8166" spans="1:4" x14ac:dyDescent="0.3">
      <c r="A8166" s="2">
        <v>8162</v>
      </c>
      <c r="B8166" s="22">
        <v>5.9200774878263349E-2</v>
      </c>
      <c r="C8166" s="22">
        <v>5.9693886898457928E-2</v>
      </c>
      <c r="D8166" s="22">
        <v>2.5901282206177751E-3</v>
      </c>
    </row>
    <row r="8167" spans="1:4" x14ac:dyDescent="0.3">
      <c r="A8167" s="2">
        <v>8163</v>
      </c>
      <c r="B8167" s="22">
        <v>6.4051631838083378E-2</v>
      </c>
      <c r="C8167" s="22">
        <v>6.4854345284402273E-2</v>
      </c>
      <c r="D8167" s="22">
        <v>4.4568544253704998E-3</v>
      </c>
    </row>
    <row r="8168" spans="1:4" x14ac:dyDescent="0.3">
      <c r="A8168" s="2">
        <v>8164</v>
      </c>
      <c r="B8168" s="22">
        <v>5.2860308438539574E-2</v>
      </c>
      <c r="C8168" s="22">
        <v>5.3938605822622797E-2</v>
      </c>
      <c r="D8168" s="22">
        <v>2.0297681912779752E-3</v>
      </c>
    </row>
    <row r="8169" spans="1:4" x14ac:dyDescent="0.3">
      <c r="A8169" s="2">
        <v>8165</v>
      </c>
      <c r="B8169" s="22">
        <v>7.2657190263271332E-2</v>
      </c>
      <c r="C8169" s="22">
        <v>7.1995807345956522E-2</v>
      </c>
      <c r="D8169" s="22">
        <v>1.0100713465362799E-2</v>
      </c>
    </row>
    <row r="8170" spans="1:4" x14ac:dyDescent="0.3">
      <c r="A8170" s="2">
        <v>8166</v>
      </c>
      <c r="B8170" s="22">
        <v>8.7467431090772249E-2</v>
      </c>
      <c r="C8170" s="22">
        <v>8.9169919956475455E-2</v>
      </c>
      <c r="D8170" s="22">
        <v>3.3057262189684499E-3</v>
      </c>
    </row>
    <row r="8171" spans="1:4" x14ac:dyDescent="0.3">
      <c r="A8171" s="2">
        <v>8167</v>
      </c>
      <c r="B8171" s="22">
        <v>0.12054286152124404</v>
      </c>
      <c r="C8171" s="22">
        <v>0.10933542787097392</v>
      </c>
      <c r="D8171" s="22">
        <v>1.3778080930933386E-2</v>
      </c>
    </row>
    <row r="8172" spans="1:4" x14ac:dyDescent="0.3">
      <c r="A8172" s="2">
        <v>8168</v>
      </c>
      <c r="B8172" s="22">
        <v>7.4407413601875194E-2</v>
      </c>
      <c r="C8172" s="22">
        <v>8.8166444795206328E-2</v>
      </c>
      <c r="D8172" s="22">
        <v>2.1926165325567119E-2</v>
      </c>
    </row>
    <row r="8173" spans="1:4" x14ac:dyDescent="0.3">
      <c r="A8173" s="2">
        <v>8169</v>
      </c>
      <c r="B8173" s="22">
        <v>-1.0151979047805057E-2</v>
      </c>
      <c r="C8173" s="22">
        <v>6.2331478111443267E-3</v>
      </c>
      <c r="D8173" s="22">
        <v>1.6385126858949384E-2</v>
      </c>
    </row>
    <row r="8174" spans="1:4" x14ac:dyDescent="0.3">
      <c r="A8174" s="2">
        <v>8170</v>
      </c>
      <c r="B8174" s="22">
        <v>-1.3955769129097512E-2</v>
      </c>
      <c r="C8174" s="22">
        <v>-1.4723575019161217E-2</v>
      </c>
      <c r="D8174" s="22">
        <v>1.8488013156456329E-3</v>
      </c>
    </row>
    <row r="8175" spans="1:4" x14ac:dyDescent="0.3">
      <c r="A8175" s="2">
        <v>8171</v>
      </c>
      <c r="B8175" s="22">
        <v>2.3709200322628105E-2</v>
      </c>
      <c r="C8175" s="22">
        <v>2.0796210505068222E-2</v>
      </c>
      <c r="D8175" s="22">
        <v>2.9449453577401249E-3</v>
      </c>
    </row>
    <row r="8176" spans="1:4" x14ac:dyDescent="0.3">
      <c r="A8176" s="2">
        <v>8172</v>
      </c>
      <c r="B8176" s="22">
        <v>9.1824650764465401E-2</v>
      </c>
      <c r="C8176" s="22">
        <v>9.3406079337000986E-2</v>
      </c>
      <c r="D8176" s="22">
        <v>3.3893622457981751E-3</v>
      </c>
    </row>
    <row r="8177" spans="1:4" x14ac:dyDescent="0.3">
      <c r="A8177" s="2">
        <v>8173</v>
      </c>
      <c r="B8177" s="22">
        <v>6.0469670221209457E-2</v>
      </c>
      <c r="C8177" s="22">
        <v>6.1929956078529302E-2</v>
      </c>
      <c r="D8177" s="22">
        <v>1.6319658607244498E-3</v>
      </c>
    </row>
    <row r="8178" spans="1:4" x14ac:dyDescent="0.3">
      <c r="A8178" s="2">
        <v>8174</v>
      </c>
      <c r="B8178" s="22">
        <v>3.7510722875595072E-2</v>
      </c>
      <c r="C8178" s="22">
        <v>3.6120099946856499E-2</v>
      </c>
      <c r="D8178" s="22">
        <v>3.1624678522348256E-3</v>
      </c>
    </row>
    <row r="8179" spans="1:4" x14ac:dyDescent="0.3">
      <c r="A8179" s="2">
        <v>8175</v>
      </c>
      <c r="B8179" s="22">
        <v>-2.81301429495215E-2</v>
      </c>
      <c r="C8179" s="22">
        <v>-2.5883293827064426E-2</v>
      </c>
      <c r="D8179" s="22">
        <v>2.6644690660760726E-3</v>
      </c>
    </row>
    <row r="8180" spans="1:4" x14ac:dyDescent="0.3">
      <c r="A8180" s="2">
        <v>8176</v>
      </c>
      <c r="B8180" s="22">
        <v>-6.8343812599778189E-2</v>
      </c>
      <c r="C8180" s="22">
        <v>-7.004446836072023E-2</v>
      </c>
      <c r="D8180" s="22">
        <v>3.3772454771678947E-3</v>
      </c>
    </row>
    <row r="8181" spans="1:4" x14ac:dyDescent="0.3">
      <c r="A8181" s="2">
        <v>8177</v>
      </c>
      <c r="B8181" s="22">
        <v>-2.1579757332801798E-2</v>
      </c>
      <c r="C8181" s="22">
        <v>-2.1528119221329724E-2</v>
      </c>
      <c r="D8181" s="22">
        <v>2.8344225138425246E-3</v>
      </c>
    </row>
    <row r="8182" spans="1:4" x14ac:dyDescent="0.3">
      <c r="A8182" s="2">
        <v>8178</v>
      </c>
      <c r="B8182" s="22">
        <v>3.8474976085126324E-2</v>
      </c>
      <c r="C8182" s="22">
        <v>3.6108005791902473E-2</v>
      </c>
      <c r="D8182" s="22">
        <v>4.6167960390448501E-3</v>
      </c>
    </row>
    <row r="8183" spans="1:4" x14ac:dyDescent="0.3">
      <c r="A8183" s="2">
        <v>8179</v>
      </c>
      <c r="B8183" s="22">
        <v>2.2078447975218324E-2</v>
      </c>
      <c r="C8183" s="22">
        <v>2.2284195292741123E-2</v>
      </c>
      <c r="D8183" s="22">
        <v>2.9895710758864502E-3</v>
      </c>
    </row>
    <row r="8184" spans="1:4" x14ac:dyDescent="0.3">
      <c r="A8184" s="2">
        <v>8180</v>
      </c>
      <c r="B8184" s="22">
        <v>2.7407188899815055E-2</v>
      </c>
      <c r="C8184" s="22">
        <v>2.6813792064785878E-2</v>
      </c>
      <c r="D8184" s="22">
        <v>2.6954570785165748E-3</v>
      </c>
    </row>
    <row r="8185" spans="1:4" x14ac:dyDescent="0.3">
      <c r="A8185" s="2">
        <v>8181</v>
      </c>
      <c r="B8185" s="22">
        <v>2.046974003314975E-2</v>
      </c>
      <c r="C8185" s="22">
        <v>2.0772181451320801E-2</v>
      </c>
      <c r="D8185" s="22">
        <v>3.8246028125284502E-3</v>
      </c>
    </row>
    <row r="8186" spans="1:4" x14ac:dyDescent="0.3">
      <c r="A8186" s="2">
        <v>8182</v>
      </c>
      <c r="B8186" s="22">
        <v>4.1156343184411498E-2</v>
      </c>
      <c r="C8186" s="22">
        <v>4.1478704195469576E-2</v>
      </c>
      <c r="D8186" s="22">
        <v>4.3334211222826749E-3</v>
      </c>
    </row>
    <row r="8187" spans="1:4" x14ac:dyDescent="0.3">
      <c r="A8187" s="2">
        <v>8183</v>
      </c>
      <c r="B8187" s="22">
        <v>4.6051861718296921E-2</v>
      </c>
      <c r="C8187" s="22">
        <v>4.7736907377839123E-2</v>
      </c>
      <c r="D8187" s="22">
        <v>6.5225884318353003E-3</v>
      </c>
    </row>
    <row r="8188" spans="1:4" x14ac:dyDescent="0.3">
      <c r="A8188" s="2">
        <v>8184</v>
      </c>
      <c r="B8188" s="22">
        <v>4.5182719826698352E-2</v>
      </c>
      <c r="C8188" s="22">
        <v>4.5121019706129951E-2</v>
      </c>
      <c r="D8188" s="22">
        <v>6.5216254442929007E-3</v>
      </c>
    </row>
    <row r="8189" spans="1:4" x14ac:dyDescent="0.3">
      <c r="A8189" s="2">
        <v>8185</v>
      </c>
      <c r="B8189" s="22">
        <v>2.3045245558023477E-2</v>
      </c>
      <c r="C8189" s="22">
        <v>2.6012569665908852E-2</v>
      </c>
      <c r="D8189" s="22">
        <v>7.148319855332326E-3</v>
      </c>
    </row>
    <row r="8190" spans="1:4" x14ac:dyDescent="0.3">
      <c r="A8190" s="2">
        <v>8186</v>
      </c>
      <c r="B8190" s="22">
        <v>3.9426433853805024E-2</v>
      </c>
      <c r="C8190" s="22">
        <v>3.7569932872429448E-2</v>
      </c>
      <c r="D8190" s="22">
        <v>8.5319678764790175E-3</v>
      </c>
    </row>
    <row r="8191" spans="1:4" x14ac:dyDescent="0.3">
      <c r="A8191" s="2">
        <v>8187</v>
      </c>
      <c r="B8191" s="22">
        <v>4.0671795606613201E-2</v>
      </c>
      <c r="C8191" s="22">
        <v>4.1372450999915697E-2</v>
      </c>
      <c r="D8191" s="22">
        <v>5.3139803931116997E-3</v>
      </c>
    </row>
    <row r="8192" spans="1:4" x14ac:dyDescent="0.3">
      <c r="A8192" s="2">
        <v>8188</v>
      </c>
      <c r="B8192" s="22">
        <v>2.9487635008990855E-2</v>
      </c>
      <c r="C8192" s="22">
        <v>3.2261468470096553E-2</v>
      </c>
      <c r="D8192" s="22">
        <v>3.7569990381597497E-3</v>
      </c>
    </row>
    <row r="8193" spans="1:4" x14ac:dyDescent="0.3">
      <c r="A8193" s="2">
        <v>8189</v>
      </c>
      <c r="B8193" s="22">
        <v>5.4624972399324151E-2</v>
      </c>
      <c r="C8193" s="22">
        <v>1.7084230203181425E-2</v>
      </c>
      <c r="D8193" s="22">
        <v>3.7540742196142729E-2</v>
      </c>
    </row>
    <row r="8194" spans="1:4" x14ac:dyDescent="0.3">
      <c r="A8194" s="2">
        <v>8190</v>
      </c>
      <c r="B8194" s="22">
        <v>6.6972666420042445E-2</v>
      </c>
      <c r="C8194" s="22">
        <v>6.5396249294280895E-2</v>
      </c>
      <c r="D8194" s="22">
        <v>3.6441804841161E-3</v>
      </c>
    </row>
    <row r="8195" spans="1:4" x14ac:dyDescent="0.3">
      <c r="A8195" s="2">
        <v>8191</v>
      </c>
      <c r="B8195" s="22">
        <v>9.0954750776290998E-3</v>
      </c>
      <c r="C8195" s="22">
        <v>4.9737346416804775E-3</v>
      </c>
      <c r="D8195" s="22">
        <v>4.1217404359486223E-3</v>
      </c>
    </row>
    <row r="8196" spans="1:4" x14ac:dyDescent="0.3">
      <c r="A8196" s="2">
        <v>8192</v>
      </c>
      <c r="B8196" s="22">
        <v>-2.3180978372693076E-2</v>
      </c>
      <c r="C8196" s="22">
        <v>-2.047309093177305E-2</v>
      </c>
      <c r="D8196" s="22">
        <v>2.7078874409200249E-3</v>
      </c>
    </row>
    <row r="8197" spans="1:4" x14ac:dyDescent="0.3">
      <c r="A8197" s="2">
        <v>8193</v>
      </c>
      <c r="B8197" s="22">
        <v>-1.4182831160724276E-2</v>
      </c>
      <c r="C8197" s="22">
        <v>-1.5311541967093899E-2</v>
      </c>
      <c r="D8197" s="22">
        <v>3.1424444168808752E-3</v>
      </c>
    </row>
    <row r="8198" spans="1:4" x14ac:dyDescent="0.3">
      <c r="A8198" s="2">
        <v>8194</v>
      </c>
      <c r="B8198" s="22">
        <v>2.0352741237729802E-2</v>
      </c>
      <c r="C8198" s="22">
        <v>2.1102859871461974E-2</v>
      </c>
      <c r="D8198" s="22">
        <v>3.2785979565232723E-3</v>
      </c>
    </row>
    <row r="8199" spans="1:4" x14ac:dyDescent="0.3">
      <c r="A8199" s="2">
        <v>8195</v>
      </c>
      <c r="B8199" s="22">
        <v>3.3931751735508504E-2</v>
      </c>
      <c r="C8199" s="22">
        <v>3.3477239776402781E-2</v>
      </c>
      <c r="D8199" s="22">
        <v>5.0225374288856758E-3</v>
      </c>
    </row>
    <row r="8200" spans="1:4" x14ac:dyDescent="0.3">
      <c r="A8200" s="2">
        <v>8196</v>
      </c>
      <c r="B8200" s="22">
        <v>6.2361363321542622E-2</v>
      </c>
      <c r="C8200" s="22">
        <v>6.509544514119614E-2</v>
      </c>
      <c r="D8200" s="22">
        <v>5.8019962161779248E-3</v>
      </c>
    </row>
    <row r="8201" spans="1:4" x14ac:dyDescent="0.3">
      <c r="A8201" s="2">
        <v>8197</v>
      </c>
      <c r="B8201" s="22">
        <v>-3.2117646187544216E-3</v>
      </c>
      <c r="C8201" s="22">
        <v>-3.8176754023879489E-3</v>
      </c>
      <c r="D8201" s="22">
        <v>3.8693749811500753E-3</v>
      </c>
    </row>
    <row r="8202" spans="1:4" x14ac:dyDescent="0.3">
      <c r="A8202" s="2">
        <v>8198</v>
      </c>
      <c r="B8202" s="22">
        <v>2.6139622088521774E-2</v>
      </c>
      <c r="C8202" s="22">
        <v>2.3089598398655549E-2</v>
      </c>
      <c r="D8202" s="22">
        <v>3.1818700954319248E-3</v>
      </c>
    </row>
    <row r="8203" spans="1:4" x14ac:dyDescent="0.3">
      <c r="A8203" s="2">
        <v>8199</v>
      </c>
      <c r="B8203" s="22">
        <v>2.7549254242330901E-2</v>
      </c>
      <c r="C8203" s="22">
        <v>3.1335938256234E-2</v>
      </c>
      <c r="D8203" s="22">
        <v>4.6104928478599002E-3</v>
      </c>
    </row>
    <row r="8204" spans="1:4" x14ac:dyDescent="0.3">
      <c r="A8204" s="2">
        <v>8200</v>
      </c>
      <c r="B8204" s="22">
        <v>7.5631859246641397E-2</v>
      </c>
      <c r="C8204" s="22">
        <v>7.9482044093310722E-2</v>
      </c>
      <c r="D8204" s="22">
        <v>5.7298191823064249E-3</v>
      </c>
    </row>
    <row r="8205" spans="1:4" x14ac:dyDescent="0.3">
      <c r="A8205" s="2">
        <v>8201</v>
      </c>
      <c r="B8205" s="22">
        <v>1.7567029222846139E-2</v>
      </c>
      <c r="C8205" s="22">
        <v>1.4968505507567804E-2</v>
      </c>
      <c r="D8205" s="22">
        <v>3.0690733401571627E-3</v>
      </c>
    </row>
    <row r="8206" spans="1:4" x14ac:dyDescent="0.3">
      <c r="A8206" s="2">
        <v>8202</v>
      </c>
      <c r="B8206" s="22">
        <v>5.5070940870791792E-2</v>
      </c>
      <c r="C8206" s="22">
        <v>6.0780305182561341E-2</v>
      </c>
      <c r="D8206" s="22">
        <v>8.9316766243427471E-3</v>
      </c>
    </row>
    <row r="8207" spans="1:4" x14ac:dyDescent="0.3">
      <c r="A8207" s="2">
        <v>8203</v>
      </c>
      <c r="B8207" s="22">
        <v>0.11320769973099248</v>
      </c>
      <c r="C8207" s="22">
        <v>0.13801536429673419</v>
      </c>
      <c r="D8207" s="22">
        <v>3.83463026955723E-2</v>
      </c>
    </row>
    <row r="8208" spans="1:4" x14ac:dyDescent="0.3">
      <c r="A8208" s="2">
        <v>8204</v>
      </c>
      <c r="B8208" s="22">
        <v>1</v>
      </c>
      <c r="C8208" s="22">
        <v>0.78114266693592072</v>
      </c>
      <c r="D8208" s="22">
        <v>0.21885733306407926</v>
      </c>
    </row>
    <row r="8209" spans="1:4" x14ac:dyDescent="0.3">
      <c r="A8209" s="2">
        <v>8205</v>
      </c>
      <c r="B8209" s="22">
        <v>-4.3039727956056678E-2</v>
      </c>
      <c r="C8209" s="22">
        <v>-1.42822014167904E-2</v>
      </c>
      <c r="D8209" s="22">
        <v>4.1175561957061076E-2</v>
      </c>
    </row>
    <row r="8210" spans="1:4" x14ac:dyDescent="0.3">
      <c r="A8210" s="2">
        <v>8206</v>
      </c>
      <c r="B8210" s="22">
        <v>-1.0648868978023496E-2</v>
      </c>
      <c r="C8210" s="22">
        <v>-4.3456512503325245E-3</v>
      </c>
      <c r="D8210" s="22">
        <v>1.5289765316993022E-2</v>
      </c>
    </row>
    <row r="8211" spans="1:4" x14ac:dyDescent="0.3">
      <c r="A8211" s="2">
        <v>8207</v>
      </c>
      <c r="B8211" s="22">
        <v>-6.2333468347787802E-2</v>
      </c>
      <c r="C8211" s="22">
        <v>-6.2137997010722645E-2</v>
      </c>
      <c r="D8211" s="22">
        <v>5.1218389999122E-3</v>
      </c>
    </row>
    <row r="8212" spans="1:4" x14ac:dyDescent="0.3">
      <c r="A8212" s="2">
        <v>8208</v>
      </c>
      <c r="B8212" s="22">
        <v>-3.1225996091961871E-2</v>
      </c>
      <c r="C8212" s="22">
        <v>-2.975784707814455E-2</v>
      </c>
      <c r="D8212" s="22">
        <v>7.870827801525624E-3</v>
      </c>
    </row>
    <row r="8213" spans="1:4" x14ac:dyDescent="0.3">
      <c r="A8213" s="2">
        <v>8209</v>
      </c>
      <c r="B8213" s="22">
        <v>-2.1042876876890576E-2</v>
      </c>
      <c r="C8213" s="22">
        <v>-3.9973664563149304E-2</v>
      </c>
      <c r="D8213" s="22">
        <v>1.8930787686258728E-2</v>
      </c>
    </row>
    <row r="8214" spans="1:4" x14ac:dyDescent="0.3">
      <c r="A8214" s="2">
        <v>8210</v>
      </c>
      <c r="B8214" s="22">
        <v>7.4869855307042557E-2</v>
      </c>
      <c r="C8214" s="22">
        <v>7.4995026458054795E-2</v>
      </c>
      <c r="D8214" s="22">
        <v>1.9934340380133001E-3</v>
      </c>
    </row>
    <row r="8215" spans="1:4" x14ac:dyDescent="0.3">
      <c r="A8215" s="2">
        <v>8211</v>
      </c>
      <c r="B8215" s="22">
        <v>8.2145252265036231E-2</v>
      </c>
      <c r="C8215" s="22">
        <v>8.0954585224390058E-2</v>
      </c>
      <c r="D8215" s="22">
        <v>2.1334337070583751E-3</v>
      </c>
    </row>
    <row r="8216" spans="1:4" x14ac:dyDescent="0.3">
      <c r="A8216" s="2">
        <v>8212</v>
      </c>
      <c r="B8216" s="22">
        <v>9.1730948537588203E-2</v>
      </c>
      <c r="C8216" s="22">
        <v>9.3420521356165395E-2</v>
      </c>
      <c r="D8216" s="22">
        <v>4.4757323339579E-3</v>
      </c>
    </row>
    <row r="8217" spans="1:4" x14ac:dyDescent="0.3">
      <c r="A8217" s="2">
        <v>8213</v>
      </c>
      <c r="B8217" s="22">
        <v>-1.4841193333268075E-2</v>
      </c>
      <c r="C8217" s="22">
        <v>-1.6427558148279786E-2</v>
      </c>
      <c r="D8217" s="22">
        <v>2.664515981450565E-3</v>
      </c>
    </row>
    <row r="8218" spans="1:4" x14ac:dyDescent="0.3">
      <c r="A8218" s="2">
        <v>8214</v>
      </c>
      <c r="B8218" s="22">
        <v>1.9309582188725579E-2</v>
      </c>
      <c r="C8218" s="22">
        <v>1.6991118434816575E-2</v>
      </c>
      <c r="D8218" s="22">
        <v>3.68758244439945E-3</v>
      </c>
    </row>
    <row r="8219" spans="1:4" x14ac:dyDescent="0.3">
      <c r="A8219" s="2">
        <v>8215</v>
      </c>
      <c r="B8219" s="22">
        <v>8.9419569820165731E-2</v>
      </c>
      <c r="C8219" s="22">
        <v>8.7185211246833191E-2</v>
      </c>
      <c r="D8219" s="22">
        <v>3.7513936404138253E-3</v>
      </c>
    </row>
    <row r="8220" spans="1:4" x14ac:dyDescent="0.3">
      <c r="A8220" s="2">
        <v>8216</v>
      </c>
      <c r="B8220" s="22">
        <v>6.5254646353423471E-2</v>
      </c>
      <c r="C8220" s="22">
        <v>6.4983633346855571E-2</v>
      </c>
      <c r="D8220" s="22">
        <v>4.7849118709564504E-3</v>
      </c>
    </row>
    <row r="8221" spans="1:4" x14ac:dyDescent="0.3">
      <c r="A8221" s="2">
        <v>8217</v>
      </c>
      <c r="B8221" s="22">
        <v>2.1986512001603849E-2</v>
      </c>
      <c r="C8221" s="22">
        <v>2.4209558498114351E-2</v>
      </c>
      <c r="D8221" s="22">
        <v>3.6383848637342501E-3</v>
      </c>
    </row>
    <row r="8222" spans="1:4" x14ac:dyDescent="0.3">
      <c r="A8222" s="2">
        <v>8218</v>
      </c>
      <c r="B8222" s="22">
        <v>-2.5997770950198115E-2</v>
      </c>
      <c r="C8222" s="22">
        <v>-2.7081755106337271E-2</v>
      </c>
      <c r="D8222" s="22">
        <v>3.2214514212682522E-3</v>
      </c>
    </row>
    <row r="8223" spans="1:4" x14ac:dyDescent="0.3">
      <c r="A8223" s="2">
        <v>8219</v>
      </c>
      <c r="B8223" s="22">
        <v>3.9490020833909449E-2</v>
      </c>
      <c r="C8223" s="22">
        <v>3.9508483372628744E-2</v>
      </c>
      <c r="D8223" s="22">
        <v>2.8594601899384004E-3</v>
      </c>
    </row>
    <row r="8224" spans="1:4" x14ac:dyDescent="0.3">
      <c r="A8224" s="2">
        <v>8220</v>
      </c>
      <c r="B8224" s="22">
        <v>9.6742635592818219E-2</v>
      </c>
      <c r="C8224" s="22">
        <v>9.9009484983980656E-2</v>
      </c>
      <c r="D8224" s="22">
        <v>5.7845367118716249E-3</v>
      </c>
    </row>
    <row r="8225" spans="1:4" x14ac:dyDescent="0.3">
      <c r="A8225" s="2">
        <v>8221</v>
      </c>
      <c r="B8225" s="22">
        <v>3.1844582408666576E-2</v>
      </c>
      <c r="C8225" s="22">
        <v>2.9388838913291776E-2</v>
      </c>
      <c r="D8225" s="22">
        <v>2.9106088913978E-3</v>
      </c>
    </row>
    <row r="8226" spans="1:4" x14ac:dyDescent="0.3">
      <c r="A8226" s="2">
        <v>8222</v>
      </c>
      <c r="B8226" s="22">
        <v>2.6355264708404695E-4</v>
      </c>
      <c r="C8226" s="22">
        <v>-1.5584398061036153E-3</v>
      </c>
      <c r="D8226" s="22">
        <v>3.9000301621853902E-3</v>
      </c>
    </row>
    <row r="8227" spans="1:4" x14ac:dyDescent="0.3">
      <c r="A8227" s="2">
        <v>8223</v>
      </c>
      <c r="B8227" s="22">
        <v>-2.2979484871029947E-2</v>
      </c>
      <c r="C8227" s="22">
        <v>-2.1462165284901913E-2</v>
      </c>
      <c r="D8227" s="22">
        <v>6.3440962694585358E-3</v>
      </c>
    </row>
    <row r="8228" spans="1:4" x14ac:dyDescent="0.3">
      <c r="A8228" s="2">
        <v>8224</v>
      </c>
      <c r="B8228" s="22">
        <v>4.0479724295437239E-2</v>
      </c>
      <c r="C8228" s="22">
        <v>3.9895108202472412E-2</v>
      </c>
      <c r="D8228" s="22">
        <v>2.7134676929565153E-3</v>
      </c>
    </row>
    <row r="8229" spans="1:4" x14ac:dyDescent="0.3">
      <c r="A8229" s="2">
        <v>8225</v>
      </c>
      <c r="B8229" s="22">
        <v>7.4650632217526519E-2</v>
      </c>
      <c r="C8229" s="22">
        <v>7.7155810780823272E-2</v>
      </c>
      <c r="D8229" s="22">
        <v>3.6934698000552998E-3</v>
      </c>
    </row>
    <row r="8230" spans="1:4" x14ac:dyDescent="0.3">
      <c r="A8230" s="2">
        <v>8226</v>
      </c>
      <c r="B8230" s="22">
        <v>8.6083366535603958E-2</v>
      </c>
      <c r="C8230" s="22">
        <v>8.3682321012020167E-2</v>
      </c>
      <c r="D8230" s="22">
        <v>6.2168994918465753E-3</v>
      </c>
    </row>
    <row r="8231" spans="1:4" x14ac:dyDescent="0.3">
      <c r="A8231" s="2">
        <v>8227</v>
      </c>
      <c r="B8231" s="22">
        <v>5.9195215813815601E-2</v>
      </c>
      <c r="C8231" s="22">
        <v>6.4004349056631285E-2</v>
      </c>
      <c r="D8231" s="22">
        <v>9.1567155905067261E-3</v>
      </c>
    </row>
    <row r="8232" spans="1:4" x14ac:dyDescent="0.3">
      <c r="A8232" s="2">
        <v>8228</v>
      </c>
      <c r="B8232" s="22">
        <v>2.8994176071137197E-2</v>
      </c>
      <c r="C8232" s="22">
        <v>2.2122239693999349E-2</v>
      </c>
      <c r="D8232" s="22">
        <v>7.3866373859345514E-3</v>
      </c>
    </row>
    <row r="8233" spans="1:4" x14ac:dyDescent="0.3">
      <c r="A8233" s="2">
        <v>8229</v>
      </c>
      <c r="B8233" s="22">
        <v>3.7635984830558168E-2</v>
      </c>
      <c r="C8233" s="22">
        <v>1.0438800323754599E-2</v>
      </c>
      <c r="D8233" s="22">
        <v>2.7781389188021224E-2</v>
      </c>
    </row>
    <row r="8234" spans="1:4" x14ac:dyDescent="0.3">
      <c r="A8234" s="2">
        <v>8230</v>
      </c>
      <c r="B8234" s="22">
        <v>3.246733359992493E-2</v>
      </c>
      <c r="C8234" s="22">
        <v>3.1676858663558974E-2</v>
      </c>
      <c r="D8234" s="22">
        <v>4.1983667761085995E-3</v>
      </c>
    </row>
    <row r="8235" spans="1:4" x14ac:dyDescent="0.3">
      <c r="A8235" s="2">
        <v>8231</v>
      </c>
      <c r="B8235" s="22">
        <v>3.1947721727192374E-2</v>
      </c>
      <c r="C8235" s="22">
        <v>2.7539219241589301E-2</v>
      </c>
      <c r="D8235" s="22">
        <v>4.408502485603075E-3</v>
      </c>
    </row>
    <row r="8236" spans="1:4" x14ac:dyDescent="0.3">
      <c r="A8236" s="2">
        <v>8232</v>
      </c>
      <c r="B8236" s="22">
        <v>4.1786213405430976E-3</v>
      </c>
      <c r="C8236" s="22">
        <v>5.1866469439118268E-3</v>
      </c>
      <c r="D8236" s="22">
        <v>4.5973162632434745E-3</v>
      </c>
    </row>
    <row r="8237" spans="1:4" x14ac:dyDescent="0.3">
      <c r="A8237" s="2">
        <v>8233</v>
      </c>
      <c r="B8237" s="22">
        <v>2.7091154828667648E-2</v>
      </c>
      <c r="C8237" s="22">
        <v>2.6503308443352691E-2</v>
      </c>
      <c r="D8237" s="22">
        <v>2.4838533718138179E-3</v>
      </c>
    </row>
    <row r="8238" spans="1:4" x14ac:dyDescent="0.3">
      <c r="A8238" s="2">
        <v>8234</v>
      </c>
      <c r="B8238" s="22">
        <v>5.6662741117179428E-2</v>
      </c>
      <c r="C8238" s="22">
        <v>5.7074928656220499E-2</v>
      </c>
      <c r="D8238" s="22">
        <v>2.1057883277534749E-3</v>
      </c>
    </row>
    <row r="8239" spans="1:4" x14ac:dyDescent="0.3">
      <c r="A8239" s="2">
        <v>8235</v>
      </c>
      <c r="B8239" s="22">
        <v>3.5820121411234085E-2</v>
      </c>
      <c r="C8239" s="22">
        <v>3.6560106091201278E-2</v>
      </c>
      <c r="D8239" s="22">
        <v>3.73436650261285E-3</v>
      </c>
    </row>
    <row r="8240" spans="1:4" x14ac:dyDescent="0.3">
      <c r="A8240" s="2">
        <v>8236</v>
      </c>
      <c r="B8240" s="22">
        <v>5.8494755066931227E-2</v>
      </c>
      <c r="C8240" s="22">
        <v>5.8283263817429647E-2</v>
      </c>
      <c r="D8240" s="22">
        <v>3.4306356683374752E-3</v>
      </c>
    </row>
    <row r="8241" spans="1:4" x14ac:dyDescent="0.3">
      <c r="A8241" s="2">
        <v>8237</v>
      </c>
      <c r="B8241" s="22">
        <v>8.0789444036781871E-2</v>
      </c>
      <c r="C8241" s="22">
        <v>8.244535047560933E-2</v>
      </c>
      <c r="D8241" s="22">
        <v>1.65590643882745E-3</v>
      </c>
    </row>
    <row r="8242" spans="1:4" x14ac:dyDescent="0.3">
      <c r="A8242" s="2">
        <v>8238</v>
      </c>
      <c r="B8242" s="22">
        <v>8.2871783524751816E-2</v>
      </c>
      <c r="C8242" s="22">
        <v>8.220432931557306E-2</v>
      </c>
      <c r="D8242" s="22">
        <v>1.2206151150167676E-3</v>
      </c>
    </row>
    <row r="8243" spans="1:4" x14ac:dyDescent="0.3">
      <c r="A8243" s="2">
        <v>8239</v>
      </c>
      <c r="B8243" s="22">
        <v>6.1497398652136298E-2</v>
      </c>
      <c r="C8243" s="22">
        <v>5.9638052713125826E-2</v>
      </c>
      <c r="D8243" s="22">
        <v>1.8593459390104749E-3</v>
      </c>
    </row>
    <row r="8244" spans="1:4" x14ac:dyDescent="0.3">
      <c r="A8244" s="2">
        <v>8240</v>
      </c>
      <c r="B8244" s="22">
        <v>3.4895503893494606E-2</v>
      </c>
      <c r="C8244" s="22">
        <v>3.665089141577485E-2</v>
      </c>
      <c r="D8244" s="22">
        <v>3.4594116732478497E-3</v>
      </c>
    </row>
    <row r="8245" spans="1:4" x14ac:dyDescent="0.3">
      <c r="A8245" s="2">
        <v>8241</v>
      </c>
      <c r="B8245" s="22">
        <v>-1.5395264141261654E-2</v>
      </c>
      <c r="C8245" s="22">
        <v>-1.4425063971430126E-2</v>
      </c>
      <c r="D8245" s="22">
        <v>3.7530097179114749E-3</v>
      </c>
    </row>
    <row r="8246" spans="1:4" x14ac:dyDescent="0.3">
      <c r="A8246" s="2">
        <v>8242</v>
      </c>
      <c r="B8246" s="22">
        <v>5.4804360959678985E-2</v>
      </c>
      <c r="C8246" s="22">
        <v>5.5224443436600226E-2</v>
      </c>
      <c r="D8246" s="22">
        <v>4.0985652012751599E-3</v>
      </c>
    </row>
    <row r="8247" spans="1:4" x14ac:dyDescent="0.3">
      <c r="A8247" s="2">
        <v>8243</v>
      </c>
      <c r="B8247" s="22">
        <v>7.1997120045125415E-2</v>
      </c>
      <c r="C8247" s="22">
        <v>7.6227062847465402E-2</v>
      </c>
      <c r="D8247" s="22">
        <v>4.5599280856551752E-3</v>
      </c>
    </row>
    <row r="8248" spans="1:4" x14ac:dyDescent="0.3">
      <c r="A8248" s="2">
        <v>8244</v>
      </c>
      <c r="B8248" s="22">
        <v>4.7266690060496122E-2</v>
      </c>
      <c r="C8248" s="22">
        <v>4.3469191063195453E-2</v>
      </c>
      <c r="D8248" s="22">
        <v>5.9857792221011744E-3</v>
      </c>
    </row>
    <row r="8249" spans="1:4" x14ac:dyDescent="0.3">
      <c r="A8249" s="2">
        <v>8245</v>
      </c>
      <c r="B8249" s="22">
        <v>0.13736115582287331</v>
      </c>
      <c r="C8249" s="22">
        <v>0.13674630969762788</v>
      </c>
      <c r="D8249" s="22">
        <v>9.3441996723413745E-3</v>
      </c>
    </row>
    <row r="8250" spans="1:4" x14ac:dyDescent="0.3">
      <c r="A8250" s="2">
        <v>8246</v>
      </c>
      <c r="B8250" s="22">
        <v>0.13911401480436322</v>
      </c>
      <c r="C8250" s="22">
        <v>0.14142180606722835</v>
      </c>
      <c r="D8250" s="22">
        <v>4.4842399656771252E-3</v>
      </c>
    </row>
    <row r="8251" spans="1:4" x14ac:dyDescent="0.3">
      <c r="A8251" s="2">
        <v>8247</v>
      </c>
      <c r="B8251" s="22">
        <v>9.9120737984776441E-2</v>
      </c>
      <c r="C8251" s="22">
        <v>0.10411386378109455</v>
      </c>
      <c r="D8251" s="22">
        <v>6.6525600850582496E-3</v>
      </c>
    </row>
    <row r="8252" spans="1:4" x14ac:dyDescent="0.3">
      <c r="A8252" s="2">
        <v>8248</v>
      </c>
      <c r="B8252" s="22">
        <v>2.087269071489575E-2</v>
      </c>
      <c r="C8252" s="22">
        <v>1.9102346152067101E-2</v>
      </c>
      <c r="D8252" s="22">
        <v>7.4216434732080998E-3</v>
      </c>
    </row>
    <row r="8253" spans="1:4" x14ac:dyDescent="0.3">
      <c r="A8253" s="2">
        <v>8249</v>
      </c>
      <c r="B8253" s="22">
        <v>7.7954055741429728E-3</v>
      </c>
      <c r="C8253" s="22">
        <v>-3.1503520440310323E-2</v>
      </c>
      <c r="D8253" s="22">
        <v>3.9298926014453291E-2</v>
      </c>
    </row>
    <row r="8254" spans="1:4" x14ac:dyDescent="0.3">
      <c r="A8254" s="2">
        <v>8250</v>
      </c>
      <c r="B8254" s="22">
        <v>2.6288364082575053E-2</v>
      </c>
      <c r="C8254" s="22">
        <v>2.7356859296560149E-2</v>
      </c>
      <c r="D8254" s="22">
        <v>6.0220006853342004E-3</v>
      </c>
    </row>
    <row r="8255" spans="1:4" x14ac:dyDescent="0.3">
      <c r="A8255" s="2">
        <v>8251</v>
      </c>
      <c r="B8255" s="22">
        <v>1.5921982005238526E-2</v>
      </c>
      <c r="C8255" s="22">
        <v>1.458114432170985E-2</v>
      </c>
      <c r="D8255" s="22">
        <v>3.024887759238475E-3</v>
      </c>
    </row>
    <row r="8256" spans="1:4" x14ac:dyDescent="0.3">
      <c r="A8256" s="2">
        <v>8252</v>
      </c>
      <c r="B8256" s="22">
        <v>1.5958830248564374E-2</v>
      </c>
      <c r="C8256" s="22">
        <v>1.7568693030625623E-2</v>
      </c>
      <c r="D8256" s="22">
        <v>3.4802453592418501E-3</v>
      </c>
    </row>
    <row r="8257" spans="1:4" x14ac:dyDescent="0.3">
      <c r="A8257" s="2">
        <v>8253</v>
      </c>
      <c r="B8257" s="22">
        <v>4.7402407042682122E-2</v>
      </c>
      <c r="C8257" s="22">
        <v>4.7194879502058043E-2</v>
      </c>
      <c r="D8257" s="22">
        <v>4.0407879278063254E-3</v>
      </c>
    </row>
    <row r="8258" spans="1:4" x14ac:dyDescent="0.3">
      <c r="A8258" s="2">
        <v>8254</v>
      </c>
      <c r="B8258" s="22">
        <v>2.8463129885494751E-2</v>
      </c>
      <c r="C8258" s="22">
        <v>2.8421771712601074E-2</v>
      </c>
      <c r="D8258" s="22">
        <v>2.8073750436307752E-3</v>
      </c>
    </row>
    <row r="8259" spans="1:4" x14ac:dyDescent="0.3">
      <c r="A8259" s="2">
        <v>8255</v>
      </c>
      <c r="B8259" s="22">
        <v>7.0883661042898935E-2</v>
      </c>
      <c r="C8259" s="22">
        <v>6.6368282539769841E-2</v>
      </c>
      <c r="D8259" s="22">
        <v>5.0933572929350995E-3</v>
      </c>
    </row>
    <row r="8260" spans="1:4" x14ac:dyDescent="0.3">
      <c r="A8260" s="2">
        <v>8256</v>
      </c>
      <c r="B8260" s="22">
        <v>4.5792550779879225E-2</v>
      </c>
      <c r="C8260" s="22">
        <v>4.7061338089406476E-2</v>
      </c>
      <c r="D8260" s="22">
        <v>2.9870737344025499E-3</v>
      </c>
    </row>
    <row r="8261" spans="1:4" x14ac:dyDescent="0.3">
      <c r="A8261" s="2">
        <v>8257</v>
      </c>
      <c r="B8261" s="22">
        <v>4.0452997200191076E-2</v>
      </c>
      <c r="C8261" s="22">
        <v>4.3002152349799767E-2</v>
      </c>
      <c r="D8261" s="22">
        <v>6.1641479842366497E-3</v>
      </c>
    </row>
    <row r="8262" spans="1:4" x14ac:dyDescent="0.3">
      <c r="A8262" s="2">
        <v>8258</v>
      </c>
      <c r="B8262" s="22">
        <v>3.7176493555307374E-2</v>
      </c>
      <c r="C8262" s="22">
        <v>3.6304843612015331E-2</v>
      </c>
      <c r="D8262" s="22">
        <v>2.7949465438723998E-3</v>
      </c>
    </row>
    <row r="8263" spans="1:4" x14ac:dyDescent="0.3">
      <c r="A8263" s="2">
        <v>8259</v>
      </c>
      <c r="B8263" s="22">
        <v>4.8532090149819754E-2</v>
      </c>
      <c r="C8263" s="22">
        <v>4.9541741609573378E-2</v>
      </c>
      <c r="D8263" s="22">
        <v>4.3984437361358746E-3</v>
      </c>
    </row>
    <row r="8264" spans="1:4" x14ac:dyDescent="0.3">
      <c r="A8264" s="2">
        <v>8260</v>
      </c>
      <c r="B8264" s="22">
        <v>5.6129716336727122E-2</v>
      </c>
      <c r="C8264" s="22">
        <v>5.7715501636266597E-2</v>
      </c>
      <c r="D8264" s="22">
        <v>4.4591389596462753E-3</v>
      </c>
    </row>
    <row r="8265" spans="1:4" x14ac:dyDescent="0.3">
      <c r="A8265" s="2">
        <v>8261</v>
      </c>
      <c r="B8265" s="22">
        <v>-1.0586613789200774E-2</v>
      </c>
      <c r="C8265" s="22">
        <v>-1.2019599787890901E-2</v>
      </c>
      <c r="D8265" s="22">
        <v>3.9851004257797744E-3</v>
      </c>
    </row>
    <row r="8266" spans="1:4" x14ac:dyDescent="0.3">
      <c r="A8266" s="2">
        <v>8262</v>
      </c>
      <c r="B8266" s="22">
        <v>-5.16304038465022E-2</v>
      </c>
      <c r="C8266" s="22">
        <v>-5.2946952171623776E-2</v>
      </c>
      <c r="D8266" s="22">
        <v>1.3165483251215749E-3</v>
      </c>
    </row>
    <row r="8267" spans="1:4" x14ac:dyDescent="0.3">
      <c r="A8267" s="2">
        <v>8263</v>
      </c>
      <c r="B8267" s="22">
        <v>-2.22711395472289E-2</v>
      </c>
      <c r="C8267" s="22">
        <v>-2.171986084431413E-2</v>
      </c>
      <c r="D8267" s="22">
        <v>2.8870077803730249E-3</v>
      </c>
    </row>
    <row r="8268" spans="1:4" x14ac:dyDescent="0.3">
      <c r="A8268" s="2">
        <v>8264</v>
      </c>
      <c r="B8268" s="22">
        <v>2.2690417245031357E-3</v>
      </c>
      <c r="C8268" s="22">
        <v>3.1936098821449838E-4</v>
      </c>
      <c r="D8268" s="22">
        <v>5.0340869929640852E-3</v>
      </c>
    </row>
    <row r="8269" spans="1:4" x14ac:dyDescent="0.3">
      <c r="A8269" s="2">
        <v>8265</v>
      </c>
      <c r="B8269" s="22">
        <v>-1.1971211060881025E-3</v>
      </c>
      <c r="C8269" s="22">
        <v>3.3204620704054243E-3</v>
      </c>
      <c r="D8269" s="22">
        <v>8.6644496768711748E-3</v>
      </c>
    </row>
    <row r="8270" spans="1:4" x14ac:dyDescent="0.3">
      <c r="A8270" s="2">
        <v>8266</v>
      </c>
      <c r="B8270" s="22">
        <v>3.8222817704081632E-2</v>
      </c>
      <c r="C8270" s="22">
        <v>3.2131371553987251E-2</v>
      </c>
      <c r="D8270" s="22">
        <v>1.2312822509556929E-2</v>
      </c>
    </row>
    <row r="8271" spans="1:4" x14ac:dyDescent="0.3">
      <c r="A8271" s="2">
        <v>8267</v>
      </c>
      <c r="B8271" s="22">
        <v>1.2899146415293326E-2</v>
      </c>
      <c r="C8271" s="22">
        <v>2.0407138392329074E-2</v>
      </c>
      <c r="D8271" s="22">
        <v>7.5079919770357495E-3</v>
      </c>
    </row>
    <row r="8272" spans="1:4" x14ac:dyDescent="0.3">
      <c r="A8272" s="2">
        <v>8268</v>
      </c>
      <c r="B8272" s="22">
        <v>1.2476579286157979E-2</v>
      </c>
      <c r="C8272" s="22">
        <v>1.0243828815873626E-2</v>
      </c>
      <c r="D8272" s="22">
        <v>1.0591681988444237E-2</v>
      </c>
    </row>
    <row r="8273" spans="1:4" x14ac:dyDescent="0.3">
      <c r="A8273" s="2">
        <v>8269</v>
      </c>
      <c r="B8273" s="22">
        <v>3.0689842067658922E-2</v>
      </c>
      <c r="C8273" s="22">
        <v>3.6424200050532728E-2</v>
      </c>
      <c r="D8273" s="22">
        <v>1.5648281201720151E-2</v>
      </c>
    </row>
    <row r="8274" spans="1:4" x14ac:dyDescent="0.3">
      <c r="A8274" s="2">
        <v>8270</v>
      </c>
      <c r="B8274" s="22">
        <v>-2.8200700879096999E-2</v>
      </c>
      <c r="C8274" s="22">
        <v>-2.6605802122503477E-2</v>
      </c>
      <c r="D8274" s="22">
        <v>6.0359672643244804E-3</v>
      </c>
    </row>
    <row r="8275" spans="1:4" x14ac:dyDescent="0.3">
      <c r="A8275" s="2">
        <v>8271</v>
      </c>
      <c r="B8275" s="22">
        <v>4.3841626495123E-2</v>
      </c>
      <c r="C8275" s="22">
        <v>4.4282687013037517E-2</v>
      </c>
      <c r="D8275" s="22">
        <v>5.2534752758220697E-3</v>
      </c>
    </row>
    <row r="8276" spans="1:4" x14ac:dyDescent="0.3">
      <c r="A8276" s="2">
        <v>8272</v>
      </c>
      <c r="B8276" s="22">
        <v>8.3381210453808238E-2</v>
      </c>
      <c r="C8276" s="22">
        <v>8.6476690135896095E-2</v>
      </c>
      <c r="D8276" s="22">
        <v>6.1294119805097745E-3</v>
      </c>
    </row>
    <row r="8277" spans="1:4" x14ac:dyDescent="0.3">
      <c r="A8277" s="2">
        <v>8273</v>
      </c>
      <c r="B8277" s="22">
        <v>0.11897779442369949</v>
      </c>
      <c r="C8277" s="22">
        <v>0.11793318949639794</v>
      </c>
      <c r="D8277" s="22">
        <v>4.7488994896410248E-3</v>
      </c>
    </row>
    <row r="8278" spans="1:4" x14ac:dyDescent="0.3">
      <c r="A8278" s="2">
        <v>8274</v>
      </c>
      <c r="B8278" s="22">
        <v>5.1074190065264605E-2</v>
      </c>
      <c r="C8278" s="22">
        <v>5.1609649322927026E-2</v>
      </c>
      <c r="D8278" s="22">
        <v>1.4829551801084251E-3</v>
      </c>
    </row>
    <row r="8279" spans="1:4" x14ac:dyDescent="0.3">
      <c r="A8279" s="2">
        <v>8275</v>
      </c>
      <c r="B8279" s="22">
        <v>5.4803823120891972E-2</v>
      </c>
      <c r="C8279" s="22">
        <v>5.3693936904892228E-2</v>
      </c>
      <c r="D8279" s="22">
        <v>2.6870642323047001E-3</v>
      </c>
    </row>
    <row r="8280" spans="1:4" x14ac:dyDescent="0.3">
      <c r="A8280" s="2">
        <v>8276</v>
      </c>
      <c r="B8280" s="22">
        <v>2.5705060921609488E-2</v>
      </c>
      <c r="C8280" s="22">
        <v>2.5728370645083504E-2</v>
      </c>
      <c r="D8280" s="22">
        <v>3.3160879975183801E-3</v>
      </c>
    </row>
    <row r="8281" spans="1:4" x14ac:dyDescent="0.3">
      <c r="A8281" s="2">
        <v>8277</v>
      </c>
      <c r="B8281" s="22">
        <v>4.2323405854403869E-2</v>
      </c>
      <c r="C8281" s="22">
        <v>4.4617205858230702E-2</v>
      </c>
      <c r="D8281" s="22">
        <v>4.1622696444394251E-3</v>
      </c>
    </row>
    <row r="8282" spans="1:4" x14ac:dyDescent="0.3">
      <c r="A8282" s="2">
        <v>8278</v>
      </c>
      <c r="B8282" s="22">
        <v>5.2840089425444658E-2</v>
      </c>
      <c r="C8282" s="22">
        <v>5.1508041098713972E-2</v>
      </c>
      <c r="D8282" s="22">
        <v>6.0063637793064248E-3</v>
      </c>
    </row>
    <row r="8283" spans="1:4" x14ac:dyDescent="0.3">
      <c r="A8283" s="2">
        <v>8279</v>
      </c>
      <c r="B8283" s="22">
        <v>4.0600938722491278E-2</v>
      </c>
      <c r="C8283" s="22">
        <v>3.9503549225628327E-2</v>
      </c>
      <c r="D8283" s="22">
        <v>6.2836660072207997E-3</v>
      </c>
    </row>
    <row r="8284" spans="1:4" x14ac:dyDescent="0.3">
      <c r="A8284" s="2">
        <v>8280</v>
      </c>
      <c r="B8284" s="22">
        <v>2.7471799403429129E-2</v>
      </c>
      <c r="C8284" s="22">
        <v>2.7522081974893697E-2</v>
      </c>
      <c r="D8284" s="22">
        <v>2.058221492916575E-3</v>
      </c>
    </row>
    <row r="8285" spans="1:4" x14ac:dyDescent="0.3">
      <c r="A8285" s="2">
        <v>8281</v>
      </c>
      <c r="B8285" s="22">
        <v>6.2112391926348251E-2</v>
      </c>
      <c r="C8285" s="22">
        <v>5.997612420469528E-2</v>
      </c>
      <c r="D8285" s="22">
        <v>2.706520259380475E-3</v>
      </c>
    </row>
    <row r="8286" spans="1:4" x14ac:dyDescent="0.3">
      <c r="A8286" s="2">
        <v>8282</v>
      </c>
      <c r="B8286" s="22">
        <v>2.5623592082411027E-2</v>
      </c>
      <c r="C8286" s="22">
        <v>2.6333075016737102E-2</v>
      </c>
      <c r="D8286" s="22">
        <v>2.9737218283115746E-3</v>
      </c>
    </row>
    <row r="8287" spans="1:4" x14ac:dyDescent="0.3">
      <c r="A8287" s="2">
        <v>8283</v>
      </c>
      <c r="B8287" s="22">
        <v>1.3694479595869724E-2</v>
      </c>
      <c r="C8287" s="22">
        <v>1.5781152993440704E-2</v>
      </c>
      <c r="D8287" s="22">
        <v>2.8754142113031249E-3</v>
      </c>
    </row>
    <row r="8288" spans="1:4" x14ac:dyDescent="0.3">
      <c r="A8288" s="2">
        <v>8284</v>
      </c>
      <c r="B8288" s="22">
        <v>1.6873949207365575E-2</v>
      </c>
      <c r="C8288" s="22">
        <v>1.486174855381248E-2</v>
      </c>
      <c r="D8288" s="22">
        <v>2.0122006535530975E-3</v>
      </c>
    </row>
    <row r="8289" spans="1:4" x14ac:dyDescent="0.3">
      <c r="A8289" s="2">
        <v>8285</v>
      </c>
      <c r="B8289" s="22">
        <v>3.2977541442960417E-2</v>
      </c>
      <c r="C8289" s="22">
        <v>3.5144609748385909E-2</v>
      </c>
      <c r="D8289" s="22">
        <v>3.3861751435325903E-3</v>
      </c>
    </row>
    <row r="8290" spans="1:4" x14ac:dyDescent="0.3">
      <c r="A8290" s="2">
        <v>8286</v>
      </c>
      <c r="B8290" s="22">
        <v>6.5105320885777432E-2</v>
      </c>
      <c r="C8290" s="22">
        <v>6.5103753469884298E-2</v>
      </c>
      <c r="D8290" s="22">
        <v>7.603053934872225E-3</v>
      </c>
    </row>
    <row r="8291" spans="1:4" x14ac:dyDescent="0.3">
      <c r="A8291" s="2">
        <v>8287</v>
      </c>
      <c r="B8291" s="22">
        <v>4.0482120122760451E-2</v>
      </c>
      <c r="C8291" s="22">
        <v>3.5738661885261598E-2</v>
      </c>
      <c r="D8291" s="22">
        <v>7.8666065819560007E-3</v>
      </c>
    </row>
    <row r="8292" spans="1:4" x14ac:dyDescent="0.3">
      <c r="A8292" s="2">
        <v>8288</v>
      </c>
      <c r="B8292" s="22">
        <v>-7.045470178127379E-3</v>
      </c>
      <c r="C8292" s="22">
        <v>9.2764049768447755E-3</v>
      </c>
      <c r="D8292" s="22">
        <v>1.9699953496456254E-2</v>
      </c>
    </row>
    <row r="8293" spans="1:4" x14ac:dyDescent="0.3">
      <c r="A8293" s="2">
        <v>8289</v>
      </c>
      <c r="B8293" s="22">
        <v>2.7383099310100151E-2</v>
      </c>
      <c r="C8293" s="22">
        <v>5.1429510349408096E-3</v>
      </c>
      <c r="D8293" s="22">
        <v>2.7421912061981888E-2</v>
      </c>
    </row>
    <row r="8294" spans="1:4" x14ac:dyDescent="0.3">
      <c r="A8294" s="2">
        <v>8290</v>
      </c>
      <c r="B8294" s="22">
        <v>-6.4837457612155714E-3</v>
      </c>
      <c r="C8294" s="22">
        <v>-9.9070430806023312E-3</v>
      </c>
      <c r="D8294" s="22">
        <v>5.6476793324689613E-3</v>
      </c>
    </row>
    <row r="8295" spans="1:4" x14ac:dyDescent="0.3">
      <c r="A8295" s="2">
        <v>8291</v>
      </c>
      <c r="B8295" s="22">
        <v>7.3769316077232305E-2</v>
      </c>
      <c r="C8295" s="22">
        <v>7.0389409083872853E-2</v>
      </c>
      <c r="D8295" s="22">
        <v>6.9026169367135499E-3</v>
      </c>
    </row>
    <row r="8296" spans="1:4" x14ac:dyDescent="0.3">
      <c r="A8296" s="2">
        <v>8292</v>
      </c>
      <c r="B8296" s="22">
        <v>-8.3769459277391364E-2</v>
      </c>
      <c r="C8296" s="22">
        <v>-8.0227368511259528E-2</v>
      </c>
      <c r="D8296" s="22">
        <v>1.5277215279638675E-2</v>
      </c>
    </row>
    <row r="8297" spans="1:4" x14ac:dyDescent="0.3">
      <c r="A8297" s="2">
        <v>8293</v>
      </c>
      <c r="B8297" s="22">
        <v>-3.0176565051078821E-2</v>
      </c>
      <c r="C8297" s="22">
        <v>-2.9700792394578422E-2</v>
      </c>
      <c r="D8297" s="22">
        <v>9.5854485407469003E-3</v>
      </c>
    </row>
    <row r="8298" spans="1:4" x14ac:dyDescent="0.3">
      <c r="A8298" s="2">
        <v>8294</v>
      </c>
      <c r="B8298" s="22">
        <v>5.0329227000474874E-2</v>
      </c>
      <c r="C8298" s="22">
        <v>4.9637455493211649E-2</v>
      </c>
      <c r="D8298" s="22">
        <v>7.9088825732470253E-3</v>
      </c>
    </row>
    <row r="8299" spans="1:4" x14ac:dyDescent="0.3">
      <c r="A8299" s="2">
        <v>8295</v>
      </c>
      <c r="B8299" s="22">
        <v>5.4623165633529529E-2</v>
      </c>
      <c r="C8299" s="22">
        <v>5.5941372644156308E-2</v>
      </c>
      <c r="D8299" s="22">
        <v>6.3883122056722242E-3</v>
      </c>
    </row>
    <row r="8300" spans="1:4" x14ac:dyDescent="0.3">
      <c r="A8300" s="2">
        <v>8296</v>
      </c>
      <c r="B8300" s="22">
        <v>8.941412158310405E-2</v>
      </c>
      <c r="C8300" s="22">
        <v>9.0342188719659919E-2</v>
      </c>
      <c r="D8300" s="22">
        <v>1.657523680478275E-3</v>
      </c>
    </row>
    <row r="8301" spans="1:4" x14ac:dyDescent="0.3">
      <c r="A8301" s="2">
        <v>8297</v>
      </c>
      <c r="B8301" s="22">
        <v>4.4341909699141882E-2</v>
      </c>
      <c r="C8301" s="22">
        <v>4.6619783155620202E-2</v>
      </c>
      <c r="D8301" s="22">
        <v>5.3435303270814747E-3</v>
      </c>
    </row>
    <row r="8302" spans="1:4" x14ac:dyDescent="0.3">
      <c r="A8302" s="2">
        <v>8298</v>
      </c>
      <c r="B8302" s="22">
        <v>2.0022166892886203E-2</v>
      </c>
      <c r="C8302" s="22">
        <v>1.9096597563475225E-2</v>
      </c>
      <c r="D8302" s="22">
        <v>4.1812011040744754E-3</v>
      </c>
    </row>
    <row r="8303" spans="1:4" x14ac:dyDescent="0.3">
      <c r="A8303" s="2">
        <v>8299</v>
      </c>
      <c r="B8303" s="22">
        <v>1.2709043920040247E-2</v>
      </c>
      <c r="C8303" s="22">
        <v>1.2056224979460274E-2</v>
      </c>
      <c r="D8303" s="22">
        <v>3.9558475837112271E-3</v>
      </c>
    </row>
    <row r="8304" spans="1:4" x14ac:dyDescent="0.3">
      <c r="A8304" s="2">
        <v>8300</v>
      </c>
      <c r="B8304" s="22">
        <v>2.7668823488056628E-2</v>
      </c>
      <c r="C8304" s="22">
        <v>2.8671392705291565E-2</v>
      </c>
      <c r="D8304" s="22">
        <v>4.8943120054899579E-3</v>
      </c>
    </row>
    <row r="8305" spans="1:4" x14ac:dyDescent="0.3">
      <c r="A8305" s="2">
        <v>8301</v>
      </c>
      <c r="B8305" s="22">
        <v>3.5314035601913943E-2</v>
      </c>
      <c r="C8305" s="22">
        <v>3.6290176212787517E-2</v>
      </c>
      <c r="D8305" s="22">
        <v>4.7732712700961745E-3</v>
      </c>
    </row>
    <row r="8306" spans="1:4" x14ac:dyDescent="0.3">
      <c r="A8306" s="2">
        <v>8302</v>
      </c>
      <c r="B8306" s="22">
        <v>6.7267441190778984E-3</v>
      </c>
      <c r="C8306" s="22">
        <v>4.4554844498632725E-3</v>
      </c>
      <c r="D8306" s="22">
        <v>5.6276735849678248E-3</v>
      </c>
    </row>
    <row r="8307" spans="1:4" x14ac:dyDescent="0.3">
      <c r="A8307" s="2">
        <v>8303</v>
      </c>
      <c r="B8307" s="22">
        <v>2.0728885196149245E-2</v>
      </c>
      <c r="C8307" s="22">
        <v>2.1625478053465576E-2</v>
      </c>
      <c r="D8307" s="22">
        <v>6.1693761963399294E-3</v>
      </c>
    </row>
    <row r="8308" spans="1:4" x14ac:dyDescent="0.3">
      <c r="A8308" s="2">
        <v>8304</v>
      </c>
      <c r="B8308" s="22">
        <v>3.7526157218962852E-2</v>
      </c>
      <c r="C8308" s="22">
        <v>3.6270237294957083E-2</v>
      </c>
      <c r="D8308" s="22">
        <v>4.4038833584635634E-3</v>
      </c>
    </row>
    <row r="8309" spans="1:4" x14ac:dyDescent="0.3">
      <c r="A8309" s="2">
        <v>8305</v>
      </c>
      <c r="B8309" s="22">
        <v>6.0264806263148854E-2</v>
      </c>
      <c r="C8309" s="22">
        <v>6.3326065894216174E-2</v>
      </c>
      <c r="D8309" s="22">
        <v>4.9028196372093245E-3</v>
      </c>
    </row>
    <row r="8310" spans="1:4" x14ac:dyDescent="0.3">
      <c r="A8310" s="2">
        <v>8306</v>
      </c>
      <c r="B8310" s="22">
        <v>2.8885877225547904E-2</v>
      </c>
      <c r="C8310" s="22">
        <v>2.8703375719487674E-2</v>
      </c>
      <c r="D8310" s="22">
        <v>5.3403410129250744E-3</v>
      </c>
    </row>
    <row r="8311" spans="1:4" x14ac:dyDescent="0.3">
      <c r="A8311" s="2">
        <v>8307</v>
      </c>
      <c r="B8311" s="22">
        <v>2.5809093844145401E-2</v>
      </c>
      <c r="C8311" s="22">
        <v>2.3252333514392348E-2</v>
      </c>
      <c r="D8311" s="22">
        <v>7.1519906632601504E-3</v>
      </c>
    </row>
    <row r="8312" spans="1:4" x14ac:dyDescent="0.3">
      <c r="A8312" s="2">
        <v>8308</v>
      </c>
      <c r="B8312" s="22">
        <v>1.8082461319863651E-2</v>
      </c>
      <c r="C8312" s="22">
        <v>2.9388327442575187E-2</v>
      </c>
      <c r="D8312" s="22">
        <v>1.9038582860957914E-2</v>
      </c>
    </row>
    <row r="8313" spans="1:4" x14ac:dyDescent="0.3">
      <c r="A8313" s="2">
        <v>8309</v>
      </c>
      <c r="B8313" s="22">
        <v>8.8168621528893723E-2</v>
      </c>
      <c r="C8313" s="22">
        <v>5.0886171869933577E-2</v>
      </c>
      <c r="D8313" s="22">
        <v>4.3812286574393552E-2</v>
      </c>
    </row>
    <row r="8314" spans="1:4" x14ac:dyDescent="0.3">
      <c r="A8314" s="2">
        <v>8310</v>
      </c>
      <c r="B8314" s="22">
        <v>9.4381704926490617E-2</v>
      </c>
      <c r="C8314" s="22">
        <v>9.7128085792064528E-2</v>
      </c>
      <c r="D8314" s="22">
        <v>5.225509405136E-3</v>
      </c>
    </row>
    <row r="8315" spans="1:4" x14ac:dyDescent="0.3">
      <c r="A8315" s="2">
        <v>8311</v>
      </c>
      <c r="B8315" s="22">
        <v>8.2784394733607838E-2</v>
      </c>
      <c r="C8315" s="22">
        <v>8.767026476562019E-2</v>
      </c>
      <c r="D8315" s="22">
        <v>4.8858700320123499E-3</v>
      </c>
    </row>
    <row r="8316" spans="1:4" x14ac:dyDescent="0.3">
      <c r="A8316" s="2">
        <v>8312</v>
      </c>
      <c r="B8316" s="22">
        <v>0.18595412932336319</v>
      </c>
      <c r="C8316" s="22">
        <v>0.18438331503421085</v>
      </c>
      <c r="D8316" s="22">
        <v>4.6999929472801251E-3</v>
      </c>
    </row>
    <row r="8317" spans="1:4" x14ac:dyDescent="0.3">
      <c r="A8317" s="2">
        <v>8313</v>
      </c>
      <c r="B8317" s="22">
        <v>0.12002898659557107</v>
      </c>
      <c r="C8317" s="22">
        <v>0.1209076456725595</v>
      </c>
      <c r="D8317" s="22">
        <v>5.9469761326909256E-3</v>
      </c>
    </row>
    <row r="8318" spans="1:4" x14ac:dyDescent="0.3">
      <c r="A8318" s="2">
        <v>8314</v>
      </c>
      <c r="B8318" s="22">
        <v>1.2518239673227072E-2</v>
      </c>
      <c r="C8318" s="22">
        <v>1.3151260558515647E-2</v>
      </c>
      <c r="D8318" s="22">
        <v>7.4209664016963751E-3</v>
      </c>
    </row>
    <row r="8319" spans="1:4" x14ac:dyDescent="0.3">
      <c r="A8319" s="2">
        <v>8315</v>
      </c>
      <c r="B8319" s="22">
        <v>-3.1217365991324075E-2</v>
      </c>
      <c r="C8319" s="22">
        <v>-3.3667495707049994E-2</v>
      </c>
      <c r="D8319" s="22">
        <v>3.5024888347835676E-3</v>
      </c>
    </row>
    <row r="8320" spans="1:4" x14ac:dyDescent="0.3">
      <c r="A8320" s="2">
        <v>8316</v>
      </c>
      <c r="B8320" s="22">
        <v>-1.241034083068375E-2</v>
      </c>
      <c r="C8320" s="22">
        <v>-1.2686937581747748E-2</v>
      </c>
      <c r="D8320" s="22">
        <v>2.7542435564103002E-3</v>
      </c>
    </row>
    <row r="8321" spans="1:4" x14ac:dyDescent="0.3">
      <c r="A8321" s="2">
        <v>8317</v>
      </c>
      <c r="B8321" s="22">
        <v>-1.3561522588133795E-2</v>
      </c>
      <c r="C8321" s="22">
        <v>-1.4408311108127252E-2</v>
      </c>
      <c r="D8321" s="22">
        <v>7.2982178535312501E-3</v>
      </c>
    </row>
    <row r="8322" spans="1:4" x14ac:dyDescent="0.3">
      <c r="A8322" s="2">
        <v>8318</v>
      </c>
      <c r="B8322" s="22">
        <v>-8.2969348877668502E-3</v>
      </c>
      <c r="C8322" s="22">
        <v>-8.5414862260223216E-3</v>
      </c>
      <c r="D8322" s="22">
        <v>5.2984813228250244E-3</v>
      </c>
    </row>
    <row r="8323" spans="1:4" x14ac:dyDescent="0.3">
      <c r="A8323" s="2">
        <v>8319</v>
      </c>
      <c r="B8323" s="22">
        <v>4.0953164920210727E-2</v>
      </c>
      <c r="C8323" s="22">
        <v>4.1098377667367521E-2</v>
      </c>
      <c r="D8323" s="22">
        <v>3.4175580367443999E-3</v>
      </c>
    </row>
    <row r="8324" spans="1:4" x14ac:dyDescent="0.3">
      <c r="A8324" s="2">
        <v>8320</v>
      </c>
      <c r="B8324" s="22">
        <v>7.0562265813350719E-2</v>
      </c>
      <c r="C8324" s="22">
        <v>6.9904423784464667E-2</v>
      </c>
      <c r="D8324" s="22">
        <v>3.7246546708048101E-3</v>
      </c>
    </row>
    <row r="8325" spans="1:4" x14ac:dyDescent="0.3">
      <c r="A8325" s="2">
        <v>8321</v>
      </c>
      <c r="B8325" s="22">
        <v>1.6970980912446948E-2</v>
      </c>
      <c r="C8325" s="22">
        <v>1.3222529087215648E-2</v>
      </c>
      <c r="D8325" s="22">
        <v>5.4916790686547999E-3</v>
      </c>
    </row>
    <row r="8326" spans="1:4" x14ac:dyDescent="0.3">
      <c r="A8326" s="2">
        <v>8322</v>
      </c>
      <c r="B8326" s="22">
        <v>1.8995733000338119E-2</v>
      </c>
      <c r="C8326" s="22">
        <v>1.9671785645186894E-2</v>
      </c>
      <c r="D8326" s="22">
        <v>3.6102784797549777E-3</v>
      </c>
    </row>
    <row r="8327" spans="1:4" x14ac:dyDescent="0.3">
      <c r="A8327" s="2">
        <v>8323</v>
      </c>
      <c r="B8327" s="22">
        <v>2.9305014293640904E-2</v>
      </c>
      <c r="C8327" s="22">
        <v>3.2957358285784846E-2</v>
      </c>
      <c r="D8327" s="22">
        <v>6.2708253972233001E-3</v>
      </c>
    </row>
    <row r="8328" spans="1:4" x14ac:dyDescent="0.3">
      <c r="A8328" s="2">
        <v>8324</v>
      </c>
      <c r="B8328" s="22">
        <v>7.3215542361140348E-2</v>
      </c>
      <c r="C8328" s="22">
        <v>7.2625697590410723E-2</v>
      </c>
      <c r="D8328" s="22">
        <v>8.9397719129920752E-3</v>
      </c>
    </row>
    <row r="8329" spans="1:4" x14ac:dyDescent="0.3">
      <c r="A8329" s="2">
        <v>8325</v>
      </c>
      <c r="B8329" s="22">
        <v>2.3987754248082721E-2</v>
      </c>
      <c r="C8329" s="22">
        <v>2.69763674587012E-2</v>
      </c>
      <c r="D8329" s="22">
        <v>1.0019128210842625E-2</v>
      </c>
    </row>
    <row r="8330" spans="1:4" x14ac:dyDescent="0.3">
      <c r="A8330" s="2">
        <v>8326</v>
      </c>
      <c r="B8330" s="22">
        <v>6.9767560809850596E-2</v>
      </c>
      <c r="C8330" s="22">
        <v>7.0990799926221301E-2</v>
      </c>
      <c r="D8330" s="22">
        <v>7.7698202803731502E-3</v>
      </c>
    </row>
    <row r="8331" spans="1:4" x14ac:dyDescent="0.3">
      <c r="A8331" s="2">
        <v>8327</v>
      </c>
      <c r="B8331" s="22">
        <v>2.2311947774142075E-2</v>
      </c>
      <c r="C8331" s="22">
        <v>2.3815014399588098E-2</v>
      </c>
      <c r="D8331" s="22">
        <v>7.9441010020673761E-3</v>
      </c>
    </row>
    <row r="8332" spans="1:4" x14ac:dyDescent="0.3">
      <c r="A8332" s="2">
        <v>8328</v>
      </c>
      <c r="B8332" s="22">
        <v>-3.668793477118014E-3</v>
      </c>
      <c r="C8332" s="22">
        <v>-4.0415261173621141E-3</v>
      </c>
      <c r="D8332" s="22">
        <v>5.5352995404976046E-3</v>
      </c>
    </row>
    <row r="8333" spans="1:4" x14ac:dyDescent="0.3">
      <c r="A8333" s="2">
        <v>8329</v>
      </c>
      <c r="B8333" s="22">
        <v>2.8844516258686868E-2</v>
      </c>
      <c r="C8333" s="22">
        <v>4.1346617392264411E-2</v>
      </c>
      <c r="D8333" s="22">
        <v>1.2502101133577543E-2</v>
      </c>
    </row>
    <row r="8334" spans="1:4" x14ac:dyDescent="0.3">
      <c r="A8334" s="2">
        <v>8330</v>
      </c>
      <c r="B8334" s="22">
        <v>3.1419911421835499E-2</v>
      </c>
      <c r="C8334" s="22">
        <v>3.0662651173770379E-2</v>
      </c>
      <c r="D8334" s="22">
        <v>1.7337258905171251E-3</v>
      </c>
    </row>
    <row r="8335" spans="1:4" x14ac:dyDescent="0.3">
      <c r="A8335" s="2">
        <v>8331</v>
      </c>
      <c r="B8335" s="22">
        <v>2.9147593304514954E-2</v>
      </c>
      <c r="C8335" s="22">
        <v>2.8584585059434273E-2</v>
      </c>
      <c r="D8335" s="22">
        <v>2.8853961266577248E-3</v>
      </c>
    </row>
    <row r="8336" spans="1:4" x14ac:dyDescent="0.3">
      <c r="A8336" s="2">
        <v>8332</v>
      </c>
      <c r="B8336" s="22">
        <v>2.0434215664863552E-2</v>
      </c>
      <c r="C8336" s="22">
        <v>2.1328273229300899E-2</v>
      </c>
      <c r="D8336" s="22">
        <v>1.5777042135596E-3</v>
      </c>
    </row>
    <row r="8337" spans="1:4" x14ac:dyDescent="0.3">
      <c r="A8337" s="2">
        <v>8333</v>
      </c>
      <c r="B8337" s="22">
        <v>2.6467336341738753E-2</v>
      </c>
      <c r="C8337" s="22">
        <v>2.7320859488099897E-2</v>
      </c>
      <c r="D8337" s="22">
        <v>3.1460071913897497E-3</v>
      </c>
    </row>
    <row r="8338" spans="1:4" x14ac:dyDescent="0.3">
      <c r="A8338" s="2">
        <v>8334</v>
      </c>
      <c r="B8338" s="22">
        <v>4.501957073807715E-2</v>
      </c>
      <c r="C8338" s="22">
        <v>4.6419387217611026E-2</v>
      </c>
      <c r="D8338" s="22">
        <v>3.360210452228775E-3</v>
      </c>
    </row>
    <row r="8339" spans="1:4" x14ac:dyDescent="0.3">
      <c r="A8339" s="2">
        <v>8335</v>
      </c>
      <c r="B8339" s="22">
        <v>6.4041323028504876E-2</v>
      </c>
      <c r="C8339" s="22">
        <v>6.3776635564863571E-2</v>
      </c>
      <c r="D8339" s="22">
        <v>3.0371677130461997E-3</v>
      </c>
    </row>
    <row r="8340" spans="1:4" x14ac:dyDescent="0.3">
      <c r="A8340" s="2">
        <v>8336</v>
      </c>
      <c r="B8340" s="22">
        <v>5.3328148089349228E-2</v>
      </c>
      <c r="C8340" s="22">
        <v>5.1102314144373051E-2</v>
      </c>
      <c r="D8340" s="22">
        <v>3.1991330906747249E-3</v>
      </c>
    </row>
    <row r="8341" spans="1:4" x14ac:dyDescent="0.3">
      <c r="A8341" s="2">
        <v>8337</v>
      </c>
      <c r="B8341" s="22">
        <v>4.1222805157303748E-2</v>
      </c>
      <c r="C8341" s="22">
        <v>4.0818024426698622E-2</v>
      </c>
      <c r="D8341" s="22">
        <v>3.5113599151372753E-3</v>
      </c>
    </row>
    <row r="8342" spans="1:4" x14ac:dyDescent="0.3">
      <c r="A8342" s="2">
        <v>8338</v>
      </c>
      <c r="B8342" s="22">
        <v>4.7732044011354474E-2</v>
      </c>
      <c r="C8342" s="22">
        <v>4.6034943312406568E-2</v>
      </c>
      <c r="D8342" s="22">
        <v>3.3056475222110501E-3</v>
      </c>
    </row>
    <row r="8343" spans="1:4" x14ac:dyDescent="0.3">
      <c r="A8343" s="2">
        <v>8339</v>
      </c>
      <c r="B8343" s="22">
        <v>8.9516612701117979E-2</v>
      </c>
      <c r="C8343" s="22">
        <v>8.8191769085824656E-2</v>
      </c>
      <c r="D8343" s="22">
        <v>4.1483640670776749E-3</v>
      </c>
    </row>
    <row r="8344" spans="1:4" x14ac:dyDescent="0.3">
      <c r="A8344" s="2">
        <v>8340</v>
      </c>
      <c r="B8344" s="22">
        <v>3.6485386546701276E-2</v>
      </c>
      <c r="C8344" s="22">
        <v>3.5574520472437025E-2</v>
      </c>
      <c r="D8344" s="22">
        <v>9.5969717949649994E-4</v>
      </c>
    </row>
    <row r="8345" spans="1:4" x14ac:dyDescent="0.3">
      <c r="A8345" s="2">
        <v>8341</v>
      </c>
      <c r="B8345" s="22">
        <v>4.608002863824371E-2</v>
      </c>
      <c r="C8345" s="22">
        <v>4.4893124373629752E-2</v>
      </c>
      <c r="D8345" s="22">
        <v>4.2255527805536621E-3</v>
      </c>
    </row>
    <row r="8346" spans="1:4" x14ac:dyDescent="0.3">
      <c r="A8346" s="2">
        <v>8342</v>
      </c>
      <c r="B8346" s="22">
        <v>3.0366662889719096E-2</v>
      </c>
      <c r="C8346" s="22">
        <v>3.1089309137314627E-2</v>
      </c>
      <c r="D8346" s="22">
        <v>4.733506124466675E-3</v>
      </c>
    </row>
    <row r="8347" spans="1:4" x14ac:dyDescent="0.3">
      <c r="A8347" s="2">
        <v>8343</v>
      </c>
      <c r="B8347" s="22">
        <v>8.2420213147998272E-3</v>
      </c>
      <c r="C8347" s="22">
        <v>1.02256441023202E-2</v>
      </c>
      <c r="D8347" s="22">
        <v>5.6765356566757744E-3</v>
      </c>
    </row>
    <row r="8348" spans="1:4" x14ac:dyDescent="0.3">
      <c r="A8348" s="2">
        <v>8344</v>
      </c>
      <c r="B8348" s="22">
        <v>1.3579427264630826E-2</v>
      </c>
      <c r="C8348" s="22">
        <v>9.9768569343723947E-3</v>
      </c>
      <c r="D8348" s="22">
        <v>3.6025703302584276E-3</v>
      </c>
    </row>
    <row r="8349" spans="1:4" x14ac:dyDescent="0.3">
      <c r="A8349" s="2">
        <v>8345</v>
      </c>
      <c r="B8349" s="22">
        <v>4.4999352656304746E-2</v>
      </c>
      <c r="C8349" s="22">
        <v>4.8283106647431837E-2</v>
      </c>
      <c r="D8349" s="22">
        <v>6.9092549383639752E-3</v>
      </c>
    </row>
    <row r="8350" spans="1:4" x14ac:dyDescent="0.3">
      <c r="A8350" s="2">
        <v>8346</v>
      </c>
      <c r="B8350" s="22">
        <v>1.8297102302312802E-2</v>
      </c>
      <c r="C8350" s="22">
        <v>1.8069175537675751E-2</v>
      </c>
      <c r="D8350" s="22">
        <v>6.4306869171559993E-3</v>
      </c>
    </row>
    <row r="8351" spans="1:4" x14ac:dyDescent="0.3">
      <c r="A8351" s="2">
        <v>8347</v>
      </c>
      <c r="B8351" s="22">
        <v>1.6026348806917556E-2</v>
      </c>
      <c r="C8351" s="22">
        <v>1.4247825019992923E-2</v>
      </c>
      <c r="D8351" s="22">
        <v>8.8998494902624119E-3</v>
      </c>
    </row>
    <row r="8352" spans="1:4" x14ac:dyDescent="0.3">
      <c r="A8352" s="2">
        <v>8348</v>
      </c>
      <c r="B8352" s="22">
        <v>3.582346299663193E-2</v>
      </c>
      <c r="C8352" s="22">
        <v>3.3639908418990797E-2</v>
      </c>
      <c r="D8352" s="22">
        <v>8.4328035591171337E-3</v>
      </c>
    </row>
    <row r="8353" spans="1:4" x14ac:dyDescent="0.3">
      <c r="A8353" s="2">
        <v>8349</v>
      </c>
      <c r="B8353" s="22">
        <v>6.7145681008696514E-2</v>
      </c>
      <c r="C8353" s="22">
        <v>3.1358939595520455E-2</v>
      </c>
      <c r="D8353" s="22">
        <v>4.0483322925865678E-2</v>
      </c>
    </row>
    <row r="8354" spans="1:4" x14ac:dyDescent="0.3">
      <c r="A8354" s="2">
        <v>8350</v>
      </c>
      <c r="B8354" s="22">
        <v>5.9768185019493048E-2</v>
      </c>
      <c r="C8354" s="22">
        <v>5.7385890744626501E-2</v>
      </c>
      <c r="D8354" s="22">
        <v>3.3060004934668498E-3</v>
      </c>
    </row>
    <row r="8355" spans="1:4" x14ac:dyDescent="0.3">
      <c r="A8355" s="2">
        <v>8351</v>
      </c>
      <c r="B8355" s="22">
        <v>3.0306330882012927E-2</v>
      </c>
      <c r="C8355" s="22">
        <v>2.6510185329243451E-2</v>
      </c>
      <c r="D8355" s="22">
        <v>4.1496979538349753E-3</v>
      </c>
    </row>
    <row r="8356" spans="1:4" x14ac:dyDescent="0.3">
      <c r="A8356" s="2">
        <v>8352</v>
      </c>
      <c r="B8356" s="22">
        <v>3.7552244495600531E-2</v>
      </c>
      <c r="C8356" s="22">
        <v>3.9191238116472876E-2</v>
      </c>
      <c r="D8356" s="22">
        <v>3.3465269953011001E-3</v>
      </c>
    </row>
    <row r="8357" spans="1:4" x14ac:dyDescent="0.3">
      <c r="A8357" s="2">
        <v>8353</v>
      </c>
      <c r="B8357" s="22">
        <v>3.8108004257082849E-2</v>
      </c>
      <c r="C8357" s="22">
        <v>3.8288355804979898E-2</v>
      </c>
      <c r="D8357" s="22">
        <v>1.1275568977000001E-3</v>
      </c>
    </row>
    <row r="8358" spans="1:4" x14ac:dyDescent="0.3">
      <c r="A8358" s="2">
        <v>8354</v>
      </c>
      <c r="B8358" s="22">
        <v>6.0470200143754427E-2</v>
      </c>
      <c r="C8358" s="22">
        <v>6.1959390528499969E-2</v>
      </c>
      <c r="D8358" s="22">
        <v>4.17110882699485E-3</v>
      </c>
    </row>
    <row r="8359" spans="1:4" x14ac:dyDescent="0.3">
      <c r="A8359" s="2">
        <v>8355</v>
      </c>
      <c r="B8359" s="22">
        <v>3.6079576238989795E-2</v>
      </c>
      <c r="C8359" s="22">
        <v>3.5645281895995078E-2</v>
      </c>
      <c r="D8359" s="22">
        <v>1.9135605543851748E-3</v>
      </c>
    </row>
    <row r="8360" spans="1:4" x14ac:dyDescent="0.3">
      <c r="A8360" s="2">
        <v>8356</v>
      </c>
      <c r="B8360" s="22">
        <v>5.2301424555480598E-2</v>
      </c>
      <c r="C8360" s="22">
        <v>5.5561423301696646E-2</v>
      </c>
      <c r="D8360" s="22">
        <v>3.9503769949080503E-3</v>
      </c>
    </row>
    <row r="8361" spans="1:4" x14ac:dyDescent="0.3">
      <c r="A8361" s="2">
        <v>8357</v>
      </c>
      <c r="B8361" s="22">
        <v>3.1937984749674853E-2</v>
      </c>
      <c r="C8361" s="22">
        <v>3.0267009511590129E-2</v>
      </c>
      <c r="D8361" s="22">
        <v>1.670975238084725E-3</v>
      </c>
    </row>
    <row r="8362" spans="1:4" x14ac:dyDescent="0.3">
      <c r="A8362" s="2">
        <v>8358</v>
      </c>
      <c r="B8362" s="22">
        <v>1.6953648999333375E-2</v>
      </c>
      <c r="C8362" s="22">
        <v>1.4407752081751827E-2</v>
      </c>
      <c r="D8362" s="22">
        <v>2.7532503008842494E-3</v>
      </c>
    </row>
    <row r="8363" spans="1:4" x14ac:dyDescent="0.3">
      <c r="A8363" s="2">
        <v>8359</v>
      </c>
      <c r="B8363" s="22">
        <v>2.7848295867443171E-2</v>
      </c>
      <c r="C8363" s="22">
        <v>2.758475253358475E-2</v>
      </c>
      <c r="D8363" s="22">
        <v>2.1359049715103753E-3</v>
      </c>
    </row>
    <row r="8364" spans="1:4" x14ac:dyDescent="0.3">
      <c r="A8364" s="2">
        <v>8360</v>
      </c>
      <c r="B8364" s="22">
        <v>5.7484116405248697E-2</v>
      </c>
      <c r="C8364" s="22">
        <v>5.7992313057184323E-2</v>
      </c>
      <c r="D8364" s="22">
        <v>4.4820141047239252E-3</v>
      </c>
    </row>
    <row r="8365" spans="1:4" x14ac:dyDescent="0.3">
      <c r="A8365" s="2">
        <v>8361</v>
      </c>
      <c r="B8365" s="22">
        <v>3.6237283609807422E-2</v>
      </c>
      <c r="C8365" s="22">
        <v>3.3838592469692196E-2</v>
      </c>
      <c r="D8365" s="22">
        <v>4.5688143000007257E-3</v>
      </c>
    </row>
    <row r="8366" spans="1:4" x14ac:dyDescent="0.3">
      <c r="A8366" s="2">
        <v>8362</v>
      </c>
      <c r="B8366" s="22">
        <v>1.1157348286360402E-2</v>
      </c>
      <c r="C8366" s="22">
        <v>1.2667905539274254E-2</v>
      </c>
      <c r="D8366" s="22">
        <v>6.615022663026951E-3</v>
      </c>
    </row>
    <row r="8367" spans="1:4" x14ac:dyDescent="0.3">
      <c r="A8367" s="2">
        <v>8363</v>
      </c>
      <c r="B8367" s="22">
        <v>2.1552529186010323E-2</v>
      </c>
      <c r="C8367" s="22">
        <v>2.2030935622751779E-2</v>
      </c>
      <c r="D8367" s="22">
        <v>6.3869627192617504E-3</v>
      </c>
    </row>
    <row r="8368" spans="1:4" x14ac:dyDescent="0.3">
      <c r="A8368" s="2">
        <v>8364</v>
      </c>
      <c r="B8368" s="22">
        <v>3.7385206669569029E-2</v>
      </c>
      <c r="C8368" s="22">
        <v>3.3123699948191657E-2</v>
      </c>
      <c r="D8368" s="22">
        <v>8.9498143643140741E-3</v>
      </c>
    </row>
    <row r="8369" spans="1:4" x14ac:dyDescent="0.3">
      <c r="A8369" s="2">
        <v>8365</v>
      </c>
      <c r="B8369" s="22">
        <v>-1.5387479215860211E-3</v>
      </c>
      <c r="C8369" s="22">
        <v>2.6108045130969039E-3</v>
      </c>
      <c r="D8369" s="22">
        <v>1.1034291237592876E-2</v>
      </c>
    </row>
    <row r="8370" spans="1:4" x14ac:dyDescent="0.3">
      <c r="A8370" s="2">
        <v>8366</v>
      </c>
      <c r="B8370" s="22">
        <v>5.6676997803151635E-2</v>
      </c>
      <c r="C8370" s="22">
        <v>4.9402550561353592E-2</v>
      </c>
      <c r="D8370" s="22">
        <v>1.538881496526304E-2</v>
      </c>
    </row>
    <row r="8371" spans="1:4" x14ac:dyDescent="0.3">
      <c r="A8371" s="2">
        <v>8367</v>
      </c>
      <c r="B8371" s="22">
        <v>5.545424669981007E-2</v>
      </c>
      <c r="C8371" s="22">
        <v>6.0684215277433499E-2</v>
      </c>
      <c r="D8371" s="22">
        <v>1.2278877198696175E-2</v>
      </c>
    </row>
    <row r="8372" spans="1:4" x14ac:dyDescent="0.3">
      <c r="A8372" s="2">
        <v>8368</v>
      </c>
      <c r="B8372" s="22">
        <v>4.7965194098651354E-2</v>
      </c>
      <c r="C8372" s="22">
        <v>5.1242681685835123E-2</v>
      </c>
      <c r="D8372" s="22">
        <v>1.8857642542570774E-2</v>
      </c>
    </row>
    <row r="8373" spans="1:4" x14ac:dyDescent="0.3">
      <c r="A8373" s="2">
        <v>8369</v>
      </c>
      <c r="B8373" s="22">
        <v>9.2290412634611019E-2</v>
      </c>
      <c r="C8373" s="22">
        <v>3.9446493610739729E-2</v>
      </c>
      <c r="D8373" s="22">
        <v>5.2843919023871304E-2</v>
      </c>
    </row>
    <row r="8374" spans="1:4" x14ac:dyDescent="0.3">
      <c r="A8374" s="2">
        <v>8370</v>
      </c>
      <c r="B8374" s="22">
        <v>5.1749183796346132E-2</v>
      </c>
      <c r="C8374" s="22">
        <v>5.3950101137161345E-2</v>
      </c>
      <c r="D8374" s="22">
        <v>2.8985077515246249E-3</v>
      </c>
    </row>
    <row r="8375" spans="1:4" x14ac:dyDescent="0.3">
      <c r="A8375" s="2">
        <v>8371</v>
      </c>
      <c r="B8375" s="22">
        <v>4.5974161475896801E-2</v>
      </c>
      <c r="C8375" s="22">
        <v>4.5800895895808921E-2</v>
      </c>
      <c r="D8375" s="22">
        <v>2.880377229303125E-3</v>
      </c>
    </row>
    <row r="8376" spans="1:4" x14ac:dyDescent="0.3">
      <c r="A8376" s="2">
        <v>8372</v>
      </c>
      <c r="B8376" s="22">
        <v>3.6876494996249773E-2</v>
      </c>
      <c r="C8376" s="22">
        <v>3.8810673169791698E-2</v>
      </c>
      <c r="D8376" s="22">
        <v>4.0559079498054254E-3</v>
      </c>
    </row>
    <row r="8377" spans="1:4" x14ac:dyDescent="0.3">
      <c r="A8377" s="2">
        <v>8373</v>
      </c>
      <c r="B8377" s="22">
        <v>3.9606508798897225E-2</v>
      </c>
      <c r="C8377" s="22">
        <v>3.9130669552832897E-2</v>
      </c>
      <c r="D8377" s="22">
        <v>2.3526404984296249E-3</v>
      </c>
    </row>
    <row r="8378" spans="1:4" x14ac:dyDescent="0.3">
      <c r="A8378" s="2">
        <v>8374</v>
      </c>
      <c r="B8378" s="22">
        <v>5.1230263896286578E-2</v>
      </c>
      <c r="C8378" s="22">
        <v>5.1113554276525953E-2</v>
      </c>
      <c r="D8378" s="22">
        <v>1.462303102016575E-3</v>
      </c>
    </row>
    <row r="8379" spans="1:4" x14ac:dyDescent="0.3">
      <c r="A8379" s="2">
        <v>8375</v>
      </c>
      <c r="B8379" s="22">
        <v>4.402803629636752E-2</v>
      </c>
      <c r="C8379" s="22">
        <v>4.3434991501271752E-2</v>
      </c>
      <c r="D8379" s="22">
        <v>1.4629019424320748E-3</v>
      </c>
    </row>
    <row r="8380" spans="1:4" x14ac:dyDescent="0.3">
      <c r="A8380" s="2">
        <v>8376</v>
      </c>
      <c r="B8380" s="22">
        <v>3.765365527942785E-2</v>
      </c>
      <c r="C8380" s="22">
        <v>3.7956382147967704E-2</v>
      </c>
      <c r="D8380" s="22">
        <v>2.22071865573505E-3</v>
      </c>
    </row>
    <row r="8381" spans="1:4" x14ac:dyDescent="0.3">
      <c r="A8381" s="2">
        <v>8377</v>
      </c>
      <c r="B8381" s="22">
        <v>3.2967985607683721E-2</v>
      </c>
      <c r="C8381" s="22">
        <v>3.3923394046723752E-2</v>
      </c>
      <c r="D8381" s="22">
        <v>1.7780940979720248E-3</v>
      </c>
    </row>
    <row r="8382" spans="1:4" x14ac:dyDescent="0.3">
      <c r="A8382" s="2">
        <v>8378</v>
      </c>
      <c r="B8382" s="22">
        <v>2.6342213153839195E-2</v>
      </c>
      <c r="C8382" s="22">
        <v>2.4441156536340825E-2</v>
      </c>
      <c r="D8382" s="22">
        <v>2.5806352496146748E-3</v>
      </c>
    </row>
    <row r="8383" spans="1:4" x14ac:dyDescent="0.3">
      <c r="A8383" s="2">
        <v>8379</v>
      </c>
      <c r="B8383" s="22">
        <v>3.553664544597282E-2</v>
      </c>
      <c r="C8383" s="22">
        <v>3.5357355140149482E-2</v>
      </c>
      <c r="D8383" s="22">
        <v>1.1338773183526851E-3</v>
      </c>
    </row>
    <row r="8384" spans="1:4" x14ac:dyDescent="0.3">
      <c r="A8384" s="2">
        <v>8380</v>
      </c>
      <c r="B8384" s="22">
        <v>2.3195618763566073E-2</v>
      </c>
      <c r="C8384" s="22">
        <v>2.3739345371723251E-2</v>
      </c>
      <c r="D8384" s="22">
        <v>1.4418046921491751E-3</v>
      </c>
    </row>
    <row r="8385" spans="1:4" x14ac:dyDescent="0.3">
      <c r="A8385" s="2">
        <v>8381</v>
      </c>
      <c r="B8385" s="22">
        <v>-1.4209160581231087E-3</v>
      </c>
      <c r="C8385" s="22">
        <v>-3.0236275633796763E-3</v>
      </c>
      <c r="D8385" s="22">
        <v>5.4710084805267793E-3</v>
      </c>
    </row>
    <row r="8386" spans="1:4" x14ac:dyDescent="0.3">
      <c r="A8386" s="2">
        <v>8382</v>
      </c>
      <c r="B8386" s="22">
        <v>1.3715703273192124E-2</v>
      </c>
      <c r="C8386" s="22">
        <v>1.459572196472432E-2</v>
      </c>
      <c r="D8386" s="22">
        <v>4.665513639338207E-3</v>
      </c>
    </row>
    <row r="8387" spans="1:4" x14ac:dyDescent="0.3">
      <c r="A8387" s="2">
        <v>8383</v>
      </c>
      <c r="B8387" s="22">
        <v>2.1481432020664173E-2</v>
      </c>
      <c r="C8387" s="22">
        <v>2.0474165678024348E-2</v>
      </c>
      <c r="D8387" s="22">
        <v>6.5370239317418749E-3</v>
      </c>
    </row>
    <row r="8388" spans="1:4" x14ac:dyDescent="0.3">
      <c r="A8388" s="2">
        <v>8384</v>
      </c>
      <c r="B8388" s="22">
        <v>1.222980301827202E-2</v>
      </c>
      <c r="C8388" s="22">
        <v>1.0931088414508959E-2</v>
      </c>
      <c r="D8388" s="22">
        <v>4.5760744833387278E-3</v>
      </c>
    </row>
    <row r="8389" spans="1:4" x14ac:dyDescent="0.3">
      <c r="A8389" s="2">
        <v>8385</v>
      </c>
      <c r="B8389" s="22">
        <v>3.6081927828490623E-2</v>
      </c>
      <c r="C8389" s="22">
        <v>3.7622718140482903E-2</v>
      </c>
      <c r="D8389" s="22">
        <v>4.4548837468027748E-3</v>
      </c>
    </row>
    <row r="8390" spans="1:4" x14ac:dyDescent="0.3">
      <c r="A8390" s="2">
        <v>8386</v>
      </c>
      <c r="B8390" s="22">
        <v>3.8983613252639701E-2</v>
      </c>
      <c r="C8390" s="22">
        <v>3.9422207046300256E-2</v>
      </c>
      <c r="D8390" s="22">
        <v>4.4291424565019001E-3</v>
      </c>
    </row>
    <row r="8391" spans="1:4" x14ac:dyDescent="0.3">
      <c r="A8391" s="2">
        <v>8387</v>
      </c>
      <c r="B8391" s="22">
        <v>5.772810429334635E-2</v>
      </c>
      <c r="C8391" s="22">
        <v>5.4120006971061244E-2</v>
      </c>
      <c r="D8391" s="22">
        <v>8.0191893503070502E-3</v>
      </c>
    </row>
    <row r="8392" spans="1:4" x14ac:dyDescent="0.3">
      <c r="A8392" s="2">
        <v>8388</v>
      </c>
      <c r="B8392" s="22">
        <v>2.8069120831787697E-2</v>
      </c>
      <c r="C8392" s="22">
        <v>3.1587900593876894E-2</v>
      </c>
      <c r="D8392" s="22">
        <v>6.7393807694315997E-3</v>
      </c>
    </row>
    <row r="8393" spans="1:4" x14ac:dyDescent="0.3">
      <c r="A8393" s="2">
        <v>8389</v>
      </c>
      <c r="B8393" s="22">
        <v>8.3193313330412657E-3</v>
      </c>
      <c r="C8393" s="22">
        <v>2.2396753076464077E-2</v>
      </c>
      <c r="D8393" s="22">
        <v>2.2426888812333314E-2</v>
      </c>
    </row>
    <row r="8394" spans="1:4" x14ac:dyDescent="0.3">
      <c r="A8394" s="2">
        <v>8390</v>
      </c>
      <c r="B8394" s="22">
        <v>5.7946767192333895E-2</v>
      </c>
      <c r="C8394" s="22">
        <v>6.2059931922703898E-2</v>
      </c>
      <c r="D8394" s="22">
        <v>4.1131647303700005E-3</v>
      </c>
    </row>
    <row r="8395" spans="1:4" x14ac:dyDescent="0.3">
      <c r="A8395" s="2">
        <v>8391</v>
      </c>
      <c r="B8395" s="22">
        <v>6.3110681250691372E-2</v>
      </c>
      <c r="C8395" s="22">
        <v>6.5594844520091899E-2</v>
      </c>
      <c r="D8395" s="22">
        <v>4.333691671490625E-3</v>
      </c>
    </row>
    <row r="8396" spans="1:4" x14ac:dyDescent="0.3">
      <c r="A8396" s="2">
        <v>8392</v>
      </c>
      <c r="B8396" s="22">
        <v>1.6726458445191321E-2</v>
      </c>
      <c r="C8396" s="22">
        <v>1.844169944524755E-2</v>
      </c>
      <c r="D8396" s="22">
        <v>7.4874730780720251E-3</v>
      </c>
    </row>
    <row r="8397" spans="1:4" x14ac:dyDescent="0.3">
      <c r="A8397" s="2">
        <v>8393</v>
      </c>
      <c r="B8397" s="22">
        <v>1.7913565970957563E-3</v>
      </c>
      <c r="C8397" s="22">
        <v>-7.3235551826645088E-4</v>
      </c>
      <c r="D8397" s="22">
        <v>2.523712115362205E-3</v>
      </c>
    </row>
    <row r="8398" spans="1:4" x14ac:dyDescent="0.3">
      <c r="A8398" s="2">
        <v>8394</v>
      </c>
      <c r="B8398" s="22">
        <v>-1.9992294721305454E-2</v>
      </c>
      <c r="C8398" s="22">
        <v>-2.1084377309307324E-2</v>
      </c>
      <c r="D8398" s="22">
        <v>4.2079787235709248E-3</v>
      </c>
    </row>
    <row r="8399" spans="1:4" x14ac:dyDescent="0.3">
      <c r="A8399" s="2">
        <v>8395</v>
      </c>
      <c r="B8399" s="22">
        <v>-8.3771124482155037E-3</v>
      </c>
      <c r="C8399" s="22">
        <v>-1.1476285988465063E-2</v>
      </c>
      <c r="D8399" s="22">
        <v>4.0847070049495424E-3</v>
      </c>
    </row>
    <row r="8400" spans="1:4" x14ac:dyDescent="0.3">
      <c r="A8400" s="2">
        <v>8396</v>
      </c>
      <c r="B8400" s="22">
        <v>1.3729488477110849E-2</v>
      </c>
      <c r="C8400" s="22">
        <v>1.4758106786757673E-2</v>
      </c>
      <c r="D8400" s="22">
        <v>5.8942497707903246E-3</v>
      </c>
    </row>
    <row r="8401" spans="1:4" x14ac:dyDescent="0.3">
      <c r="A8401" s="2">
        <v>8397</v>
      </c>
      <c r="B8401" s="22">
        <v>4.3495391495525851E-2</v>
      </c>
      <c r="C8401" s="22">
        <v>4.5228167437017047E-2</v>
      </c>
      <c r="D8401" s="22">
        <v>5.3690914064645004E-3</v>
      </c>
    </row>
    <row r="8402" spans="1:4" x14ac:dyDescent="0.3">
      <c r="A8402" s="2">
        <v>8398</v>
      </c>
      <c r="B8402" s="22">
        <v>4.5547878369689099E-2</v>
      </c>
      <c r="C8402" s="22">
        <v>4.5518822968006203E-2</v>
      </c>
      <c r="D8402" s="22">
        <v>2.7209091931581502E-3</v>
      </c>
    </row>
    <row r="8403" spans="1:4" x14ac:dyDescent="0.3">
      <c r="A8403" s="2">
        <v>8399</v>
      </c>
      <c r="B8403" s="22">
        <v>3.80654949694871E-2</v>
      </c>
      <c r="C8403" s="22">
        <v>3.5942821763455854E-2</v>
      </c>
      <c r="D8403" s="22">
        <v>4.5878710225225501E-3</v>
      </c>
    </row>
    <row r="8404" spans="1:4" x14ac:dyDescent="0.3">
      <c r="A8404" s="2">
        <v>8400</v>
      </c>
      <c r="B8404" s="22">
        <v>4.122955957427623E-2</v>
      </c>
      <c r="C8404" s="22">
        <v>4.3714022729545922E-2</v>
      </c>
      <c r="D8404" s="22">
        <v>5.6948140263557E-3</v>
      </c>
    </row>
    <row r="8405" spans="1:4" x14ac:dyDescent="0.3">
      <c r="A8405" s="2">
        <v>8401</v>
      </c>
      <c r="B8405" s="22">
        <v>4.7573973424732727E-2</v>
      </c>
      <c r="C8405" s="22">
        <v>4.7932740300893853E-2</v>
      </c>
      <c r="D8405" s="22">
        <v>2.6210965588688751E-3</v>
      </c>
    </row>
    <row r="8406" spans="1:4" x14ac:dyDescent="0.3">
      <c r="A8406" s="2">
        <v>8402</v>
      </c>
      <c r="B8406" s="22">
        <v>4.4353956822306022E-2</v>
      </c>
      <c r="C8406" s="22">
        <v>4.6453678049147205E-2</v>
      </c>
      <c r="D8406" s="22">
        <v>3.0334540642797752E-3</v>
      </c>
    </row>
    <row r="8407" spans="1:4" x14ac:dyDescent="0.3">
      <c r="A8407" s="2">
        <v>8403</v>
      </c>
      <c r="B8407" s="22">
        <v>4.490743856877083E-2</v>
      </c>
      <c r="C8407" s="22">
        <v>4.51798215508461E-2</v>
      </c>
      <c r="D8407" s="22">
        <v>3.5119866952299248E-3</v>
      </c>
    </row>
    <row r="8408" spans="1:4" x14ac:dyDescent="0.3">
      <c r="A8408" s="2">
        <v>8404</v>
      </c>
      <c r="B8408" s="22">
        <v>2.8731368482112822E-2</v>
      </c>
      <c r="C8408" s="22">
        <v>2.8535232413560194E-2</v>
      </c>
      <c r="D8408" s="22">
        <v>4.279125947505325E-3</v>
      </c>
    </row>
    <row r="8409" spans="1:4" x14ac:dyDescent="0.3">
      <c r="A8409" s="2">
        <v>8405</v>
      </c>
      <c r="B8409" s="22">
        <v>-3.8731563836335485E-3</v>
      </c>
      <c r="C8409" s="22">
        <v>-2.9217055998743751E-3</v>
      </c>
      <c r="D8409" s="22">
        <v>1.1346369516104276E-2</v>
      </c>
    </row>
    <row r="8410" spans="1:4" x14ac:dyDescent="0.3">
      <c r="A8410" s="2">
        <v>8406</v>
      </c>
      <c r="B8410" s="22">
        <v>9.5292990095913327E-2</v>
      </c>
      <c r="C8410" s="22">
        <v>9.0539487777277702E-2</v>
      </c>
      <c r="D8410" s="22">
        <v>1.6054229578003374E-2</v>
      </c>
    </row>
    <row r="8411" spans="1:4" x14ac:dyDescent="0.3">
      <c r="A8411" s="2">
        <v>8407</v>
      </c>
      <c r="B8411" s="22">
        <v>0.12823295965790737</v>
      </c>
      <c r="C8411" s="22">
        <v>0.13280694372951968</v>
      </c>
      <c r="D8411" s="22">
        <v>1.8849181011318997E-2</v>
      </c>
    </row>
    <row r="8412" spans="1:4" x14ac:dyDescent="0.3">
      <c r="A8412" s="2">
        <v>8408</v>
      </c>
      <c r="B8412" s="22">
        <v>8.5482920520007638E-2</v>
      </c>
      <c r="C8412" s="22">
        <v>8.0788798630237552E-2</v>
      </c>
      <c r="D8412" s="22">
        <v>7.5700869783759499E-3</v>
      </c>
    </row>
    <row r="8413" spans="1:4" x14ac:dyDescent="0.3">
      <c r="A8413" s="2">
        <v>8409</v>
      </c>
      <c r="B8413" s="22">
        <v>7.2269950062036445E-2</v>
      </c>
      <c r="C8413" s="22">
        <v>7.3333747219294171E-2</v>
      </c>
      <c r="D8413" s="22">
        <v>8.3541874773799731E-3</v>
      </c>
    </row>
    <row r="8414" spans="1:4" x14ac:dyDescent="0.3">
      <c r="A8414" s="2">
        <v>8410</v>
      </c>
      <c r="B8414" s="22">
        <v>1.0944419540464798E-2</v>
      </c>
      <c r="C8414" s="22">
        <v>1.045116642490025E-2</v>
      </c>
      <c r="D8414" s="22">
        <v>2.7840374968945997E-3</v>
      </c>
    </row>
    <row r="8415" spans="1:4" x14ac:dyDescent="0.3">
      <c r="A8415" s="2">
        <v>8411</v>
      </c>
      <c r="B8415" s="22">
        <v>3.3936355262994738E-2</v>
      </c>
      <c r="C8415" s="22">
        <v>3.5425890251645012E-2</v>
      </c>
      <c r="D8415" s="22">
        <v>3.6068223562322737E-3</v>
      </c>
    </row>
    <row r="8416" spans="1:4" x14ac:dyDescent="0.3">
      <c r="A8416" s="2">
        <v>8412</v>
      </c>
      <c r="B8416" s="22">
        <v>6.3342344015836674E-2</v>
      </c>
      <c r="C8416" s="22">
        <v>6.4981761854142048E-2</v>
      </c>
      <c r="D8416" s="22">
        <v>4.7540026716886251E-3</v>
      </c>
    </row>
    <row r="8417" spans="1:4" x14ac:dyDescent="0.3">
      <c r="A8417" s="2">
        <v>8413</v>
      </c>
      <c r="B8417" s="22">
        <v>7.4958329088985906E-2</v>
      </c>
      <c r="C8417" s="22">
        <v>7.5081170536577757E-2</v>
      </c>
      <c r="D8417" s="22">
        <v>2.0254924893375998E-3</v>
      </c>
    </row>
    <row r="8418" spans="1:4" x14ac:dyDescent="0.3">
      <c r="A8418" s="2">
        <v>8414</v>
      </c>
      <c r="B8418" s="22">
        <v>9.9123364314436857E-2</v>
      </c>
      <c r="C8418" s="22">
        <v>0.10043399222195171</v>
      </c>
      <c r="D8418" s="22">
        <v>1.3106279075148501E-3</v>
      </c>
    </row>
    <row r="8419" spans="1:4" x14ac:dyDescent="0.3">
      <c r="A8419" s="2">
        <v>8415</v>
      </c>
      <c r="B8419" s="22">
        <v>0.12529686838388451</v>
      </c>
      <c r="C8419" s="22">
        <v>0.12538876384496689</v>
      </c>
      <c r="D8419" s="22">
        <v>3.5156086087226252E-3</v>
      </c>
    </row>
    <row r="8420" spans="1:4" x14ac:dyDescent="0.3">
      <c r="A8420" s="2">
        <v>8416</v>
      </c>
      <c r="B8420" s="22">
        <v>3.5170629620551952E-2</v>
      </c>
      <c r="C8420" s="22">
        <v>3.4457698464393748E-2</v>
      </c>
      <c r="D8420" s="22">
        <v>3.5995393991472501E-3</v>
      </c>
    </row>
    <row r="8421" spans="1:4" x14ac:dyDescent="0.3">
      <c r="A8421" s="2">
        <v>8417</v>
      </c>
      <c r="B8421" s="22">
        <v>4.3597746640443906E-2</v>
      </c>
      <c r="C8421" s="22">
        <v>4.5316625502891922E-2</v>
      </c>
      <c r="D8421" s="22">
        <v>3.1284095020965089E-3</v>
      </c>
    </row>
    <row r="8422" spans="1:4" x14ac:dyDescent="0.3">
      <c r="A8422" s="2">
        <v>8418</v>
      </c>
      <c r="B8422" s="22">
        <v>7.9570934176444924E-2</v>
      </c>
      <c r="C8422" s="22">
        <v>7.8606077237054678E-2</v>
      </c>
      <c r="D8422" s="22">
        <v>1.8739595543592574E-3</v>
      </c>
    </row>
    <row r="8423" spans="1:4" x14ac:dyDescent="0.3">
      <c r="A8423" s="2">
        <v>8419</v>
      </c>
      <c r="B8423" s="22">
        <v>5.2516316995024653E-2</v>
      </c>
      <c r="C8423" s="22">
        <v>5.2524629049003048E-2</v>
      </c>
      <c r="D8423" s="22">
        <v>2.47376319020985E-3</v>
      </c>
    </row>
    <row r="8424" spans="1:4" x14ac:dyDescent="0.3">
      <c r="A8424" s="2">
        <v>8420</v>
      </c>
      <c r="B8424" s="22">
        <v>1.82624179869889E-2</v>
      </c>
      <c r="C8424" s="22">
        <v>1.793962111696595E-2</v>
      </c>
      <c r="D8424" s="22">
        <v>2.8933663852511999E-3</v>
      </c>
    </row>
    <row r="8425" spans="1:4" x14ac:dyDescent="0.3">
      <c r="A8425" s="2">
        <v>8421</v>
      </c>
      <c r="B8425" s="22">
        <v>2.9157074168324401E-2</v>
      </c>
      <c r="C8425" s="22">
        <v>2.9390539246378473E-2</v>
      </c>
      <c r="D8425" s="22">
        <v>3.017241862835275E-3</v>
      </c>
    </row>
    <row r="8426" spans="1:4" x14ac:dyDescent="0.3">
      <c r="A8426" s="2">
        <v>8422</v>
      </c>
      <c r="B8426" s="22">
        <v>4.0225836448371501E-2</v>
      </c>
      <c r="C8426" s="22">
        <v>4.0603991597890771E-2</v>
      </c>
      <c r="D8426" s="22">
        <v>1.491016708314275E-3</v>
      </c>
    </row>
    <row r="8427" spans="1:4" x14ac:dyDescent="0.3">
      <c r="A8427" s="2">
        <v>8423</v>
      </c>
      <c r="B8427" s="22">
        <v>2.8690101578831777E-2</v>
      </c>
      <c r="C8427" s="22">
        <v>2.9161565005779176E-2</v>
      </c>
      <c r="D8427" s="22">
        <v>2.2077336907388501E-3</v>
      </c>
    </row>
    <row r="8428" spans="1:4" x14ac:dyDescent="0.3">
      <c r="A8428" s="2">
        <v>8424</v>
      </c>
      <c r="B8428" s="22">
        <v>2.1495598834008048E-2</v>
      </c>
      <c r="C8428" s="22">
        <v>1.9878791179507874E-2</v>
      </c>
      <c r="D8428" s="22">
        <v>3.821278922259975E-3</v>
      </c>
    </row>
    <row r="8429" spans="1:4" x14ac:dyDescent="0.3">
      <c r="A8429" s="2">
        <v>8425</v>
      </c>
      <c r="B8429" s="22">
        <v>3.3429679926484726E-2</v>
      </c>
      <c r="C8429" s="22">
        <v>3.503025579266246E-2</v>
      </c>
      <c r="D8429" s="22">
        <v>3.8557972293346201E-3</v>
      </c>
    </row>
    <row r="8430" spans="1:4" x14ac:dyDescent="0.3">
      <c r="A8430" s="2">
        <v>8426</v>
      </c>
      <c r="B8430" s="22">
        <v>6.3422184437513379E-2</v>
      </c>
      <c r="C8430" s="22">
        <v>5.9486818499863273E-2</v>
      </c>
      <c r="D8430" s="22">
        <v>8.5377385839821001E-3</v>
      </c>
    </row>
    <row r="8431" spans="1:4" x14ac:dyDescent="0.3">
      <c r="A8431" s="2">
        <v>8427</v>
      </c>
      <c r="B8431" s="22">
        <v>5.3748568519950031E-2</v>
      </c>
      <c r="C8431" s="22">
        <v>5.5176448076963321E-2</v>
      </c>
      <c r="D8431" s="22">
        <v>6.0955639928581499E-3</v>
      </c>
    </row>
    <row r="8432" spans="1:4" x14ac:dyDescent="0.3">
      <c r="A8432" s="2">
        <v>8428</v>
      </c>
      <c r="B8432" s="22">
        <v>2.1225750446319698E-2</v>
      </c>
      <c r="C8432" s="22">
        <v>2.8192894067615222E-2</v>
      </c>
      <c r="D8432" s="22">
        <v>9.2942290939389254E-3</v>
      </c>
    </row>
    <row r="8433" spans="1:4" x14ac:dyDescent="0.3">
      <c r="A8433" s="2">
        <v>8429</v>
      </c>
      <c r="B8433" s="22">
        <v>3.121793270111084E-6</v>
      </c>
      <c r="C8433" s="22">
        <v>4.1464360430836629E-2</v>
      </c>
      <c r="D8433" s="22">
        <v>4.1461238637566511E-2</v>
      </c>
    </row>
    <row r="8434" spans="1:4" x14ac:dyDescent="0.3">
      <c r="A8434" s="2">
        <v>8430</v>
      </c>
      <c r="B8434" s="22">
        <v>2.4689554236829274E-2</v>
      </c>
      <c r="C8434" s="22">
        <v>2.2247437038459036E-2</v>
      </c>
      <c r="D8434" s="22">
        <v>4.8189206281675579E-3</v>
      </c>
    </row>
    <row r="8435" spans="1:4" x14ac:dyDescent="0.3">
      <c r="A8435" s="2">
        <v>8431</v>
      </c>
      <c r="B8435" s="22">
        <v>-7.7377818524832463E-4</v>
      </c>
      <c r="C8435" s="22">
        <v>-5.312407389283175E-3</v>
      </c>
      <c r="D8435" s="22">
        <v>6.6349804401398E-3</v>
      </c>
    </row>
    <row r="8436" spans="1:4" x14ac:dyDescent="0.3">
      <c r="A8436" s="2">
        <v>8432</v>
      </c>
      <c r="B8436" s="22">
        <v>9.0535823255771634E-4</v>
      </c>
      <c r="C8436" s="22">
        <v>1.5824062284082088E-3</v>
      </c>
      <c r="D8436" s="22">
        <v>6.7704799585049252E-4</v>
      </c>
    </row>
    <row r="8437" spans="1:4" x14ac:dyDescent="0.3">
      <c r="A8437" s="2">
        <v>8433</v>
      </c>
      <c r="B8437" s="22">
        <v>2.9166609514504626E-2</v>
      </c>
      <c r="C8437" s="22">
        <v>2.9400905128568425E-2</v>
      </c>
      <c r="D8437" s="22">
        <v>1.8913475796579499E-3</v>
      </c>
    </row>
    <row r="8438" spans="1:4" x14ac:dyDescent="0.3">
      <c r="A8438" s="2">
        <v>8434</v>
      </c>
      <c r="B8438" s="22">
        <v>3.9524727500975229E-2</v>
      </c>
      <c r="C8438" s="22">
        <v>4.0004056878387928E-2</v>
      </c>
      <c r="D8438" s="22">
        <v>4.7774724662305E-3</v>
      </c>
    </row>
    <row r="8439" spans="1:4" x14ac:dyDescent="0.3">
      <c r="A8439" s="2">
        <v>8435</v>
      </c>
      <c r="B8439" s="22">
        <v>7.9321443568914921E-2</v>
      </c>
      <c r="C8439" s="22">
        <v>8.1328765023499894E-2</v>
      </c>
      <c r="D8439" s="22">
        <v>4.1301166638735252E-3</v>
      </c>
    </row>
    <row r="8440" spans="1:4" x14ac:dyDescent="0.3">
      <c r="A8440" s="2">
        <v>8436</v>
      </c>
      <c r="B8440" s="22">
        <v>8.1714984960854248E-2</v>
      </c>
      <c r="C8440" s="22">
        <v>8.4759085439145579E-2</v>
      </c>
      <c r="D8440" s="22">
        <v>3.4621935337780371E-3</v>
      </c>
    </row>
    <row r="8441" spans="1:4" x14ac:dyDescent="0.3">
      <c r="A8441" s="2">
        <v>8437</v>
      </c>
      <c r="B8441" s="22">
        <v>7.3191498406231487E-2</v>
      </c>
      <c r="C8441" s="22">
        <v>7.3409300413914108E-2</v>
      </c>
      <c r="D8441" s="22">
        <v>3.1334710074588795E-3</v>
      </c>
    </row>
    <row r="8442" spans="1:4" x14ac:dyDescent="0.3">
      <c r="A8442" s="2">
        <v>8438</v>
      </c>
      <c r="B8442" s="22">
        <v>6.641892623156298E-2</v>
      </c>
      <c r="C8442" s="22">
        <v>6.758519355207683E-2</v>
      </c>
      <c r="D8442" s="22">
        <v>1.16626732051385E-3</v>
      </c>
    </row>
    <row r="8443" spans="1:4" x14ac:dyDescent="0.3">
      <c r="A8443" s="2">
        <v>8439</v>
      </c>
      <c r="B8443" s="22">
        <v>4.6306838281452774E-2</v>
      </c>
      <c r="C8443" s="22">
        <v>4.7490991652011948E-2</v>
      </c>
      <c r="D8443" s="22">
        <v>5.0318082794546743E-3</v>
      </c>
    </row>
    <row r="8444" spans="1:4" x14ac:dyDescent="0.3">
      <c r="A8444" s="2">
        <v>8440</v>
      </c>
      <c r="B8444" s="22">
        <v>2.43823081254959E-2</v>
      </c>
      <c r="C8444" s="22">
        <v>2.5047902425285415E-2</v>
      </c>
      <c r="D8444" s="22">
        <v>3.4461538889445299E-3</v>
      </c>
    </row>
    <row r="8445" spans="1:4" x14ac:dyDescent="0.3">
      <c r="A8445" s="2">
        <v>8441</v>
      </c>
      <c r="B8445" s="22">
        <v>3.0267328023910404E-2</v>
      </c>
      <c r="C8445" s="22">
        <v>2.9977135825902147E-2</v>
      </c>
      <c r="D8445" s="22">
        <v>3.46612883731725E-3</v>
      </c>
    </row>
    <row r="8446" spans="1:4" x14ac:dyDescent="0.3">
      <c r="A8446" s="2">
        <v>8442</v>
      </c>
      <c r="B8446" s="22">
        <v>5.5324799846857828E-2</v>
      </c>
      <c r="C8446" s="22">
        <v>5.7948159985244378E-2</v>
      </c>
      <c r="D8446" s="22">
        <v>2.8357948176563502E-3</v>
      </c>
    </row>
    <row r="8447" spans="1:4" x14ac:dyDescent="0.3">
      <c r="A8447" s="2">
        <v>8443</v>
      </c>
      <c r="B8447" s="22">
        <v>5.8646324090659521E-2</v>
      </c>
      <c r="C8447" s="22">
        <v>6.5097482874989607E-2</v>
      </c>
      <c r="D8447" s="22">
        <v>6.8847583606841244E-3</v>
      </c>
    </row>
    <row r="8448" spans="1:4" x14ac:dyDescent="0.3">
      <c r="A8448" s="2">
        <v>8444</v>
      </c>
      <c r="B8448" s="22">
        <v>0.11668210662901388</v>
      </c>
      <c r="C8448" s="22">
        <v>0.1160266627557577</v>
      </c>
      <c r="D8448" s="22">
        <v>1.5562346670776326E-2</v>
      </c>
    </row>
    <row r="8449" spans="1:4" x14ac:dyDescent="0.3">
      <c r="A8449" s="2">
        <v>8445</v>
      </c>
      <c r="B8449" s="22">
        <v>-2.9012077022343978E-2</v>
      </c>
      <c r="C8449" s="22">
        <v>-2.2283390804659492E-2</v>
      </c>
      <c r="D8449" s="22">
        <v>1.3590110640507323E-2</v>
      </c>
    </row>
    <row r="8450" spans="1:4" x14ac:dyDescent="0.3">
      <c r="A8450" s="2">
        <v>8446</v>
      </c>
      <c r="B8450" s="22">
        <v>-7.6861603185534602E-2</v>
      </c>
      <c r="C8450" s="22">
        <v>-8.1966534722596351E-2</v>
      </c>
      <c r="D8450" s="22">
        <v>1.3316047843545502E-2</v>
      </c>
    </row>
    <row r="8451" spans="1:4" x14ac:dyDescent="0.3">
      <c r="A8451" s="2">
        <v>8447</v>
      </c>
      <c r="B8451" s="22">
        <v>-3.1121300533413949E-2</v>
      </c>
      <c r="C8451" s="22">
        <v>-2.3681167978793372E-2</v>
      </c>
      <c r="D8451" s="22">
        <v>2.0353344734758076E-2</v>
      </c>
    </row>
    <row r="8452" spans="1:4" x14ac:dyDescent="0.3">
      <c r="A8452" s="2">
        <v>8448</v>
      </c>
      <c r="B8452" s="22">
        <v>6.0209192335605524E-2</v>
      </c>
      <c r="C8452" s="22">
        <v>5.6744378060102595E-2</v>
      </c>
      <c r="D8452" s="22">
        <v>6.5542664378879251E-3</v>
      </c>
    </row>
    <row r="8453" spans="1:4" x14ac:dyDescent="0.3">
      <c r="A8453" s="2">
        <v>8449</v>
      </c>
      <c r="B8453" s="22">
        <v>6.5252483822405269E-2</v>
      </c>
      <c r="C8453" s="22">
        <v>3.9970418438315301E-2</v>
      </c>
      <c r="D8453" s="22">
        <v>2.5282065384089978E-2</v>
      </c>
    </row>
    <row r="8454" spans="1:4" x14ac:dyDescent="0.3">
      <c r="A8454" s="2">
        <v>8450</v>
      </c>
      <c r="B8454" s="22">
        <v>1.4025814831256724E-2</v>
      </c>
      <c r="C8454" s="22">
        <v>1.4953530859202001E-2</v>
      </c>
      <c r="D8454" s="22">
        <v>9.2771602794527487E-4</v>
      </c>
    </row>
    <row r="8455" spans="1:4" x14ac:dyDescent="0.3">
      <c r="A8455" s="2">
        <v>8451</v>
      </c>
      <c r="B8455" s="22">
        <v>2.2389521822333301E-2</v>
      </c>
      <c r="C8455" s="22">
        <v>2.3297137813642649E-2</v>
      </c>
      <c r="D8455" s="22">
        <v>2.0561281125993001E-3</v>
      </c>
    </row>
    <row r="8456" spans="1:4" x14ac:dyDescent="0.3">
      <c r="A8456" s="2">
        <v>8452</v>
      </c>
      <c r="B8456" s="22">
        <v>0.1058244081214071</v>
      </c>
      <c r="C8456" s="22">
        <v>0.108127256622538</v>
      </c>
      <c r="D8456" s="22">
        <v>3.416271647438413E-3</v>
      </c>
    </row>
    <row r="8457" spans="1:4" x14ac:dyDescent="0.3">
      <c r="A8457" s="2">
        <v>8453</v>
      </c>
      <c r="B8457" s="22">
        <v>5.4917424917221076E-2</v>
      </c>
      <c r="C8457" s="22">
        <v>5.3706709295511273E-2</v>
      </c>
      <c r="D8457" s="22">
        <v>2.66093388199805E-3</v>
      </c>
    </row>
    <row r="8458" spans="1:4" x14ac:dyDescent="0.3">
      <c r="A8458" s="2">
        <v>8454</v>
      </c>
      <c r="B8458" s="22">
        <v>-5.4468513466417741E-2</v>
      </c>
      <c r="C8458" s="22">
        <v>-5.5362381157465265E-2</v>
      </c>
      <c r="D8458" s="22">
        <v>2.0880860975012647E-3</v>
      </c>
    </row>
    <row r="8459" spans="1:4" x14ac:dyDescent="0.3">
      <c r="A8459" s="2">
        <v>8455</v>
      </c>
      <c r="B8459" s="22">
        <v>-2.5978149846196202E-2</v>
      </c>
      <c r="C8459" s="22">
        <v>-2.46427785605191E-2</v>
      </c>
      <c r="D8459" s="22">
        <v>4.6412050724030495E-3</v>
      </c>
    </row>
    <row r="8460" spans="1:4" x14ac:dyDescent="0.3">
      <c r="A8460" s="2">
        <v>8456</v>
      </c>
      <c r="B8460" s="22">
        <v>-2.2748208604753028E-2</v>
      </c>
      <c r="C8460" s="22">
        <v>-2.3637877311557431E-2</v>
      </c>
      <c r="D8460" s="22">
        <v>3.4820712171493551E-3</v>
      </c>
    </row>
    <row r="8461" spans="1:4" x14ac:dyDescent="0.3">
      <c r="A8461" s="2">
        <v>8457</v>
      </c>
      <c r="B8461" s="22">
        <v>3.4210827201604947E-2</v>
      </c>
      <c r="C8461" s="22">
        <v>3.2742737792432225E-2</v>
      </c>
      <c r="D8461" s="22">
        <v>3.7615718320010249E-3</v>
      </c>
    </row>
    <row r="8462" spans="1:4" x14ac:dyDescent="0.3">
      <c r="A8462" s="2">
        <v>8458</v>
      </c>
      <c r="B8462" s="22">
        <v>3.5042534582316875E-2</v>
      </c>
      <c r="C8462" s="22">
        <v>3.3359791152179255E-2</v>
      </c>
      <c r="D8462" s="22">
        <v>5.0038173794746251E-3</v>
      </c>
    </row>
    <row r="8463" spans="1:4" x14ac:dyDescent="0.3">
      <c r="A8463" s="2">
        <v>8459</v>
      </c>
      <c r="B8463" s="22">
        <v>1.588658196851615E-2</v>
      </c>
      <c r="C8463" s="22">
        <v>1.8225723877548995E-2</v>
      </c>
      <c r="D8463" s="22">
        <v>6.7177009768785512E-3</v>
      </c>
    </row>
    <row r="8464" spans="1:4" x14ac:dyDescent="0.3">
      <c r="A8464" s="2">
        <v>8460</v>
      </c>
      <c r="B8464" s="22">
        <v>5.5563937872648253E-2</v>
      </c>
      <c r="C8464" s="22">
        <v>5.2757296711206554E-2</v>
      </c>
      <c r="D8464" s="22">
        <v>3.6477651447056501E-3</v>
      </c>
    </row>
    <row r="8465" spans="1:4" x14ac:dyDescent="0.3">
      <c r="A8465" s="2">
        <v>8461</v>
      </c>
      <c r="B8465" s="22">
        <v>-4.4482527300715741E-3</v>
      </c>
      <c r="C8465" s="22">
        <v>-8.4855335298924875E-3</v>
      </c>
      <c r="D8465" s="22">
        <v>4.995440365746515E-3</v>
      </c>
    </row>
    <row r="8466" spans="1:4" x14ac:dyDescent="0.3">
      <c r="A8466" s="2">
        <v>8462</v>
      </c>
      <c r="B8466" s="22">
        <v>-1.9826918840408374E-2</v>
      </c>
      <c r="C8466" s="22">
        <v>-1.6555754467844845E-2</v>
      </c>
      <c r="D8466" s="22">
        <v>4.7344788908959753E-3</v>
      </c>
    </row>
    <row r="8467" spans="1:4" x14ac:dyDescent="0.3">
      <c r="A8467" s="2">
        <v>8463</v>
      </c>
      <c r="B8467" s="22">
        <v>5.2589208818972069E-2</v>
      </c>
      <c r="C8467" s="22">
        <v>5.0782131962478223E-2</v>
      </c>
      <c r="D8467" s="22">
        <v>7.3441583663225998E-3</v>
      </c>
    </row>
    <row r="8468" spans="1:4" x14ac:dyDescent="0.3">
      <c r="A8468" s="2">
        <v>8464</v>
      </c>
      <c r="B8468" s="22">
        <v>3.6958212964236702E-2</v>
      </c>
      <c r="C8468" s="22">
        <v>3.5513805225491551E-2</v>
      </c>
      <c r="D8468" s="22">
        <v>4.6766037121414496E-3</v>
      </c>
    </row>
    <row r="8469" spans="1:4" x14ac:dyDescent="0.3">
      <c r="A8469" s="2">
        <v>8465</v>
      </c>
      <c r="B8469" s="22">
        <v>3.7163204513490297E-2</v>
      </c>
      <c r="C8469" s="22">
        <v>4.0476086782291448E-2</v>
      </c>
      <c r="D8469" s="22">
        <v>6.3466986175628494E-3</v>
      </c>
    </row>
    <row r="8470" spans="1:4" x14ac:dyDescent="0.3">
      <c r="A8470" s="2">
        <v>8466</v>
      </c>
      <c r="B8470" s="22">
        <v>3.658784739673128E-2</v>
      </c>
      <c r="C8470" s="22">
        <v>3.3403476700186757E-2</v>
      </c>
      <c r="D8470" s="22">
        <v>3.1843706965445249E-3</v>
      </c>
    </row>
    <row r="8471" spans="1:4" x14ac:dyDescent="0.3">
      <c r="A8471" s="2">
        <v>8467</v>
      </c>
      <c r="B8471" s="22">
        <v>9.9069504067301282E-3</v>
      </c>
      <c r="C8471" s="22">
        <v>1.8873536493629051E-2</v>
      </c>
      <c r="D8471" s="22">
        <v>1.1210805270820924E-2</v>
      </c>
    </row>
    <row r="8472" spans="1:4" x14ac:dyDescent="0.3">
      <c r="A8472" s="2">
        <v>8468</v>
      </c>
      <c r="B8472" s="22">
        <v>1.7370429821312379E-2</v>
      </c>
      <c r="C8472" s="22">
        <v>1.3271361589431851E-2</v>
      </c>
      <c r="D8472" s="22">
        <v>1.2347210664301974E-2</v>
      </c>
    </row>
    <row r="8473" spans="1:4" x14ac:dyDescent="0.3">
      <c r="A8473" s="2">
        <v>8469</v>
      </c>
      <c r="B8473" s="22">
        <v>3.8946203887462498E-2</v>
      </c>
      <c r="C8473" s="22">
        <v>4.9082146491855452E-2</v>
      </c>
      <c r="D8473" s="22">
        <v>1.15319048054518E-2</v>
      </c>
    </row>
    <row r="8474" spans="1:4" x14ac:dyDescent="0.3">
      <c r="A8474" s="2">
        <v>8470</v>
      </c>
      <c r="B8474" s="22">
        <v>5.6193325668573477E-2</v>
      </c>
      <c r="C8474" s="22">
        <v>5.6467339396476822E-2</v>
      </c>
      <c r="D8474" s="22">
        <v>2.4298056960106E-3</v>
      </c>
    </row>
    <row r="8475" spans="1:4" x14ac:dyDescent="0.3">
      <c r="A8475" s="2">
        <v>8471</v>
      </c>
      <c r="B8475" s="22">
        <v>3.2227622345090023E-2</v>
      </c>
      <c r="C8475" s="22">
        <v>3.3152931369841099E-2</v>
      </c>
      <c r="D8475" s="22">
        <v>3.002821467816975E-3</v>
      </c>
    </row>
    <row r="8476" spans="1:4" x14ac:dyDescent="0.3">
      <c r="A8476" s="2">
        <v>8472</v>
      </c>
      <c r="B8476" s="22">
        <v>3.3496195916086324E-2</v>
      </c>
      <c r="C8476" s="22">
        <v>3.4148747567087523E-2</v>
      </c>
      <c r="D8476" s="22">
        <v>1.7169602215291999E-3</v>
      </c>
    </row>
    <row r="8477" spans="1:4" x14ac:dyDescent="0.3">
      <c r="A8477" s="2">
        <v>8473</v>
      </c>
      <c r="B8477" s="22">
        <v>4.6298891305923559E-2</v>
      </c>
      <c r="C8477" s="22">
        <v>4.6682297252118671E-2</v>
      </c>
      <c r="D8477" s="22">
        <v>1.121255569159975E-3</v>
      </c>
    </row>
    <row r="8478" spans="1:4" x14ac:dyDescent="0.3">
      <c r="A8478" s="2">
        <v>8474</v>
      </c>
      <c r="B8478" s="22">
        <v>4.0750605519860907E-2</v>
      </c>
      <c r="C8478" s="22">
        <v>4.1106837801635321E-2</v>
      </c>
      <c r="D8478" s="22">
        <v>1.731229480355775E-3</v>
      </c>
    </row>
    <row r="8479" spans="1:4" x14ac:dyDescent="0.3">
      <c r="A8479" s="2">
        <v>8475</v>
      </c>
      <c r="B8479" s="22">
        <v>4.0524246171116801E-2</v>
      </c>
      <c r="C8479" s="22">
        <v>3.9350797422230327E-2</v>
      </c>
      <c r="D8479" s="22">
        <v>2.6503885164855753E-3</v>
      </c>
    </row>
    <row r="8480" spans="1:4" x14ac:dyDescent="0.3">
      <c r="A8480" s="2">
        <v>8476</v>
      </c>
      <c r="B8480" s="22">
        <v>1.99079606682061E-2</v>
      </c>
      <c r="C8480" s="22">
        <v>2.0745777525007628E-2</v>
      </c>
      <c r="D8480" s="22">
        <v>4.2777722701432246E-3</v>
      </c>
    </row>
    <row r="8481" spans="1:4" x14ac:dyDescent="0.3">
      <c r="A8481" s="2">
        <v>8477</v>
      </c>
      <c r="B8481" s="22">
        <v>-3.3322395756840609E-2</v>
      </c>
      <c r="C8481" s="22">
        <v>-3.3496064250357345E-2</v>
      </c>
      <c r="D8481" s="22">
        <v>3.6577541613951152E-3</v>
      </c>
    </row>
    <row r="8482" spans="1:4" x14ac:dyDescent="0.3">
      <c r="A8482" s="2">
        <v>8478</v>
      </c>
      <c r="B8482" s="22">
        <v>4.1954292915761374E-2</v>
      </c>
      <c r="C8482" s="22">
        <v>4.0856232866644797E-2</v>
      </c>
      <c r="D8482" s="22">
        <v>1.3211155310273749E-3</v>
      </c>
    </row>
    <row r="8483" spans="1:4" x14ac:dyDescent="0.3">
      <c r="A8483" s="2">
        <v>8479</v>
      </c>
      <c r="B8483" s="22">
        <v>3.6564405076205723E-2</v>
      </c>
      <c r="C8483" s="22">
        <v>3.4490134567022379E-2</v>
      </c>
      <c r="D8483" s="22">
        <v>4.2121848091483498E-3</v>
      </c>
    </row>
    <row r="8484" spans="1:4" x14ac:dyDescent="0.3">
      <c r="A8484" s="2">
        <v>8480</v>
      </c>
      <c r="B8484" s="22">
        <v>-2.689371630549435E-2</v>
      </c>
      <c r="C8484" s="22">
        <v>-2.3629019968211873E-2</v>
      </c>
      <c r="D8484" s="22">
        <v>1.0267046280205177E-2</v>
      </c>
    </row>
    <row r="8485" spans="1:4" x14ac:dyDescent="0.3">
      <c r="A8485" s="2">
        <v>8481</v>
      </c>
      <c r="B8485" s="22">
        <v>9.6500730141997754E-3</v>
      </c>
      <c r="C8485" s="22">
        <v>1.0160124162211974E-2</v>
      </c>
      <c r="D8485" s="22">
        <v>5.2886835765092507E-3</v>
      </c>
    </row>
    <row r="8486" spans="1:4" x14ac:dyDescent="0.3">
      <c r="A8486" s="2">
        <v>8482</v>
      </c>
      <c r="B8486" s="22">
        <v>-1.5139547176659762E-3</v>
      </c>
      <c r="C8486" s="22">
        <v>-6.1867418698966026E-3</v>
      </c>
      <c r="D8486" s="22">
        <v>7.301025092601672E-3</v>
      </c>
    </row>
    <row r="8487" spans="1:4" x14ac:dyDescent="0.3">
      <c r="A8487" s="2">
        <v>8483</v>
      </c>
      <c r="B8487" s="22">
        <v>-1.6865748912096535E-3</v>
      </c>
      <c r="C8487" s="22">
        <v>2.2518318146465943E-3</v>
      </c>
      <c r="D8487" s="22">
        <v>6.04787468910225E-3</v>
      </c>
    </row>
    <row r="8488" spans="1:4" x14ac:dyDescent="0.3">
      <c r="A8488" s="2">
        <v>8484</v>
      </c>
      <c r="B8488" s="22">
        <v>7.3152540251612691E-2</v>
      </c>
      <c r="C8488" s="22">
        <v>7.5003277044743411E-2</v>
      </c>
      <c r="D8488" s="22">
        <v>9.1583547182382003E-3</v>
      </c>
    </row>
    <row r="8489" spans="1:4" x14ac:dyDescent="0.3">
      <c r="A8489" s="2">
        <v>8485</v>
      </c>
      <c r="B8489" s="22">
        <v>6.1000507324934096E-2</v>
      </c>
      <c r="C8489" s="22">
        <v>5.8940070681273979E-2</v>
      </c>
      <c r="D8489" s="22">
        <v>2.8166184201836751E-3</v>
      </c>
    </row>
    <row r="8490" spans="1:4" x14ac:dyDescent="0.3">
      <c r="A8490" s="2">
        <v>8486</v>
      </c>
      <c r="B8490" s="22">
        <v>-3.5930085927248112E-2</v>
      </c>
      <c r="C8490" s="22">
        <v>-3.4077160409651669E-2</v>
      </c>
      <c r="D8490" s="22">
        <v>5.0706606125460523E-3</v>
      </c>
    </row>
    <row r="8491" spans="1:4" x14ac:dyDescent="0.3">
      <c r="A8491" s="2">
        <v>8487</v>
      </c>
      <c r="B8491" s="22">
        <v>5.5373966693878188E-2</v>
      </c>
      <c r="C8491" s="22">
        <v>5.3180074319243487E-2</v>
      </c>
      <c r="D8491" s="22">
        <v>1.3785818591713824E-2</v>
      </c>
    </row>
    <row r="8492" spans="1:4" x14ac:dyDescent="0.3">
      <c r="A8492" s="2">
        <v>8488</v>
      </c>
      <c r="B8492" s="22">
        <v>5.0392136909067603E-2</v>
      </c>
      <c r="C8492" s="22">
        <v>5.4211937822401426E-2</v>
      </c>
      <c r="D8492" s="22">
        <v>1.5703549608588076E-2</v>
      </c>
    </row>
    <row r="8493" spans="1:4" x14ac:dyDescent="0.3">
      <c r="A8493" s="2">
        <v>8489</v>
      </c>
      <c r="B8493" s="22">
        <v>-3.4324411302804898E-2</v>
      </c>
      <c r="C8493" s="22">
        <v>1.4485647203400785E-2</v>
      </c>
      <c r="D8493" s="22">
        <v>4.8810058506205692E-2</v>
      </c>
    </row>
    <row r="8494" spans="1:4" x14ac:dyDescent="0.3">
      <c r="A8494" s="2">
        <v>8490</v>
      </c>
      <c r="B8494" s="22">
        <v>1.8156485632062028E-2</v>
      </c>
      <c r="C8494" s="22">
        <v>1.7756108660250965E-2</v>
      </c>
      <c r="D8494" s="22">
        <v>4.4220197014510623E-3</v>
      </c>
    </row>
    <row r="8495" spans="1:4" x14ac:dyDescent="0.3">
      <c r="A8495" s="2">
        <v>8491</v>
      </c>
      <c r="B8495" s="22">
        <v>4.6650447882711797E-2</v>
      </c>
      <c r="C8495" s="22">
        <v>4.6524961479008094E-2</v>
      </c>
      <c r="D8495" s="22">
        <v>2.2266712039709E-3</v>
      </c>
    </row>
    <row r="8496" spans="1:4" x14ac:dyDescent="0.3">
      <c r="A8496" s="2">
        <v>8492</v>
      </c>
      <c r="B8496" s="22">
        <v>3.8898432161659023E-2</v>
      </c>
      <c r="C8496" s="22">
        <v>4.005898069590335E-2</v>
      </c>
      <c r="D8496" s="22">
        <v>1.294902991503525E-3</v>
      </c>
    </row>
    <row r="8497" spans="1:4" x14ac:dyDescent="0.3">
      <c r="A8497" s="2">
        <v>8493</v>
      </c>
      <c r="B8497" s="22">
        <v>6.8785872310399995E-2</v>
      </c>
      <c r="C8497" s="22">
        <v>6.8855539895594023E-2</v>
      </c>
      <c r="D8497" s="22">
        <v>2.5409227237104251E-3</v>
      </c>
    </row>
    <row r="8498" spans="1:4" x14ac:dyDescent="0.3">
      <c r="A8498" s="2">
        <v>8494</v>
      </c>
      <c r="B8498" s="22">
        <v>5.9581987559795345E-2</v>
      </c>
      <c r="C8498" s="22">
        <v>5.8985874988138648E-2</v>
      </c>
      <c r="D8498" s="22">
        <v>4.1220085695386002E-3</v>
      </c>
    </row>
    <row r="8499" spans="1:4" x14ac:dyDescent="0.3">
      <c r="A8499" s="2">
        <v>8495</v>
      </c>
      <c r="B8499" s="22">
        <v>5.8238971978425869E-2</v>
      </c>
      <c r="C8499" s="22">
        <v>5.6587103754282095E-2</v>
      </c>
      <c r="D8499" s="22">
        <v>1.6518682241437749E-3</v>
      </c>
    </row>
    <row r="8500" spans="1:4" x14ac:dyDescent="0.3">
      <c r="A8500" s="2">
        <v>8496</v>
      </c>
      <c r="B8500" s="22">
        <v>6.3377148471772587E-2</v>
      </c>
      <c r="C8500" s="22">
        <v>6.4697055262513375E-2</v>
      </c>
      <c r="D8500" s="22">
        <v>1.9703257130459402E-3</v>
      </c>
    </row>
    <row r="8501" spans="1:4" x14ac:dyDescent="0.3">
      <c r="A8501" s="2">
        <v>8497</v>
      </c>
      <c r="B8501" s="22">
        <v>3.0126544646918826E-2</v>
      </c>
      <c r="C8501" s="22">
        <v>3.0594603624194847E-2</v>
      </c>
      <c r="D8501" s="22">
        <v>8.9309411123387507E-4</v>
      </c>
    </row>
    <row r="8502" spans="1:4" x14ac:dyDescent="0.3">
      <c r="A8502" s="2">
        <v>8498</v>
      </c>
      <c r="B8502" s="22">
        <v>3.3671484794467577E-2</v>
      </c>
      <c r="C8502" s="22">
        <v>3.2673405017703876E-2</v>
      </c>
      <c r="D8502" s="22">
        <v>2.1274629980323496E-3</v>
      </c>
    </row>
    <row r="8503" spans="1:4" x14ac:dyDescent="0.3">
      <c r="A8503" s="2">
        <v>8499</v>
      </c>
      <c r="B8503" s="22">
        <v>3.3748357556760325E-2</v>
      </c>
      <c r="C8503" s="22">
        <v>3.3359958324581274E-2</v>
      </c>
      <c r="D8503" s="22">
        <v>7.2980346158159999E-4</v>
      </c>
    </row>
    <row r="8504" spans="1:4" x14ac:dyDescent="0.3">
      <c r="A8504" s="2">
        <v>8500</v>
      </c>
      <c r="B8504" s="22">
        <v>2.6161700021475623E-2</v>
      </c>
      <c r="C8504" s="22">
        <v>2.8092935681343051E-2</v>
      </c>
      <c r="D8504" s="22">
        <v>6.0684899799526744E-3</v>
      </c>
    </row>
    <row r="8505" spans="1:4" x14ac:dyDescent="0.3">
      <c r="A8505" s="2">
        <v>8501</v>
      </c>
      <c r="B8505" s="22">
        <v>2.2513534873723977E-2</v>
      </c>
      <c r="C8505" s="22">
        <v>2.2030913736671254E-2</v>
      </c>
      <c r="D8505" s="22">
        <v>2.8958325274286746E-3</v>
      </c>
    </row>
    <row r="8506" spans="1:4" x14ac:dyDescent="0.3">
      <c r="A8506" s="2">
        <v>8502</v>
      </c>
      <c r="B8506" s="22">
        <v>4.6112631447613232E-2</v>
      </c>
      <c r="C8506" s="22">
        <v>4.5975604560226278E-2</v>
      </c>
      <c r="D8506" s="22">
        <v>4.5678843744097995E-3</v>
      </c>
    </row>
    <row r="8507" spans="1:4" x14ac:dyDescent="0.3">
      <c r="A8507" s="2">
        <v>8503</v>
      </c>
      <c r="B8507" s="22">
        <v>-1.58737599849701E-2</v>
      </c>
      <c r="C8507" s="22">
        <v>-1.3075775466859301E-2</v>
      </c>
      <c r="D8507" s="22">
        <v>7.5699174776673499E-3</v>
      </c>
    </row>
    <row r="8508" spans="1:4" x14ac:dyDescent="0.3">
      <c r="A8508" s="2">
        <v>8504</v>
      </c>
      <c r="B8508" s="22">
        <v>-3.4636685624718597E-2</v>
      </c>
      <c r="C8508" s="22">
        <v>-3.9122230373322978E-2</v>
      </c>
      <c r="D8508" s="22">
        <v>1.1192574165761525E-2</v>
      </c>
    </row>
    <row r="8509" spans="1:4" x14ac:dyDescent="0.3">
      <c r="A8509" s="2">
        <v>8505</v>
      </c>
      <c r="B8509" s="22">
        <v>3.7067872472107521E-2</v>
      </c>
      <c r="C8509" s="22">
        <v>3.6578287370502852E-2</v>
      </c>
      <c r="D8509" s="22">
        <v>6.5570287406446753E-3</v>
      </c>
    </row>
    <row r="8510" spans="1:4" x14ac:dyDescent="0.3">
      <c r="A8510" s="2">
        <v>8506</v>
      </c>
      <c r="B8510" s="22">
        <v>5.3268298506736769E-2</v>
      </c>
      <c r="C8510" s="22">
        <v>5.2632567007094629E-2</v>
      </c>
      <c r="D8510" s="22">
        <v>5.9485803358256496E-3</v>
      </c>
    </row>
    <row r="8511" spans="1:4" x14ac:dyDescent="0.3">
      <c r="A8511" s="2">
        <v>8507</v>
      </c>
      <c r="B8511" s="22">
        <v>7.0229971781372913E-2</v>
      </c>
      <c r="C8511" s="22">
        <v>6.6775416489690487E-2</v>
      </c>
      <c r="D8511" s="22">
        <v>5.8136251755059399E-3</v>
      </c>
    </row>
    <row r="8512" spans="1:4" x14ac:dyDescent="0.3">
      <c r="A8512" s="2">
        <v>8508</v>
      </c>
      <c r="B8512" s="22">
        <v>1.4184020459651923E-2</v>
      </c>
      <c r="C8512" s="22">
        <v>2.4533273652195851E-2</v>
      </c>
      <c r="D8512" s="22">
        <v>1.0349253192543924E-2</v>
      </c>
    </row>
    <row r="8513" spans="1:4" x14ac:dyDescent="0.3">
      <c r="A8513" s="2">
        <v>8509</v>
      </c>
      <c r="B8513" s="22">
        <v>1.6336497850716097E-2</v>
      </c>
      <c r="C8513" s="22">
        <v>1.8304595141671473E-2</v>
      </c>
      <c r="D8513" s="22">
        <v>4.8634562408550802E-3</v>
      </c>
    </row>
    <row r="8514" spans="1:4" x14ac:dyDescent="0.3">
      <c r="A8514" s="2">
        <v>8510</v>
      </c>
      <c r="B8514" s="22">
        <v>3.1778579112142297E-2</v>
      </c>
      <c r="C8514" s="22">
        <v>3.2292572781443471E-2</v>
      </c>
      <c r="D8514" s="22">
        <v>2.6570190675555753E-3</v>
      </c>
    </row>
    <row r="8515" spans="1:4" x14ac:dyDescent="0.3">
      <c r="A8515" s="2">
        <v>8511</v>
      </c>
      <c r="B8515" s="22">
        <v>4.0883481502533056E-2</v>
      </c>
      <c r="C8515" s="22">
        <v>4.1136201471090372E-2</v>
      </c>
      <c r="D8515" s="22">
        <v>1.852085813879975E-3</v>
      </c>
    </row>
    <row r="8516" spans="1:4" x14ac:dyDescent="0.3">
      <c r="A8516" s="2">
        <v>8512</v>
      </c>
      <c r="B8516" s="22">
        <v>-3.7286910228430904E-3</v>
      </c>
      <c r="C8516" s="22">
        <v>-2.5777812115848082E-3</v>
      </c>
      <c r="D8516" s="22">
        <v>1.7978586256503348E-3</v>
      </c>
    </row>
    <row r="8517" spans="1:4" x14ac:dyDescent="0.3">
      <c r="A8517" s="2">
        <v>8513</v>
      </c>
      <c r="B8517" s="22">
        <v>1.5049151144921682E-2</v>
      </c>
      <c r="C8517" s="22">
        <v>1.5209088334813685E-2</v>
      </c>
      <c r="D8517" s="22">
        <v>1.9781349692493048E-3</v>
      </c>
    </row>
    <row r="8518" spans="1:4" x14ac:dyDescent="0.3">
      <c r="A8518" s="2">
        <v>8514</v>
      </c>
      <c r="B8518" s="22">
        <v>6.4054066315293395E-2</v>
      </c>
      <c r="C8518" s="22">
        <v>6.5086836926639094E-2</v>
      </c>
      <c r="D8518" s="22">
        <v>2.8792480006814502E-3</v>
      </c>
    </row>
    <row r="8519" spans="1:4" x14ac:dyDescent="0.3">
      <c r="A8519" s="2">
        <v>8515</v>
      </c>
      <c r="B8519" s="22">
        <v>4.8910672776401057E-2</v>
      </c>
      <c r="C8519" s="22">
        <v>4.6978400088846572E-2</v>
      </c>
      <c r="D8519" s="22">
        <v>1.9322726875544748E-3</v>
      </c>
    </row>
    <row r="8520" spans="1:4" x14ac:dyDescent="0.3">
      <c r="A8520" s="2">
        <v>8516</v>
      </c>
      <c r="B8520" s="22">
        <v>3.1329931691289024E-2</v>
      </c>
      <c r="C8520" s="22">
        <v>3.3287312835455052E-2</v>
      </c>
      <c r="D8520" s="22">
        <v>2.5240890681743752E-3</v>
      </c>
    </row>
    <row r="8521" spans="1:4" x14ac:dyDescent="0.3">
      <c r="A8521" s="2">
        <v>8517</v>
      </c>
      <c r="B8521" s="22">
        <v>4.2814640328287967E-2</v>
      </c>
      <c r="C8521" s="22">
        <v>3.9946493692696081E-2</v>
      </c>
      <c r="D8521" s="22">
        <v>2.8681466355919001E-3</v>
      </c>
    </row>
    <row r="8522" spans="1:4" x14ac:dyDescent="0.3">
      <c r="A8522" s="2">
        <v>8518</v>
      </c>
      <c r="B8522" s="22">
        <v>3.2914872746914549E-2</v>
      </c>
      <c r="C8522" s="22">
        <v>3.3361964859068297E-2</v>
      </c>
      <c r="D8522" s="22">
        <v>2.1288520656526002E-3</v>
      </c>
    </row>
    <row r="8523" spans="1:4" x14ac:dyDescent="0.3">
      <c r="A8523" s="2">
        <v>8519</v>
      </c>
      <c r="B8523" s="22">
        <v>5.1787795498967192E-2</v>
      </c>
      <c r="C8523" s="22">
        <v>5.1279633305966951E-2</v>
      </c>
      <c r="D8523" s="22">
        <v>2.9204832389951503E-3</v>
      </c>
    </row>
    <row r="8524" spans="1:4" x14ac:dyDescent="0.3">
      <c r="A8524" s="2">
        <v>8520</v>
      </c>
      <c r="B8524" s="22">
        <v>5.3119476884603369E-2</v>
      </c>
      <c r="C8524" s="22">
        <v>5.2924606949090867E-2</v>
      </c>
      <c r="D8524" s="22">
        <v>2.3649930953979002E-3</v>
      </c>
    </row>
    <row r="8525" spans="1:4" x14ac:dyDescent="0.3">
      <c r="A8525" s="2">
        <v>8521</v>
      </c>
      <c r="B8525" s="22">
        <v>4.4010057114064575E-2</v>
      </c>
      <c r="C8525" s="22">
        <v>4.3096940498798975E-2</v>
      </c>
      <c r="D8525" s="22">
        <v>1.1324346996844001E-3</v>
      </c>
    </row>
    <row r="8526" spans="1:4" x14ac:dyDescent="0.3">
      <c r="A8526" s="2">
        <v>8522</v>
      </c>
      <c r="B8526" s="22">
        <v>3.4995176829397595E-2</v>
      </c>
      <c r="C8526" s="22">
        <v>3.526943083852542E-2</v>
      </c>
      <c r="D8526" s="22">
        <v>3.7462525069711754E-3</v>
      </c>
    </row>
    <row r="8527" spans="1:4" x14ac:dyDescent="0.3">
      <c r="A8527" s="2">
        <v>8523</v>
      </c>
      <c r="B8527" s="22">
        <v>1.6768803820013993E-2</v>
      </c>
      <c r="C8527" s="22">
        <v>1.3895848242100346E-2</v>
      </c>
      <c r="D8527" s="22">
        <v>3.7103114300406923E-3</v>
      </c>
    </row>
    <row r="8528" spans="1:4" x14ac:dyDescent="0.3">
      <c r="A8528" s="2">
        <v>8524</v>
      </c>
      <c r="B8528" s="22">
        <v>3.6394116468727526E-2</v>
      </c>
      <c r="C8528" s="22">
        <v>3.6020333413034775E-2</v>
      </c>
      <c r="D8528" s="22">
        <v>4.4726193882524499E-3</v>
      </c>
    </row>
    <row r="8529" spans="1:4" x14ac:dyDescent="0.3">
      <c r="A8529" s="2">
        <v>8525</v>
      </c>
      <c r="B8529" s="22">
        <v>6.9089466705918354E-2</v>
      </c>
      <c r="C8529" s="22">
        <v>6.7616879008710495E-2</v>
      </c>
      <c r="D8529" s="22">
        <v>3.3506033942103499E-3</v>
      </c>
    </row>
    <row r="8530" spans="1:4" x14ac:dyDescent="0.3">
      <c r="A8530" s="2">
        <v>8526</v>
      </c>
      <c r="B8530" s="22">
        <v>5.8169241063296781E-2</v>
      </c>
      <c r="C8530" s="22">
        <v>5.6586889550089822E-2</v>
      </c>
      <c r="D8530" s="22">
        <v>2.76264827698465E-3</v>
      </c>
    </row>
    <row r="8531" spans="1:4" x14ac:dyDescent="0.3">
      <c r="A8531" s="2">
        <v>8527</v>
      </c>
      <c r="B8531" s="22">
        <v>3.8048077840358026E-2</v>
      </c>
      <c r="C8531" s="22">
        <v>3.7938725203275681E-2</v>
      </c>
      <c r="D8531" s="22">
        <v>1.381881861016155E-2</v>
      </c>
    </row>
    <row r="8532" spans="1:4" x14ac:dyDescent="0.3">
      <c r="A8532" s="2">
        <v>8528</v>
      </c>
      <c r="B8532" s="22">
        <v>-1.1283468455076159E-2</v>
      </c>
      <c r="C8532" s="22">
        <v>-9.4157265266404597E-3</v>
      </c>
      <c r="D8532" s="22">
        <v>4.5586150372399249E-3</v>
      </c>
    </row>
    <row r="8533" spans="1:4" x14ac:dyDescent="0.3">
      <c r="A8533" s="2">
        <v>8529</v>
      </c>
      <c r="B8533" s="22">
        <v>1.8307428341358796E-2</v>
      </c>
      <c r="C8533" s="22">
        <v>3.3657035673968605E-2</v>
      </c>
      <c r="D8533" s="22">
        <v>1.53496073326098E-2</v>
      </c>
    </row>
    <row r="8534" spans="1:4" x14ac:dyDescent="0.3">
      <c r="A8534" s="2">
        <v>8530</v>
      </c>
      <c r="B8534" s="22">
        <v>5.3280554711817984E-3</v>
      </c>
      <c r="C8534" s="22">
        <v>2.1821465343238259E-3</v>
      </c>
      <c r="D8534" s="22">
        <v>3.7553776055572747E-3</v>
      </c>
    </row>
    <row r="8535" spans="1:4" x14ac:dyDescent="0.3">
      <c r="A8535" s="2">
        <v>8531</v>
      </c>
      <c r="B8535" s="22">
        <v>-2.8556545265018975E-2</v>
      </c>
      <c r="C8535" s="22">
        <v>-3.1939575448632421E-2</v>
      </c>
      <c r="D8535" s="22">
        <v>3.4116292372344498E-3</v>
      </c>
    </row>
    <row r="8536" spans="1:4" x14ac:dyDescent="0.3">
      <c r="A8536" s="2">
        <v>8532</v>
      </c>
      <c r="B8536" s="22">
        <v>8.0245659220963814E-2</v>
      </c>
      <c r="C8536" s="22">
        <v>8.168648149148787E-2</v>
      </c>
      <c r="D8536" s="22">
        <v>2.1126688152433631E-3</v>
      </c>
    </row>
    <row r="8537" spans="1:4" x14ac:dyDescent="0.3">
      <c r="A8537" s="2">
        <v>8533</v>
      </c>
      <c r="B8537" s="22">
        <v>7.3770723305642619E-2</v>
      </c>
      <c r="C8537" s="22">
        <v>7.4459967494476698E-2</v>
      </c>
      <c r="D8537" s="22">
        <v>7.3330261511737503E-4</v>
      </c>
    </row>
    <row r="8538" spans="1:4" x14ac:dyDescent="0.3">
      <c r="A8538" s="2">
        <v>8534</v>
      </c>
      <c r="B8538" s="22">
        <v>4.1732574813068024E-2</v>
      </c>
      <c r="C8538" s="22">
        <v>4.2646954767406021E-2</v>
      </c>
      <c r="D8538" s="22">
        <v>1.21965259313595E-3</v>
      </c>
    </row>
    <row r="8539" spans="1:4" x14ac:dyDescent="0.3">
      <c r="A8539" s="2">
        <v>8535</v>
      </c>
      <c r="B8539" s="22">
        <v>2.7467952109873225E-2</v>
      </c>
      <c r="C8539" s="22">
        <v>2.7190597727894873E-2</v>
      </c>
      <c r="D8539" s="22">
        <v>2.9852306470276499E-3</v>
      </c>
    </row>
    <row r="8540" spans="1:4" x14ac:dyDescent="0.3">
      <c r="A8540" s="2">
        <v>8536</v>
      </c>
      <c r="B8540" s="22">
        <v>4.4937423430383254E-2</v>
      </c>
      <c r="C8540" s="22">
        <v>4.5803351793438273E-2</v>
      </c>
      <c r="D8540" s="22">
        <v>1.142071094363925E-3</v>
      </c>
    </row>
    <row r="8541" spans="1:4" x14ac:dyDescent="0.3">
      <c r="A8541" s="2">
        <v>8537</v>
      </c>
      <c r="B8541" s="22">
        <v>2.9117538128048123E-2</v>
      </c>
      <c r="C8541" s="22">
        <v>3.0466093681752703E-2</v>
      </c>
      <c r="D8541" s="22">
        <v>4.3547381646930746E-3</v>
      </c>
    </row>
    <row r="8542" spans="1:4" x14ac:dyDescent="0.3">
      <c r="A8542" s="2">
        <v>8538</v>
      </c>
      <c r="B8542" s="22">
        <v>1.3966439757496254E-2</v>
      </c>
      <c r="C8542" s="22">
        <v>1.3408857397734984E-2</v>
      </c>
      <c r="D8542" s="22">
        <v>2.6895324699577651E-3</v>
      </c>
    </row>
    <row r="8543" spans="1:4" x14ac:dyDescent="0.3">
      <c r="A8543" s="2">
        <v>8539</v>
      </c>
      <c r="B8543" s="22">
        <v>2.8557332232594573E-2</v>
      </c>
      <c r="C8543" s="22">
        <v>2.6410617865622075E-2</v>
      </c>
      <c r="D8543" s="22">
        <v>4.6334909275174497E-3</v>
      </c>
    </row>
    <row r="8544" spans="1:4" x14ac:dyDescent="0.3">
      <c r="A8544" s="2">
        <v>8540</v>
      </c>
      <c r="B8544" s="22">
        <v>2.7185462880879731E-2</v>
      </c>
      <c r="C8544" s="22">
        <v>2.8606254840269702E-2</v>
      </c>
      <c r="D8544" s="22">
        <v>4.0629764553159727E-3</v>
      </c>
    </row>
    <row r="8545" spans="1:4" x14ac:dyDescent="0.3">
      <c r="A8545" s="2">
        <v>8541</v>
      </c>
      <c r="B8545" s="22">
        <v>4.2814782820641897E-2</v>
      </c>
      <c r="C8545" s="22">
        <v>4.39802510663867E-2</v>
      </c>
      <c r="D8545" s="22">
        <v>4.3814405798913002E-3</v>
      </c>
    </row>
    <row r="8546" spans="1:4" x14ac:dyDescent="0.3">
      <c r="A8546" s="2">
        <v>8542</v>
      </c>
      <c r="B8546" s="22">
        <v>4.7564950771629769E-2</v>
      </c>
      <c r="C8546" s="22">
        <v>4.6349984593689358E-2</v>
      </c>
      <c r="D8546" s="22">
        <v>3.3088847994804257E-3</v>
      </c>
    </row>
    <row r="8547" spans="1:4" x14ac:dyDescent="0.3">
      <c r="A8547" s="2">
        <v>8543</v>
      </c>
      <c r="B8547" s="22">
        <v>3.0336477793753022E-2</v>
      </c>
      <c r="C8547" s="22">
        <v>3.1147650443017524E-2</v>
      </c>
      <c r="D8547" s="22">
        <v>6.8090613931415999E-3</v>
      </c>
    </row>
    <row r="8548" spans="1:4" x14ac:dyDescent="0.3">
      <c r="A8548" s="2">
        <v>8544</v>
      </c>
      <c r="B8548" s="22">
        <v>5.5539214983582524E-2</v>
      </c>
      <c r="C8548" s="22">
        <v>5.5941557511687202E-2</v>
      </c>
      <c r="D8548" s="22">
        <v>4.9169920384877506E-4</v>
      </c>
    </row>
    <row r="8549" spans="1:4" x14ac:dyDescent="0.3">
      <c r="A8549" s="2">
        <v>8545</v>
      </c>
      <c r="B8549" s="22">
        <v>5.4764678701758482E-2</v>
      </c>
      <c r="C8549" s="22">
        <v>5.4646050557494177E-2</v>
      </c>
      <c r="D8549" s="22">
        <v>4.1234809905291497E-3</v>
      </c>
    </row>
    <row r="8550" spans="1:4" x14ac:dyDescent="0.3">
      <c r="A8550" s="2">
        <v>8546</v>
      </c>
      <c r="B8550" s="22">
        <v>3.1904891133308307E-2</v>
      </c>
      <c r="C8550" s="22">
        <v>2.998605929315102E-2</v>
      </c>
      <c r="D8550" s="22">
        <v>2.6280563324687753E-3</v>
      </c>
    </row>
    <row r="8551" spans="1:4" x14ac:dyDescent="0.3">
      <c r="A8551" s="2">
        <v>8547</v>
      </c>
      <c r="B8551" s="22">
        <v>3.0326261185109553E-2</v>
      </c>
      <c r="C8551" s="22">
        <v>3.0585894361138427E-2</v>
      </c>
      <c r="D8551" s="22">
        <v>2.7473410591484751E-3</v>
      </c>
    </row>
    <row r="8552" spans="1:4" x14ac:dyDescent="0.3">
      <c r="A8552" s="2">
        <v>8548</v>
      </c>
      <c r="B8552" s="22">
        <v>4.2453280650079347E-2</v>
      </c>
      <c r="C8552" s="22">
        <v>4.6920088119804755E-2</v>
      </c>
      <c r="D8552" s="22">
        <v>6.4053740352394001E-3</v>
      </c>
    </row>
    <row r="8553" spans="1:4" x14ac:dyDescent="0.3">
      <c r="A8553" s="2">
        <v>8549</v>
      </c>
      <c r="B8553" s="22">
        <v>7.8487312421203215E-3</v>
      </c>
      <c r="C8553" s="22">
        <v>9.7787738777696878E-3</v>
      </c>
      <c r="D8553" s="22">
        <v>1.9614626187831087E-2</v>
      </c>
    </row>
    <row r="8554" spans="1:4" x14ac:dyDescent="0.3">
      <c r="A8554" s="2">
        <v>8550</v>
      </c>
      <c r="B8554" s="22">
        <v>1.4267305377870725E-2</v>
      </c>
      <c r="C8554" s="22">
        <v>1.201789872720835E-2</v>
      </c>
      <c r="D8554" s="22">
        <v>4.4414401054382255E-3</v>
      </c>
    </row>
    <row r="8555" spans="1:4" x14ac:dyDescent="0.3">
      <c r="A8555" s="2">
        <v>8551</v>
      </c>
      <c r="B8555" s="22">
        <v>5.8143599890172412E-2</v>
      </c>
      <c r="C8555" s="22">
        <v>5.384004209190605E-2</v>
      </c>
      <c r="D8555" s="22">
        <v>4.3035577982663501E-3</v>
      </c>
    </row>
    <row r="8556" spans="1:4" x14ac:dyDescent="0.3">
      <c r="A8556" s="2">
        <v>8552</v>
      </c>
      <c r="B8556" s="22">
        <v>5.4512678645551219E-2</v>
      </c>
      <c r="C8556" s="22">
        <v>5.5189265869557948E-2</v>
      </c>
      <c r="D8556" s="22">
        <v>3.0386373400687243E-3</v>
      </c>
    </row>
    <row r="8557" spans="1:4" x14ac:dyDescent="0.3">
      <c r="A8557" s="2">
        <v>8553</v>
      </c>
      <c r="B8557" s="22">
        <v>5.8955485932529E-2</v>
      </c>
      <c r="C8557" s="22">
        <v>5.9616957791149602E-2</v>
      </c>
      <c r="D8557" s="22">
        <v>3.2936278730630493E-3</v>
      </c>
    </row>
    <row r="8558" spans="1:4" x14ac:dyDescent="0.3">
      <c r="A8558" s="2">
        <v>8554</v>
      </c>
      <c r="B8558" s="22">
        <v>3.2723300158977425E-2</v>
      </c>
      <c r="C8558" s="22">
        <v>3.2093591988086749E-2</v>
      </c>
      <c r="D8558" s="22">
        <v>1.6801934689281749E-3</v>
      </c>
    </row>
    <row r="8559" spans="1:4" x14ac:dyDescent="0.3">
      <c r="A8559" s="2">
        <v>8555</v>
      </c>
      <c r="B8559" s="22">
        <v>0.11875456431880607</v>
      </c>
      <c r="C8559" s="22">
        <v>0.11749825219158072</v>
      </c>
      <c r="D8559" s="22">
        <v>1.2596350861713425E-3</v>
      </c>
    </row>
    <row r="8560" spans="1:4" x14ac:dyDescent="0.3">
      <c r="A8560" s="2">
        <v>8556</v>
      </c>
      <c r="B8560" s="22">
        <v>0.16523253731429599</v>
      </c>
      <c r="C8560" s="22">
        <v>0.16685084998607649</v>
      </c>
      <c r="D8560" s="22">
        <v>2.6138108223674999E-3</v>
      </c>
    </row>
    <row r="8561" spans="1:4" x14ac:dyDescent="0.3">
      <c r="A8561" s="2">
        <v>8557</v>
      </c>
      <c r="B8561" s="22">
        <v>6.6775362007319927E-2</v>
      </c>
      <c r="C8561" s="22">
        <v>6.9573119282722432E-2</v>
      </c>
      <c r="D8561" s="22">
        <v>2.7977572754025E-3</v>
      </c>
    </row>
    <row r="8562" spans="1:4" x14ac:dyDescent="0.3">
      <c r="A8562" s="2">
        <v>8558</v>
      </c>
      <c r="B8562" s="22">
        <v>5.2999399602413219E-2</v>
      </c>
      <c r="C8562" s="22">
        <v>5.1338354125618928E-2</v>
      </c>
      <c r="D8562" s="22">
        <v>3.0306186527012998E-3</v>
      </c>
    </row>
    <row r="8563" spans="1:4" x14ac:dyDescent="0.3">
      <c r="A8563" s="2">
        <v>8559</v>
      </c>
      <c r="B8563" s="22">
        <v>2.1561199333518626E-2</v>
      </c>
      <c r="C8563" s="22">
        <v>2.1247508935630474E-2</v>
      </c>
      <c r="D8563" s="22">
        <v>2.3478078655896502E-3</v>
      </c>
    </row>
    <row r="8564" spans="1:4" x14ac:dyDescent="0.3">
      <c r="A8564" s="2">
        <v>8560</v>
      </c>
      <c r="B8564" s="22">
        <v>3.0075100250542039E-2</v>
      </c>
      <c r="C8564" s="22">
        <v>2.994387591024868E-2</v>
      </c>
      <c r="D8564" s="22">
        <v>1.5805651783009924E-3</v>
      </c>
    </row>
    <row r="8565" spans="1:4" x14ac:dyDescent="0.3">
      <c r="A8565" s="2">
        <v>8561</v>
      </c>
      <c r="B8565" s="22">
        <v>4.9301041290164022E-2</v>
      </c>
      <c r="C8565" s="22">
        <v>4.9686081707477556E-2</v>
      </c>
      <c r="D8565" s="22">
        <v>1.037994399666725E-3</v>
      </c>
    </row>
    <row r="8566" spans="1:4" x14ac:dyDescent="0.3">
      <c r="A8566" s="2">
        <v>8562</v>
      </c>
      <c r="B8566" s="22">
        <v>5.3781788796186503E-2</v>
      </c>
      <c r="C8566" s="22">
        <v>5.488302372395993E-2</v>
      </c>
      <c r="D8566" s="22">
        <v>1.142490655183775E-3</v>
      </c>
    </row>
    <row r="8567" spans="1:4" x14ac:dyDescent="0.3">
      <c r="A8567" s="2">
        <v>8563</v>
      </c>
      <c r="B8567" s="22">
        <v>5.0000163726508576E-2</v>
      </c>
      <c r="C8567" s="22">
        <v>5.128656513988962E-2</v>
      </c>
      <c r="D8567" s="22">
        <v>3.6852108314633001E-3</v>
      </c>
    </row>
    <row r="8568" spans="1:4" x14ac:dyDescent="0.3">
      <c r="A8568" s="2">
        <v>8564</v>
      </c>
      <c r="B8568" s="22">
        <v>4.2697969824075678E-2</v>
      </c>
      <c r="C8568" s="22">
        <v>4.4413840863853721E-2</v>
      </c>
      <c r="D8568" s="22">
        <v>3.4563154913485996E-3</v>
      </c>
    </row>
    <row r="8569" spans="1:4" x14ac:dyDescent="0.3">
      <c r="A8569" s="2">
        <v>8565</v>
      </c>
      <c r="B8569" s="22">
        <v>2.2580661810934551E-2</v>
      </c>
      <c r="C8569" s="22">
        <v>2.2228538058698274E-2</v>
      </c>
      <c r="D8569" s="22">
        <v>8.1675183027982746E-3</v>
      </c>
    </row>
    <row r="8570" spans="1:4" x14ac:dyDescent="0.3">
      <c r="A8570" s="2">
        <v>8566</v>
      </c>
      <c r="B8570" s="22">
        <v>2.2795840166509068E-2</v>
      </c>
      <c r="C8570" s="22">
        <v>2.3429889813996851E-2</v>
      </c>
      <c r="D8570" s="22">
        <v>3.0149681260810152E-3</v>
      </c>
    </row>
    <row r="8571" spans="1:4" x14ac:dyDescent="0.3">
      <c r="A8571" s="2">
        <v>8567</v>
      </c>
      <c r="B8571" s="22">
        <v>4.2182876728475122E-2</v>
      </c>
      <c r="C8571" s="22">
        <v>4.0690384805202373E-2</v>
      </c>
      <c r="D8571" s="22">
        <v>7.5311111286280995E-3</v>
      </c>
    </row>
    <row r="8572" spans="1:4" x14ac:dyDescent="0.3">
      <c r="A8572" s="2">
        <v>8568</v>
      </c>
      <c r="B8572" s="22">
        <v>2.7103226631879775E-2</v>
      </c>
      <c r="C8572" s="22">
        <v>3.4086076077073743E-2</v>
      </c>
      <c r="D8572" s="22">
        <v>7.063904311507975E-3</v>
      </c>
    </row>
    <row r="8573" spans="1:4" x14ac:dyDescent="0.3">
      <c r="A8573" s="2">
        <v>8569</v>
      </c>
      <c r="B8573" s="22">
        <v>4.6823012642562424E-2</v>
      </c>
      <c r="C8573" s="22">
        <v>4.9624733626842499E-2</v>
      </c>
      <c r="D8573" s="22">
        <v>5.1618302240967247E-3</v>
      </c>
    </row>
    <row r="8574" spans="1:4" x14ac:dyDescent="0.3">
      <c r="A8574" s="2">
        <v>8570</v>
      </c>
      <c r="B8574" s="22">
        <v>3.7745641544461146E-2</v>
      </c>
      <c r="C8574" s="22">
        <v>3.8008982781320727E-2</v>
      </c>
      <c r="D8574" s="22">
        <v>1.924993004649925E-3</v>
      </c>
    </row>
    <row r="8575" spans="1:4" x14ac:dyDescent="0.3">
      <c r="A8575" s="2">
        <v>8571</v>
      </c>
      <c r="B8575" s="22">
        <v>4.1365996003150898E-2</v>
      </c>
      <c r="C8575" s="22">
        <v>4.1168785654008472E-2</v>
      </c>
      <c r="D8575" s="22">
        <v>2.0118830725551749E-3</v>
      </c>
    </row>
    <row r="8576" spans="1:4" x14ac:dyDescent="0.3">
      <c r="A8576" s="2">
        <v>8572</v>
      </c>
      <c r="B8576" s="22">
        <v>4.0857295505702503E-2</v>
      </c>
      <c r="C8576" s="22">
        <v>4.1636051144450979E-2</v>
      </c>
      <c r="D8576" s="22">
        <v>2.0907479338348749E-3</v>
      </c>
    </row>
    <row r="8577" spans="1:4" x14ac:dyDescent="0.3">
      <c r="A8577" s="2">
        <v>8573</v>
      </c>
      <c r="B8577" s="22">
        <v>5.0175808370113401E-2</v>
      </c>
      <c r="C8577" s="22">
        <v>4.8620568122714647E-2</v>
      </c>
      <c r="D8577" s="22">
        <v>2.5719539262352496E-3</v>
      </c>
    </row>
    <row r="8578" spans="1:4" x14ac:dyDescent="0.3">
      <c r="A8578" s="2">
        <v>8574</v>
      </c>
      <c r="B8578" s="22">
        <v>6.7352951504290201E-2</v>
      </c>
      <c r="C8578" s="22">
        <v>6.8882969673722955E-2</v>
      </c>
      <c r="D8578" s="22">
        <v>1.5300181694327499E-3</v>
      </c>
    </row>
    <row r="8579" spans="1:4" x14ac:dyDescent="0.3">
      <c r="A8579" s="2">
        <v>8575</v>
      </c>
      <c r="B8579" s="22">
        <v>5.7046228088438455E-2</v>
      </c>
      <c r="C8579" s="22">
        <v>5.5330264382064356E-2</v>
      </c>
      <c r="D8579" s="22">
        <v>2.0207818597556002E-3</v>
      </c>
    </row>
    <row r="8580" spans="1:4" x14ac:dyDescent="0.3">
      <c r="A8580" s="2">
        <v>8576</v>
      </c>
      <c r="B8580" s="22">
        <v>7.2772946208715397E-2</v>
      </c>
      <c r="C8580" s="22">
        <v>7.3219060897827218E-2</v>
      </c>
      <c r="D8580" s="22">
        <v>9.2169269919382501E-4</v>
      </c>
    </row>
    <row r="8581" spans="1:4" x14ac:dyDescent="0.3">
      <c r="A8581" s="2">
        <v>8577</v>
      </c>
      <c r="B8581" s="22">
        <v>8.9337944053113516E-2</v>
      </c>
      <c r="C8581" s="22">
        <v>9.0919426642358275E-2</v>
      </c>
      <c r="D8581" s="22">
        <v>5.30686229467395E-3</v>
      </c>
    </row>
    <row r="8582" spans="1:4" x14ac:dyDescent="0.3">
      <c r="A8582" s="2">
        <v>8578</v>
      </c>
      <c r="B8582" s="22">
        <v>7.0456143468618462E-2</v>
      </c>
      <c r="C8582" s="22">
        <v>7.0469565747771537E-2</v>
      </c>
      <c r="D8582" s="22">
        <v>2.6805326924660201E-3</v>
      </c>
    </row>
    <row r="8583" spans="1:4" x14ac:dyDescent="0.3">
      <c r="A8583" s="2">
        <v>8579</v>
      </c>
      <c r="B8583" s="22">
        <v>5.9540336020290824E-2</v>
      </c>
      <c r="C8583" s="22">
        <v>5.8624424738809543E-2</v>
      </c>
      <c r="D8583" s="22">
        <v>4.1102056857199752E-3</v>
      </c>
    </row>
    <row r="8584" spans="1:4" x14ac:dyDescent="0.3">
      <c r="A8584" s="2">
        <v>8580</v>
      </c>
      <c r="B8584" s="22">
        <v>7.5863679870963041E-2</v>
      </c>
      <c r="C8584" s="22">
        <v>7.7246428467333428E-2</v>
      </c>
      <c r="D8584" s="22">
        <v>3.0954265967013247E-3</v>
      </c>
    </row>
    <row r="8585" spans="1:4" x14ac:dyDescent="0.3">
      <c r="A8585" s="2">
        <v>8581</v>
      </c>
      <c r="B8585" s="22">
        <v>2.527187298983348E-2</v>
      </c>
      <c r="C8585" s="22">
        <v>2.5774661917239473E-2</v>
      </c>
      <c r="D8585" s="22">
        <v>1.2259953655302501E-3</v>
      </c>
    </row>
    <row r="8586" spans="1:4" x14ac:dyDescent="0.3">
      <c r="A8586" s="2">
        <v>8582</v>
      </c>
      <c r="B8586" s="22">
        <v>4.2381095699966023E-2</v>
      </c>
      <c r="C8586" s="22">
        <v>4.1024078149348372E-2</v>
      </c>
      <c r="D8586" s="22">
        <v>4.4434373266997E-3</v>
      </c>
    </row>
    <row r="8587" spans="1:4" x14ac:dyDescent="0.3">
      <c r="A8587" s="2">
        <v>8583</v>
      </c>
      <c r="B8587" s="22">
        <v>1.4661202672868896E-2</v>
      </c>
      <c r="C8587" s="22">
        <v>1.5817220322787925E-2</v>
      </c>
      <c r="D8587" s="22">
        <v>4.1086892597377751E-3</v>
      </c>
    </row>
    <row r="8588" spans="1:4" x14ac:dyDescent="0.3">
      <c r="A8588" s="2">
        <v>8584</v>
      </c>
      <c r="B8588" s="22">
        <v>1.4090673532337136E-2</v>
      </c>
      <c r="C8588" s="22">
        <v>1.3849225011654259E-2</v>
      </c>
      <c r="D8588" s="22">
        <v>3.4110149135812302E-3</v>
      </c>
    </row>
    <row r="8589" spans="1:4" x14ac:dyDescent="0.3">
      <c r="A8589" s="2">
        <v>8585</v>
      </c>
      <c r="B8589" s="22">
        <v>4.0812689345329931E-2</v>
      </c>
      <c r="C8589" s="22">
        <v>4.2309570475481506E-2</v>
      </c>
      <c r="D8589" s="22">
        <v>5.0773118855430704E-3</v>
      </c>
    </row>
    <row r="8590" spans="1:4" x14ac:dyDescent="0.3">
      <c r="A8590" s="2">
        <v>8586</v>
      </c>
      <c r="B8590" s="22">
        <v>6.0298112221062294E-2</v>
      </c>
      <c r="C8590" s="22">
        <v>5.7495662011206247E-2</v>
      </c>
      <c r="D8590" s="22">
        <v>5.9988275170326493E-3</v>
      </c>
    </row>
    <row r="8591" spans="1:4" x14ac:dyDescent="0.3">
      <c r="A8591" s="2">
        <v>8587</v>
      </c>
      <c r="B8591" s="22">
        <v>2.8754245489835753E-2</v>
      </c>
      <c r="C8591" s="22">
        <v>3.2584339380264171E-2</v>
      </c>
      <c r="D8591" s="22">
        <v>4.4966973364354247E-3</v>
      </c>
    </row>
    <row r="8592" spans="1:4" x14ac:dyDescent="0.3">
      <c r="A8592" s="2">
        <v>8588</v>
      </c>
      <c r="B8592" s="22">
        <v>3.1289730686694425E-2</v>
      </c>
      <c r="C8592" s="22">
        <v>3.0039198463782675E-2</v>
      </c>
      <c r="D8592" s="22">
        <v>4.6362068969756521E-3</v>
      </c>
    </row>
    <row r="8593" spans="1:4" x14ac:dyDescent="0.3">
      <c r="A8593" s="2">
        <v>8589</v>
      </c>
      <c r="B8593" s="22">
        <v>5.5739670060575126E-2</v>
      </c>
      <c r="C8593" s="22">
        <v>1.9824610091745777E-2</v>
      </c>
      <c r="D8593" s="22">
        <v>3.5915059968829349E-2</v>
      </c>
    </row>
    <row r="8594" spans="1:4" x14ac:dyDescent="0.3">
      <c r="A8594" s="2">
        <v>8590</v>
      </c>
      <c r="B8594" s="22">
        <v>4.2394501157105025E-2</v>
      </c>
      <c r="C8594" s="22">
        <v>4.2106650769710555E-2</v>
      </c>
      <c r="D8594" s="22">
        <v>1.430843956768475E-3</v>
      </c>
    </row>
    <row r="8595" spans="1:4" x14ac:dyDescent="0.3">
      <c r="A8595" s="2">
        <v>8591</v>
      </c>
      <c r="B8595" s="22">
        <v>4.2073433753102997E-2</v>
      </c>
      <c r="C8595" s="22">
        <v>4.3983420822769445E-2</v>
      </c>
      <c r="D8595" s="22">
        <v>2.2330442443489499E-3</v>
      </c>
    </row>
    <row r="8596" spans="1:4" x14ac:dyDescent="0.3">
      <c r="A8596" s="2">
        <v>8592</v>
      </c>
      <c r="B8596" s="22">
        <v>5.1762226037681075E-2</v>
      </c>
      <c r="C8596" s="22">
        <v>5.2831226959824673E-2</v>
      </c>
      <c r="D8596" s="22">
        <v>1.1546602472661E-3</v>
      </c>
    </row>
    <row r="8597" spans="1:4" x14ac:dyDescent="0.3">
      <c r="A8597" s="2">
        <v>8593</v>
      </c>
      <c r="B8597" s="22">
        <v>4.3124218471348286E-2</v>
      </c>
      <c r="C8597" s="22">
        <v>4.3130193836986998E-2</v>
      </c>
      <c r="D8597" s="22">
        <v>3.6020074039697747E-3</v>
      </c>
    </row>
    <row r="8598" spans="1:4" x14ac:dyDescent="0.3">
      <c r="A8598" s="2">
        <v>8594</v>
      </c>
      <c r="B8598" s="22">
        <v>4.3832646682858425E-2</v>
      </c>
      <c r="C8598" s="22">
        <v>4.3551745824515778E-2</v>
      </c>
      <c r="D8598" s="22">
        <v>2.9653841629623998E-3</v>
      </c>
    </row>
    <row r="8599" spans="1:4" x14ac:dyDescent="0.3">
      <c r="A8599" s="2">
        <v>8595</v>
      </c>
      <c r="B8599" s="22">
        <v>4.6851484104990973E-2</v>
      </c>
      <c r="C8599" s="22">
        <v>4.2196431662887376E-2</v>
      </c>
      <c r="D8599" s="22">
        <v>4.6550524421036001E-3</v>
      </c>
    </row>
    <row r="8600" spans="1:4" x14ac:dyDescent="0.3">
      <c r="A8600" s="2">
        <v>8596</v>
      </c>
      <c r="B8600" s="22">
        <v>5.3578236140310848E-2</v>
      </c>
      <c r="C8600" s="22">
        <v>5.4842215031385422E-2</v>
      </c>
      <c r="D8600" s="22">
        <v>5.2148392423986252E-3</v>
      </c>
    </row>
    <row r="8601" spans="1:4" x14ac:dyDescent="0.3">
      <c r="A8601" s="2">
        <v>8597</v>
      </c>
      <c r="B8601" s="22">
        <v>8.5887743160128552E-2</v>
      </c>
      <c r="C8601" s="22">
        <v>8.8030590675771098E-2</v>
      </c>
      <c r="D8601" s="22">
        <v>4.1366079822180504E-3</v>
      </c>
    </row>
    <row r="8602" spans="1:4" x14ac:dyDescent="0.3">
      <c r="A8602" s="2">
        <v>8598</v>
      </c>
      <c r="B8602" s="22">
        <v>0.13249796815216558</v>
      </c>
      <c r="C8602" s="22">
        <v>0.13514518830925218</v>
      </c>
      <c r="D8602" s="22">
        <v>4.1066696867346243E-3</v>
      </c>
    </row>
    <row r="8603" spans="1:4" x14ac:dyDescent="0.3">
      <c r="A8603" s="2">
        <v>8599</v>
      </c>
      <c r="B8603" s="22">
        <v>0.11368715763092048</v>
      </c>
      <c r="C8603" s="22">
        <v>0.11482809018343709</v>
      </c>
      <c r="D8603" s="22">
        <v>5.0966171547771246E-3</v>
      </c>
    </row>
    <row r="8604" spans="1:4" x14ac:dyDescent="0.3">
      <c r="A8604" s="2">
        <v>8600</v>
      </c>
      <c r="B8604" s="22">
        <v>5.3592989221215206E-2</v>
      </c>
      <c r="C8604" s="22">
        <v>5.4865184240043094E-2</v>
      </c>
      <c r="D8604" s="22">
        <v>9.3210684135556499E-3</v>
      </c>
    </row>
    <row r="8605" spans="1:4" x14ac:dyDescent="0.3">
      <c r="A8605" s="2">
        <v>8601</v>
      </c>
      <c r="B8605" s="22">
        <v>7.4979669414460631E-2</v>
      </c>
      <c r="C8605" s="22">
        <v>7.5729237403720617E-2</v>
      </c>
      <c r="D8605" s="22">
        <v>7.6742372475565009E-3</v>
      </c>
    </row>
    <row r="8606" spans="1:4" x14ac:dyDescent="0.3">
      <c r="A8606" s="2">
        <v>8602</v>
      </c>
      <c r="B8606" s="22">
        <v>6.943080760538585E-2</v>
      </c>
      <c r="C8606" s="22">
        <v>6.8393496796488651E-2</v>
      </c>
      <c r="D8606" s="22">
        <v>1.1506043374538252E-2</v>
      </c>
    </row>
    <row r="8607" spans="1:4" x14ac:dyDescent="0.3">
      <c r="A8607" s="2">
        <v>8603</v>
      </c>
      <c r="B8607" s="22">
        <v>9.7978657111525563E-2</v>
      </c>
      <c r="C8607" s="22">
        <v>0.10066549107432363</v>
      </c>
      <c r="D8607" s="22">
        <v>5.5107530206440752E-3</v>
      </c>
    </row>
    <row r="8608" spans="1:4" x14ac:dyDescent="0.3">
      <c r="A8608" s="2">
        <v>8604</v>
      </c>
      <c r="B8608" s="22">
        <v>5.6000859476625975E-2</v>
      </c>
      <c r="C8608" s="22">
        <v>5.3402652731165345E-2</v>
      </c>
      <c r="D8608" s="22">
        <v>1.3656154507771138E-2</v>
      </c>
    </row>
    <row r="8609" spans="1:4" x14ac:dyDescent="0.3">
      <c r="A8609" s="2">
        <v>8605</v>
      </c>
      <c r="B8609" s="22">
        <v>5.5277259089052705E-2</v>
      </c>
      <c r="C8609" s="22">
        <v>5.2601921604946193E-2</v>
      </c>
      <c r="D8609" s="22">
        <v>6.0839264187962996E-3</v>
      </c>
    </row>
    <row r="8610" spans="1:4" x14ac:dyDescent="0.3">
      <c r="A8610" s="2">
        <v>8606</v>
      </c>
      <c r="B8610" s="22">
        <v>3.2066621817648397E-2</v>
      </c>
      <c r="C8610" s="22">
        <v>3.4156891517341151E-2</v>
      </c>
      <c r="D8610" s="22">
        <v>5.3344424813985504E-3</v>
      </c>
    </row>
    <row r="8611" spans="1:4" x14ac:dyDescent="0.3">
      <c r="A8611" s="2">
        <v>8607</v>
      </c>
      <c r="B8611" s="22">
        <v>3.0210651457309775E-2</v>
      </c>
      <c r="C8611" s="22">
        <v>2.9713485389947825E-2</v>
      </c>
      <c r="D8611" s="22">
        <v>6.9687180221079505E-3</v>
      </c>
    </row>
    <row r="8612" spans="1:4" x14ac:dyDescent="0.3">
      <c r="A8612" s="2">
        <v>8608</v>
      </c>
      <c r="B8612" s="22">
        <v>8.3780628629028811E-2</v>
      </c>
      <c r="C8612" s="22">
        <v>8.5461543174460392E-2</v>
      </c>
      <c r="D8612" s="22">
        <v>1.19579026941211E-2</v>
      </c>
    </row>
    <row r="8613" spans="1:4" x14ac:dyDescent="0.3">
      <c r="A8613" s="2">
        <v>8609</v>
      </c>
      <c r="B8613" s="22">
        <v>8.6314260959625161E-2</v>
      </c>
      <c r="C8613" s="22">
        <v>3.644192311912775E-2</v>
      </c>
      <c r="D8613" s="22">
        <v>4.9872337840497404E-2</v>
      </c>
    </row>
    <row r="8614" spans="1:4" x14ac:dyDescent="0.3">
      <c r="A8614" s="2">
        <v>8610</v>
      </c>
      <c r="B8614" s="22">
        <v>1.98440719395876E-2</v>
      </c>
      <c r="C8614" s="22">
        <v>1.9041882827878002E-2</v>
      </c>
      <c r="D8614" s="22">
        <v>1.0399892926216498E-3</v>
      </c>
    </row>
    <row r="8615" spans="1:4" x14ac:dyDescent="0.3">
      <c r="A8615" s="2">
        <v>8611</v>
      </c>
      <c r="B8615" s="22">
        <v>3.4321164712309473E-3</v>
      </c>
      <c r="C8615" s="22">
        <v>1.3083770172671065E-3</v>
      </c>
      <c r="D8615" s="22">
        <v>3.8425287930293423E-3</v>
      </c>
    </row>
    <row r="8616" spans="1:4" x14ac:dyDescent="0.3">
      <c r="A8616" s="2">
        <v>8612</v>
      </c>
      <c r="B8616" s="22">
        <v>2.3886123206466516E-2</v>
      </c>
      <c r="C8616" s="22">
        <v>2.4355449015274751E-2</v>
      </c>
      <c r="D8616" s="22">
        <v>1.0344933252781851E-3</v>
      </c>
    </row>
    <row r="8617" spans="1:4" x14ac:dyDescent="0.3">
      <c r="A8617" s="2">
        <v>8613</v>
      </c>
      <c r="B8617" s="22">
        <v>6.7480973899364527E-2</v>
      </c>
      <c r="C8617" s="22">
        <v>6.8360752891749088E-2</v>
      </c>
      <c r="D8617" s="22">
        <v>3.6159497685732253E-3</v>
      </c>
    </row>
    <row r="8618" spans="1:4" x14ac:dyDescent="0.3">
      <c r="A8618" s="2">
        <v>8614</v>
      </c>
      <c r="B8618" s="22">
        <v>6.4945917576551299E-2</v>
      </c>
      <c r="C8618" s="22">
        <v>6.44311858341097E-2</v>
      </c>
      <c r="D8618" s="22">
        <v>3.5419156774877999E-3</v>
      </c>
    </row>
    <row r="8619" spans="1:4" x14ac:dyDescent="0.3">
      <c r="A8619" s="2">
        <v>8615</v>
      </c>
      <c r="B8619" s="22">
        <v>3.4560025203973103E-2</v>
      </c>
      <c r="C8619" s="22">
        <v>3.2578982878476249E-2</v>
      </c>
      <c r="D8619" s="22">
        <v>1.9810423254968501E-3</v>
      </c>
    </row>
    <row r="8620" spans="1:4" x14ac:dyDescent="0.3">
      <c r="A8620" s="2">
        <v>8616</v>
      </c>
      <c r="B8620" s="22">
        <v>5.2476214244961628E-2</v>
      </c>
      <c r="C8620" s="22">
        <v>5.7536046952009236E-2</v>
      </c>
      <c r="D8620" s="22">
        <v>6.6735036671162987E-3</v>
      </c>
    </row>
    <row r="8621" spans="1:4" x14ac:dyDescent="0.3">
      <c r="A8621" s="2">
        <v>8617</v>
      </c>
      <c r="B8621" s="22">
        <v>7.3701901361346356E-2</v>
      </c>
      <c r="C8621" s="22">
        <v>7.4769246391951899E-2</v>
      </c>
      <c r="D8621" s="22">
        <v>4.6877292916177506E-3</v>
      </c>
    </row>
    <row r="8622" spans="1:4" x14ac:dyDescent="0.3">
      <c r="A8622" s="2">
        <v>8618</v>
      </c>
      <c r="B8622" s="22">
        <v>7.8366916626691707E-2</v>
      </c>
      <c r="C8622" s="22">
        <v>7.8442089259624426E-2</v>
      </c>
      <c r="D8622" s="22">
        <v>4.555461928248317E-3</v>
      </c>
    </row>
    <row r="8623" spans="1:4" x14ac:dyDescent="0.3">
      <c r="A8623" s="2">
        <v>8619</v>
      </c>
      <c r="B8623" s="22">
        <v>2.139490749686955E-2</v>
      </c>
      <c r="C8623" s="22">
        <v>2.1969512104987952E-2</v>
      </c>
      <c r="D8623" s="22">
        <v>2.3472001776096998E-3</v>
      </c>
    </row>
    <row r="8624" spans="1:4" x14ac:dyDescent="0.3">
      <c r="A8624" s="2">
        <v>8620</v>
      </c>
      <c r="B8624" s="22">
        <v>1.4876945875584895E-2</v>
      </c>
      <c r="C8624" s="22">
        <v>1.6460381331853416E-2</v>
      </c>
      <c r="D8624" s="22">
        <v>4.9428698839619799E-3</v>
      </c>
    </row>
    <row r="8625" spans="1:4" x14ac:dyDescent="0.3">
      <c r="A8625" s="2">
        <v>8621</v>
      </c>
      <c r="B8625" s="22">
        <v>6.1350530944764649E-2</v>
      </c>
      <c r="C8625" s="22">
        <v>5.8736559934914001E-2</v>
      </c>
      <c r="D8625" s="22">
        <v>7.14499689638615E-3</v>
      </c>
    </row>
    <row r="8626" spans="1:4" x14ac:dyDescent="0.3">
      <c r="A8626" s="2">
        <v>8622</v>
      </c>
      <c r="B8626" s="22">
        <v>-2.7259049005806345E-2</v>
      </c>
      <c r="C8626" s="22">
        <v>-2.3803359363228145E-2</v>
      </c>
      <c r="D8626" s="22">
        <v>7.0419698022304508E-3</v>
      </c>
    </row>
    <row r="8627" spans="1:4" x14ac:dyDescent="0.3">
      <c r="A8627" s="2">
        <v>8623</v>
      </c>
      <c r="B8627" s="22">
        <v>-9.5201926305889251E-3</v>
      </c>
      <c r="C8627" s="22">
        <v>-1.0045811533927904E-2</v>
      </c>
      <c r="D8627" s="22">
        <v>5.5227382108568243E-3</v>
      </c>
    </row>
    <row r="8628" spans="1:4" x14ac:dyDescent="0.3">
      <c r="A8628" s="2">
        <v>8624</v>
      </c>
      <c r="B8628" s="22">
        <v>4.5799491927027598E-2</v>
      </c>
      <c r="C8628" s="22">
        <v>4.46257879957557E-2</v>
      </c>
      <c r="D8628" s="22">
        <v>3.9629200473426506E-3</v>
      </c>
    </row>
    <row r="8629" spans="1:4" x14ac:dyDescent="0.3">
      <c r="A8629" s="2">
        <v>8625</v>
      </c>
      <c r="B8629" s="22">
        <v>9.3244564719498102E-2</v>
      </c>
      <c r="C8629" s="22">
        <v>9.1414295253343922E-2</v>
      </c>
      <c r="D8629" s="22">
        <v>8.599787135608673E-3</v>
      </c>
    </row>
    <row r="8630" spans="1:4" x14ac:dyDescent="0.3">
      <c r="A8630" s="2">
        <v>8626</v>
      </c>
      <c r="B8630" s="22">
        <v>6.5115986391902081E-2</v>
      </c>
      <c r="C8630" s="22">
        <v>6.5470712259411909E-2</v>
      </c>
      <c r="D8630" s="22">
        <v>9.4482358545064753E-3</v>
      </c>
    </row>
    <row r="8631" spans="1:4" x14ac:dyDescent="0.3">
      <c r="A8631" s="2">
        <v>8627</v>
      </c>
      <c r="B8631" s="22">
        <v>8.2679504528641617E-2</v>
      </c>
      <c r="C8631" s="22">
        <v>7.5881905853748113E-2</v>
      </c>
      <c r="D8631" s="22">
        <v>1.4704592525959148E-2</v>
      </c>
    </row>
    <row r="8632" spans="1:4" x14ac:dyDescent="0.3">
      <c r="A8632" s="2">
        <v>8628</v>
      </c>
      <c r="B8632" s="22">
        <v>3.8367016240954455E-2</v>
      </c>
      <c r="C8632" s="22">
        <v>5.0660146400332569E-2</v>
      </c>
      <c r="D8632" s="22">
        <v>2.5332648307085027E-2</v>
      </c>
    </row>
    <row r="8633" spans="1:4" x14ac:dyDescent="0.3">
      <c r="A8633" s="2">
        <v>8629</v>
      </c>
      <c r="B8633" s="22">
        <v>0.12654097471386194</v>
      </c>
      <c r="C8633" s="22">
        <v>2.1225128322839876E-2</v>
      </c>
      <c r="D8633" s="22">
        <v>0.10531584639102205</v>
      </c>
    </row>
    <row r="8634" spans="1:4" x14ac:dyDescent="0.3">
      <c r="A8634" s="2">
        <v>8630</v>
      </c>
      <c r="B8634" s="22">
        <v>5.3985119797289378E-2</v>
      </c>
      <c r="C8634" s="22">
        <v>5.4704044014215421E-2</v>
      </c>
      <c r="D8634" s="22">
        <v>7.7973986044525493E-3</v>
      </c>
    </row>
    <row r="8635" spans="1:4" x14ac:dyDescent="0.3">
      <c r="A8635" s="2">
        <v>8631</v>
      </c>
      <c r="B8635" s="22">
        <v>2.1263839676976121E-2</v>
      </c>
      <c r="C8635" s="22">
        <v>2.0287919440306806E-2</v>
      </c>
      <c r="D8635" s="22">
        <v>6.2071237480266148E-3</v>
      </c>
    </row>
    <row r="8636" spans="1:4" x14ac:dyDescent="0.3">
      <c r="A8636" s="2">
        <v>8632</v>
      </c>
      <c r="B8636" s="22">
        <v>8.482382725924234E-2</v>
      </c>
      <c r="C8636" s="22">
        <v>8.731783274561157E-2</v>
      </c>
      <c r="D8636" s="22">
        <v>5.4170340299606002E-3</v>
      </c>
    </row>
    <row r="8637" spans="1:4" x14ac:dyDescent="0.3">
      <c r="A8637" s="2">
        <v>8633</v>
      </c>
      <c r="B8637" s="22">
        <v>6.1461295932531357E-2</v>
      </c>
      <c r="C8637" s="22">
        <v>6.1237964313477139E-2</v>
      </c>
      <c r="D8637" s="22">
        <v>2.5229868479074002E-3</v>
      </c>
    </row>
    <row r="8638" spans="1:4" x14ac:dyDescent="0.3">
      <c r="A8638" s="2">
        <v>8634</v>
      </c>
      <c r="B8638" s="22">
        <v>2.9319990426301863E-2</v>
      </c>
      <c r="C8638" s="22">
        <v>2.9744241794105664E-2</v>
      </c>
      <c r="D8638" s="22">
        <v>2.4359081289729474E-3</v>
      </c>
    </row>
    <row r="8639" spans="1:4" x14ac:dyDescent="0.3">
      <c r="A8639" s="2">
        <v>8635</v>
      </c>
      <c r="B8639" s="22">
        <v>6.6104138270020568E-2</v>
      </c>
      <c r="C8639" s="22">
        <v>6.4453278668224881E-2</v>
      </c>
      <c r="D8639" s="22">
        <v>3.4262435510754997E-3</v>
      </c>
    </row>
    <row r="8640" spans="1:4" x14ac:dyDescent="0.3">
      <c r="A8640" s="2">
        <v>8636</v>
      </c>
      <c r="B8640" s="22">
        <v>6.3691955059766742E-2</v>
      </c>
      <c r="C8640" s="22">
        <v>6.6247999668121421E-2</v>
      </c>
      <c r="D8640" s="22">
        <v>6.0916412621737246E-3</v>
      </c>
    </row>
    <row r="8641" spans="1:4" x14ac:dyDescent="0.3">
      <c r="A8641" s="2">
        <v>8637</v>
      </c>
      <c r="B8641" s="22">
        <v>4.7625414095819052E-2</v>
      </c>
      <c r="C8641" s="22">
        <v>4.4655909761786426E-2</v>
      </c>
      <c r="D8641" s="22">
        <v>2.9695043340326249E-3</v>
      </c>
    </row>
    <row r="8642" spans="1:4" x14ac:dyDescent="0.3">
      <c r="A8642" s="2">
        <v>8638</v>
      </c>
      <c r="B8642" s="22">
        <v>1.3712919317185744E-3</v>
      </c>
      <c r="C8642" s="22">
        <v>4.5985938049862216E-4</v>
      </c>
      <c r="D8642" s="22">
        <v>1.5682906378059499E-3</v>
      </c>
    </row>
    <row r="8643" spans="1:4" x14ac:dyDescent="0.3">
      <c r="A8643" s="2">
        <v>8639</v>
      </c>
      <c r="B8643" s="22">
        <v>4.2465006932616282E-2</v>
      </c>
      <c r="C8643" s="22">
        <v>4.2486021877266432E-2</v>
      </c>
      <c r="D8643" s="22">
        <v>2.3796589812263473E-3</v>
      </c>
    </row>
    <row r="8644" spans="1:4" x14ac:dyDescent="0.3">
      <c r="A8644" s="2">
        <v>8640</v>
      </c>
      <c r="B8644" s="22">
        <v>4.7063954174518571E-2</v>
      </c>
      <c r="C8644" s="22">
        <v>4.6394908800721148E-2</v>
      </c>
      <c r="D8644" s="22">
        <v>2.3261178284883252E-3</v>
      </c>
    </row>
    <row r="8645" spans="1:4" x14ac:dyDescent="0.3">
      <c r="A8645" s="2">
        <v>8641</v>
      </c>
      <c r="B8645" s="22">
        <v>4.3485211208463244E-3</v>
      </c>
      <c r="C8645" s="22">
        <v>3.8037896156310012E-3</v>
      </c>
      <c r="D8645" s="22">
        <v>2.5282986462118249E-3</v>
      </c>
    </row>
    <row r="8646" spans="1:4" x14ac:dyDescent="0.3">
      <c r="A8646" s="2">
        <v>8642</v>
      </c>
      <c r="B8646" s="22">
        <v>5.3256295621395069E-2</v>
      </c>
      <c r="C8646" s="22">
        <v>5.3204929456114824E-2</v>
      </c>
      <c r="D8646" s="22">
        <v>4.8191528767346503E-3</v>
      </c>
    </row>
    <row r="8647" spans="1:4" x14ac:dyDescent="0.3">
      <c r="A8647" s="2">
        <v>8643</v>
      </c>
      <c r="B8647" s="22">
        <v>-1.9639665260910485E-3</v>
      </c>
      <c r="C8647" s="22">
        <v>-8.0046802759177471E-4</v>
      </c>
      <c r="D8647" s="22">
        <v>6.3510676845906751E-3</v>
      </c>
    </row>
    <row r="8648" spans="1:4" x14ac:dyDescent="0.3">
      <c r="A8648" s="2">
        <v>8644</v>
      </c>
      <c r="B8648" s="22">
        <v>-1.241178624331965E-2</v>
      </c>
      <c r="C8648" s="22">
        <v>-1.4075027080252676E-2</v>
      </c>
      <c r="D8648" s="22">
        <v>1.1017665965482374E-2</v>
      </c>
    </row>
    <row r="8649" spans="1:4" x14ac:dyDescent="0.3">
      <c r="A8649" s="2">
        <v>8645</v>
      </c>
      <c r="B8649" s="22">
        <v>-5.4645547643305051E-3</v>
      </c>
      <c r="C8649" s="22">
        <v>-2.4475990794597252E-3</v>
      </c>
      <c r="D8649" s="22">
        <v>1.0533673223108327E-2</v>
      </c>
    </row>
    <row r="8650" spans="1:4" x14ac:dyDescent="0.3">
      <c r="A8650" s="2">
        <v>8646</v>
      </c>
      <c r="B8650" s="22">
        <v>4.173125140368944E-2</v>
      </c>
      <c r="C8650" s="22">
        <v>3.5299400100484518E-2</v>
      </c>
      <c r="D8650" s="22">
        <v>1.2706709327176182E-2</v>
      </c>
    </row>
    <row r="8651" spans="1:4" x14ac:dyDescent="0.3">
      <c r="A8651" s="2">
        <v>8647</v>
      </c>
      <c r="B8651" s="22">
        <v>2.6430366560816876E-2</v>
      </c>
      <c r="C8651" s="22">
        <v>3.2832389697432421E-2</v>
      </c>
      <c r="D8651" s="22">
        <v>1.02885439991953E-2</v>
      </c>
    </row>
    <row r="8652" spans="1:4" x14ac:dyDescent="0.3">
      <c r="A8652" s="2">
        <v>8648</v>
      </c>
      <c r="B8652" s="22">
        <v>-1.5272618271410611E-2</v>
      </c>
      <c r="C8652" s="22">
        <v>-4.5719848130829528E-3</v>
      </c>
      <c r="D8652" s="22">
        <v>2.5993330695200843E-2</v>
      </c>
    </row>
    <row r="8653" spans="1:4" x14ac:dyDescent="0.3">
      <c r="A8653" s="2">
        <v>8649</v>
      </c>
      <c r="B8653" s="22">
        <v>5.8599817566573745E-2</v>
      </c>
      <c r="C8653" s="22">
        <v>7.9498586710542302E-3</v>
      </c>
      <c r="D8653" s="22">
        <v>5.8296559611335536E-2</v>
      </c>
    </row>
    <row r="8654" spans="1:4" x14ac:dyDescent="0.3">
      <c r="A8654" s="2">
        <v>8650</v>
      </c>
      <c r="B8654" s="22">
        <v>2.8739570640027374E-2</v>
      </c>
      <c r="C8654" s="22">
        <v>2.7241845615208149E-2</v>
      </c>
      <c r="D8654" s="22">
        <v>2.3611839860676249E-3</v>
      </c>
    </row>
    <row r="8655" spans="1:4" x14ac:dyDescent="0.3">
      <c r="A8655" s="2">
        <v>8651</v>
      </c>
      <c r="B8655" s="22">
        <v>-1.1314317584037776E-2</v>
      </c>
      <c r="C8655" s="22">
        <v>-1.5272869728505474E-2</v>
      </c>
      <c r="D8655" s="22">
        <v>6.9423103705047503E-3</v>
      </c>
    </row>
    <row r="8656" spans="1:4" x14ac:dyDescent="0.3">
      <c r="A8656" s="2">
        <v>8652</v>
      </c>
      <c r="B8656" s="22">
        <v>5.0958190113305265E-3</v>
      </c>
      <c r="C8656" s="22">
        <v>7.0359897799790218E-3</v>
      </c>
      <c r="D8656" s="22">
        <v>3.2519423402845001E-3</v>
      </c>
    </row>
    <row r="8657" spans="1:4" x14ac:dyDescent="0.3">
      <c r="A8657" s="2">
        <v>8653</v>
      </c>
      <c r="B8657" s="22">
        <v>7.5134805403649849E-2</v>
      </c>
      <c r="C8657" s="22">
        <v>7.3471292853355449E-2</v>
      </c>
      <c r="D8657" s="22">
        <v>4.7555500641464502E-3</v>
      </c>
    </row>
    <row r="8658" spans="1:4" x14ac:dyDescent="0.3">
      <c r="A8658" s="2">
        <v>8654</v>
      </c>
      <c r="B8658" s="22">
        <v>8.0104041844606386E-2</v>
      </c>
      <c r="C8658" s="22">
        <v>8.2018697168678184E-2</v>
      </c>
      <c r="D8658" s="22">
        <v>3.6428435705600972E-3</v>
      </c>
    </row>
    <row r="8659" spans="1:4" x14ac:dyDescent="0.3">
      <c r="A8659" s="2">
        <v>8655</v>
      </c>
      <c r="B8659" s="22">
        <v>4.169890750199555E-2</v>
      </c>
      <c r="C8659" s="22">
        <v>4.0013697929680347E-2</v>
      </c>
      <c r="D8659" s="22">
        <v>2.9100328683853002E-3</v>
      </c>
    </row>
    <row r="8660" spans="1:4" x14ac:dyDescent="0.3">
      <c r="A8660" s="2">
        <v>8656</v>
      </c>
      <c r="B8660" s="22">
        <v>-8.1395140383392642E-2</v>
      </c>
      <c r="C8660" s="22">
        <v>-8.3096307236701208E-2</v>
      </c>
      <c r="D8660" s="22">
        <v>2.5350456126035504E-3</v>
      </c>
    </row>
    <row r="8661" spans="1:4" x14ac:dyDescent="0.3">
      <c r="A8661" s="2">
        <v>8657</v>
      </c>
      <c r="B8661" s="22">
        <v>-3.2732736319303582E-2</v>
      </c>
      <c r="C8661" s="22">
        <v>-2.9743667691945821E-2</v>
      </c>
      <c r="D8661" s="22">
        <v>5.75130432844175E-3</v>
      </c>
    </row>
    <row r="8662" spans="1:4" x14ac:dyDescent="0.3">
      <c r="A8662" s="2">
        <v>8658</v>
      </c>
      <c r="B8662" s="22">
        <v>0.10025096312165249</v>
      </c>
      <c r="C8662" s="22">
        <v>0.10034758877009152</v>
      </c>
      <c r="D8662" s="22">
        <v>3.3896462991834749E-3</v>
      </c>
    </row>
    <row r="8663" spans="1:4" x14ac:dyDescent="0.3">
      <c r="A8663" s="2">
        <v>8659</v>
      </c>
      <c r="B8663" s="22">
        <v>4.3714568950235851E-2</v>
      </c>
      <c r="C8663" s="22">
        <v>4.1543012484908104E-2</v>
      </c>
      <c r="D8663" s="22">
        <v>8.3186356350779499E-3</v>
      </c>
    </row>
    <row r="8664" spans="1:4" x14ac:dyDescent="0.3">
      <c r="A8664" s="2">
        <v>8660</v>
      </c>
      <c r="B8664" s="22">
        <v>2.6226947084070223E-3</v>
      </c>
      <c r="C8664" s="22">
        <v>3.4287027083337515E-3</v>
      </c>
      <c r="D8664" s="22">
        <v>7.8957569785417254E-3</v>
      </c>
    </row>
    <row r="8665" spans="1:4" x14ac:dyDescent="0.3">
      <c r="A8665" s="2">
        <v>8661</v>
      </c>
      <c r="B8665" s="22">
        <v>5.5621588137000799E-2</v>
      </c>
      <c r="C8665" s="22">
        <v>5.7977090589702254E-2</v>
      </c>
      <c r="D8665" s="22">
        <v>4.3742940761149996E-3</v>
      </c>
    </row>
    <row r="8666" spans="1:4" x14ac:dyDescent="0.3">
      <c r="A8666" s="2">
        <v>8662</v>
      </c>
      <c r="B8666" s="22">
        <v>6.5277923829853604E-2</v>
      </c>
      <c r="C8666" s="22">
        <v>6.638813391327858E-2</v>
      </c>
      <c r="D8666" s="22">
        <v>3.9671631529926256E-3</v>
      </c>
    </row>
    <row r="8667" spans="1:4" x14ac:dyDescent="0.3">
      <c r="A8667" s="2">
        <v>8663</v>
      </c>
      <c r="B8667" s="22">
        <v>3.0469226650893605E-2</v>
      </c>
      <c r="C8667" s="22">
        <v>3.3111558295786298E-2</v>
      </c>
      <c r="D8667" s="22">
        <v>1.0325746610760751E-2</v>
      </c>
    </row>
    <row r="8668" spans="1:4" x14ac:dyDescent="0.3">
      <c r="A8668" s="2">
        <v>8664</v>
      </c>
      <c r="B8668" s="22">
        <v>3.3727336209267475E-2</v>
      </c>
      <c r="C8668" s="22">
        <v>3.1403061933815604E-2</v>
      </c>
      <c r="D8668" s="22">
        <v>6.7183920182288248E-3</v>
      </c>
    </row>
    <row r="8669" spans="1:4" x14ac:dyDescent="0.3">
      <c r="A8669" s="2">
        <v>8665</v>
      </c>
      <c r="B8669" s="22">
        <v>1.1396933812647971E-2</v>
      </c>
      <c r="C8669" s="22">
        <v>1.11955143511296E-2</v>
      </c>
      <c r="D8669" s="22">
        <v>6.8574859760702255E-3</v>
      </c>
    </row>
    <row r="8670" spans="1:4" x14ac:dyDescent="0.3">
      <c r="A8670" s="2">
        <v>8666</v>
      </c>
      <c r="B8670" s="22">
        <v>4.5665681827813276E-2</v>
      </c>
      <c r="C8670" s="22">
        <v>4.3978378205793034E-2</v>
      </c>
      <c r="D8670" s="22">
        <v>6.3691888644827471E-3</v>
      </c>
    </row>
    <row r="8671" spans="1:4" x14ac:dyDescent="0.3">
      <c r="A8671" s="2">
        <v>8667</v>
      </c>
      <c r="B8671" s="22">
        <v>5.8131684549152948E-2</v>
      </c>
      <c r="C8671" s="22">
        <v>5.6342726573348101E-2</v>
      </c>
      <c r="D8671" s="22">
        <v>1.07231726869941E-2</v>
      </c>
    </row>
    <row r="8672" spans="1:4" x14ac:dyDescent="0.3">
      <c r="A8672" s="2">
        <v>8668</v>
      </c>
      <c r="B8672" s="22">
        <v>4.5798327773809426E-2</v>
      </c>
      <c r="C8672" s="22">
        <v>5.0136204808950424E-2</v>
      </c>
      <c r="D8672" s="22">
        <v>9.2071294784546003E-3</v>
      </c>
    </row>
    <row r="8673" spans="1:4" x14ac:dyDescent="0.3">
      <c r="A8673" s="2">
        <v>8669</v>
      </c>
      <c r="B8673" s="22">
        <v>6.3718078657984845E-2</v>
      </c>
      <c r="C8673" s="22">
        <v>3.0573370866477372E-2</v>
      </c>
      <c r="D8673" s="22">
        <v>3.3606325276196225E-2</v>
      </c>
    </row>
    <row r="8674" spans="1:4" x14ac:dyDescent="0.3">
      <c r="A8674" s="2">
        <v>8670</v>
      </c>
      <c r="B8674" s="22">
        <v>0.10710470378398906</v>
      </c>
      <c r="C8674" s="22">
        <v>0.1103827714687214</v>
      </c>
      <c r="D8674" s="22">
        <v>3.9627678925174201E-3</v>
      </c>
    </row>
    <row r="8675" spans="1:4" x14ac:dyDescent="0.3">
      <c r="A8675" s="2">
        <v>8671</v>
      </c>
      <c r="B8675" s="22">
        <v>0.10833859443664555</v>
      </c>
      <c r="C8675" s="22">
        <v>0.1096722367510664</v>
      </c>
      <c r="D8675" s="22">
        <v>3.6272038414611606E-3</v>
      </c>
    </row>
    <row r="8676" spans="1:4" x14ac:dyDescent="0.3">
      <c r="A8676" s="2">
        <v>8672</v>
      </c>
      <c r="B8676" s="22">
        <v>8.1443829461932168E-2</v>
      </c>
      <c r="C8676" s="22">
        <v>8.2904505921760518E-2</v>
      </c>
      <c r="D8676" s="22">
        <v>4.0064653439913517E-3</v>
      </c>
    </row>
    <row r="8677" spans="1:4" x14ac:dyDescent="0.3">
      <c r="A8677" s="2">
        <v>8673</v>
      </c>
      <c r="B8677" s="22">
        <v>6.90206829458474E-2</v>
      </c>
      <c r="C8677" s="22">
        <v>7.1029745973646766E-2</v>
      </c>
      <c r="D8677" s="22">
        <v>4.3469360098245249E-3</v>
      </c>
    </row>
    <row r="8678" spans="1:4" x14ac:dyDescent="0.3">
      <c r="A8678" s="2">
        <v>8674</v>
      </c>
      <c r="B8678" s="22">
        <v>8.6233782581984914E-2</v>
      </c>
      <c r="C8678" s="22">
        <v>8.6196143180131926E-2</v>
      </c>
      <c r="D8678" s="22">
        <v>3.5071177408100003E-3</v>
      </c>
    </row>
    <row r="8679" spans="1:4" x14ac:dyDescent="0.3">
      <c r="A8679" s="2">
        <v>8675</v>
      </c>
      <c r="B8679" s="22">
        <v>7.7772706747055095E-2</v>
      </c>
      <c r="C8679" s="22">
        <v>7.6821373077109553E-2</v>
      </c>
      <c r="D8679" s="22">
        <v>1.3738188426941924E-3</v>
      </c>
    </row>
    <row r="8680" spans="1:4" x14ac:dyDescent="0.3">
      <c r="A8680" s="2">
        <v>8676</v>
      </c>
      <c r="B8680" s="22">
        <v>6.6748418845236399E-2</v>
      </c>
      <c r="C8680" s="22">
        <v>6.7211203277111081E-2</v>
      </c>
      <c r="D8680" s="22">
        <v>1.8876204267143249E-3</v>
      </c>
    </row>
    <row r="8681" spans="1:4" x14ac:dyDescent="0.3">
      <c r="A8681" s="2">
        <v>8677</v>
      </c>
      <c r="B8681" s="22">
        <v>6.4434756524860748E-2</v>
      </c>
      <c r="C8681" s="22">
        <v>6.2712855637073392E-2</v>
      </c>
      <c r="D8681" s="22">
        <v>3.6937752738595E-3</v>
      </c>
    </row>
    <row r="8682" spans="1:4" x14ac:dyDescent="0.3">
      <c r="A8682" s="2">
        <v>8678</v>
      </c>
      <c r="B8682" s="22">
        <v>4.0223441086709569E-2</v>
      </c>
      <c r="C8682" s="22">
        <v>3.8653491996228702E-2</v>
      </c>
      <c r="D8682" s="22">
        <v>2.188969403505275E-3</v>
      </c>
    </row>
    <row r="8683" spans="1:4" x14ac:dyDescent="0.3">
      <c r="A8683" s="2">
        <v>8679</v>
      </c>
      <c r="B8683" s="22">
        <v>2.5398799218237279E-2</v>
      </c>
      <c r="C8683" s="22">
        <v>2.5466771941864925E-2</v>
      </c>
      <c r="D8683" s="22">
        <v>1.4812565932514491E-3</v>
      </c>
    </row>
    <row r="8684" spans="1:4" x14ac:dyDescent="0.3">
      <c r="A8684" s="2">
        <v>8680</v>
      </c>
      <c r="B8684" s="22">
        <v>8.9028572663664651E-2</v>
      </c>
      <c r="C8684" s="22">
        <v>9.1662029735743944E-2</v>
      </c>
      <c r="D8684" s="22">
        <v>3.0467333272101E-3</v>
      </c>
    </row>
    <row r="8685" spans="1:4" x14ac:dyDescent="0.3">
      <c r="A8685" s="2">
        <v>8681</v>
      </c>
      <c r="B8685" s="22">
        <v>7.0463177748024575E-2</v>
      </c>
      <c r="C8685" s="22">
        <v>7.2822532150894181E-2</v>
      </c>
      <c r="D8685" s="22">
        <v>3.2309875823557004E-3</v>
      </c>
    </row>
    <row r="8686" spans="1:4" x14ac:dyDescent="0.3">
      <c r="A8686" s="2">
        <v>8682</v>
      </c>
      <c r="B8686" s="22">
        <v>2.043988648802051E-2</v>
      </c>
      <c r="C8686" s="22">
        <v>2.1305887668859273E-2</v>
      </c>
      <c r="D8686" s="22">
        <v>1.444875902961914E-3</v>
      </c>
    </row>
    <row r="8687" spans="1:4" x14ac:dyDescent="0.3">
      <c r="A8687" s="2">
        <v>8683</v>
      </c>
      <c r="B8687" s="22">
        <v>3.9235496893525075E-2</v>
      </c>
      <c r="C8687" s="22">
        <v>3.4473218489438393E-2</v>
      </c>
      <c r="D8687" s="22">
        <v>7.258748169988275E-3</v>
      </c>
    </row>
    <row r="8688" spans="1:4" x14ac:dyDescent="0.3">
      <c r="A8688" s="2">
        <v>8684</v>
      </c>
      <c r="B8688" s="22">
        <v>1.9614612683652513E-3</v>
      </c>
      <c r="C8688" s="22">
        <v>4.956309567205601E-3</v>
      </c>
      <c r="D8688" s="22">
        <v>1.4641656423918901E-2</v>
      </c>
    </row>
    <row r="8689" spans="1:4" x14ac:dyDescent="0.3">
      <c r="A8689" s="2">
        <v>8685</v>
      </c>
      <c r="B8689" s="22">
        <v>6.1291180551052198E-2</v>
      </c>
      <c r="C8689" s="22">
        <v>5.8204899076372316E-2</v>
      </c>
      <c r="D8689" s="22">
        <v>1.1521151755005326E-2</v>
      </c>
    </row>
    <row r="8690" spans="1:4" x14ac:dyDescent="0.3">
      <c r="A8690" s="2">
        <v>8686</v>
      </c>
      <c r="B8690" s="22">
        <v>4.3739397078752545E-2</v>
      </c>
      <c r="C8690" s="22">
        <v>4.3917028233408824E-2</v>
      </c>
      <c r="D8690" s="22">
        <v>3.7797670811413752E-3</v>
      </c>
    </row>
    <row r="8691" spans="1:4" x14ac:dyDescent="0.3">
      <c r="A8691" s="2">
        <v>8687</v>
      </c>
      <c r="B8691" s="22">
        <v>-1.9953995244577399E-2</v>
      </c>
      <c r="C8691" s="22">
        <v>-1.9171440799254907E-2</v>
      </c>
      <c r="D8691" s="22">
        <v>7.8644040622749076E-3</v>
      </c>
    </row>
    <row r="8692" spans="1:4" x14ac:dyDescent="0.3">
      <c r="A8692" s="2">
        <v>8688</v>
      </c>
      <c r="B8692" s="22">
        <v>7.648006081581199E-3</v>
      </c>
      <c r="C8692" s="22">
        <v>9.0055209584533509E-3</v>
      </c>
      <c r="D8692" s="22">
        <v>1.6685434151440998E-2</v>
      </c>
    </row>
    <row r="8693" spans="1:4" x14ac:dyDescent="0.3">
      <c r="A8693" s="2">
        <v>8689</v>
      </c>
      <c r="B8693" s="22">
        <v>4.1574665345251602E-2</v>
      </c>
      <c r="C8693" s="22">
        <v>2.7515947818756097E-2</v>
      </c>
      <c r="D8693" s="22">
        <v>1.40587175264955E-2</v>
      </c>
    </row>
    <row r="8694" spans="1:4" x14ac:dyDescent="0.3">
      <c r="A8694" s="2">
        <v>8690</v>
      </c>
      <c r="B8694" s="22">
        <v>4.799429932609197E-2</v>
      </c>
      <c r="C8694" s="22">
        <v>4.9956209026277051E-2</v>
      </c>
      <c r="D8694" s="22">
        <v>5.7533201761543751E-3</v>
      </c>
    </row>
    <row r="8695" spans="1:4" x14ac:dyDescent="0.3">
      <c r="A8695" s="2">
        <v>8691</v>
      </c>
      <c r="B8695" s="22">
        <v>2.5719177909195479E-2</v>
      </c>
      <c r="C8695" s="22">
        <v>2.5231502950191498E-2</v>
      </c>
      <c r="D8695" s="22">
        <v>4.8199174925685744E-3</v>
      </c>
    </row>
    <row r="8696" spans="1:4" x14ac:dyDescent="0.3">
      <c r="A8696" s="2">
        <v>8692</v>
      </c>
      <c r="B8696" s="22">
        <v>3.4151959232986029E-2</v>
      </c>
      <c r="C8696" s="22">
        <v>3.5137360217049669E-2</v>
      </c>
      <c r="D8696" s="22">
        <v>4.4496653135867002E-3</v>
      </c>
    </row>
    <row r="8697" spans="1:4" x14ac:dyDescent="0.3">
      <c r="A8697" s="2">
        <v>8693</v>
      </c>
      <c r="B8697" s="22">
        <v>3.1499804928898846E-2</v>
      </c>
      <c r="C8697" s="22">
        <v>3.1264752149581951E-2</v>
      </c>
      <c r="D8697" s="22">
        <v>1.8639434128999502E-3</v>
      </c>
    </row>
    <row r="8698" spans="1:4" x14ac:dyDescent="0.3">
      <c r="A8698" s="2">
        <v>8694</v>
      </c>
      <c r="B8698" s="22">
        <v>-2.4421171285212151E-2</v>
      </c>
      <c r="C8698" s="22">
        <v>-2.5258721783757116E-2</v>
      </c>
      <c r="D8698" s="22">
        <v>2.5803693570198702E-3</v>
      </c>
    </row>
    <row r="8699" spans="1:4" x14ac:dyDescent="0.3">
      <c r="A8699" s="2">
        <v>8695</v>
      </c>
      <c r="B8699" s="22">
        <v>-6.1144400388002508E-3</v>
      </c>
      <c r="C8699" s="22">
        <v>-1.0992132127284875E-2</v>
      </c>
      <c r="D8699" s="22">
        <v>4.8776920884846245E-3</v>
      </c>
    </row>
    <row r="8700" spans="1:4" x14ac:dyDescent="0.3">
      <c r="A8700" s="2">
        <v>8696</v>
      </c>
      <c r="B8700" s="22">
        <v>0.11450586165301492</v>
      </c>
      <c r="C8700" s="22">
        <v>0.11368364794179781</v>
      </c>
      <c r="D8700" s="22">
        <v>2.4034262169152004E-3</v>
      </c>
    </row>
    <row r="8701" spans="1:4" x14ac:dyDescent="0.3">
      <c r="A8701" s="2">
        <v>8697</v>
      </c>
      <c r="B8701" s="22">
        <v>0.19554769992828347</v>
      </c>
      <c r="C8701" s="22">
        <v>0.19890300557017349</v>
      </c>
      <c r="D8701" s="22">
        <v>4.3036378920080004E-3</v>
      </c>
    </row>
    <row r="8702" spans="1:4" x14ac:dyDescent="0.3">
      <c r="A8702" s="2">
        <v>8698</v>
      </c>
      <c r="B8702" s="22">
        <v>0.12488275580108175</v>
      </c>
      <c r="C8702" s="22">
        <v>0.12800810486078268</v>
      </c>
      <c r="D8702" s="22">
        <v>4.5074354857205755E-3</v>
      </c>
    </row>
    <row r="8703" spans="1:4" x14ac:dyDescent="0.3">
      <c r="A8703" s="2">
        <v>8699</v>
      </c>
      <c r="B8703" s="22">
        <v>7.3935746215283954E-2</v>
      </c>
      <c r="C8703" s="22">
        <v>7.4742764234542847E-2</v>
      </c>
      <c r="D8703" s="22">
        <v>6.0659637674690004E-3</v>
      </c>
    </row>
    <row r="8704" spans="1:4" x14ac:dyDescent="0.3">
      <c r="A8704" s="2">
        <v>8700</v>
      </c>
      <c r="B8704" s="22">
        <v>8.2295735366642503E-2</v>
      </c>
      <c r="C8704" s="22">
        <v>8.5208239965140944E-2</v>
      </c>
      <c r="D8704" s="22">
        <v>7.0389714092017001E-3</v>
      </c>
    </row>
    <row r="8705" spans="1:4" x14ac:dyDescent="0.3">
      <c r="A8705" s="2">
        <v>8701</v>
      </c>
      <c r="B8705" s="22">
        <v>4.7060375101864352E-2</v>
      </c>
      <c r="C8705" s="22">
        <v>4.8617869615554796E-2</v>
      </c>
      <c r="D8705" s="22">
        <v>1.0053093545138852E-2</v>
      </c>
    </row>
    <row r="8706" spans="1:4" x14ac:dyDescent="0.3">
      <c r="A8706" s="2">
        <v>8702</v>
      </c>
      <c r="B8706" s="22">
        <v>-2.8412267565727095E-2</v>
      </c>
      <c r="C8706" s="22">
        <v>-2.7241542236879399E-2</v>
      </c>
      <c r="D8706" s="22">
        <v>6.5698788966984008E-3</v>
      </c>
    </row>
    <row r="8707" spans="1:4" x14ac:dyDescent="0.3">
      <c r="A8707" s="2">
        <v>8703</v>
      </c>
      <c r="B8707" s="22">
        <v>3.4589525312184533E-3</v>
      </c>
      <c r="C8707" s="22">
        <v>4.5661279000341511E-3</v>
      </c>
      <c r="D8707" s="22">
        <v>6.5055419690906507E-3</v>
      </c>
    </row>
    <row r="8708" spans="1:4" x14ac:dyDescent="0.3">
      <c r="A8708" s="2">
        <v>8704</v>
      </c>
      <c r="B8708" s="22">
        <v>5.8296404313296045E-2</v>
      </c>
      <c r="C8708" s="22">
        <v>6.0212131589651129E-2</v>
      </c>
      <c r="D8708" s="22">
        <v>5.1259701140224751E-3</v>
      </c>
    </row>
    <row r="8709" spans="1:4" x14ac:dyDescent="0.3">
      <c r="A8709" s="2">
        <v>8705</v>
      </c>
      <c r="B8709" s="22">
        <v>3.8743412122130533E-2</v>
      </c>
      <c r="C8709" s="22">
        <v>3.7883379496634E-2</v>
      </c>
      <c r="D8709" s="22">
        <v>7.2010466828943253E-3</v>
      </c>
    </row>
    <row r="8710" spans="1:4" x14ac:dyDescent="0.3">
      <c r="A8710" s="2">
        <v>8706</v>
      </c>
      <c r="B8710" s="22">
        <v>1.5580409672111412E-2</v>
      </c>
      <c r="C8710" s="22">
        <v>1.3706378231290664E-2</v>
      </c>
      <c r="D8710" s="22">
        <v>6.9047603174112373E-3</v>
      </c>
    </row>
    <row r="8711" spans="1:4" x14ac:dyDescent="0.3">
      <c r="A8711" s="2">
        <v>8707</v>
      </c>
      <c r="B8711" s="22">
        <v>5.2428111433982898E-2</v>
      </c>
      <c r="C8711" s="22">
        <v>4.9798597581684617E-2</v>
      </c>
      <c r="D8711" s="22">
        <v>6.0982489958405746E-3</v>
      </c>
    </row>
    <row r="8712" spans="1:4" x14ac:dyDescent="0.3">
      <c r="A8712" s="2">
        <v>8708</v>
      </c>
      <c r="B8712" s="22">
        <v>3.1101219821721253E-2</v>
      </c>
      <c r="C8712" s="22">
        <v>3.3372196368873001E-2</v>
      </c>
      <c r="D8712" s="22">
        <v>1.1732123326510151E-2</v>
      </c>
    </row>
    <row r="8713" spans="1:4" x14ac:dyDescent="0.3">
      <c r="A8713" s="2">
        <v>8709</v>
      </c>
      <c r="B8713" s="22">
        <v>3.2345433719456175E-2</v>
      </c>
      <c r="C8713" s="22">
        <v>4.6332571189850666E-2</v>
      </c>
      <c r="D8713" s="22">
        <v>3.1783090438693748E-2</v>
      </c>
    </row>
    <row r="8714" spans="1:4" x14ac:dyDescent="0.3">
      <c r="A8714" s="2">
        <v>8710</v>
      </c>
      <c r="B8714" s="22">
        <v>4.7664023935794872E-2</v>
      </c>
      <c r="C8714" s="22">
        <v>5.0879959017038477E-2</v>
      </c>
      <c r="D8714" s="22">
        <v>4.1922312229872504E-3</v>
      </c>
    </row>
    <row r="8715" spans="1:4" x14ac:dyDescent="0.3">
      <c r="A8715" s="2">
        <v>8711</v>
      </c>
      <c r="B8715" s="22">
        <v>4.0985175874084234E-2</v>
      </c>
      <c r="C8715" s="22">
        <v>4.1081649251282104E-2</v>
      </c>
      <c r="D8715" s="22">
        <v>2.140949945896775E-3</v>
      </c>
    </row>
    <row r="8716" spans="1:4" x14ac:dyDescent="0.3">
      <c r="A8716" s="2">
        <v>8712</v>
      </c>
      <c r="B8716" s="22">
        <v>6.0322913341224298E-2</v>
      </c>
      <c r="C8716" s="22">
        <v>6.3968058675527642E-2</v>
      </c>
      <c r="D8716" s="22">
        <v>3.64514533430335E-3</v>
      </c>
    </row>
    <row r="8717" spans="1:4" x14ac:dyDescent="0.3">
      <c r="A8717" s="2">
        <v>8713</v>
      </c>
      <c r="B8717" s="22">
        <v>6.3839401118457428E-2</v>
      </c>
      <c r="C8717" s="22">
        <v>6.5578738693147801E-2</v>
      </c>
      <c r="D8717" s="22">
        <v>4.607479553669875E-3</v>
      </c>
    </row>
    <row r="8718" spans="1:4" x14ac:dyDescent="0.3">
      <c r="A8718" s="2">
        <v>8714</v>
      </c>
      <c r="B8718" s="22">
        <v>2.3070244118571198E-2</v>
      </c>
      <c r="C8718" s="22">
        <v>2.2049576975405251E-2</v>
      </c>
      <c r="D8718" s="22">
        <v>1.5950435772539501E-3</v>
      </c>
    </row>
    <row r="8719" spans="1:4" x14ac:dyDescent="0.3">
      <c r="A8719" s="2">
        <v>8715</v>
      </c>
      <c r="B8719" s="22">
        <v>3.5156169906258708E-2</v>
      </c>
      <c r="C8719" s="22">
        <v>3.3931632293388234E-2</v>
      </c>
      <c r="D8719" s="22">
        <v>4.6057819854469269E-3</v>
      </c>
    </row>
    <row r="8720" spans="1:4" x14ac:dyDescent="0.3">
      <c r="A8720" s="2">
        <v>8716</v>
      </c>
      <c r="B8720" s="22">
        <v>3.232737816870223E-2</v>
      </c>
      <c r="C8720" s="22">
        <v>3.5158248618245048E-2</v>
      </c>
      <c r="D8720" s="22">
        <v>2.9477141797540755E-3</v>
      </c>
    </row>
    <row r="8721" spans="1:4" x14ac:dyDescent="0.3">
      <c r="A8721" s="2">
        <v>8717</v>
      </c>
      <c r="B8721" s="22">
        <v>-3.4211155958473669E-2</v>
      </c>
      <c r="C8721" s="22">
        <v>-3.6169645434711087E-2</v>
      </c>
      <c r="D8721" s="22">
        <v>3.7914472050033276E-3</v>
      </c>
    </row>
    <row r="8722" spans="1:4" x14ac:dyDescent="0.3">
      <c r="A8722" s="2">
        <v>8718</v>
      </c>
      <c r="B8722" s="22">
        <v>7.7456608414649936E-2</v>
      </c>
      <c r="C8722" s="22">
        <v>7.7048176899552345E-2</v>
      </c>
      <c r="D8722" s="22">
        <v>3.6452133208513503E-3</v>
      </c>
    </row>
    <row r="8723" spans="1:4" x14ac:dyDescent="0.3">
      <c r="A8723" s="2">
        <v>8719</v>
      </c>
      <c r="B8723" s="22">
        <v>7.9114941880106954E-2</v>
      </c>
      <c r="C8723" s="22">
        <v>8.2442934159189546E-2</v>
      </c>
      <c r="D8723" s="22">
        <v>6.598316598683587E-3</v>
      </c>
    </row>
    <row r="8724" spans="1:4" x14ac:dyDescent="0.3">
      <c r="A8724" s="2">
        <v>8720</v>
      </c>
      <c r="B8724" s="22">
        <v>5.1653644535690622E-2</v>
      </c>
      <c r="C8724" s="22">
        <v>5.3551119635812973E-2</v>
      </c>
      <c r="D8724" s="22">
        <v>2.6692297542467423E-3</v>
      </c>
    </row>
    <row r="8725" spans="1:4" x14ac:dyDescent="0.3">
      <c r="A8725" s="2">
        <v>8721</v>
      </c>
      <c r="B8725" s="22">
        <v>8.6465831845998781E-3</v>
      </c>
      <c r="C8725" s="22">
        <v>1.0727488435804748E-2</v>
      </c>
      <c r="D8725" s="22">
        <v>7.4184471741318252E-3</v>
      </c>
    </row>
    <row r="8726" spans="1:4" x14ac:dyDescent="0.3">
      <c r="A8726" s="2">
        <v>8722</v>
      </c>
      <c r="B8726" s="22">
        <v>-7.0039540529251154E-2</v>
      </c>
      <c r="C8726" s="22">
        <v>-6.5371787175536211E-2</v>
      </c>
      <c r="D8726" s="22">
        <v>4.6677533537149499E-3</v>
      </c>
    </row>
    <row r="8727" spans="1:4" x14ac:dyDescent="0.3">
      <c r="A8727" s="2">
        <v>8723</v>
      </c>
      <c r="B8727" s="22">
        <v>2.2381219081580625E-2</v>
      </c>
      <c r="C8727" s="22">
        <v>2.5376074947416925E-2</v>
      </c>
      <c r="D8727" s="22">
        <v>6.5775644034148009E-3</v>
      </c>
    </row>
    <row r="8728" spans="1:4" x14ac:dyDescent="0.3">
      <c r="A8728" s="2">
        <v>8724</v>
      </c>
      <c r="B8728" s="22">
        <v>7.1284340694546783E-2</v>
      </c>
      <c r="C8728" s="22">
        <v>7.4402216589078432E-2</v>
      </c>
      <c r="D8728" s="22">
        <v>1.3617644319310805E-2</v>
      </c>
    </row>
    <row r="8729" spans="1:4" x14ac:dyDescent="0.3">
      <c r="A8729" s="2">
        <v>8725</v>
      </c>
      <c r="B8729" s="22">
        <v>-1.8567917868495677E-3</v>
      </c>
      <c r="C8729" s="22">
        <v>3.8775630528107312E-3</v>
      </c>
      <c r="D8729" s="22">
        <v>1.5200139605440205E-2</v>
      </c>
    </row>
    <row r="8730" spans="1:4" x14ac:dyDescent="0.3">
      <c r="A8730" s="2">
        <v>8726</v>
      </c>
      <c r="B8730" s="22">
        <v>-9.429446421563549E-3</v>
      </c>
      <c r="C8730" s="22">
        <v>-2.6498705265112263E-2</v>
      </c>
      <c r="D8730" s="22">
        <v>3.1568328733556035E-2</v>
      </c>
    </row>
    <row r="8731" spans="1:4" x14ac:dyDescent="0.3">
      <c r="A8731" s="2">
        <v>8727</v>
      </c>
      <c r="B8731" s="22">
        <v>-7.6194241642951993E-2</v>
      </c>
      <c r="C8731" s="22">
        <v>-6.4851939678191958E-2</v>
      </c>
      <c r="D8731" s="22">
        <v>2.7803704142570548E-2</v>
      </c>
    </row>
    <row r="8732" spans="1:4" x14ac:dyDescent="0.3">
      <c r="A8732" s="2">
        <v>8728</v>
      </c>
      <c r="B8732" s="22">
        <v>4.768546996638183E-2</v>
      </c>
      <c r="C8732" s="22">
        <v>4.2054552701301887E-2</v>
      </c>
      <c r="D8732" s="22">
        <v>5.630917265079945E-3</v>
      </c>
    </row>
    <row r="8733" spans="1:4" x14ac:dyDescent="0.3">
      <c r="A8733" s="2">
        <v>8729</v>
      </c>
      <c r="B8733" s="22">
        <v>-5.1762759685515282E-3</v>
      </c>
      <c r="C8733" s="22">
        <v>2.2267711814493048E-2</v>
      </c>
      <c r="D8733" s="22">
        <v>2.7443987783044573E-2</v>
      </c>
    </row>
    <row r="8734" spans="1:4" x14ac:dyDescent="0.3">
      <c r="A8734" s="2">
        <v>8730</v>
      </c>
      <c r="B8734" s="22">
        <v>1.5854965895414734E-3</v>
      </c>
      <c r="C8734" s="22">
        <v>-2.3469496518373255E-3</v>
      </c>
      <c r="D8734" s="22">
        <v>6.2835710123181499E-3</v>
      </c>
    </row>
    <row r="8735" spans="1:4" x14ac:dyDescent="0.3">
      <c r="A8735" s="2">
        <v>8731</v>
      </c>
      <c r="B8735" s="22">
        <v>3.3948484808206454E-2</v>
      </c>
      <c r="C8735" s="22">
        <v>2.8340359684079747E-2</v>
      </c>
      <c r="D8735" s="22">
        <v>5.8015729300678002E-3</v>
      </c>
    </row>
    <row r="8736" spans="1:4" x14ac:dyDescent="0.3">
      <c r="A8736" s="2">
        <v>8732</v>
      </c>
      <c r="B8736" s="22">
        <v>3.9865387137979352E-2</v>
      </c>
      <c r="C8736" s="22">
        <v>4.245214676484467E-2</v>
      </c>
      <c r="D8736" s="22">
        <v>4.4979862868785251E-3</v>
      </c>
    </row>
    <row r="8737" spans="1:4" x14ac:dyDescent="0.3">
      <c r="A8737" s="2">
        <v>8733</v>
      </c>
      <c r="B8737" s="22">
        <v>5.4128020070493277E-2</v>
      </c>
      <c r="C8737" s="22">
        <v>5.3307894617319024E-2</v>
      </c>
      <c r="D8737" s="22">
        <v>2.5482056662438999E-3</v>
      </c>
    </row>
    <row r="8738" spans="1:4" x14ac:dyDescent="0.3">
      <c r="A8738" s="2">
        <v>8734</v>
      </c>
      <c r="B8738" s="22">
        <v>1.7090598121285425E-2</v>
      </c>
      <c r="C8738" s="22">
        <v>1.7953447066247501E-2</v>
      </c>
      <c r="D8738" s="22">
        <v>1.0983468964695751E-3</v>
      </c>
    </row>
    <row r="8739" spans="1:4" x14ac:dyDescent="0.3">
      <c r="A8739" s="2">
        <v>8735</v>
      </c>
      <c r="B8739" s="22">
        <v>4.2450095526873954E-2</v>
      </c>
      <c r="C8739" s="22">
        <v>4.0636999299749788E-2</v>
      </c>
      <c r="D8739" s="22">
        <v>2.1835591178385777E-3</v>
      </c>
    </row>
    <row r="8740" spans="1:4" x14ac:dyDescent="0.3">
      <c r="A8740" s="2">
        <v>8736</v>
      </c>
      <c r="B8740" s="22">
        <v>4.6505362726747872E-2</v>
      </c>
      <c r="C8740" s="22">
        <v>4.8885725438594901E-2</v>
      </c>
      <c r="D8740" s="22">
        <v>6.1944229528306249E-3</v>
      </c>
    </row>
    <row r="8741" spans="1:4" x14ac:dyDescent="0.3">
      <c r="A8741" s="2">
        <v>8737</v>
      </c>
      <c r="B8741" s="22">
        <v>3.7889255676418557E-2</v>
      </c>
      <c r="C8741" s="22">
        <v>3.6272501572966548E-2</v>
      </c>
      <c r="D8741" s="22">
        <v>3.8639851845800499E-3</v>
      </c>
    </row>
    <row r="8742" spans="1:4" x14ac:dyDescent="0.3">
      <c r="A8742" s="2">
        <v>8738</v>
      </c>
      <c r="B8742" s="22">
        <v>1.3859663158655099E-2</v>
      </c>
      <c r="C8742" s="22">
        <v>1.10176745802165E-2</v>
      </c>
      <c r="D8742" s="22">
        <v>3.20117454975825E-3</v>
      </c>
    </row>
    <row r="8743" spans="1:4" x14ac:dyDescent="0.3">
      <c r="A8743" s="2">
        <v>8739</v>
      </c>
      <c r="B8743" s="22">
        <v>2.6316401083022418E-2</v>
      </c>
      <c r="C8743" s="22">
        <v>2.6364507270045506E-2</v>
      </c>
      <c r="D8743" s="22">
        <v>1.9496254390107175E-3</v>
      </c>
    </row>
    <row r="8744" spans="1:4" x14ac:dyDescent="0.3">
      <c r="A8744" s="2">
        <v>8740</v>
      </c>
      <c r="B8744" s="22">
        <v>2.2485096938908149E-2</v>
      </c>
      <c r="C8744" s="22">
        <v>2.4231649935245375E-2</v>
      </c>
      <c r="D8744" s="22">
        <v>5.847929976880625E-3</v>
      </c>
    </row>
    <row r="8745" spans="1:4" x14ac:dyDescent="0.3">
      <c r="A8745" s="2">
        <v>8741</v>
      </c>
      <c r="B8745" s="22">
        <v>3.3327352721244125E-2</v>
      </c>
      <c r="C8745" s="22">
        <v>3.3425607718527275E-2</v>
      </c>
      <c r="D8745" s="22">
        <v>3.7331464700399997E-3</v>
      </c>
    </row>
    <row r="8746" spans="1:4" x14ac:dyDescent="0.3">
      <c r="A8746" s="2">
        <v>8742</v>
      </c>
      <c r="B8746" s="22">
        <v>3.3135235309600823E-2</v>
      </c>
      <c r="C8746" s="22">
        <v>3.1946567818522426E-2</v>
      </c>
      <c r="D8746" s="22">
        <v>6.8366061896085496E-3</v>
      </c>
    </row>
    <row r="8747" spans="1:4" x14ac:dyDescent="0.3">
      <c r="A8747" s="2">
        <v>8743</v>
      </c>
      <c r="B8747" s="22">
        <v>6.5452145878225718E-2</v>
      </c>
      <c r="C8747" s="22">
        <v>6.6602770704775979E-2</v>
      </c>
      <c r="D8747" s="22">
        <v>5.7549793273208999E-3</v>
      </c>
    </row>
    <row r="8748" spans="1:4" x14ac:dyDescent="0.3">
      <c r="A8748" s="2">
        <v>8744</v>
      </c>
      <c r="B8748" s="22">
        <v>2.8241423889994607E-2</v>
      </c>
      <c r="C8748" s="22">
        <v>2.6079913601279276E-2</v>
      </c>
      <c r="D8748" s="22">
        <v>8.3512812852859167E-3</v>
      </c>
    </row>
    <row r="8749" spans="1:4" x14ac:dyDescent="0.3">
      <c r="A8749" s="2">
        <v>8745</v>
      </c>
      <c r="B8749" s="22">
        <v>4.8437447287142152E-2</v>
      </c>
      <c r="C8749" s="22">
        <v>4.4969141483306829E-2</v>
      </c>
      <c r="D8749" s="22">
        <v>1.3370187021791874E-2</v>
      </c>
    </row>
    <row r="8750" spans="1:4" x14ac:dyDescent="0.3">
      <c r="A8750" s="2">
        <v>8746</v>
      </c>
      <c r="B8750" s="22">
        <v>5.1864612847566646E-2</v>
      </c>
      <c r="C8750" s="22">
        <v>5.145249702036378E-2</v>
      </c>
      <c r="D8750" s="22">
        <v>4.1513647884129749E-3</v>
      </c>
    </row>
    <row r="8751" spans="1:4" x14ac:dyDescent="0.3">
      <c r="A8751" s="2">
        <v>8747</v>
      </c>
      <c r="B8751" s="22">
        <v>6.6770360805094298E-2</v>
      </c>
      <c r="C8751" s="22">
        <v>6.0310607077553979E-2</v>
      </c>
      <c r="D8751" s="22">
        <v>6.4597537275403252E-3</v>
      </c>
    </row>
    <row r="8752" spans="1:4" x14ac:dyDescent="0.3">
      <c r="A8752" s="2">
        <v>8748</v>
      </c>
      <c r="B8752" s="22">
        <v>3.3144347369670875E-2</v>
      </c>
      <c r="C8752" s="22">
        <v>4.4779597781598582E-2</v>
      </c>
      <c r="D8752" s="22">
        <v>1.3498433865606799E-2</v>
      </c>
    </row>
    <row r="8753" spans="1:4" x14ac:dyDescent="0.3">
      <c r="A8753" s="2">
        <v>8749</v>
      </c>
      <c r="B8753" s="22">
        <v>7.4805412441493347E-3</v>
      </c>
      <c r="C8753" s="22">
        <v>-2.1976081654429547E-2</v>
      </c>
      <c r="D8753" s="22">
        <v>2.945662289857888E-2</v>
      </c>
    </row>
    <row r="8754" spans="1:4" x14ac:dyDescent="0.3">
      <c r="A8754" s="2">
        <v>8750</v>
      </c>
      <c r="B8754" s="22">
        <v>-1.0580796748399649E-2</v>
      </c>
      <c r="C8754" s="22">
        <v>-8.0631910968805773E-3</v>
      </c>
      <c r="D8754" s="22">
        <v>2.5176056515190718E-3</v>
      </c>
    </row>
    <row r="8755" spans="1:4" x14ac:dyDescent="0.3">
      <c r="A8755" s="2">
        <v>8751</v>
      </c>
      <c r="B8755" s="22">
        <v>3.0198968481272407E-2</v>
      </c>
      <c r="C8755" s="22">
        <v>2.9850898077711602E-2</v>
      </c>
      <c r="D8755" s="22">
        <v>2.17520003207045E-3</v>
      </c>
    </row>
    <row r="8756" spans="1:4" x14ac:dyDescent="0.3">
      <c r="A8756" s="2">
        <v>8752</v>
      </c>
      <c r="B8756" s="22">
        <v>6.3380352221429445E-2</v>
      </c>
      <c r="C8756" s="22">
        <v>6.4129333011806053E-2</v>
      </c>
      <c r="D8756" s="22">
        <v>4.27899137139315E-3</v>
      </c>
    </row>
    <row r="8757" spans="1:4" x14ac:dyDescent="0.3">
      <c r="A8757" s="2">
        <v>8753</v>
      </c>
      <c r="B8757" s="22">
        <v>9.6599454060196988E-2</v>
      </c>
      <c r="C8757" s="22">
        <v>9.4600778073072378E-2</v>
      </c>
      <c r="D8757" s="22">
        <v>2.4789627641440999E-3</v>
      </c>
    </row>
    <row r="8758" spans="1:4" x14ac:dyDescent="0.3">
      <c r="A8758" s="2">
        <v>8754</v>
      </c>
      <c r="B8758" s="22">
        <v>9.3404710292816162E-2</v>
      </c>
      <c r="C8758" s="22">
        <v>9.3935335520655056E-2</v>
      </c>
      <c r="D8758" s="22">
        <v>2.7122446335850997E-3</v>
      </c>
    </row>
    <row r="8759" spans="1:4" x14ac:dyDescent="0.3">
      <c r="A8759" s="2">
        <v>8755</v>
      </c>
      <c r="B8759" s="22">
        <v>8.943910337984555E-2</v>
      </c>
      <c r="C8759" s="22">
        <v>8.7849766947328906E-2</v>
      </c>
      <c r="D8759" s="22">
        <v>2.19894293695665E-3</v>
      </c>
    </row>
    <row r="8760" spans="1:4" x14ac:dyDescent="0.3">
      <c r="A8760" s="2">
        <v>8756</v>
      </c>
      <c r="B8760" s="22">
        <v>3.2217354513704645E-2</v>
      </c>
      <c r="C8760" s="22">
        <v>3.3882863819599152E-2</v>
      </c>
      <c r="D8760" s="22">
        <v>2.5683222338558002E-3</v>
      </c>
    </row>
    <row r="8761" spans="1:4" x14ac:dyDescent="0.3">
      <c r="A8761" s="2">
        <v>8757</v>
      </c>
      <c r="B8761" s="22">
        <v>3.8707901258021704E-2</v>
      </c>
      <c r="C8761" s="22">
        <v>3.9446399547159727E-2</v>
      </c>
      <c r="D8761" s="22">
        <v>2.6205857284368251E-3</v>
      </c>
    </row>
    <row r="8762" spans="1:4" x14ac:dyDescent="0.3">
      <c r="A8762" s="2">
        <v>8758</v>
      </c>
      <c r="B8762" s="22">
        <v>7.9060815274715507E-2</v>
      </c>
      <c r="C8762" s="22">
        <v>8.1538034137338372E-2</v>
      </c>
      <c r="D8762" s="22">
        <v>3.2429299317299253E-3</v>
      </c>
    </row>
    <row r="8763" spans="1:4" x14ac:dyDescent="0.3">
      <c r="A8763" s="2">
        <v>8759</v>
      </c>
      <c r="B8763" s="22">
        <v>4.2951555922627449E-2</v>
      </c>
      <c r="C8763" s="22">
        <v>4.3807576410472504E-2</v>
      </c>
      <c r="D8763" s="22">
        <v>7.0153484120965993E-3</v>
      </c>
    </row>
    <row r="8764" spans="1:4" x14ac:dyDescent="0.3">
      <c r="A8764" s="2">
        <v>8760</v>
      </c>
      <c r="B8764" s="22">
        <v>2.489776350557793E-2</v>
      </c>
      <c r="C8764" s="22">
        <v>2.4644700228236512E-2</v>
      </c>
      <c r="D8764" s="22">
        <v>4.3864337494596804E-3</v>
      </c>
    </row>
    <row r="8765" spans="1:4" x14ac:dyDescent="0.3">
      <c r="A8765" s="2">
        <v>8761</v>
      </c>
      <c r="B8765" s="22">
        <v>7.2840565815567929E-2</v>
      </c>
      <c r="C8765" s="22">
        <v>7.5013546273112269E-2</v>
      </c>
      <c r="D8765" s="22">
        <v>3.4782886505127001E-3</v>
      </c>
    </row>
    <row r="8766" spans="1:4" x14ac:dyDescent="0.3">
      <c r="A8766" s="2">
        <v>8762</v>
      </c>
      <c r="B8766" s="22">
        <v>8.185713738203057E-2</v>
      </c>
      <c r="C8766" s="22">
        <v>8.0018503591418169E-2</v>
      </c>
      <c r="D8766" s="22">
        <v>4.5880544930693998E-3</v>
      </c>
    </row>
    <row r="8767" spans="1:4" x14ac:dyDescent="0.3">
      <c r="A8767" s="2">
        <v>8763</v>
      </c>
      <c r="B8767" s="22">
        <v>3.4198557026684201E-2</v>
      </c>
      <c r="C8767" s="22">
        <v>3.3818954136222552E-2</v>
      </c>
      <c r="D8767" s="22">
        <v>4.1937497444449997E-3</v>
      </c>
    </row>
    <row r="8768" spans="1:4" x14ac:dyDescent="0.3">
      <c r="A8768" s="2">
        <v>8764</v>
      </c>
      <c r="B8768" s="22">
        <v>3.9535469375550678E-2</v>
      </c>
      <c r="C8768" s="22">
        <v>3.6697512026876149E-2</v>
      </c>
      <c r="D8768" s="22">
        <v>3.6534755490720255E-3</v>
      </c>
    </row>
    <row r="8769" spans="1:4" x14ac:dyDescent="0.3">
      <c r="A8769" s="2">
        <v>8765</v>
      </c>
      <c r="B8769" s="22">
        <v>8.4452508017420994E-3</v>
      </c>
      <c r="C8769" s="22">
        <v>8.8431648910045763E-3</v>
      </c>
      <c r="D8769" s="22">
        <v>1.7299773171544752E-3</v>
      </c>
    </row>
    <row r="8770" spans="1:4" x14ac:dyDescent="0.3">
      <c r="A8770" s="2">
        <v>8766</v>
      </c>
      <c r="B8770" s="22">
        <v>3.6585536785423776E-2</v>
      </c>
      <c r="C8770" s="22">
        <v>3.5678635817021256E-2</v>
      </c>
      <c r="D8770" s="22">
        <v>2.8524347580970253E-3</v>
      </c>
    </row>
    <row r="8771" spans="1:4" x14ac:dyDescent="0.3">
      <c r="A8771" s="2">
        <v>8767</v>
      </c>
      <c r="B8771" s="22">
        <v>7.0817637257277993E-2</v>
      </c>
      <c r="C8771" s="22">
        <v>7.3430002667009872E-2</v>
      </c>
      <c r="D8771" s="22">
        <v>5.6002493947744751E-3</v>
      </c>
    </row>
    <row r="8772" spans="1:4" x14ac:dyDescent="0.3">
      <c r="A8772" s="2">
        <v>8768</v>
      </c>
      <c r="B8772" s="22">
        <v>-2.287427941337242E-2</v>
      </c>
      <c r="C8772" s="22">
        <v>-1.8890468636527779E-2</v>
      </c>
      <c r="D8772" s="22">
        <v>1.7959929769858753E-2</v>
      </c>
    </row>
    <row r="8773" spans="1:4" x14ac:dyDescent="0.3">
      <c r="A8773" s="2">
        <v>8769</v>
      </c>
      <c r="B8773" s="22">
        <v>-2.8635604307055404E-2</v>
      </c>
      <c r="C8773" s="22">
        <v>1.5927519183605778E-2</v>
      </c>
      <c r="D8773" s="22">
        <v>4.4563123490661175E-2</v>
      </c>
    </row>
    <row r="8774" spans="1:4" x14ac:dyDescent="0.3">
      <c r="A8774" s="2">
        <v>8770</v>
      </c>
      <c r="B8774" s="22">
        <v>1.0253576561808659E-2</v>
      </c>
      <c r="C8774" s="22">
        <v>1.0923754656687289E-2</v>
      </c>
      <c r="D8774" s="22">
        <v>1.8962041940538223E-3</v>
      </c>
    </row>
    <row r="8775" spans="1:4" x14ac:dyDescent="0.3">
      <c r="A8775" s="2">
        <v>8771</v>
      </c>
      <c r="B8775" s="22">
        <v>-4.0953690186143511E-3</v>
      </c>
      <c r="C8775" s="22">
        <v>-4.2865215800703743E-3</v>
      </c>
      <c r="D8775" s="22">
        <v>2.8651724569499753E-3</v>
      </c>
    </row>
    <row r="8776" spans="1:4" x14ac:dyDescent="0.3">
      <c r="A8776" s="2">
        <v>8772</v>
      </c>
      <c r="B8776" s="22">
        <v>4.6555025503039374E-2</v>
      </c>
      <c r="C8776" s="22">
        <v>4.9347404390573474E-2</v>
      </c>
      <c r="D8776" s="22">
        <v>2.97967530786985E-3</v>
      </c>
    </row>
    <row r="8777" spans="1:4" x14ac:dyDescent="0.3">
      <c r="A8777" s="2">
        <v>8773</v>
      </c>
      <c r="B8777" s="22">
        <v>6.2908403575420269E-2</v>
      </c>
      <c r="C8777" s="22">
        <v>6.2531144358217827E-2</v>
      </c>
      <c r="D8777" s="22">
        <v>4.5441491529347499E-3</v>
      </c>
    </row>
    <row r="8778" spans="1:4" x14ac:dyDescent="0.3">
      <c r="A8778" s="2">
        <v>8774</v>
      </c>
      <c r="B8778" s="22">
        <v>5.1026416011154672E-2</v>
      </c>
      <c r="C8778" s="22">
        <v>5.1374112721532701E-2</v>
      </c>
      <c r="D8778" s="22">
        <v>4.0875826962291249E-3</v>
      </c>
    </row>
    <row r="8779" spans="1:4" x14ac:dyDescent="0.3">
      <c r="A8779" s="2">
        <v>8775</v>
      </c>
      <c r="B8779" s="22">
        <v>4.9802941270172707E-2</v>
      </c>
      <c r="C8779" s="22">
        <v>4.993488546460878E-2</v>
      </c>
      <c r="D8779" s="22">
        <v>3.9418600499629749E-3</v>
      </c>
    </row>
    <row r="8780" spans="1:4" x14ac:dyDescent="0.3">
      <c r="A8780" s="2">
        <v>8776</v>
      </c>
      <c r="B8780" s="22">
        <v>-4.497775342315327E-3</v>
      </c>
      <c r="C8780" s="22">
        <v>-7.5566987507046726E-3</v>
      </c>
      <c r="D8780" s="22">
        <v>3.05892340838935E-3</v>
      </c>
    </row>
    <row r="8781" spans="1:4" x14ac:dyDescent="0.3">
      <c r="A8781" s="2">
        <v>8777</v>
      </c>
      <c r="B8781" s="22">
        <v>4.2178202420472492E-4</v>
      </c>
      <c r="C8781" s="22">
        <v>-1.8816925585270249E-3</v>
      </c>
      <c r="D8781" s="22">
        <v>4.0310258045791999E-3</v>
      </c>
    </row>
    <row r="8782" spans="1:4" x14ac:dyDescent="0.3">
      <c r="A8782" s="2">
        <v>8778</v>
      </c>
      <c r="B8782" s="22">
        <v>5.4313763044774602E-2</v>
      </c>
      <c r="C8782" s="22">
        <v>5.3591370116919369E-2</v>
      </c>
      <c r="D8782" s="22">
        <v>2.2253268398344252E-3</v>
      </c>
    </row>
    <row r="8783" spans="1:4" x14ac:dyDescent="0.3">
      <c r="A8783" s="2">
        <v>8779</v>
      </c>
      <c r="B8783" s="22">
        <v>3.8748122751712771E-2</v>
      </c>
      <c r="C8783" s="22">
        <v>4.1015624068677405E-2</v>
      </c>
      <c r="D8783" s="22">
        <v>3.1460588797926248E-3</v>
      </c>
    </row>
    <row r="8784" spans="1:4" x14ac:dyDescent="0.3">
      <c r="A8784" s="2">
        <v>8780</v>
      </c>
      <c r="B8784" s="22">
        <v>3.7046317942440579E-2</v>
      </c>
      <c r="C8784" s="22">
        <v>3.4948376007378053E-2</v>
      </c>
      <c r="D8784" s="22">
        <v>4.5016482472418247E-3</v>
      </c>
    </row>
    <row r="8785" spans="1:4" x14ac:dyDescent="0.3">
      <c r="A8785" s="2">
        <v>8781</v>
      </c>
      <c r="B8785" s="22">
        <v>4.5103888958692502E-2</v>
      </c>
      <c r="C8785" s="22">
        <v>4.3394756969064495E-2</v>
      </c>
      <c r="D8785" s="22">
        <v>3.7120156921445499E-3</v>
      </c>
    </row>
    <row r="8786" spans="1:4" x14ac:dyDescent="0.3">
      <c r="A8786" s="2">
        <v>8782</v>
      </c>
      <c r="B8786" s="22">
        <v>3.5027993377298075E-2</v>
      </c>
      <c r="C8786" s="22">
        <v>3.4050429239869055E-2</v>
      </c>
      <c r="D8786" s="22">
        <v>4.0591699071228747E-3</v>
      </c>
    </row>
    <row r="8787" spans="1:4" x14ac:dyDescent="0.3">
      <c r="A8787" s="2">
        <v>8783</v>
      </c>
      <c r="B8787" s="22">
        <v>9.9891629070043737E-3</v>
      </c>
      <c r="C8787" s="22">
        <v>1.1507742805406399E-2</v>
      </c>
      <c r="D8787" s="22">
        <v>5.3792868275194753E-3</v>
      </c>
    </row>
    <row r="8788" spans="1:4" x14ac:dyDescent="0.3">
      <c r="A8788" s="2">
        <v>8784</v>
      </c>
      <c r="B8788" s="22">
        <v>-1.1086259502917549E-2</v>
      </c>
      <c r="C8788" s="22">
        <v>-1.3101046672090846E-2</v>
      </c>
      <c r="D8788" s="22">
        <v>7.2151708882301499E-3</v>
      </c>
    </row>
    <row r="8789" spans="1:4" x14ac:dyDescent="0.3">
      <c r="A8789" s="2">
        <v>8785</v>
      </c>
      <c r="B8789" s="22">
        <v>1.5354285947978601E-2</v>
      </c>
      <c r="C8789" s="22">
        <v>2.1220354596152874E-2</v>
      </c>
      <c r="D8789" s="22">
        <v>7.9761848319322773E-3</v>
      </c>
    </row>
    <row r="8790" spans="1:4" x14ac:dyDescent="0.3">
      <c r="A8790" s="2">
        <v>8786</v>
      </c>
      <c r="B8790" s="22">
        <v>7.8914826735854066E-2</v>
      </c>
      <c r="C8790" s="22">
        <v>7.5517492834478547E-2</v>
      </c>
      <c r="D8790" s="22">
        <v>1.1410645674914165E-2</v>
      </c>
    </row>
    <row r="8791" spans="1:4" x14ac:dyDescent="0.3">
      <c r="A8791" s="2">
        <v>8787</v>
      </c>
      <c r="B8791" s="22">
        <v>3.0311238951981123E-2</v>
      </c>
      <c r="C8791" s="22">
        <v>3.5570683889091077E-2</v>
      </c>
      <c r="D8791" s="22">
        <v>1.4409394934773402E-2</v>
      </c>
    </row>
    <row r="8792" spans="1:4" x14ac:dyDescent="0.3">
      <c r="A8792" s="2">
        <v>8788</v>
      </c>
      <c r="B8792" s="22">
        <v>2.1065974142402473E-2</v>
      </c>
      <c r="C8792" s="22">
        <v>2.5950153591111309E-2</v>
      </c>
      <c r="D8792" s="22">
        <v>2.0182039821520417E-2</v>
      </c>
    </row>
    <row r="8793" spans="1:4" x14ac:dyDescent="0.3">
      <c r="A8793" s="2">
        <v>8789</v>
      </c>
      <c r="B8793" s="22">
        <v>6.0802735853940193E-2</v>
      </c>
      <c r="C8793" s="22">
        <v>4.4627816416323303E-2</v>
      </c>
      <c r="D8793" s="22">
        <v>3.2679245341569012E-2</v>
      </c>
    </row>
    <row r="8794" spans="1:4" x14ac:dyDescent="0.3">
      <c r="A8794" s="2">
        <v>8790</v>
      </c>
      <c r="B8794" s="22">
        <v>0.10284918360412115</v>
      </c>
      <c r="C8794" s="22">
        <v>0.10428432235494282</v>
      </c>
      <c r="D8794" s="22">
        <v>4.5419041998686748E-3</v>
      </c>
    </row>
    <row r="8795" spans="1:4" x14ac:dyDescent="0.3">
      <c r="A8795" s="2">
        <v>8791</v>
      </c>
      <c r="B8795" s="22">
        <v>7.8108281828463133E-2</v>
      </c>
      <c r="C8795" s="22">
        <v>7.9930557869374724E-2</v>
      </c>
      <c r="D8795" s="22">
        <v>3.5435799509287496E-3</v>
      </c>
    </row>
    <row r="8796" spans="1:4" x14ac:dyDescent="0.3">
      <c r="A8796" s="2">
        <v>8792</v>
      </c>
      <c r="B8796" s="22">
        <v>1.1405415832996403E-2</v>
      </c>
      <c r="C8796" s="22">
        <v>1.5486094634979781E-2</v>
      </c>
      <c r="D8796" s="22">
        <v>4.6389657072720778E-3</v>
      </c>
    </row>
    <row r="8797" spans="1:4" x14ac:dyDescent="0.3">
      <c r="A8797" s="2">
        <v>8793</v>
      </c>
      <c r="B8797" s="22">
        <v>3.9519007317721913E-2</v>
      </c>
      <c r="C8797" s="22">
        <v>3.9151752367615603E-2</v>
      </c>
      <c r="D8797" s="22">
        <v>5.6712860241531077E-3</v>
      </c>
    </row>
    <row r="8798" spans="1:4" x14ac:dyDescent="0.3">
      <c r="A8798" s="2">
        <v>8794</v>
      </c>
      <c r="B8798" s="22">
        <v>-3.6121881566941627E-2</v>
      </c>
      <c r="C8798" s="22">
        <v>-3.4518635831773406E-2</v>
      </c>
      <c r="D8798" s="22">
        <v>3.3415630459783202E-3</v>
      </c>
    </row>
    <row r="8799" spans="1:4" x14ac:dyDescent="0.3">
      <c r="A8799" s="2">
        <v>8795</v>
      </c>
      <c r="B8799" s="22">
        <v>-6.0854319483041854E-2</v>
      </c>
      <c r="C8799" s="22">
        <v>-6.062510237097761E-2</v>
      </c>
      <c r="D8799" s="22">
        <v>9.7256153821964988E-4</v>
      </c>
    </row>
    <row r="8800" spans="1:4" x14ac:dyDescent="0.3">
      <c r="A8800" s="2">
        <v>8796</v>
      </c>
      <c r="B8800" s="22">
        <v>-4.1673077270388624E-2</v>
      </c>
      <c r="C8800" s="22">
        <v>-4.2154553811997196E-2</v>
      </c>
      <c r="D8800" s="22">
        <v>3.4581995569169751E-3</v>
      </c>
    </row>
    <row r="8801" spans="1:4" x14ac:dyDescent="0.3">
      <c r="A8801" s="2">
        <v>8797</v>
      </c>
      <c r="B8801" s="22">
        <v>5.6462673470377853E-2</v>
      </c>
      <c r="C8801" s="22">
        <v>5.5109391920268515E-2</v>
      </c>
      <c r="D8801" s="22">
        <v>1.9467128440738249E-3</v>
      </c>
    </row>
    <row r="8802" spans="1:4" x14ac:dyDescent="0.3">
      <c r="A8802" s="2">
        <v>8798</v>
      </c>
      <c r="B8802" s="22">
        <v>3.6183821037411724E-2</v>
      </c>
      <c r="C8802" s="22">
        <v>3.4892167896032347E-2</v>
      </c>
      <c r="D8802" s="22">
        <v>2.6235394179821249E-3</v>
      </c>
    </row>
    <row r="8803" spans="1:4" x14ac:dyDescent="0.3">
      <c r="A8803" s="2">
        <v>8799</v>
      </c>
      <c r="B8803" s="22">
        <v>1.2711722403764721E-2</v>
      </c>
      <c r="C8803" s="22">
        <v>1.3472232967615152E-2</v>
      </c>
      <c r="D8803" s="22">
        <v>4.4386312365531748E-3</v>
      </c>
    </row>
    <row r="8804" spans="1:4" x14ac:dyDescent="0.3">
      <c r="A8804" s="2">
        <v>8800</v>
      </c>
      <c r="B8804" s="22">
        <v>6.9354111328721157E-2</v>
      </c>
      <c r="C8804" s="22">
        <v>6.8403514102101201E-2</v>
      </c>
      <c r="D8804" s="22">
        <v>2.7274303138253636E-3</v>
      </c>
    </row>
    <row r="8805" spans="1:4" x14ac:dyDescent="0.3">
      <c r="A8805" s="2">
        <v>8801</v>
      </c>
      <c r="B8805" s="22">
        <v>2.3968931287527098E-2</v>
      </c>
      <c r="C8805" s="22">
        <v>2.4740058463066799E-2</v>
      </c>
      <c r="D8805" s="22">
        <v>1.5021148137748499E-3</v>
      </c>
    </row>
    <row r="8806" spans="1:4" x14ac:dyDescent="0.3">
      <c r="A8806" s="2">
        <v>8802</v>
      </c>
      <c r="B8806" s="22">
        <v>2.3104153573513E-2</v>
      </c>
      <c r="C8806" s="22">
        <v>2.3168676067143748E-2</v>
      </c>
      <c r="D8806" s="22">
        <v>6.29561720415965E-3</v>
      </c>
    </row>
    <row r="8807" spans="1:4" x14ac:dyDescent="0.3">
      <c r="A8807" s="2">
        <v>8803</v>
      </c>
      <c r="B8807" s="22">
        <v>4.7249758616089842E-2</v>
      </c>
      <c r="C8807" s="22">
        <v>4.4922218425199396E-2</v>
      </c>
      <c r="D8807" s="22">
        <v>3.86156025342645E-3</v>
      </c>
    </row>
    <row r="8808" spans="1:4" x14ac:dyDescent="0.3">
      <c r="A8808" s="2">
        <v>8804</v>
      </c>
      <c r="B8808" s="22">
        <v>2.2874665446579422E-2</v>
      </c>
      <c r="C8808" s="22">
        <v>2.4743155576288676E-2</v>
      </c>
      <c r="D8808" s="22">
        <v>7.4956305325031523E-3</v>
      </c>
    </row>
    <row r="8809" spans="1:4" x14ac:dyDescent="0.3">
      <c r="A8809" s="2">
        <v>8805</v>
      </c>
      <c r="B8809" s="22">
        <v>6.5759142860770073E-2</v>
      </c>
      <c r="C8809" s="22">
        <v>6.3573770225048121E-2</v>
      </c>
      <c r="D8809" s="22">
        <v>5.1613356918098503E-3</v>
      </c>
    </row>
    <row r="8810" spans="1:4" x14ac:dyDescent="0.3">
      <c r="A8810" s="2">
        <v>8806</v>
      </c>
      <c r="B8810" s="22">
        <v>3.362482227385042E-2</v>
      </c>
      <c r="C8810" s="22">
        <v>2.7879191562533379E-2</v>
      </c>
      <c r="D8810" s="22">
        <v>6.5159816294908498E-3</v>
      </c>
    </row>
    <row r="8811" spans="1:4" x14ac:dyDescent="0.3">
      <c r="A8811" s="2">
        <v>8807</v>
      </c>
      <c r="B8811" s="22">
        <v>-4.5374045148493291E-3</v>
      </c>
      <c r="C8811" s="22">
        <v>3.8686670595780943E-3</v>
      </c>
      <c r="D8811" s="22">
        <v>8.8089819764720738E-3</v>
      </c>
    </row>
    <row r="8812" spans="1:4" x14ac:dyDescent="0.3">
      <c r="A8812" s="2">
        <v>8808</v>
      </c>
      <c r="B8812" s="22">
        <v>2.6786046102642999E-2</v>
      </c>
      <c r="C8812" s="22">
        <v>2.7189903892576747E-2</v>
      </c>
      <c r="D8812" s="22">
        <v>8.5302554070950005E-3</v>
      </c>
    </row>
    <row r="8813" spans="1:4" x14ac:dyDescent="0.3">
      <c r="A8813" s="2">
        <v>8809</v>
      </c>
      <c r="B8813" s="22">
        <v>1.7586271278560148E-2</v>
      </c>
      <c r="C8813" s="22">
        <v>5.1597181707620607E-2</v>
      </c>
      <c r="D8813" s="22">
        <v>3.4010910429060452E-2</v>
      </c>
    </row>
    <row r="8814" spans="1:4" x14ac:dyDescent="0.3">
      <c r="A8814" s="2">
        <v>8810</v>
      </c>
      <c r="B8814" s="22">
        <v>2.6530705392360673E-2</v>
      </c>
      <c r="C8814" s="22">
        <v>2.2701973794028177E-2</v>
      </c>
      <c r="D8814" s="22">
        <v>3.8287315983325E-3</v>
      </c>
    </row>
    <row r="8815" spans="1:4" x14ac:dyDescent="0.3">
      <c r="A8815" s="2">
        <v>8811</v>
      </c>
      <c r="B8815" s="22">
        <v>3.5906586796045199E-2</v>
      </c>
      <c r="C8815" s="22">
        <v>3.2919384073466076E-2</v>
      </c>
      <c r="D8815" s="22">
        <v>2.987202722579125E-3</v>
      </c>
    </row>
    <row r="8816" spans="1:4" x14ac:dyDescent="0.3">
      <c r="A8816" s="2">
        <v>8812</v>
      </c>
      <c r="B8816" s="22">
        <v>4.774438403546815E-2</v>
      </c>
      <c r="C8816" s="22">
        <v>4.86422888934612E-2</v>
      </c>
      <c r="D8816" s="22">
        <v>2.2683423012494E-3</v>
      </c>
    </row>
    <row r="8817" spans="1:4" x14ac:dyDescent="0.3">
      <c r="A8817" s="2">
        <v>8813</v>
      </c>
      <c r="B8817" s="22">
        <v>5.2351727150380653E-2</v>
      </c>
      <c r="C8817" s="22">
        <v>5.3725290112197371E-2</v>
      </c>
      <c r="D8817" s="22">
        <v>1.654155552387225E-3</v>
      </c>
    </row>
    <row r="8818" spans="1:4" x14ac:dyDescent="0.3">
      <c r="A8818" s="2">
        <v>8814</v>
      </c>
      <c r="B8818" s="22">
        <v>5.9255614876747187E-2</v>
      </c>
      <c r="C8818" s="22">
        <v>6.0162034817040008E-2</v>
      </c>
      <c r="D8818" s="22">
        <v>3.4973034635186E-3</v>
      </c>
    </row>
    <row r="8819" spans="1:4" x14ac:dyDescent="0.3">
      <c r="A8819" s="2">
        <v>8815</v>
      </c>
      <c r="B8819" s="22">
        <v>7.6372919604182174E-2</v>
      </c>
      <c r="C8819" s="22">
        <v>7.6735123293474358E-2</v>
      </c>
      <c r="D8819" s="22">
        <v>1.8642831128091249E-3</v>
      </c>
    </row>
    <row r="8820" spans="1:4" x14ac:dyDescent="0.3">
      <c r="A8820" s="2">
        <v>8816</v>
      </c>
      <c r="B8820" s="22">
        <v>4.3788162060081973E-2</v>
      </c>
      <c r="C8820" s="22">
        <v>4.6236335299909052E-2</v>
      </c>
      <c r="D8820" s="22">
        <v>2.448173239827075E-3</v>
      </c>
    </row>
    <row r="8821" spans="1:4" x14ac:dyDescent="0.3">
      <c r="A8821" s="2">
        <v>8817</v>
      </c>
      <c r="B8821" s="22">
        <v>3.9538127370178769E-2</v>
      </c>
      <c r="C8821" s="22">
        <v>3.848049044609067E-2</v>
      </c>
      <c r="D8821" s="22">
        <v>1.0576369240880999E-3</v>
      </c>
    </row>
    <row r="8822" spans="1:4" x14ac:dyDescent="0.3">
      <c r="A8822" s="2">
        <v>8818</v>
      </c>
      <c r="B8822" s="22">
        <v>4.0100981481373248E-2</v>
      </c>
      <c r="C8822" s="22">
        <v>4.0350467897951527E-2</v>
      </c>
      <c r="D8822" s="22">
        <v>1.729305833578075E-3</v>
      </c>
    </row>
    <row r="8823" spans="1:4" x14ac:dyDescent="0.3">
      <c r="A8823" s="2">
        <v>8819</v>
      </c>
      <c r="B8823" s="22">
        <v>3.9593679830432049E-2</v>
      </c>
      <c r="C8823" s="22">
        <v>3.9381170645356074E-2</v>
      </c>
      <c r="D8823" s="22">
        <v>1.994175836443725E-3</v>
      </c>
    </row>
    <row r="8824" spans="1:4" x14ac:dyDescent="0.3">
      <c r="A8824" s="2">
        <v>8820</v>
      </c>
      <c r="B8824" s="22">
        <v>-5.5745770223439225E-3</v>
      </c>
      <c r="C8824" s="22">
        <v>-5.3415545262397489E-3</v>
      </c>
      <c r="D8824" s="22">
        <v>5.3449906408782502E-4</v>
      </c>
    </row>
    <row r="8825" spans="1:4" x14ac:dyDescent="0.3">
      <c r="A8825" s="2">
        <v>8821</v>
      </c>
      <c r="B8825" s="22">
        <v>1.0238146409392407E-2</v>
      </c>
      <c r="C8825" s="22">
        <v>1.1553178890608246E-2</v>
      </c>
      <c r="D8825" s="22">
        <v>2.7212904533371897E-3</v>
      </c>
    </row>
    <row r="8826" spans="1:4" x14ac:dyDescent="0.3">
      <c r="A8826" s="2">
        <v>8822</v>
      </c>
      <c r="B8826" s="22">
        <v>6.2829248607158578E-2</v>
      </c>
      <c r="C8826" s="22">
        <v>6.0011237859725876E-2</v>
      </c>
      <c r="D8826" s="22">
        <v>5.5160075426101997E-3</v>
      </c>
    </row>
    <row r="8827" spans="1:4" x14ac:dyDescent="0.3">
      <c r="A8827" s="2">
        <v>8823</v>
      </c>
      <c r="B8827" s="22">
        <v>2.7774014510214454E-2</v>
      </c>
      <c r="C8827" s="22">
        <v>2.8651840984821222E-2</v>
      </c>
      <c r="D8827" s="22">
        <v>1.589992083609275E-3</v>
      </c>
    </row>
    <row r="8828" spans="1:4" x14ac:dyDescent="0.3">
      <c r="A8828" s="2">
        <v>8824</v>
      </c>
      <c r="B8828" s="22">
        <v>1.1961665004491829E-2</v>
      </c>
      <c r="C8828" s="22">
        <v>1.3277147547341822E-2</v>
      </c>
      <c r="D8828" s="22">
        <v>3.708657459356E-3</v>
      </c>
    </row>
    <row r="8829" spans="1:4" x14ac:dyDescent="0.3">
      <c r="A8829" s="2">
        <v>8825</v>
      </c>
      <c r="B8829" s="22">
        <v>2.3277561413124224E-2</v>
      </c>
      <c r="C8829" s="22">
        <v>2.5140705634839885E-2</v>
      </c>
      <c r="D8829" s="22">
        <v>7.6850719051435451E-3</v>
      </c>
    </row>
    <row r="8830" spans="1:4" x14ac:dyDescent="0.3">
      <c r="A8830" s="2">
        <v>8826</v>
      </c>
      <c r="B8830" s="22">
        <v>4.0938585065305247E-2</v>
      </c>
      <c r="C8830" s="22">
        <v>3.7495747208595206E-2</v>
      </c>
      <c r="D8830" s="22">
        <v>6.6083809360860495E-3</v>
      </c>
    </row>
    <row r="8831" spans="1:4" x14ac:dyDescent="0.3">
      <c r="A8831" s="2">
        <v>8827</v>
      </c>
      <c r="B8831" s="22">
        <v>1.2211286462843474E-2</v>
      </c>
      <c r="C8831" s="22">
        <v>1.1604694649577224E-2</v>
      </c>
      <c r="D8831" s="22">
        <v>9.4288559630513E-3</v>
      </c>
    </row>
    <row r="8832" spans="1:4" x14ac:dyDescent="0.3">
      <c r="A8832" s="2">
        <v>8828</v>
      </c>
      <c r="B8832" s="22">
        <v>-9.5292944461107219E-3</v>
      </c>
      <c r="C8832" s="22">
        <v>-9.6834199212027672E-3</v>
      </c>
      <c r="D8832" s="22">
        <v>1.6919328802032244E-2</v>
      </c>
    </row>
    <row r="8833" spans="1:4" x14ac:dyDescent="0.3">
      <c r="A8833" s="2">
        <v>8829</v>
      </c>
      <c r="B8833" s="22">
        <v>-3.5300997085869368E-2</v>
      </c>
      <c r="C8833" s="22">
        <v>-9.106449200771638E-3</v>
      </c>
      <c r="D8833" s="22">
        <v>2.9590940685011634E-2</v>
      </c>
    </row>
    <row r="8834" spans="1:4" x14ac:dyDescent="0.3">
      <c r="A8834" s="2">
        <v>8830</v>
      </c>
      <c r="B8834" s="22">
        <v>-1.9938141107559273E-2</v>
      </c>
      <c r="C8834" s="22">
        <v>-2.2554507944732797E-2</v>
      </c>
      <c r="D8834" s="22">
        <v>2.6902467943726253E-3</v>
      </c>
    </row>
    <row r="8835" spans="1:4" x14ac:dyDescent="0.3">
      <c r="A8835" s="2">
        <v>8831</v>
      </c>
      <c r="B8835" s="22">
        <v>2.8565623797476396E-2</v>
      </c>
      <c r="C8835" s="22">
        <v>2.6420321315527E-2</v>
      </c>
      <c r="D8835" s="22">
        <v>2.1453024819494001E-3</v>
      </c>
    </row>
    <row r="8836" spans="1:4" x14ac:dyDescent="0.3">
      <c r="A8836" s="2">
        <v>8832</v>
      </c>
      <c r="B8836" s="22">
        <v>1.4581347350030999E-2</v>
      </c>
      <c r="C8836" s="22">
        <v>1.5002369880676198E-2</v>
      </c>
      <c r="D8836" s="22">
        <v>3.9349705912172994E-3</v>
      </c>
    </row>
    <row r="8837" spans="1:4" x14ac:dyDescent="0.3">
      <c r="A8837" s="2">
        <v>8833</v>
      </c>
      <c r="B8837" s="22">
        <v>2.7636319398879994E-2</v>
      </c>
      <c r="C8837" s="22">
        <v>2.7921167667955278E-2</v>
      </c>
      <c r="D8837" s="22">
        <v>2.8903731144966252E-3</v>
      </c>
    </row>
    <row r="8838" spans="1:4" x14ac:dyDescent="0.3">
      <c r="A8838" s="2">
        <v>8834</v>
      </c>
      <c r="B8838" s="22">
        <v>4.2963984422385623E-2</v>
      </c>
      <c r="C8838" s="22">
        <v>4.293284751474867E-2</v>
      </c>
      <c r="D8838" s="22">
        <v>2.6906570419667499E-3</v>
      </c>
    </row>
    <row r="8839" spans="1:4" x14ac:dyDescent="0.3">
      <c r="A8839" s="2">
        <v>8835</v>
      </c>
      <c r="B8839" s="22">
        <v>2.8221902437508224E-2</v>
      </c>
      <c r="C8839" s="22">
        <v>2.8430588077753807E-2</v>
      </c>
      <c r="D8839" s="22">
        <v>3.6303424276410744E-3</v>
      </c>
    </row>
    <row r="8840" spans="1:4" x14ac:dyDescent="0.3">
      <c r="A8840" s="2">
        <v>8836</v>
      </c>
      <c r="B8840" s="22">
        <v>1.614193432033055E-2</v>
      </c>
      <c r="C8840" s="22">
        <v>1.5077043324708975E-2</v>
      </c>
      <c r="D8840" s="22">
        <v>3.2504033297301254E-3</v>
      </c>
    </row>
    <row r="8841" spans="1:4" x14ac:dyDescent="0.3">
      <c r="A8841" s="2">
        <v>8837</v>
      </c>
      <c r="B8841" s="22">
        <v>3.1195800751447674E-2</v>
      </c>
      <c r="C8841" s="22">
        <v>3.5547121427953181E-2</v>
      </c>
      <c r="D8841" s="22">
        <v>4.3513206765054997E-3</v>
      </c>
    </row>
    <row r="8842" spans="1:4" x14ac:dyDescent="0.3">
      <c r="A8842" s="2">
        <v>8838</v>
      </c>
      <c r="B8842" s="22">
        <v>0.10814290121197701</v>
      </c>
      <c r="C8842" s="22">
        <v>0.10910576907917867</v>
      </c>
      <c r="D8842" s="22">
        <v>2.3693623952566749E-3</v>
      </c>
    </row>
    <row r="8843" spans="1:4" x14ac:dyDescent="0.3">
      <c r="A8843" s="2">
        <v>8839</v>
      </c>
      <c r="B8843" s="22">
        <v>6.8146444857120569E-2</v>
      </c>
      <c r="C8843" s="22">
        <v>6.6501625115051741E-2</v>
      </c>
      <c r="D8843" s="22">
        <v>4.1789819952102302E-3</v>
      </c>
    </row>
    <row r="8844" spans="1:4" x14ac:dyDescent="0.3">
      <c r="A8844" s="2">
        <v>8840</v>
      </c>
      <c r="B8844" s="22">
        <v>8.4669051691889805E-2</v>
      </c>
      <c r="C8844" s="22">
        <v>8.8271493557840558E-2</v>
      </c>
      <c r="D8844" s="22">
        <v>4.7802100889386499E-3</v>
      </c>
    </row>
    <row r="8845" spans="1:4" x14ac:dyDescent="0.3">
      <c r="A8845" s="2">
        <v>8841</v>
      </c>
      <c r="B8845" s="22">
        <v>7.6842224225401851E-2</v>
      </c>
      <c r="C8845" s="22">
        <v>7.6978808734565848E-2</v>
      </c>
      <c r="D8845" s="22">
        <v>5.3036944009362992E-3</v>
      </c>
    </row>
    <row r="8846" spans="1:4" x14ac:dyDescent="0.3">
      <c r="A8846" s="2">
        <v>8842</v>
      </c>
      <c r="B8846" s="22">
        <v>7.0371933281421523E-2</v>
      </c>
      <c r="C8846" s="22">
        <v>7.132008508779096E-2</v>
      </c>
      <c r="D8846" s="22">
        <v>1.0418435791507452E-2</v>
      </c>
    </row>
    <row r="8847" spans="1:4" x14ac:dyDescent="0.3">
      <c r="A8847" s="2">
        <v>8843</v>
      </c>
      <c r="B8847" s="22">
        <v>3.4545700065791753E-2</v>
      </c>
      <c r="C8847" s="22">
        <v>3.2297580968588577E-2</v>
      </c>
      <c r="D8847" s="22">
        <v>9.1538042761386759E-3</v>
      </c>
    </row>
    <row r="8848" spans="1:4" x14ac:dyDescent="0.3">
      <c r="A8848" s="2">
        <v>8844</v>
      </c>
      <c r="B8848" s="22">
        <v>8.8331553153693648E-2</v>
      </c>
      <c r="C8848" s="22">
        <v>9.5238651148974798E-2</v>
      </c>
      <c r="D8848" s="22">
        <v>1.3930007815361151E-2</v>
      </c>
    </row>
    <row r="8849" spans="1:4" x14ac:dyDescent="0.3">
      <c r="A8849" s="2">
        <v>8845</v>
      </c>
      <c r="B8849" s="22">
        <v>8.7519628927111459E-2</v>
      </c>
      <c r="C8849" s="22">
        <v>8.2625856623053551E-2</v>
      </c>
      <c r="D8849" s="22">
        <v>1.31969042122362E-2</v>
      </c>
    </row>
    <row r="8850" spans="1:4" x14ac:dyDescent="0.3">
      <c r="A8850" s="2">
        <v>8846</v>
      </c>
      <c r="B8850" s="22">
        <v>7.4797254055737963E-3</v>
      </c>
      <c r="C8850" s="22">
        <v>1.1408976046368589E-2</v>
      </c>
      <c r="D8850" s="22">
        <v>1.6771123511716592E-2</v>
      </c>
    </row>
    <row r="8851" spans="1:4" x14ac:dyDescent="0.3">
      <c r="A8851" s="2">
        <v>8847</v>
      </c>
      <c r="B8851" s="22">
        <v>1.8600369803607478E-2</v>
      </c>
      <c r="C8851" s="22">
        <v>2.1446835249662326E-2</v>
      </c>
      <c r="D8851" s="22">
        <v>1.057511847466245E-2</v>
      </c>
    </row>
    <row r="8852" spans="1:4" x14ac:dyDescent="0.3">
      <c r="A8852" s="2">
        <v>8848</v>
      </c>
      <c r="B8852" s="22">
        <v>3.7775306962430477E-2</v>
      </c>
      <c r="C8852" s="22">
        <v>2.9184855287894489E-2</v>
      </c>
      <c r="D8852" s="22">
        <v>9.9207188468427646E-3</v>
      </c>
    </row>
    <row r="8853" spans="1:4" x14ac:dyDescent="0.3">
      <c r="A8853" s="2">
        <v>8849</v>
      </c>
      <c r="B8853" s="22">
        <v>6.7175056785345175E-2</v>
      </c>
      <c r="C8853" s="22">
        <v>3.577587520703665E-2</v>
      </c>
      <c r="D8853" s="22">
        <v>3.1399181578308524E-2</v>
      </c>
    </row>
    <row r="8854" spans="1:4" x14ac:dyDescent="0.3">
      <c r="A8854" s="2">
        <v>8850</v>
      </c>
      <c r="B8854" s="22">
        <v>5.6182920932769657E-2</v>
      </c>
      <c r="C8854" s="22">
        <v>5.8405874297022799E-2</v>
      </c>
      <c r="D8854" s="22">
        <v>5.3363759070635492E-3</v>
      </c>
    </row>
    <row r="8855" spans="1:4" x14ac:dyDescent="0.3">
      <c r="A8855" s="2">
        <v>8851</v>
      </c>
      <c r="B8855" s="22">
        <v>3.3257571980357246E-2</v>
      </c>
      <c r="C8855" s="22">
        <v>3.5158483311533949E-2</v>
      </c>
      <c r="D8855" s="22">
        <v>5.1710847765206501E-3</v>
      </c>
    </row>
    <row r="8856" spans="1:4" x14ac:dyDescent="0.3">
      <c r="A8856" s="2">
        <v>8852</v>
      </c>
      <c r="B8856" s="22">
        <v>7.0812893100082137E-3</v>
      </c>
      <c r="C8856" s="22">
        <v>8.1399693153799413E-3</v>
      </c>
      <c r="D8856" s="22">
        <v>1.7230832017959751E-3</v>
      </c>
    </row>
    <row r="8857" spans="1:4" x14ac:dyDescent="0.3">
      <c r="A8857" s="2">
        <v>8853</v>
      </c>
      <c r="B8857" s="22">
        <v>4.4599859975278898E-3</v>
      </c>
      <c r="C8857" s="22">
        <v>5.015000235289317E-3</v>
      </c>
      <c r="D8857" s="22">
        <v>4.7399769537152404E-3</v>
      </c>
    </row>
    <row r="8858" spans="1:4" x14ac:dyDescent="0.3">
      <c r="A8858" s="2">
        <v>8854</v>
      </c>
      <c r="B8858" s="22">
        <v>1.5159730799496257E-2</v>
      </c>
      <c r="C8858" s="22">
        <v>1.5334936382714714E-2</v>
      </c>
      <c r="D8858" s="22">
        <v>3.295502101536845E-3</v>
      </c>
    </row>
    <row r="8859" spans="1:4" x14ac:dyDescent="0.3">
      <c r="A8859" s="2">
        <v>8855</v>
      </c>
      <c r="B8859" s="22">
        <v>4.2505314573645619E-2</v>
      </c>
      <c r="C8859" s="22">
        <v>4.185689799487588E-2</v>
      </c>
      <c r="D8859" s="22">
        <v>4.0104538202285498E-3</v>
      </c>
    </row>
    <row r="8860" spans="1:4" x14ac:dyDescent="0.3">
      <c r="A8860" s="2">
        <v>8856</v>
      </c>
      <c r="B8860" s="22">
        <v>3.7226160522550247E-2</v>
      </c>
      <c r="C8860" s="22">
        <v>3.5216747317463076E-2</v>
      </c>
      <c r="D8860" s="22">
        <v>2.8208410367369248E-3</v>
      </c>
    </row>
    <row r="8861" spans="1:4" x14ac:dyDescent="0.3">
      <c r="A8861" s="2">
        <v>8857</v>
      </c>
      <c r="B8861" s="22">
        <v>4.0166581980884047E-2</v>
      </c>
      <c r="C8861" s="22">
        <v>4.0986561216414051E-2</v>
      </c>
      <c r="D8861" s="22">
        <v>2.9173698276280004E-3</v>
      </c>
    </row>
    <row r="8862" spans="1:4" x14ac:dyDescent="0.3">
      <c r="A8862" s="2">
        <v>8858</v>
      </c>
      <c r="B8862" s="22">
        <v>4.0658978745341322E-2</v>
      </c>
      <c r="C8862" s="22">
        <v>3.992632124573002E-2</v>
      </c>
      <c r="D8862" s="22">
        <v>2.08454672247175E-3</v>
      </c>
    </row>
    <row r="8863" spans="1:4" x14ac:dyDescent="0.3">
      <c r="A8863" s="2">
        <v>8859</v>
      </c>
      <c r="B8863" s="22">
        <v>2.9209611006081101E-2</v>
      </c>
      <c r="C8863" s="22">
        <v>2.5632103905081846E-2</v>
      </c>
      <c r="D8863" s="22">
        <v>3.5775071009992499E-3</v>
      </c>
    </row>
    <row r="8864" spans="1:4" x14ac:dyDescent="0.3">
      <c r="A8864" s="2">
        <v>8860</v>
      </c>
      <c r="B8864" s="22">
        <v>1.1757684871554503E-2</v>
      </c>
      <c r="C8864" s="22">
        <v>1.0752082569524677E-2</v>
      </c>
      <c r="D8864" s="22">
        <v>4.6328690368683248E-3</v>
      </c>
    </row>
    <row r="8865" spans="1:4" x14ac:dyDescent="0.3">
      <c r="A8865" s="2">
        <v>8861</v>
      </c>
      <c r="B8865" s="22">
        <v>7.2251108009368015E-2</v>
      </c>
      <c r="C8865" s="22">
        <v>7.5585929036606117E-2</v>
      </c>
      <c r="D8865" s="22">
        <v>7.1596160414630974E-3</v>
      </c>
    </row>
    <row r="8866" spans="1:4" x14ac:dyDescent="0.3">
      <c r="A8866" s="2">
        <v>8862</v>
      </c>
      <c r="B8866" s="22">
        <v>8.6066767573356573E-2</v>
      </c>
      <c r="C8866" s="22">
        <v>8.3231258206069608E-2</v>
      </c>
      <c r="D8866" s="22">
        <v>5.6058326736094597E-3</v>
      </c>
    </row>
    <row r="8867" spans="1:4" x14ac:dyDescent="0.3">
      <c r="A8867" s="2">
        <v>8863</v>
      </c>
      <c r="B8867" s="22">
        <v>-1.0291589424013977E-2</v>
      </c>
      <c r="C8867" s="22">
        <v>-1.053400832461189E-2</v>
      </c>
      <c r="D8867" s="22">
        <v>6.7781551624647874E-3</v>
      </c>
    </row>
    <row r="8868" spans="1:4" x14ac:dyDescent="0.3">
      <c r="A8868" s="2">
        <v>8864</v>
      </c>
      <c r="B8868" s="22">
        <v>5.5102896876633098E-2</v>
      </c>
      <c r="C8868" s="22">
        <v>6.0163333779200953E-2</v>
      </c>
      <c r="D8868" s="22">
        <v>9.4092364888639507E-3</v>
      </c>
    </row>
    <row r="8869" spans="1:4" x14ac:dyDescent="0.3">
      <c r="A8869" s="2">
        <v>8865</v>
      </c>
      <c r="B8869" s="22">
        <v>0.13383699767291529</v>
      </c>
      <c r="C8869" s="22">
        <v>0.13199498411267974</v>
      </c>
      <c r="D8869" s="22">
        <v>1.1915803886950092E-2</v>
      </c>
    </row>
    <row r="8870" spans="1:4" x14ac:dyDescent="0.3">
      <c r="A8870" s="2">
        <v>8866</v>
      </c>
      <c r="B8870" s="22">
        <v>0.12678042799234418</v>
      </c>
      <c r="C8870" s="22">
        <v>0.11951045133173463</v>
      </c>
      <c r="D8870" s="22">
        <v>9.6338000148535764E-3</v>
      </c>
    </row>
    <row r="8871" spans="1:4" x14ac:dyDescent="0.3">
      <c r="A8871" s="2">
        <v>8867</v>
      </c>
      <c r="B8871" s="22">
        <v>3.9531313814222931E-2</v>
      </c>
      <c r="C8871" s="22">
        <v>5.0410842522978824E-2</v>
      </c>
      <c r="D8871" s="22">
        <v>1.45475836470724E-2</v>
      </c>
    </row>
    <row r="8872" spans="1:4" x14ac:dyDescent="0.3">
      <c r="A8872" s="2">
        <v>8868</v>
      </c>
      <c r="B8872" s="22">
        <v>8.0900339409709046E-2</v>
      </c>
      <c r="C8872" s="22">
        <v>7.3985673021525006E-2</v>
      </c>
      <c r="D8872" s="22">
        <v>1.065800199285155E-2</v>
      </c>
    </row>
    <row r="8873" spans="1:4" x14ac:dyDescent="0.3">
      <c r="A8873" s="2">
        <v>8869</v>
      </c>
      <c r="B8873" s="22">
        <v>7.504414580762378E-2</v>
      </c>
      <c r="C8873" s="22">
        <v>4.5202400535345175E-2</v>
      </c>
      <c r="D8873" s="22">
        <v>2.9841745272278602E-2</v>
      </c>
    </row>
    <row r="8874" spans="1:4" x14ac:dyDescent="0.3">
      <c r="A8874" s="2">
        <v>8870</v>
      </c>
      <c r="B8874" s="22">
        <v>5.9052718803286552E-2</v>
      </c>
      <c r="C8874" s="22">
        <v>5.8963173069059877E-2</v>
      </c>
      <c r="D8874" s="22">
        <v>3.3360617235302752E-3</v>
      </c>
    </row>
    <row r="8875" spans="1:4" x14ac:dyDescent="0.3">
      <c r="A8875" s="2">
        <v>8871</v>
      </c>
      <c r="B8875" s="22">
        <v>4.0099667385221256E-3</v>
      </c>
      <c r="C8875" s="22">
        <v>3.2779392786323235E-3</v>
      </c>
      <c r="D8875" s="22">
        <v>3.3650635741649497E-3</v>
      </c>
    </row>
    <row r="8876" spans="1:4" x14ac:dyDescent="0.3">
      <c r="A8876" s="2">
        <v>8872</v>
      </c>
      <c r="B8876" s="22">
        <v>4.448938742280014E-2</v>
      </c>
      <c r="C8876" s="22">
        <v>4.6246887650340782E-2</v>
      </c>
      <c r="D8876" s="22">
        <v>1.845640596002275E-3</v>
      </c>
    </row>
    <row r="8877" spans="1:4" x14ac:dyDescent="0.3">
      <c r="A8877" s="2">
        <v>8873</v>
      </c>
      <c r="B8877" s="22">
        <v>6.2194088473916102E-2</v>
      </c>
      <c r="C8877" s="22">
        <v>6.3577825203538052E-2</v>
      </c>
      <c r="D8877" s="22">
        <v>2.1425262093544999E-3</v>
      </c>
    </row>
    <row r="8878" spans="1:4" x14ac:dyDescent="0.3">
      <c r="A8878" s="2">
        <v>8874</v>
      </c>
      <c r="B8878" s="22">
        <v>2.0366424694657277E-2</v>
      </c>
      <c r="C8878" s="22">
        <v>2.0897608250379549E-2</v>
      </c>
      <c r="D8878" s="22">
        <v>1.484056934714275E-3</v>
      </c>
    </row>
    <row r="8879" spans="1:4" x14ac:dyDescent="0.3">
      <c r="A8879" s="2">
        <v>8875</v>
      </c>
      <c r="B8879" s="22">
        <v>3.2128831371665098E-2</v>
      </c>
      <c r="C8879" s="22">
        <v>3.3459913916885874E-2</v>
      </c>
      <c r="D8879" s="22">
        <v>1.6294727101921248E-3</v>
      </c>
    </row>
    <row r="8880" spans="1:4" x14ac:dyDescent="0.3">
      <c r="A8880" s="2">
        <v>8876</v>
      </c>
      <c r="B8880" s="22">
        <v>6.5105729736387785E-2</v>
      </c>
      <c r="C8880" s="22">
        <v>6.6841890569776172E-2</v>
      </c>
      <c r="D8880" s="22">
        <v>1.9582551904021497E-3</v>
      </c>
    </row>
    <row r="8881" spans="1:4" x14ac:dyDescent="0.3">
      <c r="A8881" s="2">
        <v>8877</v>
      </c>
      <c r="B8881" s="22">
        <v>1.67266125790775E-2</v>
      </c>
      <c r="C8881" s="22">
        <v>1.8387627322226749E-2</v>
      </c>
      <c r="D8881" s="22">
        <v>2.9291184619067499E-3</v>
      </c>
    </row>
    <row r="8882" spans="1:4" x14ac:dyDescent="0.3">
      <c r="A8882" s="2">
        <v>8878</v>
      </c>
      <c r="B8882" s="22">
        <v>3.7691530305892125E-2</v>
      </c>
      <c r="C8882" s="22">
        <v>3.4267979906871901E-2</v>
      </c>
      <c r="D8882" s="22">
        <v>3.4675088245422277E-3</v>
      </c>
    </row>
    <row r="8883" spans="1:4" x14ac:dyDescent="0.3">
      <c r="A8883" s="2">
        <v>8879</v>
      </c>
      <c r="B8883" s="22">
        <v>1.9063001498580076E-2</v>
      </c>
      <c r="C8883" s="22">
        <v>1.9790466874837848E-2</v>
      </c>
      <c r="D8883" s="22">
        <v>2.9095169156790248E-3</v>
      </c>
    </row>
    <row r="8884" spans="1:4" x14ac:dyDescent="0.3">
      <c r="A8884" s="2">
        <v>8880</v>
      </c>
      <c r="B8884" s="22">
        <v>6.2744034919887698E-2</v>
      </c>
      <c r="C8884" s="22">
        <v>6.4586910651996676E-2</v>
      </c>
      <c r="D8884" s="22">
        <v>3.9708993863314728E-3</v>
      </c>
    </row>
    <row r="8885" spans="1:4" x14ac:dyDescent="0.3">
      <c r="A8885" s="2">
        <v>8881</v>
      </c>
      <c r="B8885" s="22">
        <v>5.7108868844807203E-2</v>
      </c>
      <c r="C8885" s="22">
        <v>5.8222236111760042E-2</v>
      </c>
      <c r="D8885" s="22">
        <v>3.1317872926593998E-3</v>
      </c>
    </row>
    <row r="8886" spans="1:4" x14ac:dyDescent="0.3">
      <c r="A8886" s="2">
        <v>8882</v>
      </c>
      <c r="B8886" s="22">
        <v>2.0691079553216619E-2</v>
      </c>
      <c r="C8886" s="22">
        <v>2.2995020321104641E-2</v>
      </c>
      <c r="D8886" s="22">
        <v>5.6508969864807745E-3</v>
      </c>
    </row>
    <row r="8887" spans="1:4" x14ac:dyDescent="0.3">
      <c r="A8887" s="2">
        <v>8883</v>
      </c>
      <c r="B8887" s="22">
        <v>4.7320050187408896E-2</v>
      </c>
      <c r="C8887" s="22">
        <v>4.6056419610977298E-2</v>
      </c>
      <c r="D8887" s="22">
        <v>7.0496601983906001E-3</v>
      </c>
    </row>
    <row r="8888" spans="1:4" x14ac:dyDescent="0.3">
      <c r="A8888" s="2">
        <v>8884</v>
      </c>
      <c r="B8888" s="22">
        <v>1.581484638154515E-2</v>
      </c>
      <c r="C8888" s="22">
        <v>1.5637378208339249E-2</v>
      </c>
      <c r="D8888" s="22">
        <v>6.6998200491070505E-3</v>
      </c>
    </row>
    <row r="8889" spans="1:4" x14ac:dyDescent="0.3">
      <c r="A8889" s="2">
        <v>8885</v>
      </c>
      <c r="B8889" s="22">
        <v>1.9648453220725247E-2</v>
      </c>
      <c r="C8889" s="22">
        <v>2.0086754579097102E-2</v>
      </c>
      <c r="D8889" s="22">
        <v>9.898848365992351E-3</v>
      </c>
    </row>
    <row r="8890" spans="1:4" x14ac:dyDescent="0.3">
      <c r="A8890" s="2">
        <v>8886</v>
      </c>
      <c r="B8890" s="22">
        <v>2.5933144614100449E-2</v>
      </c>
      <c r="C8890" s="22">
        <v>2.3031051270663749E-2</v>
      </c>
      <c r="D8890" s="22">
        <v>9.0268356725573505E-3</v>
      </c>
    </row>
    <row r="8891" spans="1:4" x14ac:dyDescent="0.3">
      <c r="A8891" s="2">
        <v>8887</v>
      </c>
      <c r="B8891" s="22">
        <v>-3.6922004073856626E-3</v>
      </c>
      <c r="C8891" s="22">
        <v>-5.9558071661740472E-3</v>
      </c>
      <c r="D8891" s="22">
        <v>1.3951188651844618E-2</v>
      </c>
    </row>
    <row r="8892" spans="1:4" x14ac:dyDescent="0.3">
      <c r="A8892" s="2">
        <v>8888</v>
      </c>
      <c r="B8892" s="22">
        <v>3.8363005965948188E-2</v>
      </c>
      <c r="C8892" s="22">
        <v>3.4197360510006658E-2</v>
      </c>
      <c r="D8892" s="22">
        <v>2.0509820664301508E-2</v>
      </c>
    </row>
    <row r="8893" spans="1:4" x14ac:dyDescent="0.3">
      <c r="A8893" s="2">
        <v>8889</v>
      </c>
      <c r="B8893" s="22">
        <v>3.8443791680038072E-2</v>
      </c>
      <c r="C8893" s="22">
        <v>1.7132085282355575E-2</v>
      </c>
      <c r="D8893" s="22">
        <v>3.32502597011625E-2</v>
      </c>
    </row>
    <row r="8894" spans="1:4" x14ac:dyDescent="0.3">
      <c r="A8894" s="2">
        <v>8890</v>
      </c>
      <c r="B8894" s="22">
        <v>-6.5779061987997368E-3</v>
      </c>
      <c r="C8894" s="22">
        <v>-9.376030298881231E-3</v>
      </c>
      <c r="D8894" s="22">
        <v>4.2200732277705051E-3</v>
      </c>
    </row>
    <row r="8895" spans="1:4" x14ac:dyDescent="0.3">
      <c r="A8895" s="2">
        <v>8891</v>
      </c>
      <c r="B8895" s="22">
        <v>-5.2103698253631236E-3</v>
      </c>
      <c r="C8895" s="22">
        <v>-8.7006101384759227E-3</v>
      </c>
      <c r="D8895" s="22">
        <v>4.3015712872148002E-3</v>
      </c>
    </row>
    <row r="8896" spans="1:4" x14ac:dyDescent="0.3">
      <c r="A8896" s="2">
        <v>8892</v>
      </c>
      <c r="B8896" s="22">
        <v>5.8056501206010483E-2</v>
      </c>
      <c r="C8896" s="22">
        <v>6.122676015365873E-2</v>
      </c>
      <c r="D8896" s="22">
        <v>3.1702589476482503E-3</v>
      </c>
    </row>
    <row r="8897" spans="1:4" x14ac:dyDescent="0.3">
      <c r="A8897" s="2">
        <v>8893</v>
      </c>
      <c r="B8897" s="22">
        <v>6.4392201602458926E-2</v>
      </c>
      <c r="C8897" s="22">
        <v>6.375519186258316E-2</v>
      </c>
      <c r="D8897" s="22">
        <v>2.1369382739066748E-3</v>
      </c>
    </row>
    <row r="8898" spans="1:4" x14ac:dyDescent="0.3">
      <c r="A8898" s="2">
        <v>8894</v>
      </c>
      <c r="B8898" s="22">
        <v>1.727143302559798E-3</v>
      </c>
      <c r="C8898" s="22">
        <v>2.8439378365875193E-3</v>
      </c>
      <c r="D8898" s="22">
        <v>3.2488415017722727E-3</v>
      </c>
    </row>
    <row r="8899" spans="1:4" x14ac:dyDescent="0.3">
      <c r="A8899" s="2">
        <v>8895</v>
      </c>
      <c r="B8899" s="22">
        <v>2.2797323763371668E-3</v>
      </c>
      <c r="C8899" s="22">
        <v>1.5916379634291896E-3</v>
      </c>
      <c r="D8899" s="22">
        <v>1.1696929577738224E-3</v>
      </c>
    </row>
    <row r="8900" spans="1:4" x14ac:dyDescent="0.3">
      <c r="A8900" s="2">
        <v>8896</v>
      </c>
      <c r="B8900" s="22">
        <v>2.8669315390288903E-2</v>
      </c>
      <c r="C8900" s="22">
        <v>3.1663839006796431E-2</v>
      </c>
      <c r="D8900" s="22">
        <v>3.0071681831031248E-3</v>
      </c>
    </row>
    <row r="8901" spans="1:4" x14ac:dyDescent="0.3">
      <c r="A8901" s="2">
        <v>8897</v>
      </c>
      <c r="B8901" s="22">
        <v>4.8964824527502018E-2</v>
      </c>
      <c r="C8901" s="22">
        <v>4.9439128488302148E-2</v>
      </c>
      <c r="D8901" s="22">
        <v>3.702837973833075E-3</v>
      </c>
    </row>
    <row r="8902" spans="1:4" x14ac:dyDescent="0.3">
      <c r="A8902" s="2">
        <v>8898</v>
      </c>
      <c r="B8902" s="22">
        <v>4.4196533970534774E-2</v>
      </c>
      <c r="C8902" s="22">
        <v>4.5620388351380853E-2</v>
      </c>
      <c r="D8902" s="22">
        <v>4.0320996195078746E-3</v>
      </c>
    </row>
    <row r="8903" spans="1:4" x14ac:dyDescent="0.3">
      <c r="A8903" s="2">
        <v>8899</v>
      </c>
      <c r="B8903" s="22">
        <v>2.7290737256407724E-2</v>
      </c>
      <c r="C8903" s="22">
        <v>2.7940729167312325E-2</v>
      </c>
      <c r="D8903" s="22">
        <v>8.4311841055745003E-4</v>
      </c>
    </row>
    <row r="8904" spans="1:4" x14ac:dyDescent="0.3">
      <c r="A8904" s="2">
        <v>8900</v>
      </c>
      <c r="B8904" s="22">
        <v>3.9623267017304772E-2</v>
      </c>
      <c r="C8904" s="22">
        <v>3.8948627421632423E-2</v>
      </c>
      <c r="D8904" s="22">
        <v>3.5463336389510497E-3</v>
      </c>
    </row>
    <row r="8905" spans="1:4" x14ac:dyDescent="0.3">
      <c r="A8905" s="2">
        <v>8901</v>
      </c>
      <c r="B8905" s="22">
        <v>4.9638262949883973E-2</v>
      </c>
      <c r="C8905" s="22">
        <v>5.0508555024862255E-2</v>
      </c>
      <c r="D8905" s="22">
        <v>1.8481528386474749E-3</v>
      </c>
    </row>
    <row r="8906" spans="1:4" x14ac:dyDescent="0.3">
      <c r="A8906" s="2">
        <v>8902</v>
      </c>
      <c r="B8906" s="22">
        <v>3.2455728389322647E-2</v>
      </c>
      <c r="C8906" s="22">
        <v>3.2795750536024557E-2</v>
      </c>
      <c r="D8906" s="22">
        <v>1.6220249235631003E-3</v>
      </c>
    </row>
    <row r="8907" spans="1:4" x14ac:dyDescent="0.3">
      <c r="A8907" s="2">
        <v>8903</v>
      </c>
      <c r="B8907" s="22">
        <v>3.1617902219295571E-2</v>
      </c>
      <c r="C8907" s="22">
        <v>3.3880086732096859E-2</v>
      </c>
      <c r="D8907" s="22">
        <v>5.090313148684647E-3</v>
      </c>
    </row>
    <row r="8908" spans="1:4" x14ac:dyDescent="0.3">
      <c r="A8908" s="2">
        <v>8904</v>
      </c>
      <c r="B8908" s="22">
        <v>5.081115476787082E-2</v>
      </c>
      <c r="C8908" s="22">
        <v>5.1232607103884269E-2</v>
      </c>
      <c r="D8908" s="22">
        <v>2.1562660112978502E-3</v>
      </c>
    </row>
    <row r="8909" spans="1:4" x14ac:dyDescent="0.3">
      <c r="A8909" s="2">
        <v>8905</v>
      </c>
      <c r="B8909" s="22">
        <v>3.3829391933977701E-2</v>
      </c>
      <c r="C8909" s="22">
        <v>3.7273480556905374E-2</v>
      </c>
      <c r="D8909" s="22">
        <v>3.5796370357274753E-3</v>
      </c>
    </row>
    <row r="8910" spans="1:4" x14ac:dyDescent="0.3">
      <c r="A8910" s="2">
        <v>8906</v>
      </c>
      <c r="B8910" s="22">
        <v>3.4676149487495297E-2</v>
      </c>
      <c r="C8910" s="22">
        <v>3.2379040960222601E-2</v>
      </c>
      <c r="D8910" s="22">
        <v>4.2262128554287001E-3</v>
      </c>
    </row>
    <row r="8911" spans="1:4" x14ac:dyDescent="0.3">
      <c r="A8911" s="2">
        <v>8907</v>
      </c>
      <c r="B8911" s="22">
        <v>4.2224552482366631E-2</v>
      </c>
      <c r="C8911" s="22">
        <v>4.8520239070057869E-2</v>
      </c>
      <c r="D8911" s="22">
        <v>7.14113377034675E-3</v>
      </c>
    </row>
    <row r="8912" spans="1:4" x14ac:dyDescent="0.3">
      <c r="A8912" s="2">
        <v>8908</v>
      </c>
      <c r="B8912" s="22">
        <v>3.3634722232818728E-2</v>
      </c>
      <c r="C8912" s="22">
        <v>3.4289554692804702E-2</v>
      </c>
      <c r="D8912" s="22">
        <v>2.2310158237812752E-3</v>
      </c>
    </row>
    <row r="8913" spans="1:4" x14ac:dyDescent="0.3">
      <c r="A8913" s="2">
        <v>8909</v>
      </c>
      <c r="B8913" s="22">
        <v>3.6002886481583153E-2</v>
      </c>
      <c r="C8913" s="22">
        <v>7.5820460915566748E-3</v>
      </c>
      <c r="D8913" s="22">
        <v>2.8420840390026476E-2</v>
      </c>
    </row>
    <row r="8914" spans="1:4" x14ac:dyDescent="0.3">
      <c r="A8914" s="2">
        <v>8910</v>
      </c>
      <c r="B8914" s="22">
        <v>3.9803938940167476E-2</v>
      </c>
      <c r="C8914" s="22">
        <v>3.4724537283182179E-2</v>
      </c>
      <c r="D8914" s="22">
        <v>5.0794016569852994E-3</v>
      </c>
    </row>
    <row r="8915" spans="1:4" x14ac:dyDescent="0.3">
      <c r="A8915" s="2">
        <v>8911</v>
      </c>
      <c r="B8915" s="22">
        <v>3.6359036341309575E-2</v>
      </c>
      <c r="C8915" s="22">
        <v>2.9471482732333142E-2</v>
      </c>
      <c r="D8915" s="22">
        <v>6.8875536089764346E-3</v>
      </c>
    </row>
    <row r="8916" spans="1:4" x14ac:dyDescent="0.3">
      <c r="A8916" s="2">
        <v>8912</v>
      </c>
      <c r="B8916" s="22">
        <v>4.1654598899185755E-2</v>
      </c>
      <c r="C8916" s="22">
        <v>4.2190886102616704E-2</v>
      </c>
      <c r="D8916" s="22">
        <v>7.3808841407300499E-3</v>
      </c>
    </row>
    <row r="8917" spans="1:4" x14ac:dyDescent="0.3">
      <c r="A8917" s="2">
        <v>8913</v>
      </c>
      <c r="B8917" s="22">
        <v>3.1025169417262025E-2</v>
      </c>
      <c r="C8917" s="22">
        <v>3.0826317612081853E-2</v>
      </c>
      <c r="D8917" s="22">
        <v>5.8134780265392243E-3</v>
      </c>
    </row>
    <row r="8918" spans="1:4" x14ac:dyDescent="0.3">
      <c r="A8918" s="2">
        <v>8914</v>
      </c>
      <c r="B8918" s="22">
        <v>-3.6934688687325521E-3</v>
      </c>
      <c r="C8918" s="22">
        <v>-5.6717600673438272E-3</v>
      </c>
      <c r="D8918" s="22">
        <v>5.2489638328552246E-3</v>
      </c>
    </row>
    <row r="8919" spans="1:4" x14ac:dyDescent="0.3">
      <c r="A8919" s="2">
        <v>8915</v>
      </c>
      <c r="B8919" s="22">
        <v>0.18080176040530213</v>
      </c>
      <c r="C8919" s="22">
        <v>0.17782928515225641</v>
      </c>
      <c r="D8919" s="22">
        <v>8.1939948722721742E-3</v>
      </c>
    </row>
    <row r="8920" spans="1:4" x14ac:dyDescent="0.3">
      <c r="A8920" s="2">
        <v>8916</v>
      </c>
      <c r="B8920" s="22">
        <v>0.18268114933744087</v>
      </c>
      <c r="C8920" s="22">
        <v>0.1832999070174991</v>
      </c>
      <c r="D8920" s="22">
        <v>8.4558743983507243E-3</v>
      </c>
    </row>
    <row r="8921" spans="1:4" x14ac:dyDescent="0.3">
      <c r="A8921" s="2">
        <v>8917</v>
      </c>
      <c r="B8921" s="22">
        <v>4.6351796016096999E-2</v>
      </c>
      <c r="C8921" s="22">
        <v>4.7270148061215905E-2</v>
      </c>
      <c r="D8921" s="22">
        <v>7.6446821913123998E-3</v>
      </c>
    </row>
    <row r="8922" spans="1:4" x14ac:dyDescent="0.3">
      <c r="A8922" s="2">
        <v>8918</v>
      </c>
      <c r="B8922" s="22">
        <v>4.7261297702789244E-2</v>
      </c>
      <c r="C8922" s="22">
        <v>4.5599682722240728E-2</v>
      </c>
      <c r="D8922" s="22">
        <v>1.0987318586558173E-2</v>
      </c>
    </row>
    <row r="8923" spans="1:4" x14ac:dyDescent="0.3">
      <c r="A8923" s="2">
        <v>8919</v>
      </c>
      <c r="B8923" s="22">
        <v>2.0267637446522796E-2</v>
      </c>
      <c r="C8923" s="22">
        <v>2.1160837030038172E-2</v>
      </c>
      <c r="D8923" s="22">
        <v>5.5985541548581302E-3</v>
      </c>
    </row>
    <row r="8924" spans="1:4" x14ac:dyDescent="0.3">
      <c r="A8924" s="2">
        <v>8920</v>
      </c>
      <c r="B8924" s="22">
        <v>4.5064750127494224E-2</v>
      </c>
      <c r="C8924" s="22">
        <v>4.7246997710317429E-2</v>
      </c>
      <c r="D8924" s="22">
        <v>4.2031570337713996E-3</v>
      </c>
    </row>
    <row r="8925" spans="1:4" x14ac:dyDescent="0.3">
      <c r="A8925" s="2">
        <v>8921</v>
      </c>
      <c r="B8925" s="22">
        <v>5.7763739489018973E-2</v>
      </c>
      <c r="C8925" s="22">
        <v>5.6171366013586507E-2</v>
      </c>
      <c r="D8925" s="22">
        <v>6.0685817152260745E-3</v>
      </c>
    </row>
    <row r="8926" spans="1:4" x14ac:dyDescent="0.3">
      <c r="A8926" s="2">
        <v>8922</v>
      </c>
      <c r="B8926" s="22">
        <v>5.2018323913216473E-2</v>
      </c>
      <c r="C8926" s="22">
        <v>5.2913701161742141E-2</v>
      </c>
      <c r="D8926" s="22">
        <v>3.1043738126754752E-3</v>
      </c>
    </row>
    <row r="8927" spans="1:4" x14ac:dyDescent="0.3">
      <c r="A8927" s="2">
        <v>8923</v>
      </c>
      <c r="B8927" s="22">
        <v>4.5875857584178323E-2</v>
      </c>
      <c r="C8927" s="22">
        <v>4.1483570821583181E-2</v>
      </c>
      <c r="D8927" s="22">
        <v>5.5241845548153002E-3</v>
      </c>
    </row>
    <row r="8928" spans="1:4" x14ac:dyDescent="0.3">
      <c r="A8928" s="2">
        <v>8924</v>
      </c>
      <c r="B8928" s="22">
        <v>2.9078768566252215E-3</v>
      </c>
      <c r="C8928" s="22">
        <v>3.9875002112240224E-3</v>
      </c>
      <c r="D8928" s="22">
        <v>9.0112069156022493E-3</v>
      </c>
    </row>
    <row r="8929" spans="1:4" x14ac:dyDescent="0.3">
      <c r="A8929" s="2">
        <v>8925</v>
      </c>
      <c r="B8929" s="22">
        <v>4.9862946383655196E-2</v>
      </c>
      <c r="C8929" s="22">
        <v>4.9384220503270723E-2</v>
      </c>
      <c r="D8929" s="22">
        <v>7.5843036174774248E-3</v>
      </c>
    </row>
    <row r="8930" spans="1:4" x14ac:dyDescent="0.3">
      <c r="A8930" s="2">
        <v>8926</v>
      </c>
      <c r="B8930" s="22">
        <v>3.6461582407355378E-2</v>
      </c>
      <c r="C8930" s="22">
        <v>3.4133262000977972E-2</v>
      </c>
      <c r="D8930" s="22">
        <v>3.9792181923984501E-3</v>
      </c>
    </row>
    <row r="8931" spans="1:4" x14ac:dyDescent="0.3">
      <c r="A8931" s="2">
        <v>8927</v>
      </c>
      <c r="B8931" s="22">
        <v>1.4060654211789324E-2</v>
      </c>
      <c r="C8931" s="22">
        <v>1.77841004915535E-2</v>
      </c>
      <c r="D8931" s="22">
        <v>7.3986984789372254E-3</v>
      </c>
    </row>
    <row r="8932" spans="1:4" x14ac:dyDescent="0.3">
      <c r="A8932" s="2">
        <v>8928</v>
      </c>
      <c r="B8932" s="22">
        <v>2.4226186331361626E-2</v>
      </c>
      <c r="C8932" s="22">
        <v>2.6711848040576948E-2</v>
      </c>
      <c r="D8932" s="22">
        <v>1.4707596099469677E-2</v>
      </c>
    </row>
    <row r="8933" spans="1:4" x14ac:dyDescent="0.3">
      <c r="A8933" s="2">
        <v>8929</v>
      </c>
      <c r="B8933" s="22">
        <v>2.7392248623073025E-2</v>
      </c>
      <c r="C8933" s="22">
        <v>4.9981264397501897E-2</v>
      </c>
      <c r="D8933" s="22">
        <v>3.0790175311267379E-2</v>
      </c>
    </row>
    <row r="8934" spans="1:4" x14ac:dyDescent="0.3">
      <c r="A8934" s="2">
        <v>8930</v>
      </c>
      <c r="B8934" s="22">
        <v>4.0486748330295121E-2</v>
      </c>
      <c r="C8934" s="22">
        <v>3.8962412625551168E-2</v>
      </c>
      <c r="D8934" s="22">
        <v>3.5571651533247003E-3</v>
      </c>
    </row>
    <row r="8935" spans="1:4" x14ac:dyDescent="0.3">
      <c r="A8935" s="2">
        <v>8931</v>
      </c>
      <c r="B8935" s="22">
        <v>1.6818155068904047E-2</v>
      </c>
      <c r="C8935" s="22">
        <v>1.4318669680505953E-2</v>
      </c>
      <c r="D8935" s="22">
        <v>2.5135818868876002E-3</v>
      </c>
    </row>
    <row r="8936" spans="1:4" x14ac:dyDescent="0.3">
      <c r="A8936" s="2">
        <v>8932</v>
      </c>
      <c r="B8936" s="22">
        <v>2.0778854377567886E-2</v>
      </c>
      <c r="C8936" s="22">
        <v>2.3357095196843199E-2</v>
      </c>
      <c r="D8936" s="22">
        <v>2.5782408192753176E-3</v>
      </c>
    </row>
    <row r="8937" spans="1:4" x14ac:dyDescent="0.3">
      <c r="A8937" s="2">
        <v>8933</v>
      </c>
      <c r="B8937" s="22">
        <v>3.7719526793807676E-2</v>
      </c>
      <c r="C8937" s="22">
        <v>3.7455684971064329E-2</v>
      </c>
      <c r="D8937" s="22">
        <v>3.7436950951814998E-3</v>
      </c>
    </row>
    <row r="8938" spans="1:4" x14ac:dyDescent="0.3">
      <c r="A8938" s="2">
        <v>8934</v>
      </c>
      <c r="B8938" s="22">
        <v>4.4315842445939904E-2</v>
      </c>
      <c r="C8938" s="22">
        <v>4.5616491232067458E-2</v>
      </c>
      <c r="D8938" s="22">
        <v>2.9325457289815001E-3</v>
      </c>
    </row>
    <row r="8939" spans="1:4" x14ac:dyDescent="0.3">
      <c r="A8939" s="2">
        <v>8935</v>
      </c>
      <c r="B8939" s="22">
        <v>4.1703038848936468E-2</v>
      </c>
      <c r="C8939" s="22">
        <v>4.3397724162787199E-2</v>
      </c>
      <c r="D8939" s="22">
        <v>2.5545717217027248E-3</v>
      </c>
    </row>
    <row r="8940" spans="1:4" x14ac:dyDescent="0.3">
      <c r="A8940" s="2">
        <v>8936</v>
      </c>
      <c r="B8940" s="22">
        <v>3.2885403372347355E-2</v>
      </c>
      <c r="C8940" s="22">
        <v>3.2862035557627706E-2</v>
      </c>
      <c r="D8940" s="22">
        <v>6.9976085796951996E-3</v>
      </c>
    </row>
    <row r="8941" spans="1:4" x14ac:dyDescent="0.3">
      <c r="A8941" s="2">
        <v>8937</v>
      </c>
      <c r="B8941" s="22">
        <v>-4.569137515500199E-2</v>
      </c>
      <c r="C8941" s="22">
        <v>-4.5168612559791571E-2</v>
      </c>
      <c r="D8941" s="22">
        <v>3.25356243411097E-3</v>
      </c>
    </row>
    <row r="8942" spans="1:4" x14ac:dyDescent="0.3">
      <c r="A8942" s="2">
        <v>8938</v>
      </c>
      <c r="B8942" s="22">
        <v>-8.1952027976513742E-3</v>
      </c>
      <c r="C8942" s="22">
        <v>-8.8399359956383722E-3</v>
      </c>
      <c r="D8942" s="22">
        <v>2.1161762997507E-3</v>
      </c>
    </row>
    <row r="8943" spans="1:4" x14ac:dyDescent="0.3">
      <c r="A8943" s="2">
        <v>8939</v>
      </c>
      <c r="B8943" s="22">
        <v>4.5470097102224841E-2</v>
      </c>
      <c r="C8943" s="22">
        <v>4.4746035709977275E-2</v>
      </c>
      <c r="D8943" s="22">
        <v>5.8166990056634747E-3</v>
      </c>
    </row>
    <row r="8944" spans="1:4" x14ac:dyDescent="0.3">
      <c r="A8944" s="2">
        <v>8940</v>
      </c>
      <c r="B8944" s="22">
        <v>3.5294861067086472E-2</v>
      </c>
      <c r="C8944" s="22">
        <v>3.8879133295267959E-2</v>
      </c>
      <c r="D8944" s="22">
        <v>6.0361614450814881E-3</v>
      </c>
    </row>
    <row r="8945" spans="1:4" x14ac:dyDescent="0.3">
      <c r="A8945" s="2">
        <v>8941</v>
      </c>
      <c r="B8945" s="22">
        <v>5.5793276056647273E-2</v>
      </c>
      <c r="C8945" s="22">
        <v>5.8987742289900877E-2</v>
      </c>
      <c r="D8945" s="22">
        <v>5.5617950856687E-3</v>
      </c>
    </row>
    <row r="8946" spans="1:4" x14ac:dyDescent="0.3">
      <c r="A8946" s="2">
        <v>8942</v>
      </c>
      <c r="B8946" s="22">
        <v>4.3615153990686009E-2</v>
      </c>
      <c r="C8946" s="22">
        <v>4.2138935998082078E-2</v>
      </c>
      <c r="D8946" s="22">
        <v>2.7089649811385752E-3</v>
      </c>
    </row>
    <row r="8947" spans="1:4" x14ac:dyDescent="0.3">
      <c r="A8947" s="2">
        <v>8943</v>
      </c>
      <c r="B8947" s="22">
        <v>3.8961584679782446E-2</v>
      </c>
      <c r="C8947" s="22">
        <v>3.9425028022378732E-2</v>
      </c>
      <c r="D8947" s="22">
        <v>1.717159990221275E-3</v>
      </c>
    </row>
    <row r="8948" spans="1:4" x14ac:dyDescent="0.3">
      <c r="A8948" s="2">
        <v>8944</v>
      </c>
      <c r="B8948" s="22">
        <v>6.5367227420210811E-2</v>
      </c>
      <c r="C8948" s="22">
        <v>6.8061215803027181E-2</v>
      </c>
      <c r="D8948" s="22">
        <v>9.1169923543930748E-3</v>
      </c>
    </row>
    <row r="8949" spans="1:4" x14ac:dyDescent="0.3">
      <c r="A8949" s="2">
        <v>8945</v>
      </c>
      <c r="B8949" s="22">
        <v>2.891436778008933E-2</v>
      </c>
      <c r="C8949" s="22">
        <v>3.0402617994695826E-2</v>
      </c>
      <c r="D8949" s="22">
        <v>1.617470057681205E-2</v>
      </c>
    </row>
    <row r="8950" spans="1:4" x14ac:dyDescent="0.3">
      <c r="A8950" s="2">
        <v>8946</v>
      </c>
      <c r="B8950" s="22">
        <v>3.5562920384109048E-2</v>
      </c>
      <c r="C8950" s="22">
        <v>2.8793106786906601E-2</v>
      </c>
      <c r="D8950" s="22">
        <v>1.178394258022295E-2</v>
      </c>
    </row>
    <row r="8951" spans="1:4" x14ac:dyDescent="0.3">
      <c r="A8951" s="2">
        <v>8947</v>
      </c>
      <c r="B8951" s="22">
        <v>2.9112704563885972E-2</v>
      </c>
      <c r="C8951" s="22">
        <v>3.5507017746567747E-2</v>
      </c>
      <c r="D8951" s="22">
        <v>9.5766740851104242E-3</v>
      </c>
    </row>
    <row r="8952" spans="1:4" x14ac:dyDescent="0.3">
      <c r="A8952" s="2">
        <v>8948</v>
      </c>
      <c r="B8952" s="22">
        <v>3.5832912661135224E-2</v>
      </c>
      <c r="C8952" s="22">
        <v>3.0505123082548324E-2</v>
      </c>
      <c r="D8952" s="22">
        <v>6.1557884328066496E-3</v>
      </c>
    </row>
    <row r="8953" spans="1:4" x14ac:dyDescent="0.3">
      <c r="A8953" s="2">
        <v>8949</v>
      </c>
      <c r="B8953" s="22">
        <v>4.4379561208188423E-2</v>
      </c>
      <c r="C8953" s="22">
        <v>3.1043619383127699E-3</v>
      </c>
      <c r="D8953" s="22">
        <v>4.1275199269875662E-2</v>
      </c>
    </row>
    <row r="8954" spans="1:4" x14ac:dyDescent="0.3">
      <c r="A8954" s="2">
        <v>8950</v>
      </c>
      <c r="B8954" s="22">
        <v>4.2063218541443376E-2</v>
      </c>
      <c r="C8954" s="22">
        <v>4.1312956251203979E-2</v>
      </c>
      <c r="D8954" s="22">
        <v>2.1596644073725501E-3</v>
      </c>
    </row>
    <row r="8955" spans="1:4" x14ac:dyDescent="0.3">
      <c r="A8955" s="2">
        <v>8951</v>
      </c>
      <c r="B8955" s="22">
        <v>5.1953144371509649E-2</v>
      </c>
      <c r="C8955" s="22">
        <v>4.9348392058163749E-2</v>
      </c>
      <c r="D8955" s="22">
        <v>2.6047523133459001E-3</v>
      </c>
    </row>
    <row r="8956" spans="1:4" x14ac:dyDescent="0.3">
      <c r="A8956" s="2">
        <v>8952</v>
      </c>
      <c r="B8956" s="22">
        <v>7.0286327973008267E-2</v>
      </c>
      <c r="C8956" s="22">
        <v>7.3568888939917004E-2</v>
      </c>
      <c r="D8956" s="22">
        <v>4.4345008209349755E-3</v>
      </c>
    </row>
    <row r="8957" spans="1:4" x14ac:dyDescent="0.3">
      <c r="A8957" s="2">
        <v>8953</v>
      </c>
      <c r="B8957" s="22">
        <v>6.1772137880325248E-2</v>
      </c>
      <c r="C8957" s="22">
        <v>6.1094859614968217E-2</v>
      </c>
      <c r="D8957" s="22">
        <v>2.4925377219915251E-3</v>
      </c>
    </row>
    <row r="8958" spans="1:4" x14ac:dyDescent="0.3">
      <c r="A8958" s="2">
        <v>8954</v>
      </c>
      <c r="B8958" s="22">
        <v>2.6348441839218174E-2</v>
      </c>
      <c r="C8958" s="22">
        <v>2.6161748915910596E-2</v>
      </c>
      <c r="D8958" s="22">
        <v>2.2097527980802748E-3</v>
      </c>
    </row>
    <row r="8959" spans="1:4" x14ac:dyDescent="0.3">
      <c r="A8959" s="2">
        <v>8955</v>
      </c>
      <c r="B8959" s="22">
        <v>1.931500388309363E-2</v>
      </c>
      <c r="C8959" s="22">
        <v>1.9778528017923149E-2</v>
      </c>
      <c r="D8959" s="22">
        <v>8.5666147060702502E-4</v>
      </c>
    </row>
    <row r="8960" spans="1:4" x14ac:dyDescent="0.3">
      <c r="A8960" s="2">
        <v>8956</v>
      </c>
      <c r="B8960" s="22">
        <v>5.4263951256871244E-2</v>
      </c>
      <c r="C8960" s="22">
        <v>5.6125838309526506E-2</v>
      </c>
      <c r="D8960" s="22">
        <v>2.8088483959436499E-3</v>
      </c>
    </row>
    <row r="8961" spans="1:4" x14ac:dyDescent="0.3">
      <c r="A8961" s="2">
        <v>8957</v>
      </c>
      <c r="B8961" s="22">
        <v>3.4974338486790602E-2</v>
      </c>
      <c r="C8961" s="22">
        <v>3.401586972177037E-2</v>
      </c>
      <c r="D8961" s="22">
        <v>1.778585836291175E-3</v>
      </c>
    </row>
    <row r="8962" spans="1:4" x14ac:dyDescent="0.3">
      <c r="A8962" s="2">
        <v>8958</v>
      </c>
      <c r="B8962" s="22">
        <v>-3.6210579331964192E-2</v>
      </c>
      <c r="C8962" s="22">
        <v>-3.6795584950596087E-2</v>
      </c>
      <c r="D8962" s="22">
        <v>2.8702160343528453E-3</v>
      </c>
    </row>
    <row r="8963" spans="1:4" x14ac:dyDescent="0.3">
      <c r="A8963" s="2">
        <v>8959</v>
      </c>
      <c r="B8963" s="22">
        <v>7.1663977578283033E-3</v>
      </c>
      <c r="C8963" s="22">
        <v>6.7548952065408004E-3</v>
      </c>
      <c r="D8963" s="22">
        <v>3.2945456914602999E-3</v>
      </c>
    </row>
    <row r="8964" spans="1:4" x14ac:dyDescent="0.3">
      <c r="A8964" s="2">
        <v>8960</v>
      </c>
      <c r="B8964" s="22">
        <v>2.5011767167598124E-2</v>
      </c>
      <c r="C8964" s="22">
        <v>2.5957556441426374E-2</v>
      </c>
      <c r="D8964" s="22">
        <v>2.7503292076290001E-3</v>
      </c>
    </row>
    <row r="8965" spans="1:4" x14ac:dyDescent="0.3">
      <c r="A8965" s="2">
        <v>8961</v>
      </c>
      <c r="B8965" s="22">
        <v>3.1595949083566728E-2</v>
      </c>
      <c r="C8965" s="22">
        <v>3.2986507285386324E-2</v>
      </c>
      <c r="D8965" s="22">
        <v>3.1866668723523001E-3</v>
      </c>
    </row>
    <row r="8966" spans="1:4" x14ac:dyDescent="0.3">
      <c r="A8966" s="2">
        <v>8962</v>
      </c>
      <c r="B8966" s="22">
        <v>3.8353729993104976E-2</v>
      </c>
      <c r="C8966" s="22">
        <v>3.6052191630005725E-2</v>
      </c>
      <c r="D8966" s="22">
        <v>4.61624003946775E-3</v>
      </c>
    </row>
    <row r="8967" spans="1:4" x14ac:dyDescent="0.3">
      <c r="A8967" s="2">
        <v>8963</v>
      </c>
      <c r="B8967" s="22">
        <v>5.0631111953407595E-2</v>
      </c>
      <c r="C8967" s="22">
        <v>4.8582034185528873E-2</v>
      </c>
      <c r="D8967" s="22">
        <v>6.6329198889434251E-3</v>
      </c>
    </row>
    <row r="8968" spans="1:4" x14ac:dyDescent="0.3">
      <c r="A8968" s="2">
        <v>8964</v>
      </c>
      <c r="B8968" s="22">
        <v>9.0717912651598398E-2</v>
      </c>
      <c r="C8968" s="22">
        <v>9.3272217549383515E-2</v>
      </c>
      <c r="D8968" s="22">
        <v>1.0384168475866123E-2</v>
      </c>
    </row>
    <row r="8969" spans="1:4" x14ac:dyDescent="0.3">
      <c r="A8969" s="2">
        <v>8965</v>
      </c>
      <c r="B8969" s="22">
        <v>5.9117777273058919E-2</v>
      </c>
      <c r="C8969" s="22">
        <v>5.9174761641770532E-2</v>
      </c>
      <c r="D8969" s="22">
        <v>4.0794261731206E-3</v>
      </c>
    </row>
    <row r="8970" spans="1:4" x14ac:dyDescent="0.3">
      <c r="A8970" s="2">
        <v>8966</v>
      </c>
      <c r="B8970" s="22">
        <v>3.1312934588640852E-2</v>
      </c>
      <c r="C8970" s="22">
        <v>2.893945341929802E-2</v>
      </c>
      <c r="D8970" s="22">
        <v>2.3734811693428251E-3</v>
      </c>
    </row>
    <row r="8971" spans="1:4" x14ac:dyDescent="0.3">
      <c r="A8971" s="2">
        <v>8967</v>
      </c>
      <c r="B8971" s="22">
        <v>4.2605014517903425E-2</v>
      </c>
      <c r="C8971" s="22">
        <v>4.541654000058775E-2</v>
      </c>
      <c r="D8971" s="22">
        <v>6.5791052766144744E-3</v>
      </c>
    </row>
    <row r="8972" spans="1:4" x14ac:dyDescent="0.3">
      <c r="A8972" s="2">
        <v>8968</v>
      </c>
      <c r="B8972" s="22">
        <v>7.903854455798856E-2</v>
      </c>
      <c r="C8972" s="22">
        <v>7.9900423996150577E-2</v>
      </c>
      <c r="D8972" s="22">
        <v>7.7765118330716749E-3</v>
      </c>
    </row>
    <row r="8973" spans="1:4" x14ac:dyDescent="0.3">
      <c r="A8973" s="2">
        <v>8969</v>
      </c>
      <c r="B8973" s="22">
        <v>2.7607957832515247E-2</v>
      </c>
      <c r="C8973" s="22">
        <v>2.7910323813557625E-2</v>
      </c>
      <c r="D8973" s="22">
        <v>6.2725907191634248E-3</v>
      </c>
    </row>
    <row r="8974" spans="1:4" x14ac:dyDescent="0.3">
      <c r="A8974" s="2">
        <v>8970</v>
      </c>
      <c r="B8974" s="22">
        <v>2.8892124537378674E-2</v>
      </c>
      <c r="C8974" s="22">
        <v>3.029587259516112E-2</v>
      </c>
      <c r="D8974" s="22">
        <v>3.5003675147888998E-3</v>
      </c>
    </row>
    <row r="8975" spans="1:4" x14ac:dyDescent="0.3">
      <c r="A8975" s="2">
        <v>8971</v>
      </c>
      <c r="B8975" s="22">
        <v>4.73460182547569E-2</v>
      </c>
      <c r="C8975" s="22">
        <v>4.9465099349618027E-2</v>
      </c>
      <c r="D8975" s="22">
        <v>3.2463148236275248E-3</v>
      </c>
    </row>
    <row r="8976" spans="1:4" x14ac:dyDescent="0.3">
      <c r="A8976" s="2">
        <v>8972</v>
      </c>
      <c r="B8976" s="22">
        <v>4.4039831496775199E-2</v>
      </c>
      <c r="C8976" s="22">
        <v>4.6561394352465951E-2</v>
      </c>
      <c r="D8976" s="22">
        <v>2.5215628556907502E-3</v>
      </c>
    </row>
    <row r="8977" spans="1:4" x14ac:dyDescent="0.3">
      <c r="A8977" s="2">
        <v>8973</v>
      </c>
      <c r="B8977" s="22">
        <v>4.1065964847803005E-2</v>
      </c>
      <c r="C8977" s="22">
        <v>3.966793045401578E-2</v>
      </c>
      <c r="D8977" s="22">
        <v>2.0285397768022252E-3</v>
      </c>
    </row>
    <row r="8978" spans="1:4" x14ac:dyDescent="0.3">
      <c r="A8978" s="2">
        <v>8974</v>
      </c>
      <c r="B8978" s="22">
        <v>1.1914704926312029E-2</v>
      </c>
      <c r="C8978" s="22">
        <v>1.1354052461683722E-2</v>
      </c>
      <c r="D8978" s="22">
        <v>3.3996663987637499E-3</v>
      </c>
    </row>
    <row r="8979" spans="1:4" x14ac:dyDescent="0.3">
      <c r="A8979" s="2">
        <v>8975</v>
      </c>
      <c r="B8979" s="22">
        <v>2.3320932872593403E-2</v>
      </c>
      <c r="C8979" s="22">
        <v>2.4618091410957214E-2</v>
      </c>
      <c r="D8979" s="22">
        <v>1.45495438482606E-3</v>
      </c>
    </row>
    <row r="8980" spans="1:4" x14ac:dyDescent="0.3">
      <c r="A8980" s="2">
        <v>8976</v>
      </c>
      <c r="B8980" s="22">
        <v>3.0375109985470852E-2</v>
      </c>
      <c r="C8980" s="22">
        <v>3.0815943144261875E-2</v>
      </c>
      <c r="D8980" s="22">
        <v>3.1265420839190249E-3</v>
      </c>
    </row>
    <row r="8981" spans="1:4" x14ac:dyDescent="0.3">
      <c r="A8981" s="2">
        <v>8977</v>
      </c>
      <c r="B8981" s="22">
        <v>1.3447243254631727E-2</v>
      </c>
      <c r="C8981" s="22">
        <v>1.085910527035595E-2</v>
      </c>
      <c r="D8981" s="22">
        <v>3.891215659677975E-3</v>
      </c>
    </row>
    <row r="8982" spans="1:4" x14ac:dyDescent="0.3">
      <c r="A8982" s="2">
        <v>8978</v>
      </c>
      <c r="B8982" s="22">
        <v>2.5361438281834101E-2</v>
      </c>
      <c r="C8982" s="22">
        <v>2.5200728268828201E-2</v>
      </c>
      <c r="D8982" s="22">
        <v>5.3498056367971046E-3</v>
      </c>
    </row>
    <row r="8983" spans="1:4" x14ac:dyDescent="0.3">
      <c r="A8983" s="2">
        <v>8979</v>
      </c>
      <c r="B8983" s="22">
        <v>3.130845632404098E-2</v>
      </c>
      <c r="C8983" s="22">
        <v>3.1010455451905825E-2</v>
      </c>
      <c r="D8983" s="22">
        <v>5.6262705475091995E-3</v>
      </c>
    </row>
    <row r="8984" spans="1:4" x14ac:dyDescent="0.3">
      <c r="A8984" s="2">
        <v>8980</v>
      </c>
      <c r="B8984" s="22">
        <v>4.5617714524269076E-2</v>
      </c>
      <c r="C8984" s="22">
        <v>4.4028698466718204E-2</v>
      </c>
      <c r="D8984" s="22">
        <v>3.4078611060976748E-3</v>
      </c>
    </row>
    <row r="8985" spans="1:4" x14ac:dyDescent="0.3">
      <c r="A8985" s="2">
        <v>8981</v>
      </c>
      <c r="B8985" s="22">
        <v>5.4721511900424957E-2</v>
      </c>
      <c r="C8985" s="22">
        <v>5.4265249520540279E-2</v>
      </c>
      <c r="D8985" s="22">
        <v>3.7221796810626251E-3</v>
      </c>
    </row>
    <row r="8986" spans="1:4" x14ac:dyDescent="0.3">
      <c r="A8986" s="2">
        <v>8982</v>
      </c>
      <c r="B8986" s="22">
        <v>-8.6791259236634194E-3</v>
      </c>
      <c r="C8986" s="22">
        <v>-8.309301920235098E-3</v>
      </c>
      <c r="D8986" s="22">
        <v>6.8319612182677746E-3</v>
      </c>
    </row>
    <row r="8987" spans="1:4" x14ac:dyDescent="0.3">
      <c r="A8987" s="2">
        <v>8983</v>
      </c>
      <c r="B8987" s="22">
        <v>2.8411358129233021E-2</v>
      </c>
      <c r="C8987" s="22">
        <v>2.4102594470605303E-2</v>
      </c>
      <c r="D8987" s="22">
        <v>1.1122885858639926E-2</v>
      </c>
    </row>
    <row r="8988" spans="1:4" x14ac:dyDescent="0.3">
      <c r="A8988" s="2">
        <v>8984</v>
      </c>
      <c r="B8988" s="22">
        <v>8.0162555910646915E-2</v>
      </c>
      <c r="C8988" s="22">
        <v>8.2930509117431994E-2</v>
      </c>
      <c r="D8988" s="22">
        <v>1.4883837779052514E-2</v>
      </c>
    </row>
    <row r="8989" spans="1:4" x14ac:dyDescent="0.3">
      <c r="A8989" s="2">
        <v>8985</v>
      </c>
      <c r="B8989" s="22">
        <v>-0.12095126975327751</v>
      </c>
      <c r="C8989" s="22">
        <v>-0.1185480641943287</v>
      </c>
      <c r="D8989" s="22">
        <v>2.225044526130671E-2</v>
      </c>
    </row>
    <row r="8990" spans="1:4" x14ac:dyDescent="0.3">
      <c r="A8990" s="2">
        <v>8986</v>
      </c>
      <c r="B8990" s="22">
        <v>-8.3298664540052636E-2</v>
      </c>
      <c r="C8990" s="22">
        <v>-9.2509087175130747E-2</v>
      </c>
      <c r="D8990" s="22">
        <v>1.3953343033791126E-2</v>
      </c>
    </row>
    <row r="8991" spans="1:4" x14ac:dyDescent="0.3">
      <c r="A8991" s="2">
        <v>8987</v>
      </c>
      <c r="B8991" s="22">
        <v>8.009839337319126E-2</v>
      </c>
      <c r="C8991" s="22">
        <v>9.6477618208155161E-2</v>
      </c>
      <c r="D8991" s="22">
        <v>1.6379224834963905E-2</v>
      </c>
    </row>
    <row r="8992" spans="1:4" x14ac:dyDescent="0.3">
      <c r="A8992" s="2">
        <v>8988</v>
      </c>
      <c r="B8992" s="22">
        <v>0.14579848572611812</v>
      </c>
      <c r="C8992" s="22">
        <v>0.12880957126617415</v>
      </c>
      <c r="D8992" s="22">
        <v>2.8376936912536795E-2</v>
      </c>
    </row>
    <row r="8993" spans="1:4" x14ac:dyDescent="0.3">
      <c r="A8993" s="2">
        <v>8989</v>
      </c>
      <c r="B8993" s="22">
        <v>0.14808594062924399</v>
      </c>
      <c r="C8993" s="22">
        <v>9.3899893108755267E-2</v>
      </c>
      <c r="D8993" s="22">
        <v>5.418604752048873E-2</v>
      </c>
    </row>
    <row r="8994" spans="1:4" x14ac:dyDescent="0.3">
      <c r="A8994" s="2">
        <v>8990</v>
      </c>
      <c r="B8994" s="22">
        <v>-6.0963297262787902E-2</v>
      </c>
      <c r="C8994" s="22">
        <v>-6.3426155014895014E-2</v>
      </c>
      <c r="D8994" s="22">
        <v>7.476185797713762E-3</v>
      </c>
    </row>
    <row r="8995" spans="1:4" x14ac:dyDescent="0.3">
      <c r="A8995" s="2">
        <v>8991</v>
      </c>
      <c r="B8995" s="22">
        <v>3.2195471227169002E-2</v>
      </c>
      <c r="C8995" s="22">
        <v>3.2354312017559964E-2</v>
      </c>
      <c r="D8995" s="22">
        <v>5.0650406628847244E-3</v>
      </c>
    </row>
    <row r="8996" spans="1:4" x14ac:dyDescent="0.3">
      <c r="A8996" s="2">
        <v>8992</v>
      </c>
      <c r="B8996" s="22">
        <v>0.13491053692996491</v>
      </c>
      <c r="C8996" s="22">
        <v>0.13705231435596935</v>
      </c>
      <c r="D8996" s="22">
        <v>3.6079324781894502E-3</v>
      </c>
    </row>
    <row r="8997" spans="1:4" x14ac:dyDescent="0.3">
      <c r="A8997" s="2">
        <v>8993</v>
      </c>
      <c r="B8997" s="22">
        <v>7.9182861372817642E-4</v>
      </c>
      <c r="C8997" s="22">
        <v>-1.0860576294361747E-3</v>
      </c>
      <c r="D8997" s="22">
        <v>7.0216571912166993E-3</v>
      </c>
    </row>
    <row r="8998" spans="1:4" x14ac:dyDescent="0.3">
      <c r="A8998" s="2">
        <v>8994</v>
      </c>
      <c r="B8998" s="22">
        <v>3.8180498406290897E-2</v>
      </c>
      <c r="C8998" s="22">
        <v>3.9147458970546702E-2</v>
      </c>
      <c r="D8998" s="22">
        <v>1.3977531343697999E-3</v>
      </c>
    </row>
    <row r="8999" spans="1:4" x14ac:dyDescent="0.3">
      <c r="A8999" s="2">
        <v>8995</v>
      </c>
      <c r="B8999" s="22">
        <v>4.2185239493846907E-2</v>
      </c>
      <c r="C8999" s="22">
        <v>4.3322950601577745E-2</v>
      </c>
      <c r="D8999" s="22">
        <v>1.3287104666233E-3</v>
      </c>
    </row>
    <row r="9000" spans="1:4" x14ac:dyDescent="0.3">
      <c r="A9000" s="2">
        <v>8996</v>
      </c>
      <c r="B9000" s="22">
        <v>1.9821288995444702E-2</v>
      </c>
      <c r="C9000" s="22">
        <v>2.1788855548947973E-2</v>
      </c>
      <c r="D9000" s="22">
        <v>3.561458084732275E-3</v>
      </c>
    </row>
    <row r="9001" spans="1:4" x14ac:dyDescent="0.3">
      <c r="A9001" s="2">
        <v>8997</v>
      </c>
      <c r="B9001" s="22">
        <v>3.5520442761480898E-2</v>
      </c>
      <c r="C9001" s="22">
        <v>3.4345956984907444E-2</v>
      </c>
      <c r="D9001" s="22">
        <v>1.1792988516390501E-3</v>
      </c>
    </row>
    <row r="9002" spans="1:4" x14ac:dyDescent="0.3">
      <c r="A9002" s="2">
        <v>8998</v>
      </c>
      <c r="B9002" s="22">
        <v>3.0620371922850522E-2</v>
      </c>
      <c r="C9002" s="22">
        <v>2.9884289484471003E-2</v>
      </c>
      <c r="D9002" s="22">
        <v>2.9938542284071749E-3</v>
      </c>
    </row>
    <row r="9003" spans="1:4" x14ac:dyDescent="0.3">
      <c r="A9003" s="2">
        <v>8999</v>
      </c>
      <c r="B9003" s="22">
        <v>1.1820775922387824E-2</v>
      </c>
      <c r="C9003" s="22">
        <v>1.4298851601779423E-2</v>
      </c>
      <c r="D9003" s="22">
        <v>3.18508548662075E-3</v>
      </c>
    </row>
    <row r="9004" spans="1:4" x14ac:dyDescent="0.3">
      <c r="A9004" s="2">
        <v>9000</v>
      </c>
      <c r="B9004" s="22">
        <v>3.3769541885703871E-2</v>
      </c>
      <c r="C9004" s="22">
        <v>3.332868684083224E-2</v>
      </c>
      <c r="D9004" s="22">
        <v>6.2878192402422801E-3</v>
      </c>
    </row>
    <row r="9005" spans="1:4" x14ac:dyDescent="0.3">
      <c r="A9005" s="2">
        <v>9001</v>
      </c>
      <c r="B9005" s="22">
        <v>6.3946964219212518E-2</v>
      </c>
      <c r="C9005" s="22">
        <v>6.3125033862888744E-2</v>
      </c>
      <c r="D9005" s="22">
        <v>2.5966530665755749E-3</v>
      </c>
    </row>
    <row r="9006" spans="1:4" x14ac:dyDescent="0.3">
      <c r="A9006" s="2">
        <v>9002</v>
      </c>
      <c r="B9006" s="22">
        <v>3.2786228694021605E-2</v>
      </c>
      <c r="C9006" s="22">
        <v>3.3187319524586201E-2</v>
      </c>
      <c r="D9006" s="22">
        <v>3.3292397856713499E-3</v>
      </c>
    </row>
    <row r="9007" spans="1:4" x14ac:dyDescent="0.3">
      <c r="A9007" s="2">
        <v>9003</v>
      </c>
      <c r="B9007" s="22">
        <v>2.3563465103507153E-2</v>
      </c>
      <c r="C9007" s="22">
        <v>2.1741987089626439E-2</v>
      </c>
      <c r="D9007" s="22">
        <v>2.0332456333564349E-3</v>
      </c>
    </row>
    <row r="9008" spans="1:4" x14ac:dyDescent="0.3">
      <c r="A9008" s="2">
        <v>9004</v>
      </c>
      <c r="B9008" s="22">
        <v>5.6199791841209025E-2</v>
      </c>
      <c r="C9008" s="22">
        <v>5.4204689338803326E-2</v>
      </c>
      <c r="D9008" s="22">
        <v>7.7409343793989E-3</v>
      </c>
    </row>
    <row r="9009" spans="1:4" x14ac:dyDescent="0.3">
      <c r="A9009" s="2">
        <v>9005</v>
      </c>
      <c r="B9009" s="22">
        <v>3.3517302945256226E-2</v>
      </c>
      <c r="C9009" s="22">
        <v>3.3891875296831124E-2</v>
      </c>
      <c r="D9009" s="22">
        <v>6.413938477635401E-3</v>
      </c>
    </row>
    <row r="9010" spans="1:4" x14ac:dyDescent="0.3">
      <c r="A9010" s="2">
        <v>9006</v>
      </c>
      <c r="B9010" s="22">
        <v>2.5918663479387875E-2</v>
      </c>
      <c r="C9010" s="22">
        <v>2.1153085515834363E-2</v>
      </c>
      <c r="D9010" s="22">
        <v>8.789297542534916E-3</v>
      </c>
    </row>
    <row r="9011" spans="1:4" x14ac:dyDescent="0.3">
      <c r="A9011" s="2">
        <v>9007</v>
      </c>
      <c r="B9011" s="22">
        <v>1.8908326514065248E-2</v>
      </c>
      <c r="C9011" s="22">
        <v>2.6404822245240097E-2</v>
      </c>
      <c r="D9011" s="22">
        <v>9.4676287844775997E-3</v>
      </c>
    </row>
    <row r="9012" spans="1:4" x14ac:dyDescent="0.3">
      <c r="A9012" s="2">
        <v>9008</v>
      </c>
      <c r="B9012" s="22">
        <v>-2.7811243198812022E-2</v>
      </c>
      <c r="C9012" s="22">
        <v>-2.6327236555516692E-2</v>
      </c>
      <c r="D9012" s="22">
        <v>7.9498244449495801E-3</v>
      </c>
    </row>
    <row r="9013" spans="1:4" x14ac:dyDescent="0.3">
      <c r="A9013" s="2">
        <v>9009</v>
      </c>
      <c r="B9013" s="22">
        <v>-2.0572543144232666E-4</v>
      </c>
      <c r="C9013" s="22">
        <v>1.9667953718453594E-2</v>
      </c>
      <c r="D9013" s="22">
        <v>2.4074666667729675E-2</v>
      </c>
    </row>
    <row r="9014" spans="1:4" x14ac:dyDescent="0.3">
      <c r="A9014" s="2">
        <v>9010</v>
      </c>
      <c r="B9014" s="22">
        <v>3.7577334791422098E-2</v>
      </c>
      <c r="C9014" s="22">
        <v>3.4893841482698772E-2</v>
      </c>
      <c r="D9014" s="22">
        <v>8.9654000476003751E-3</v>
      </c>
    </row>
    <row r="9015" spans="1:4" x14ac:dyDescent="0.3">
      <c r="A9015" s="2">
        <v>9011</v>
      </c>
      <c r="B9015" s="22">
        <v>-2.4434532038867501E-2</v>
      </c>
      <c r="C9015" s="22">
        <v>-2.9259005095809771E-2</v>
      </c>
      <c r="D9015" s="22">
        <v>7.2270766831932752E-3</v>
      </c>
    </row>
    <row r="9016" spans="1:4" x14ac:dyDescent="0.3">
      <c r="A9016" s="2">
        <v>9012</v>
      </c>
      <c r="B9016" s="22">
        <v>2.1641077473759703E-2</v>
      </c>
      <c r="C9016" s="22">
        <v>2.5900292675942176E-2</v>
      </c>
      <c r="D9016" s="22">
        <v>1.4899175148457323E-2</v>
      </c>
    </row>
    <row r="9017" spans="1:4" x14ac:dyDescent="0.3">
      <c r="A9017" s="2">
        <v>9013</v>
      </c>
      <c r="B9017" s="22">
        <v>4.9332762137056186E-3</v>
      </c>
      <c r="C9017" s="22">
        <v>5.4362346418201221E-3</v>
      </c>
      <c r="D9017" s="22">
        <v>7.8002414666113948E-3</v>
      </c>
    </row>
    <row r="9018" spans="1:4" x14ac:dyDescent="0.3">
      <c r="A9018" s="2">
        <v>9014</v>
      </c>
      <c r="B9018" s="22">
        <v>5.8697653003037024E-2</v>
      </c>
      <c r="C9018" s="22">
        <v>5.7050772942602551E-2</v>
      </c>
      <c r="D9018" s="22">
        <v>3.9427243173120749E-3</v>
      </c>
    </row>
    <row r="9019" spans="1:4" x14ac:dyDescent="0.3">
      <c r="A9019" s="2">
        <v>9015</v>
      </c>
      <c r="B9019" s="22">
        <v>1.0106022935360668E-2</v>
      </c>
      <c r="C9019" s="22">
        <v>1.2692465214058679E-2</v>
      </c>
      <c r="D9019" s="22">
        <v>6.4318741206082072E-3</v>
      </c>
    </row>
    <row r="9020" spans="1:4" x14ac:dyDescent="0.3">
      <c r="A9020" s="2">
        <v>9016</v>
      </c>
      <c r="B9020" s="22">
        <v>1.3511016033589875E-2</v>
      </c>
      <c r="C9020" s="22">
        <v>1.4285664990893693E-2</v>
      </c>
      <c r="D9020" s="22">
        <v>2.5520716008032747E-3</v>
      </c>
    </row>
    <row r="9021" spans="1:4" x14ac:dyDescent="0.3">
      <c r="A9021" s="2">
        <v>9017</v>
      </c>
      <c r="B9021" s="22">
        <v>7.9196612350642626E-2</v>
      </c>
      <c r="C9021" s="22">
        <v>8.1063963938504624E-2</v>
      </c>
      <c r="D9021" s="22">
        <v>3.1920685432849996E-3</v>
      </c>
    </row>
    <row r="9022" spans="1:4" x14ac:dyDescent="0.3">
      <c r="A9022" s="2">
        <v>9018</v>
      </c>
      <c r="B9022" s="22">
        <v>3.897781111299993E-2</v>
      </c>
      <c r="C9022" s="22">
        <v>3.9872875437140395E-2</v>
      </c>
      <c r="D9022" s="22">
        <v>4.8573948442935258E-3</v>
      </c>
    </row>
    <row r="9023" spans="1:4" x14ac:dyDescent="0.3">
      <c r="A9023" s="2">
        <v>9019</v>
      </c>
      <c r="B9023" s="22">
        <v>1.794336410239342E-2</v>
      </c>
      <c r="C9023" s="22">
        <v>1.9668303662911075E-2</v>
      </c>
      <c r="D9023" s="22">
        <v>6.5843670163303492E-3</v>
      </c>
    </row>
    <row r="9024" spans="1:4" x14ac:dyDescent="0.3">
      <c r="A9024" s="2">
        <v>9020</v>
      </c>
      <c r="B9024" s="22">
        <v>2.4437131360173239E-2</v>
      </c>
      <c r="C9024" s="22">
        <v>2.4956249399110904E-2</v>
      </c>
      <c r="D9024" s="22">
        <v>8.743650047108165E-3</v>
      </c>
    </row>
    <row r="9025" spans="1:4" x14ac:dyDescent="0.3">
      <c r="A9025" s="2">
        <v>9021</v>
      </c>
      <c r="B9025" s="22">
        <v>-1.9930303096718114E-5</v>
      </c>
      <c r="C9025" s="22">
        <v>-1.1045648716390827E-3</v>
      </c>
      <c r="D9025" s="22">
        <v>8.1155584193767349E-3</v>
      </c>
    </row>
    <row r="9026" spans="1:4" x14ac:dyDescent="0.3">
      <c r="A9026" s="2">
        <v>9022</v>
      </c>
      <c r="B9026" s="22">
        <v>-3.0475764069706278E-2</v>
      </c>
      <c r="C9026" s="22">
        <v>-2.8574024094268791E-2</v>
      </c>
      <c r="D9026" s="22">
        <v>1.1392993154004162E-2</v>
      </c>
    </row>
    <row r="9027" spans="1:4" x14ac:dyDescent="0.3">
      <c r="A9027" s="2">
        <v>9023</v>
      </c>
      <c r="B9027" s="22">
        <v>-2.6162527501569569E-4</v>
      </c>
      <c r="C9027" s="22">
        <v>-6.6172603983432427E-3</v>
      </c>
      <c r="D9027" s="22">
        <v>8.194918977096545E-3</v>
      </c>
    </row>
    <row r="9028" spans="1:4" x14ac:dyDescent="0.3">
      <c r="A9028" s="2">
        <v>9024</v>
      </c>
      <c r="B9028" s="22">
        <v>5.873659439384947E-2</v>
      </c>
      <c r="C9028" s="22">
        <v>5.9550451114773646E-2</v>
      </c>
      <c r="D9028" s="22">
        <v>5.2892342209817853E-3</v>
      </c>
    </row>
    <row r="9029" spans="1:4" x14ac:dyDescent="0.3">
      <c r="A9029" s="2">
        <v>9025</v>
      </c>
      <c r="B9029" s="22">
        <v>6.3563417643308653E-2</v>
      </c>
      <c r="C9029" s="22">
        <v>6.8655405659228605E-2</v>
      </c>
      <c r="D9029" s="22">
        <v>1.0564774740487301E-2</v>
      </c>
    </row>
    <row r="9030" spans="1:4" x14ac:dyDescent="0.3">
      <c r="A9030" s="2">
        <v>9026</v>
      </c>
      <c r="B9030" s="22">
        <v>4.7655674628913507E-2</v>
      </c>
      <c r="C9030" s="22">
        <v>4.4755028677172931E-2</v>
      </c>
      <c r="D9030" s="22">
        <v>1.298911205958562E-2</v>
      </c>
    </row>
    <row r="9031" spans="1:4" x14ac:dyDescent="0.3">
      <c r="A9031" s="2">
        <v>9027</v>
      </c>
      <c r="B9031" s="22">
        <v>6.6336258314549895E-2</v>
      </c>
      <c r="C9031" s="22">
        <v>7.0057718083262471E-2</v>
      </c>
      <c r="D9031" s="22">
        <v>1.1662839911878076E-2</v>
      </c>
    </row>
    <row r="9032" spans="1:4" x14ac:dyDescent="0.3">
      <c r="A9032" s="2">
        <v>9028</v>
      </c>
      <c r="B9032" s="22">
        <v>4.0971842594444779E-2</v>
      </c>
      <c r="C9032" s="22">
        <v>4.9171501770615696E-2</v>
      </c>
      <c r="D9032" s="22">
        <v>1.1099561117589576E-2</v>
      </c>
    </row>
    <row r="9033" spans="1:4" x14ac:dyDescent="0.3">
      <c r="A9033" s="2">
        <v>9029</v>
      </c>
      <c r="B9033" s="22">
        <v>-1.1526569724083224E-3</v>
      </c>
      <c r="C9033" s="22">
        <v>1.43040893599391E-2</v>
      </c>
      <c r="D9033" s="22">
        <v>1.5456746332347426E-2</v>
      </c>
    </row>
    <row r="9034" spans="1:4" x14ac:dyDescent="0.3">
      <c r="A9034" s="2">
        <v>9030</v>
      </c>
      <c r="B9034" s="22">
        <v>-3.4349877387286013E-3</v>
      </c>
      <c r="C9034" s="22">
        <v>-4.3240124359728016E-3</v>
      </c>
      <c r="D9034" s="22">
        <v>1.7421031370758999E-3</v>
      </c>
    </row>
    <row r="9035" spans="1:4" x14ac:dyDescent="0.3">
      <c r="A9035" s="2">
        <v>9031</v>
      </c>
      <c r="B9035" s="22">
        <v>-1.0260877199471099E-2</v>
      </c>
      <c r="C9035" s="22">
        <v>-9.8393200896679262E-3</v>
      </c>
      <c r="D9035" s="22">
        <v>5.6161591783187496E-4</v>
      </c>
    </row>
    <row r="9036" spans="1:4" x14ac:dyDescent="0.3">
      <c r="A9036" s="2">
        <v>9032</v>
      </c>
      <c r="B9036" s="22">
        <v>1.2467642314732125E-2</v>
      </c>
      <c r="C9036" s="22">
        <v>1.2418389320373553E-2</v>
      </c>
      <c r="D9036" s="22">
        <v>2.2074785083532251E-3</v>
      </c>
    </row>
    <row r="9037" spans="1:4" x14ac:dyDescent="0.3">
      <c r="A9037" s="2">
        <v>9033</v>
      </c>
      <c r="B9037" s="22">
        <v>3.9025299949571601E-2</v>
      </c>
      <c r="C9037" s="22">
        <v>3.7517392542213222E-2</v>
      </c>
      <c r="D9037" s="22">
        <v>4.6854366082698775E-3</v>
      </c>
    </row>
    <row r="9038" spans="1:4" x14ac:dyDescent="0.3">
      <c r="A9038" s="2">
        <v>9034</v>
      </c>
      <c r="B9038" s="22">
        <v>4.3689043261110644E-2</v>
      </c>
      <c r="C9038" s="22">
        <v>4.4466593302786427E-2</v>
      </c>
      <c r="D9038" s="22">
        <v>6.233774125575825E-3</v>
      </c>
    </row>
    <row r="9039" spans="1:4" x14ac:dyDescent="0.3">
      <c r="A9039" s="2">
        <v>9035</v>
      </c>
      <c r="B9039" s="22">
        <v>5.1829847507177751E-3</v>
      </c>
      <c r="C9039" s="22">
        <v>3.574475180357751E-3</v>
      </c>
      <c r="D9039" s="22">
        <v>4.7399746254085245E-3</v>
      </c>
    </row>
    <row r="9040" spans="1:4" x14ac:dyDescent="0.3">
      <c r="A9040" s="2">
        <v>9036</v>
      </c>
      <c r="B9040" s="22">
        <v>3.0988964252173973E-2</v>
      </c>
      <c r="C9040" s="22">
        <v>3.1968538183719024E-2</v>
      </c>
      <c r="D9040" s="22">
        <v>1.8577161245048001E-3</v>
      </c>
    </row>
    <row r="9041" spans="1:4" x14ac:dyDescent="0.3">
      <c r="A9041" s="2">
        <v>9037</v>
      </c>
      <c r="B9041" s="22">
        <v>7.3569986037910068E-2</v>
      </c>
      <c r="C9041" s="22">
        <v>7.5696402695030029E-2</v>
      </c>
      <c r="D9041" s="22">
        <v>2.5513530708849499E-3</v>
      </c>
    </row>
    <row r="9042" spans="1:4" x14ac:dyDescent="0.3">
      <c r="A9042" s="2">
        <v>9038</v>
      </c>
      <c r="B9042" s="22">
        <v>7.0465236902237022E-2</v>
      </c>
      <c r="C9042" s="22">
        <v>7.2660041972994874E-2</v>
      </c>
      <c r="D9042" s="22">
        <v>3.11687774956225E-3</v>
      </c>
    </row>
    <row r="9043" spans="1:4" x14ac:dyDescent="0.3">
      <c r="A9043" s="2">
        <v>9039</v>
      </c>
      <c r="B9043" s="22">
        <v>7.0218215696513694E-2</v>
      </c>
      <c r="C9043" s="22">
        <v>7.0505370385944899E-2</v>
      </c>
      <c r="D9043" s="22">
        <v>2.5878082960843997E-3</v>
      </c>
    </row>
    <row r="9044" spans="1:4" x14ac:dyDescent="0.3">
      <c r="A9044" s="2">
        <v>9040</v>
      </c>
      <c r="B9044" s="22">
        <v>5.4916733875870719E-2</v>
      </c>
      <c r="C9044" s="22">
        <v>5.7195655535906477E-2</v>
      </c>
      <c r="D9044" s="22">
        <v>2.2789216600357502E-3</v>
      </c>
    </row>
    <row r="9045" spans="1:4" x14ac:dyDescent="0.3">
      <c r="A9045" s="2">
        <v>9041</v>
      </c>
      <c r="B9045" s="22">
        <v>2.4381307419389577E-2</v>
      </c>
      <c r="C9045" s="22">
        <v>2.4612348992377599E-2</v>
      </c>
      <c r="D9045" s="22">
        <v>3.3446839079260254E-3</v>
      </c>
    </row>
    <row r="9046" spans="1:4" x14ac:dyDescent="0.3">
      <c r="A9046" s="2">
        <v>9042</v>
      </c>
      <c r="B9046" s="22">
        <v>3.8484243676066378E-2</v>
      </c>
      <c r="C9046" s="22">
        <v>4.0040378458797925E-2</v>
      </c>
      <c r="D9046" s="22">
        <v>4.1924258694052505E-3</v>
      </c>
    </row>
    <row r="9047" spans="1:4" x14ac:dyDescent="0.3">
      <c r="A9047" s="2">
        <v>9043</v>
      </c>
      <c r="B9047" s="22">
        <v>2.9952683020383227E-2</v>
      </c>
      <c r="C9047" s="22">
        <v>3.2536721788346844E-2</v>
      </c>
      <c r="D9047" s="22">
        <v>7.6877786777913249E-3</v>
      </c>
    </row>
    <row r="9048" spans="1:4" x14ac:dyDescent="0.3">
      <c r="A9048" s="2">
        <v>9044</v>
      </c>
      <c r="B9048" s="22">
        <v>9.1501673683524076E-2</v>
      </c>
      <c r="C9048" s="22">
        <v>9.1698320931755048E-2</v>
      </c>
      <c r="D9048" s="22">
        <v>5.6540776276960275E-3</v>
      </c>
    </row>
    <row r="9049" spans="1:4" x14ac:dyDescent="0.3">
      <c r="A9049" s="2">
        <v>9045</v>
      </c>
      <c r="B9049" s="22">
        <v>3.3482174854725558E-2</v>
      </c>
      <c r="C9049" s="22">
        <v>3.5559841897338726E-2</v>
      </c>
      <c r="D9049" s="22">
        <v>8.5105951875446752E-3</v>
      </c>
    </row>
    <row r="9050" spans="1:4" x14ac:dyDescent="0.3">
      <c r="A9050" s="2">
        <v>9046</v>
      </c>
      <c r="B9050" s="22">
        <v>1.9315517507493628E-2</v>
      </c>
      <c r="C9050" s="22">
        <v>1.4113063691183727E-2</v>
      </c>
      <c r="D9050" s="22">
        <v>6.6172296646979005E-3</v>
      </c>
    </row>
    <row r="9051" spans="1:4" x14ac:dyDescent="0.3">
      <c r="A9051" s="2">
        <v>9047</v>
      </c>
      <c r="B9051" s="22">
        <v>4.2559391818940577E-2</v>
      </c>
      <c r="C9051" s="22">
        <v>4.01812838390469E-2</v>
      </c>
      <c r="D9051" s="22">
        <v>2.4002771824598252E-3</v>
      </c>
    </row>
    <row r="9052" spans="1:4" x14ac:dyDescent="0.3">
      <c r="A9052" s="2">
        <v>9048</v>
      </c>
      <c r="B9052" s="22">
        <v>2.7497601695358802E-2</v>
      </c>
      <c r="C9052" s="22">
        <v>3.958600759506227E-2</v>
      </c>
      <c r="D9052" s="22">
        <v>1.3580341823399025E-2</v>
      </c>
    </row>
    <row r="9053" spans="1:4" x14ac:dyDescent="0.3">
      <c r="A9053" s="2">
        <v>9049</v>
      </c>
      <c r="B9053" s="22">
        <v>4.8532107844948748E-2</v>
      </c>
      <c r="C9053" s="22">
        <v>1.6126681119203526E-2</v>
      </c>
      <c r="D9053" s="22">
        <v>4.2458637617528473E-2</v>
      </c>
    </row>
    <row r="9054" spans="1:4" x14ac:dyDescent="0.3">
      <c r="A9054" s="2">
        <v>9050</v>
      </c>
      <c r="B9054" s="22">
        <v>5.2760359831154319E-2</v>
      </c>
      <c r="C9054" s="22">
        <v>5.3294028155505768E-2</v>
      </c>
      <c r="D9054" s="22">
        <v>1.58919207751765E-3</v>
      </c>
    </row>
    <row r="9055" spans="1:4" x14ac:dyDescent="0.3">
      <c r="A9055" s="2">
        <v>9051</v>
      </c>
      <c r="B9055" s="22">
        <v>2.6103798300027927E-2</v>
      </c>
      <c r="C9055" s="22">
        <v>2.3991156602278397E-2</v>
      </c>
      <c r="D9055" s="22">
        <v>2.9415038879960246E-3</v>
      </c>
    </row>
    <row r="9056" spans="1:4" x14ac:dyDescent="0.3">
      <c r="A9056" s="2">
        <v>9052</v>
      </c>
      <c r="B9056" s="22">
        <v>5.9852538630366395E-2</v>
      </c>
      <c r="C9056" s="22">
        <v>5.9606909751892166E-2</v>
      </c>
      <c r="D9056" s="22">
        <v>3.8430113345384745E-3</v>
      </c>
    </row>
    <row r="9057" spans="1:4" x14ac:dyDescent="0.3">
      <c r="A9057" s="2">
        <v>9053</v>
      </c>
      <c r="B9057" s="22">
        <v>4.3863818980753325E-2</v>
      </c>
      <c r="C9057" s="22">
        <v>4.3210303410887829E-2</v>
      </c>
      <c r="D9057" s="22">
        <v>3.9058281108734997E-3</v>
      </c>
    </row>
    <row r="9058" spans="1:4" x14ac:dyDescent="0.3">
      <c r="A9058" s="2">
        <v>9054</v>
      </c>
      <c r="B9058" s="22">
        <v>4.8834474291652448E-2</v>
      </c>
      <c r="C9058" s="22">
        <v>5.1249045878648675E-2</v>
      </c>
      <c r="D9058" s="22">
        <v>5.4375096224249251E-3</v>
      </c>
    </row>
    <row r="9059" spans="1:4" x14ac:dyDescent="0.3">
      <c r="A9059" s="2">
        <v>9055</v>
      </c>
      <c r="B9059" s="22">
        <v>7.3538010939955711E-2</v>
      </c>
      <c r="C9059" s="22">
        <v>7.3095302330329945E-2</v>
      </c>
      <c r="D9059" s="22">
        <v>3.7568185944109348E-3</v>
      </c>
    </row>
    <row r="9060" spans="1:4" x14ac:dyDescent="0.3">
      <c r="A9060" s="2">
        <v>9056</v>
      </c>
      <c r="B9060" s="22">
        <v>2.8771474026143551E-2</v>
      </c>
      <c r="C9060" s="22">
        <v>2.9246822930872426E-2</v>
      </c>
      <c r="D9060" s="22">
        <v>2.6322640478611248E-3</v>
      </c>
    </row>
    <row r="9061" spans="1:4" x14ac:dyDescent="0.3">
      <c r="A9061" s="2">
        <v>9057</v>
      </c>
      <c r="B9061" s="22">
        <v>1.3281731866300026E-2</v>
      </c>
      <c r="C9061" s="22">
        <v>1.2384673580527344E-2</v>
      </c>
      <c r="D9061" s="22">
        <v>6.0002980753778674E-3</v>
      </c>
    </row>
    <row r="9062" spans="1:4" x14ac:dyDescent="0.3">
      <c r="A9062" s="2">
        <v>9058</v>
      </c>
      <c r="B9062" s="22">
        <v>5.5965078994631823E-2</v>
      </c>
      <c r="C9062" s="22">
        <v>5.4205712862312752E-2</v>
      </c>
      <c r="D9062" s="22">
        <v>5.7543097063898251E-3</v>
      </c>
    </row>
    <row r="9063" spans="1:4" x14ac:dyDescent="0.3">
      <c r="A9063" s="2">
        <v>9059</v>
      </c>
      <c r="B9063" s="22">
        <v>2.2410794161260024E-2</v>
      </c>
      <c r="C9063" s="22">
        <v>2.4399640038609401E-2</v>
      </c>
      <c r="D9063" s="22">
        <v>3.9674630388617247E-3</v>
      </c>
    </row>
    <row r="9064" spans="1:4" x14ac:dyDescent="0.3">
      <c r="A9064" s="2">
        <v>9060</v>
      </c>
      <c r="B9064" s="22">
        <v>1.607873942703085E-3</v>
      </c>
      <c r="C9064" s="22">
        <v>1.1667963117360548E-3</v>
      </c>
      <c r="D9064" s="22">
        <v>6.7874141968787827E-3</v>
      </c>
    </row>
    <row r="9065" spans="1:4" x14ac:dyDescent="0.3">
      <c r="A9065" s="2">
        <v>9061</v>
      </c>
      <c r="B9065" s="22">
        <v>-7.3889028280973651E-3</v>
      </c>
      <c r="C9065" s="22">
        <v>-5.6027853570413001E-3</v>
      </c>
      <c r="D9065" s="22">
        <v>5.4472973279189336E-3</v>
      </c>
    </row>
    <row r="9066" spans="1:4" x14ac:dyDescent="0.3">
      <c r="A9066" s="2">
        <v>9062</v>
      </c>
      <c r="B9066" s="22">
        <v>3.1100919470190926E-2</v>
      </c>
      <c r="C9066" s="22">
        <v>3.0195799539796994E-2</v>
      </c>
      <c r="D9066" s="22">
        <v>5.7002186076716274E-3</v>
      </c>
    </row>
    <row r="9067" spans="1:4" x14ac:dyDescent="0.3">
      <c r="A9067" s="2">
        <v>9063</v>
      </c>
      <c r="B9067" s="22">
        <v>2.7704500593244995E-2</v>
      </c>
      <c r="C9067" s="22">
        <v>2.8088398277759625E-2</v>
      </c>
      <c r="D9067" s="22">
        <v>4.8942146822811249E-3</v>
      </c>
    </row>
    <row r="9068" spans="1:4" x14ac:dyDescent="0.3">
      <c r="A9068" s="2">
        <v>9064</v>
      </c>
      <c r="B9068" s="22">
        <v>3.8719516713172239E-2</v>
      </c>
      <c r="C9068" s="22">
        <v>3.7554142996668878E-2</v>
      </c>
      <c r="D9068" s="22">
        <v>3.9248126558958868E-3</v>
      </c>
    </row>
    <row r="9069" spans="1:4" x14ac:dyDescent="0.3">
      <c r="A9069" s="2">
        <v>9065</v>
      </c>
      <c r="B9069" s="22">
        <v>5.3409503772854902E-2</v>
      </c>
      <c r="C9069" s="22">
        <v>5.6830393150448799E-2</v>
      </c>
      <c r="D9069" s="22">
        <v>8.6340606212617008E-3</v>
      </c>
    </row>
    <row r="9070" spans="1:4" x14ac:dyDescent="0.3">
      <c r="A9070" s="2">
        <v>9066</v>
      </c>
      <c r="B9070" s="22">
        <v>4.1049500927329077E-2</v>
      </c>
      <c r="C9070" s="22">
        <v>4.257710278034213E-2</v>
      </c>
      <c r="D9070" s="22">
        <v>7.2904657572507997E-3</v>
      </c>
    </row>
    <row r="9071" spans="1:4" x14ac:dyDescent="0.3">
      <c r="A9071" s="2">
        <v>9067</v>
      </c>
      <c r="B9071" s="22">
        <v>2.9206069884821773E-2</v>
      </c>
      <c r="C9071" s="22">
        <v>2.1289027761667946E-2</v>
      </c>
      <c r="D9071" s="22">
        <v>1.2682766420766725E-2</v>
      </c>
    </row>
    <row r="9072" spans="1:4" x14ac:dyDescent="0.3">
      <c r="A9072" s="2">
        <v>9068</v>
      </c>
      <c r="B9072" s="22">
        <v>3.6763872951269226E-2</v>
      </c>
      <c r="C9072" s="22">
        <v>4.7089654486626359E-2</v>
      </c>
      <c r="D9072" s="22">
        <v>1.1455135885625925E-2</v>
      </c>
    </row>
    <row r="9073" spans="1:4" x14ac:dyDescent="0.3">
      <c r="A9073" s="2">
        <v>9069</v>
      </c>
      <c r="B9073" s="22">
        <v>2.8096898458898074E-2</v>
      </c>
      <c r="C9073" s="22">
        <v>2.1089308895170703E-2</v>
      </c>
      <c r="D9073" s="22">
        <v>1.8430791795253774E-2</v>
      </c>
    </row>
    <row r="9074" spans="1:4" x14ac:dyDescent="0.3">
      <c r="A9074" s="2">
        <v>9070</v>
      </c>
      <c r="B9074" s="22">
        <v>1.3848550617694948E-2</v>
      </c>
      <c r="C9074" s="22">
        <v>1.4079231768846449E-2</v>
      </c>
      <c r="D9074" s="22">
        <v>3.2177995890378497E-3</v>
      </c>
    </row>
    <row r="9075" spans="1:4" x14ac:dyDescent="0.3">
      <c r="A9075" s="2">
        <v>9071</v>
      </c>
      <c r="B9075" s="22">
        <v>2.2787207271903826E-2</v>
      </c>
      <c r="C9075" s="22">
        <v>2.1954112686216901E-2</v>
      </c>
      <c r="D9075" s="22">
        <v>2.6175542734563225E-3</v>
      </c>
    </row>
    <row r="9076" spans="1:4" x14ac:dyDescent="0.3">
      <c r="A9076" s="2">
        <v>9072</v>
      </c>
      <c r="B9076" s="22">
        <v>1.8484376370906851E-2</v>
      </c>
      <c r="C9076" s="22">
        <v>2.0969287957996127E-2</v>
      </c>
      <c r="D9076" s="22">
        <v>4.2574484832584754E-3</v>
      </c>
    </row>
    <row r="9077" spans="1:4" x14ac:dyDescent="0.3">
      <c r="A9077" s="2">
        <v>9073</v>
      </c>
      <c r="B9077" s="22">
        <v>4.3569926638156092E-2</v>
      </c>
      <c r="C9077" s="22">
        <v>4.3485481292009451E-2</v>
      </c>
      <c r="D9077" s="22">
        <v>2.6632049120964502E-3</v>
      </c>
    </row>
    <row r="9078" spans="1:4" x14ac:dyDescent="0.3">
      <c r="A9078" s="2">
        <v>9074</v>
      </c>
      <c r="B9078" s="22">
        <v>2.6040710508823506E-2</v>
      </c>
      <c r="C9078" s="22">
        <v>2.7773675508797252E-2</v>
      </c>
      <c r="D9078" s="22">
        <v>3.7134634330868001E-3</v>
      </c>
    </row>
    <row r="9079" spans="1:4" x14ac:dyDescent="0.3">
      <c r="A9079" s="2">
        <v>9075</v>
      </c>
      <c r="B9079" s="22">
        <v>3.060189355164767E-2</v>
      </c>
      <c r="C9079" s="22">
        <v>2.9901684145443249E-2</v>
      </c>
      <c r="D9079" s="22">
        <v>1.3998931972308876E-3</v>
      </c>
    </row>
    <row r="9080" spans="1:4" x14ac:dyDescent="0.3">
      <c r="A9080" s="2">
        <v>9076</v>
      </c>
      <c r="B9080" s="22">
        <v>2.4280214682221322E-2</v>
      </c>
      <c r="C9080" s="22">
        <v>2.4163577705621775E-2</v>
      </c>
      <c r="D9080" s="22">
        <v>3.4888815134762495E-3</v>
      </c>
    </row>
    <row r="9081" spans="1:4" x14ac:dyDescent="0.3">
      <c r="A9081" s="2">
        <v>9077</v>
      </c>
      <c r="B9081" s="22">
        <v>4.4009225443005492E-2</v>
      </c>
      <c r="C9081" s="22">
        <v>4.4904228358063736E-2</v>
      </c>
      <c r="D9081" s="22">
        <v>3.8223768933676574E-3</v>
      </c>
    </row>
    <row r="9082" spans="1:4" x14ac:dyDescent="0.3">
      <c r="A9082" s="2">
        <v>9078</v>
      </c>
      <c r="B9082" s="22">
        <v>0.10376368463039402</v>
      </c>
      <c r="C9082" s="22">
        <v>0.10699396114796401</v>
      </c>
      <c r="D9082" s="22">
        <v>3.8047553971410001E-3</v>
      </c>
    </row>
    <row r="9083" spans="1:4" x14ac:dyDescent="0.3">
      <c r="A9083" s="2">
        <v>9079</v>
      </c>
      <c r="B9083" s="22">
        <v>9.2352779582142774E-2</v>
      </c>
      <c r="C9083" s="22">
        <v>9.4724414870142715E-2</v>
      </c>
      <c r="D9083" s="22">
        <v>3.8993693888185505E-3</v>
      </c>
    </row>
    <row r="9084" spans="1:4" x14ac:dyDescent="0.3">
      <c r="A9084" s="2">
        <v>9080</v>
      </c>
      <c r="B9084" s="22">
        <v>7.3805185966193546E-3</v>
      </c>
      <c r="C9084" s="22">
        <v>8.0079976469280157E-3</v>
      </c>
      <c r="D9084" s="22">
        <v>2.8974809683861577E-3</v>
      </c>
    </row>
    <row r="9085" spans="1:4" x14ac:dyDescent="0.3">
      <c r="A9085" s="2">
        <v>9081</v>
      </c>
      <c r="B9085" s="22">
        <v>1.713814120739687E-2</v>
      </c>
      <c r="C9085" s="22">
        <v>1.8749720708001412E-2</v>
      </c>
      <c r="D9085" s="22">
        <v>3.1499878386968072E-3</v>
      </c>
    </row>
    <row r="9086" spans="1:4" x14ac:dyDescent="0.3">
      <c r="A9086" s="2">
        <v>9082</v>
      </c>
      <c r="B9086" s="22">
        <v>6.0842771083116629E-2</v>
      </c>
      <c r="C9086" s="22">
        <v>6.1674122698604977E-2</v>
      </c>
      <c r="D9086" s="22">
        <v>2.0348047837616999E-3</v>
      </c>
    </row>
    <row r="9087" spans="1:4" x14ac:dyDescent="0.3">
      <c r="A9087" s="2">
        <v>9083</v>
      </c>
      <c r="B9087" s="22">
        <v>4.1364322416484342E-2</v>
      </c>
      <c r="C9087" s="22">
        <v>4.1091334074735648E-2</v>
      </c>
      <c r="D9087" s="22">
        <v>3.0793743208050997E-3</v>
      </c>
    </row>
    <row r="9088" spans="1:4" x14ac:dyDescent="0.3">
      <c r="A9088" s="2">
        <v>9084</v>
      </c>
      <c r="B9088" s="22">
        <v>4.9775978550314331E-3</v>
      </c>
      <c r="C9088" s="22">
        <v>3.6716559261549299E-3</v>
      </c>
      <c r="D9088" s="22">
        <v>2.5147613778244973E-3</v>
      </c>
    </row>
    <row r="9089" spans="1:4" x14ac:dyDescent="0.3">
      <c r="A9089" s="2">
        <v>9085</v>
      </c>
      <c r="B9089" s="22">
        <v>5.1302161067724249E-2</v>
      </c>
      <c r="C9089" s="22">
        <v>4.9116306006908278E-2</v>
      </c>
      <c r="D9089" s="22">
        <v>7.4073597788809238E-3</v>
      </c>
    </row>
    <row r="9090" spans="1:4" x14ac:dyDescent="0.3">
      <c r="A9090" s="2">
        <v>9086</v>
      </c>
      <c r="B9090" s="22">
        <v>-1.0881798807531602E-2</v>
      </c>
      <c r="C9090" s="22">
        <v>-1.1588609777391044E-2</v>
      </c>
      <c r="D9090" s="22">
        <v>5.3006573580204504E-3</v>
      </c>
    </row>
    <row r="9091" spans="1:4" x14ac:dyDescent="0.3">
      <c r="A9091" s="2">
        <v>9087</v>
      </c>
      <c r="B9091" s="22">
        <v>1.9799067638814474E-2</v>
      </c>
      <c r="C9091" s="22">
        <v>2.4440403096377898E-2</v>
      </c>
      <c r="D9091" s="22">
        <v>1.4162968844175377E-2</v>
      </c>
    </row>
    <row r="9092" spans="1:4" x14ac:dyDescent="0.3">
      <c r="A9092" s="2">
        <v>9088</v>
      </c>
      <c r="B9092" s="22">
        <v>6.4021003432571777E-2</v>
      </c>
      <c r="C9092" s="22">
        <v>6.338923284783958E-2</v>
      </c>
      <c r="D9092" s="22">
        <v>5.0611258484424496E-3</v>
      </c>
    </row>
    <row r="9093" spans="1:4" x14ac:dyDescent="0.3">
      <c r="A9093" s="2">
        <v>9089</v>
      </c>
      <c r="B9093" s="22">
        <v>5.5332561954856023E-2</v>
      </c>
      <c r="C9093" s="22">
        <v>3.7221699021756621E-2</v>
      </c>
      <c r="D9093" s="22">
        <v>2.5553307496011351E-2</v>
      </c>
    </row>
    <row r="9094" spans="1:4" x14ac:dyDescent="0.3">
      <c r="A9094" s="2">
        <v>9090</v>
      </c>
      <c r="B9094" s="22">
        <v>4.6218208968639249E-2</v>
      </c>
      <c r="C9094" s="22">
        <v>4.5622746460139876E-2</v>
      </c>
      <c r="D9094" s="22">
        <v>1.5902118757364749E-3</v>
      </c>
    </row>
    <row r="9095" spans="1:4" x14ac:dyDescent="0.3">
      <c r="A9095" s="2">
        <v>9091</v>
      </c>
      <c r="B9095" s="22">
        <v>3.3561014104634572E-2</v>
      </c>
      <c r="C9095" s="22">
        <v>2.9863934731110899E-2</v>
      </c>
      <c r="D9095" s="22">
        <v>3.6970793735236775E-3</v>
      </c>
    </row>
    <row r="9096" spans="1:4" x14ac:dyDescent="0.3">
      <c r="A9096" s="2">
        <v>9092</v>
      </c>
      <c r="B9096" s="22">
        <v>3.8961238227784578E-2</v>
      </c>
      <c r="C9096" s="22">
        <v>3.86635791510343E-2</v>
      </c>
      <c r="D9096" s="22">
        <v>3.1048962846398254E-3</v>
      </c>
    </row>
    <row r="9097" spans="1:4" x14ac:dyDescent="0.3">
      <c r="A9097" s="2">
        <v>9093</v>
      </c>
      <c r="B9097" s="22">
        <v>3.2460383605211932E-2</v>
      </c>
      <c r="C9097" s="22">
        <v>3.3499109558761078E-2</v>
      </c>
      <c r="D9097" s="22">
        <v>1.4106812886894001E-3</v>
      </c>
    </row>
    <row r="9098" spans="1:4" x14ac:dyDescent="0.3">
      <c r="A9098" s="2">
        <v>9094</v>
      </c>
      <c r="B9098" s="22">
        <v>3.6778274923562948E-2</v>
      </c>
      <c r="C9098" s="22">
        <v>3.9856665767729227E-2</v>
      </c>
      <c r="D9098" s="22">
        <v>3.7124576047062748E-3</v>
      </c>
    </row>
    <row r="9099" spans="1:4" x14ac:dyDescent="0.3">
      <c r="A9099" s="2">
        <v>9095</v>
      </c>
      <c r="B9099" s="22">
        <v>4.7556066885590546E-2</v>
      </c>
      <c r="C9099" s="22">
        <v>4.4327633921056972E-2</v>
      </c>
      <c r="D9099" s="22">
        <v>3.2284329645335752E-3</v>
      </c>
    </row>
    <row r="9100" spans="1:4" x14ac:dyDescent="0.3">
      <c r="A9100" s="2">
        <v>9096</v>
      </c>
      <c r="B9100" s="22">
        <v>5.3508711978793103E-2</v>
      </c>
      <c r="C9100" s="22">
        <v>5.2984614856541101E-2</v>
      </c>
      <c r="D9100" s="22">
        <v>1.5964163467288503E-3</v>
      </c>
    </row>
    <row r="9101" spans="1:4" x14ac:dyDescent="0.3">
      <c r="A9101" s="2">
        <v>9097</v>
      </c>
      <c r="B9101" s="22">
        <v>3.5377409309148872E-2</v>
      </c>
      <c r="C9101" s="22">
        <v>3.60680567100643E-2</v>
      </c>
      <c r="D9101" s="22">
        <v>3.276883624493875E-3</v>
      </c>
    </row>
    <row r="9102" spans="1:4" x14ac:dyDescent="0.3">
      <c r="A9102" s="2">
        <v>9098</v>
      </c>
      <c r="B9102" s="22">
        <v>3.2580989180132677E-2</v>
      </c>
      <c r="C9102" s="22">
        <v>3.2238320214673877E-2</v>
      </c>
      <c r="D9102" s="22">
        <v>2.9077585786582002E-3</v>
      </c>
    </row>
    <row r="9103" spans="1:4" x14ac:dyDescent="0.3">
      <c r="A9103" s="2">
        <v>9099</v>
      </c>
      <c r="B9103" s="22">
        <v>3.8091988302767346E-2</v>
      </c>
      <c r="C9103" s="22">
        <v>3.8689148612320368E-2</v>
      </c>
      <c r="D9103" s="22">
        <v>2.9798932373525247E-3</v>
      </c>
    </row>
    <row r="9104" spans="1:4" x14ac:dyDescent="0.3">
      <c r="A9104" s="2">
        <v>9100</v>
      </c>
      <c r="B9104" s="22">
        <v>4.8064008355140644E-2</v>
      </c>
      <c r="C9104" s="22">
        <v>4.9249947536736678E-2</v>
      </c>
      <c r="D9104" s="22">
        <v>4.5338808558881248E-3</v>
      </c>
    </row>
    <row r="9105" spans="1:4" x14ac:dyDescent="0.3">
      <c r="A9105" s="2">
        <v>9101</v>
      </c>
      <c r="B9105" s="22">
        <v>4.8188177868723855E-2</v>
      </c>
      <c r="C9105" s="22">
        <v>5.0322389230132165E-2</v>
      </c>
      <c r="D9105" s="22">
        <v>6.6483244299889244E-3</v>
      </c>
    </row>
    <row r="9106" spans="1:4" x14ac:dyDescent="0.3">
      <c r="A9106" s="2">
        <v>9102</v>
      </c>
      <c r="B9106" s="22">
        <v>1.0286738164722949E-2</v>
      </c>
      <c r="C9106" s="22">
        <v>5.7437992654741001E-3</v>
      </c>
      <c r="D9106" s="22">
        <v>7.6583209447562998E-3</v>
      </c>
    </row>
    <row r="9107" spans="1:4" x14ac:dyDescent="0.3">
      <c r="A9107" s="2">
        <v>9103</v>
      </c>
      <c r="B9107" s="22">
        <v>9.1579677537083001E-3</v>
      </c>
      <c r="C9107" s="22">
        <v>9.4068087637424747E-3</v>
      </c>
      <c r="D9107" s="22">
        <v>2.9142899438737747E-3</v>
      </c>
    </row>
    <row r="9108" spans="1:4" x14ac:dyDescent="0.3">
      <c r="A9108" s="2">
        <v>9104</v>
      </c>
      <c r="B9108" s="22">
        <v>2.8435363899916504E-2</v>
      </c>
      <c r="C9108" s="22">
        <v>2.9565183445811376E-2</v>
      </c>
      <c r="D9108" s="22">
        <v>7.0632253773510751E-3</v>
      </c>
    </row>
    <row r="9109" spans="1:4" x14ac:dyDescent="0.3">
      <c r="A9109" s="2">
        <v>9105</v>
      </c>
      <c r="B9109" s="22">
        <v>1.9792930688709076E-2</v>
      </c>
      <c r="C9109" s="22">
        <v>2.5394333060830707E-2</v>
      </c>
      <c r="D9109" s="22">
        <v>1.5599265694618419E-2</v>
      </c>
    </row>
    <row r="9110" spans="1:4" x14ac:dyDescent="0.3">
      <c r="A9110" s="2">
        <v>9106</v>
      </c>
      <c r="B9110" s="22">
        <v>2.3966230917722077E-2</v>
      </c>
      <c r="C9110" s="22">
        <v>1.9034164026379502E-2</v>
      </c>
      <c r="D9110" s="22">
        <v>1.3549158815294325E-2</v>
      </c>
    </row>
    <row r="9111" spans="1:4" x14ac:dyDescent="0.3">
      <c r="A9111" s="2">
        <v>9107</v>
      </c>
      <c r="B9111" s="22">
        <v>0.18706311937421566</v>
      </c>
      <c r="C9111" s="22">
        <v>0.17786792339757079</v>
      </c>
      <c r="D9111" s="22">
        <v>6.1580208595842144E-2</v>
      </c>
    </row>
    <row r="9112" spans="1:4" x14ac:dyDescent="0.3">
      <c r="A9112" s="2">
        <v>9108</v>
      </c>
      <c r="B9112" s="22">
        <v>0.223684947937727</v>
      </c>
      <c r="C9112" s="22">
        <v>0.21289115026593225</v>
      </c>
      <c r="D9112" s="22">
        <v>6.7134305834770244E-2</v>
      </c>
    </row>
    <row r="9113" spans="1:4" x14ac:dyDescent="0.3">
      <c r="A9113" s="2">
        <v>9109</v>
      </c>
      <c r="B9113" s="22">
        <v>8.8397088460624246E-2</v>
      </c>
      <c r="C9113" s="22">
        <v>7.6578274369239571E-2</v>
      </c>
      <c r="D9113" s="22">
        <v>2.2685176692903278E-2</v>
      </c>
    </row>
    <row r="9114" spans="1:4" x14ac:dyDescent="0.3">
      <c r="A9114" s="2">
        <v>9110</v>
      </c>
      <c r="B9114" s="22">
        <v>3.2100947573781083E-2</v>
      </c>
      <c r="C9114" s="22">
        <v>3.1760066369315658E-2</v>
      </c>
      <c r="D9114" s="22">
        <v>3.4050155372824702E-3</v>
      </c>
    </row>
    <row r="9115" spans="1:4" x14ac:dyDescent="0.3">
      <c r="A9115" s="2">
        <v>9111</v>
      </c>
      <c r="B9115" s="22">
        <v>9.3263490125536728E-3</v>
      </c>
      <c r="C9115" s="22">
        <v>9.9753574468195005E-3</v>
      </c>
      <c r="D9115" s="22">
        <v>2.649012487381525E-3</v>
      </c>
    </row>
    <row r="9116" spans="1:4" x14ac:dyDescent="0.3">
      <c r="A9116" s="2">
        <v>9112</v>
      </c>
      <c r="B9116" s="22">
        <v>1.8401717301458075E-2</v>
      </c>
      <c r="C9116" s="22">
        <v>1.8954081926494695E-2</v>
      </c>
      <c r="D9116" s="22">
        <v>2.3578768596053752E-3</v>
      </c>
    </row>
    <row r="9117" spans="1:4" x14ac:dyDescent="0.3">
      <c r="A9117" s="2">
        <v>9113</v>
      </c>
      <c r="B9117" s="22">
        <v>-0.10130974184721696</v>
      </c>
      <c r="C9117" s="22">
        <v>-0.10347301186993731</v>
      </c>
      <c r="D9117" s="22">
        <v>2.6587047614156502E-3</v>
      </c>
    </row>
    <row r="9118" spans="1:4" x14ac:dyDescent="0.3">
      <c r="A9118" s="2">
        <v>9114</v>
      </c>
      <c r="B9118" s="22">
        <v>-0.1271053068339825</v>
      </c>
      <c r="C9118" s="22">
        <v>-0.12862761318683624</v>
      </c>
      <c r="D9118" s="22">
        <v>4.62738052010525E-3</v>
      </c>
    </row>
    <row r="9119" spans="1:4" x14ac:dyDescent="0.3">
      <c r="A9119" s="2">
        <v>9115</v>
      </c>
      <c r="B9119" s="22">
        <v>6.7496045492589446E-2</v>
      </c>
      <c r="C9119" s="22">
        <v>6.8605428561568302E-2</v>
      </c>
      <c r="D9119" s="22">
        <v>2.3883702233434001E-3</v>
      </c>
    </row>
    <row r="9120" spans="1:4" x14ac:dyDescent="0.3">
      <c r="A9120" s="2">
        <v>9116</v>
      </c>
      <c r="B9120" s="22">
        <v>2.9763890430331279E-2</v>
      </c>
      <c r="C9120" s="22">
        <v>3.1578128691762748E-2</v>
      </c>
      <c r="D9120" s="22">
        <v>2.7054096572101251E-3</v>
      </c>
    </row>
    <row r="9121" spans="1:4" x14ac:dyDescent="0.3">
      <c r="A9121" s="2">
        <v>9117</v>
      </c>
      <c r="B9121" s="22">
        <v>1.3206348754465603E-2</v>
      </c>
      <c r="C9121" s="22">
        <v>1.3578407466411426E-2</v>
      </c>
      <c r="D9121" s="22">
        <v>2.3330384865401753E-3</v>
      </c>
    </row>
    <row r="9122" spans="1:4" x14ac:dyDescent="0.3">
      <c r="A9122" s="2">
        <v>9118</v>
      </c>
      <c r="B9122" s="22">
        <v>3.3602899871766456E-2</v>
      </c>
      <c r="C9122" s="22">
        <v>3.2665870734490406E-2</v>
      </c>
      <c r="D9122" s="22">
        <v>2.4722727248444451E-3</v>
      </c>
    </row>
    <row r="9123" spans="1:4" x14ac:dyDescent="0.3">
      <c r="A9123" s="2">
        <v>9119</v>
      </c>
      <c r="B9123" s="22">
        <v>5.4086334072053419E-2</v>
      </c>
      <c r="C9123" s="22">
        <v>5.5267781950533501E-2</v>
      </c>
      <c r="D9123" s="22">
        <v>2.7296822518111754E-3</v>
      </c>
    </row>
    <row r="9124" spans="1:4" x14ac:dyDescent="0.3">
      <c r="A9124" s="2">
        <v>9120</v>
      </c>
      <c r="B9124" s="22">
        <v>6.3195242546498873E-2</v>
      </c>
      <c r="C9124" s="22">
        <v>6.5507666673511336E-2</v>
      </c>
      <c r="D9124" s="22">
        <v>5.19700115546585E-3</v>
      </c>
    </row>
    <row r="9125" spans="1:4" x14ac:dyDescent="0.3">
      <c r="A9125" s="2">
        <v>9121</v>
      </c>
      <c r="B9125" s="22">
        <v>2.5820591952651802E-2</v>
      </c>
      <c r="C9125" s="22">
        <v>2.6367414742708171E-2</v>
      </c>
      <c r="D9125" s="22">
        <v>4.3181930668653255E-3</v>
      </c>
    </row>
    <row r="9126" spans="1:4" x14ac:dyDescent="0.3">
      <c r="A9126" s="2">
        <v>9122</v>
      </c>
      <c r="B9126" s="22">
        <v>3.7573823472484849E-2</v>
      </c>
      <c r="C9126" s="22">
        <v>3.9305532234720872E-2</v>
      </c>
      <c r="D9126" s="22">
        <v>6.25202606897812E-3</v>
      </c>
    </row>
    <row r="9127" spans="1:4" x14ac:dyDescent="0.3">
      <c r="A9127" s="2">
        <v>9123</v>
      </c>
      <c r="B9127" s="22">
        <v>4.9557208083570024E-2</v>
      </c>
      <c r="C9127" s="22">
        <v>4.9869458191096901E-2</v>
      </c>
      <c r="D9127" s="22">
        <v>5.8822613209486745E-3</v>
      </c>
    </row>
    <row r="9128" spans="1:4" x14ac:dyDescent="0.3">
      <c r="A9128" s="2">
        <v>9124</v>
      </c>
      <c r="B9128" s="22">
        <v>1.7544995527714574E-2</v>
      </c>
      <c r="C9128" s="22">
        <v>1.3769338838756098E-2</v>
      </c>
      <c r="D9128" s="22">
        <v>3.7756566889584754E-3</v>
      </c>
    </row>
    <row r="9129" spans="1:4" x14ac:dyDescent="0.3">
      <c r="A9129" s="2">
        <v>9125</v>
      </c>
      <c r="B9129" s="22">
        <v>1.06945931911467E-2</v>
      </c>
      <c r="C9129" s="22">
        <v>1.0099640116095401E-2</v>
      </c>
      <c r="D9129" s="22">
        <v>1.2254484929144351E-2</v>
      </c>
    </row>
    <row r="9130" spans="1:4" x14ac:dyDescent="0.3">
      <c r="A9130" s="2">
        <v>9126</v>
      </c>
      <c r="B9130" s="22">
        <v>-4.3557128868997153E-2</v>
      </c>
      <c r="C9130" s="22">
        <v>-4.4384407519828639E-2</v>
      </c>
      <c r="D9130" s="22">
        <v>9.6673180232754868E-3</v>
      </c>
    </row>
    <row r="9131" spans="1:4" x14ac:dyDescent="0.3">
      <c r="A9131" s="2">
        <v>9127</v>
      </c>
      <c r="B9131" s="22">
        <v>-3.2622518017888076E-2</v>
      </c>
      <c r="C9131" s="22">
        <v>-3.2237919978797505E-2</v>
      </c>
      <c r="D9131" s="22">
        <v>1.2195470742881326E-2</v>
      </c>
    </row>
    <row r="9132" spans="1:4" x14ac:dyDescent="0.3">
      <c r="A9132" s="2">
        <v>9128</v>
      </c>
      <c r="B9132" s="22">
        <v>-4.4614949263632186E-2</v>
      </c>
      <c r="C9132" s="22">
        <v>-4.2810561833903304E-2</v>
      </c>
      <c r="D9132" s="22">
        <v>1.0547387180849667E-2</v>
      </c>
    </row>
    <row r="9133" spans="1:4" x14ac:dyDescent="0.3">
      <c r="A9133" s="2">
        <v>9129</v>
      </c>
      <c r="B9133" s="22">
        <v>5.0787124782800484E-3</v>
      </c>
      <c r="C9133" s="22">
        <v>1.33573717903346E-2</v>
      </c>
      <c r="D9133" s="22">
        <v>3.1648355303332203E-2</v>
      </c>
    </row>
    <row r="9134" spans="1:4" x14ac:dyDescent="0.3">
      <c r="A9134" s="2">
        <v>9130</v>
      </c>
      <c r="B9134" s="22">
        <v>3.3089684322476248E-2</v>
      </c>
      <c r="C9134" s="22">
        <v>2.9698073863982925E-2</v>
      </c>
      <c r="D9134" s="22">
        <v>5.2872728556395739E-3</v>
      </c>
    </row>
    <row r="9135" spans="1:4" x14ac:dyDescent="0.3">
      <c r="A9135" s="2">
        <v>9131</v>
      </c>
      <c r="B9135" s="22">
        <v>7.9323719255626254E-3</v>
      </c>
      <c r="C9135" s="22">
        <v>1.8853518413378711E-3</v>
      </c>
      <c r="D9135" s="22">
        <v>6.0470200842247541E-3</v>
      </c>
    </row>
    <row r="9136" spans="1:4" x14ac:dyDescent="0.3">
      <c r="A9136" s="2">
        <v>9132</v>
      </c>
      <c r="B9136" s="22">
        <v>-6.6326921805741259E-3</v>
      </c>
      <c r="C9136" s="22">
        <v>-5.9250891208648005E-3</v>
      </c>
      <c r="D9136" s="22">
        <v>2.482094801962475E-3</v>
      </c>
    </row>
    <row r="9137" spans="1:4" x14ac:dyDescent="0.3">
      <c r="A9137" s="2">
        <v>9133</v>
      </c>
      <c r="B9137" s="22">
        <v>1.0544144082814368E-2</v>
      </c>
      <c r="C9137" s="22">
        <v>1.0974031523801454E-2</v>
      </c>
      <c r="D9137" s="22">
        <v>3.0970870284365154E-3</v>
      </c>
    </row>
    <row r="9138" spans="1:4" x14ac:dyDescent="0.3">
      <c r="A9138" s="2">
        <v>9134</v>
      </c>
      <c r="B9138" s="22">
        <v>7.1850201115012197E-2</v>
      </c>
      <c r="C9138" s="22">
        <v>7.3195340577512966E-2</v>
      </c>
      <c r="D9138" s="22">
        <v>4.2997817508875751E-3</v>
      </c>
    </row>
    <row r="9139" spans="1:4" x14ac:dyDescent="0.3">
      <c r="A9139" s="2">
        <v>9135</v>
      </c>
      <c r="B9139" s="22">
        <v>1.2641428038478005E-2</v>
      </c>
      <c r="C9139" s="22">
        <v>1.1893235146999174E-2</v>
      </c>
      <c r="D9139" s="22">
        <v>3.6021899431943252E-3</v>
      </c>
    </row>
    <row r="9140" spans="1:4" x14ac:dyDescent="0.3">
      <c r="A9140" s="2">
        <v>9136</v>
      </c>
      <c r="B9140" s="22">
        <v>2.7662188513204372E-2</v>
      </c>
      <c r="C9140" s="22">
        <v>2.9630219563841903E-2</v>
      </c>
      <c r="D9140" s="22">
        <v>4.8221230972559752E-3</v>
      </c>
    </row>
    <row r="9141" spans="1:4" x14ac:dyDescent="0.3">
      <c r="A9141" s="2">
        <v>9137</v>
      </c>
      <c r="B9141" s="22">
        <v>5.0593585241585914E-2</v>
      </c>
      <c r="C9141" s="22">
        <v>5.0069238292053377E-2</v>
      </c>
      <c r="D9141" s="22">
        <v>3.3251170534639401E-3</v>
      </c>
    </row>
    <row r="9142" spans="1:4" x14ac:dyDescent="0.3">
      <c r="A9142" s="2">
        <v>9138</v>
      </c>
      <c r="B9142" s="22">
        <v>4.3326532468199723E-2</v>
      </c>
      <c r="C9142" s="22">
        <v>4.3294660747051253E-2</v>
      </c>
      <c r="D9142" s="22">
        <v>4.8727970570325756E-3</v>
      </c>
    </row>
    <row r="9143" spans="1:4" x14ac:dyDescent="0.3">
      <c r="A9143" s="2">
        <v>9139</v>
      </c>
      <c r="B9143" s="22">
        <v>1.0865273885428876E-2</v>
      </c>
      <c r="C9143" s="22">
        <v>1.0584625299088699E-2</v>
      </c>
      <c r="D9143" s="22">
        <v>3.7183692911638877E-3</v>
      </c>
    </row>
    <row r="9144" spans="1:4" x14ac:dyDescent="0.3">
      <c r="A9144" s="2">
        <v>9140</v>
      </c>
      <c r="B9144" s="22">
        <v>3.69425802491605E-2</v>
      </c>
      <c r="C9144" s="22">
        <v>3.7416681647300623E-2</v>
      </c>
      <c r="D9144" s="22">
        <v>4.4861412607134247E-3</v>
      </c>
    </row>
    <row r="9145" spans="1:4" x14ac:dyDescent="0.3">
      <c r="A9145" s="2">
        <v>9141</v>
      </c>
      <c r="B9145" s="22">
        <v>4.2941461317241303E-2</v>
      </c>
      <c r="C9145" s="22">
        <v>4.2177367955446375E-2</v>
      </c>
      <c r="D9145" s="22">
        <v>3.3411914482712251E-3</v>
      </c>
    </row>
    <row r="9146" spans="1:4" x14ac:dyDescent="0.3">
      <c r="A9146" s="2">
        <v>9142</v>
      </c>
      <c r="B9146" s="22">
        <v>3.7522624246776104E-2</v>
      </c>
      <c r="C9146" s="22">
        <v>3.6949894856661475E-2</v>
      </c>
      <c r="D9146" s="22">
        <v>2.247219439595825E-3</v>
      </c>
    </row>
    <row r="9147" spans="1:4" x14ac:dyDescent="0.3">
      <c r="A9147" s="2">
        <v>9143</v>
      </c>
      <c r="B9147" s="22">
        <v>5.2826968021690943E-2</v>
      </c>
      <c r="C9147" s="22">
        <v>5.2571156993508422E-2</v>
      </c>
      <c r="D9147" s="22">
        <v>7.3153618723152496E-4</v>
      </c>
    </row>
    <row r="9148" spans="1:4" x14ac:dyDescent="0.3">
      <c r="A9148" s="2">
        <v>9144</v>
      </c>
      <c r="B9148" s="22">
        <v>4.9113919958472224E-2</v>
      </c>
      <c r="C9148" s="22">
        <v>5.0626638345420326E-2</v>
      </c>
      <c r="D9148" s="22">
        <v>5.1179425790906004E-3</v>
      </c>
    </row>
    <row r="9149" spans="1:4" x14ac:dyDescent="0.3">
      <c r="A9149" s="2">
        <v>9145</v>
      </c>
      <c r="B9149" s="22">
        <v>2.1241325885057553E-2</v>
      </c>
      <c r="C9149" s="22">
        <v>2.533278334885845E-2</v>
      </c>
      <c r="D9149" s="22">
        <v>9.7089344635604008E-3</v>
      </c>
    </row>
    <row r="9150" spans="1:4" x14ac:dyDescent="0.3">
      <c r="A9150" s="2">
        <v>9146</v>
      </c>
      <c r="B9150" s="22">
        <v>2.4365569464862326E-2</v>
      </c>
      <c r="C9150" s="22">
        <v>1.6282613854855226E-2</v>
      </c>
      <c r="D9150" s="22">
        <v>1.1812317650765099E-2</v>
      </c>
    </row>
    <row r="9151" spans="1:4" x14ac:dyDescent="0.3">
      <c r="A9151" s="2">
        <v>9147</v>
      </c>
      <c r="B9151" s="22">
        <v>1.6385609749704419E-2</v>
      </c>
      <c r="C9151" s="22">
        <v>2.5899988133460377E-2</v>
      </c>
      <c r="D9151" s="22">
        <v>1.2332672253250958E-2</v>
      </c>
    </row>
    <row r="9152" spans="1:4" x14ac:dyDescent="0.3">
      <c r="A9152" s="2">
        <v>9148</v>
      </c>
      <c r="B9152" s="22">
        <v>2.5527903810143523E-2</v>
      </c>
      <c r="C9152" s="22">
        <v>2.7834075968712575E-2</v>
      </c>
      <c r="D9152" s="22">
        <v>1.0497684124857149E-2</v>
      </c>
    </row>
    <row r="9153" spans="1:4" x14ac:dyDescent="0.3">
      <c r="A9153" s="2">
        <v>9149</v>
      </c>
      <c r="B9153" s="22">
        <v>6.5666399430483635E-2</v>
      </c>
      <c r="C9153" s="22">
        <v>3.7934830412268604E-2</v>
      </c>
      <c r="D9153" s="22">
        <v>3.584417188540108E-2</v>
      </c>
    </row>
    <row r="9154" spans="1:4" x14ac:dyDescent="0.3">
      <c r="A9154" s="2">
        <v>9150</v>
      </c>
      <c r="B9154" s="22">
        <v>9.2972980812191935E-2</v>
      </c>
      <c r="C9154" s="22">
        <v>9.2039562994614202E-2</v>
      </c>
      <c r="D9154" s="22">
        <v>4.0070877876132675E-3</v>
      </c>
    </row>
    <row r="9155" spans="1:4" x14ac:dyDescent="0.3">
      <c r="A9155" s="2">
        <v>9151</v>
      </c>
      <c r="B9155" s="22">
        <v>8.794514648616325E-2</v>
      </c>
      <c r="C9155" s="22">
        <v>8.6255099624395454E-2</v>
      </c>
      <c r="D9155" s="22">
        <v>2.8907302767038063E-3</v>
      </c>
    </row>
    <row r="9156" spans="1:4" x14ac:dyDescent="0.3">
      <c r="A9156" s="2">
        <v>9152</v>
      </c>
      <c r="B9156" s="22">
        <v>5.7605318725109107E-2</v>
      </c>
      <c r="C9156" s="22">
        <v>5.9451164677739275E-2</v>
      </c>
      <c r="D9156" s="22">
        <v>3.1961034983397753E-3</v>
      </c>
    </row>
    <row r="9157" spans="1:4" x14ac:dyDescent="0.3">
      <c r="A9157" s="2">
        <v>9153</v>
      </c>
      <c r="B9157" s="22">
        <v>3.9745950140058897E-2</v>
      </c>
      <c r="C9157" s="22">
        <v>3.9280582219362377E-2</v>
      </c>
      <c r="D9157" s="22">
        <v>1.4284616336224249E-3</v>
      </c>
    </row>
    <row r="9158" spans="1:4" x14ac:dyDescent="0.3">
      <c r="A9158" s="2">
        <v>9154</v>
      </c>
      <c r="B9158" s="22">
        <v>1.8983306363224775E-3</v>
      </c>
      <c r="C9158" s="22">
        <v>3.2133916392923026E-3</v>
      </c>
      <c r="D9158" s="22">
        <v>3.657553344964825E-3</v>
      </c>
    </row>
    <row r="9159" spans="1:4" x14ac:dyDescent="0.3">
      <c r="A9159" s="2">
        <v>9155</v>
      </c>
      <c r="B9159" s="22">
        <v>3.7972460500895866E-2</v>
      </c>
      <c r="C9159" s="22">
        <v>3.7517491728067426E-2</v>
      </c>
      <c r="D9159" s="22">
        <v>2.5721611455082E-3</v>
      </c>
    </row>
    <row r="9160" spans="1:4" x14ac:dyDescent="0.3">
      <c r="A9160" s="2">
        <v>9156</v>
      </c>
      <c r="B9160" s="22">
        <v>5.384476808831095E-2</v>
      </c>
      <c r="C9160" s="22">
        <v>5.5008606053888798E-2</v>
      </c>
      <c r="D9160" s="22">
        <v>6.8105584941804496E-3</v>
      </c>
    </row>
    <row r="9161" spans="1:4" x14ac:dyDescent="0.3">
      <c r="A9161" s="2">
        <v>9157</v>
      </c>
      <c r="B9161" s="22">
        <v>0.11054911650717253</v>
      </c>
      <c r="C9161" s="22">
        <v>0.11187725304625937</v>
      </c>
      <c r="D9161" s="22">
        <v>2.8695759829135497E-3</v>
      </c>
    </row>
    <row r="9162" spans="1:4" x14ac:dyDescent="0.3">
      <c r="A9162" s="2">
        <v>9158</v>
      </c>
      <c r="B9162" s="22">
        <v>7.1972769685089671E-2</v>
      </c>
      <c r="C9162" s="22">
        <v>7.1523071499541513E-2</v>
      </c>
      <c r="D9162" s="22">
        <v>3.7415807601066452E-3</v>
      </c>
    </row>
    <row r="9163" spans="1:4" x14ac:dyDescent="0.3">
      <c r="A9163" s="2">
        <v>9159</v>
      </c>
      <c r="B9163" s="22">
        <v>1.4848511666059617E-2</v>
      </c>
      <c r="C9163" s="22">
        <v>1.5347717329859751E-2</v>
      </c>
      <c r="D9163" s="22">
        <v>1.73430237919103E-3</v>
      </c>
    </row>
    <row r="9164" spans="1:4" x14ac:dyDescent="0.3">
      <c r="A9164" s="2">
        <v>9160</v>
      </c>
      <c r="B9164" s="22">
        <v>4.3290374334901516E-2</v>
      </c>
      <c r="C9164" s="22">
        <v>4.5567912864498877E-2</v>
      </c>
      <c r="D9164" s="22">
        <v>3.1863354379312501E-3</v>
      </c>
    </row>
    <row r="9165" spans="1:4" x14ac:dyDescent="0.3">
      <c r="A9165" s="2">
        <v>9161</v>
      </c>
      <c r="B9165" s="22">
        <v>5.4293756373226601E-2</v>
      </c>
      <c r="C9165" s="22">
        <v>5.3265883587300673E-2</v>
      </c>
      <c r="D9165" s="22">
        <v>4.719851538538925E-3</v>
      </c>
    </row>
    <row r="9166" spans="1:4" x14ac:dyDescent="0.3">
      <c r="A9166" s="2">
        <v>9162</v>
      </c>
      <c r="B9166" s="22">
        <v>4.5792976859956994E-2</v>
      </c>
      <c r="C9166" s="22">
        <v>4.8871727660298347E-2</v>
      </c>
      <c r="D9166" s="22">
        <v>3.6826799623668497E-3</v>
      </c>
    </row>
    <row r="9167" spans="1:4" x14ac:dyDescent="0.3">
      <c r="A9167" s="2">
        <v>9163</v>
      </c>
      <c r="B9167" s="22">
        <v>3.4236846491694374E-2</v>
      </c>
      <c r="C9167" s="22">
        <v>3.7801846861839426E-2</v>
      </c>
      <c r="D9167" s="22">
        <v>6.7730341106655E-3</v>
      </c>
    </row>
    <row r="9168" spans="1:4" x14ac:dyDescent="0.3">
      <c r="A9168" s="2">
        <v>9164</v>
      </c>
      <c r="B9168" s="22">
        <v>6.4583694562315858E-2</v>
      </c>
      <c r="C9168" s="22">
        <v>6.4156519249081709E-2</v>
      </c>
      <c r="D9168" s="22">
        <v>6.4375214278699997E-3</v>
      </c>
    </row>
    <row r="9169" spans="1:4" x14ac:dyDescent="0.3">
      <c r="A9169" s="2">
        <v>9165</v>
      </c>
      <c r="B9169" s="22">
        <v>2.267013490200042E-2</v>
      </c>
      <c r="C9169" s="22">
        <v>2.5895209633745385E-2</v>
      </c>
      <c r="D9169" s="22">
        <v>6.4157933229579576E-3</v>
      </c>
    </row>
    <row r="9170" spans="1:4" x14ac:dyDescent="0.3">
      <c r="A9170" s="2">
        <v>9166</v>
      </c>
      <c r="B9170" s="22">
        <v>5.4925501346588024E-2</v>
      </c>
      <c r="C9170" s="22">
        <v>5.3497858345508624E-2</v>
      </c>
      <c r="D9170" s="22">
        <v>5.2701514214279002E-3</v>
      </c>
    </row>
    <row r="9171" spans="1:4" x14ac:dyDescent="0.3">
      <c r="A9171" s="2">
        <v>9167</v>
      </c>
      <c r="B9171" s="22">
        <v>-2.9391050338747372E-4</v>
      </c>
      <c r="C9171" s="22">
        <v>2.526318654417904E-3</v>
      </c>
      <c r="D9171" s="22">
        <v>6.5132360905408755E-3</v>
      </c>
    </row>
    <row r="9172" spans="1:4" x14ac:dyDescent="0.3">
      <c r="A9172" s="2">
        <v>9168</v>
      </c>
      <c r="B9172" s="22">
        <v>2.2661549039185051E-2</v>
      </c>
      <c r="C9172" s="22">
        <v>1.8819604534655844E-2</v>
      </c>
      <c r="D9172" s="22">
        <v>9.7906808368861502E-3</v>
      </c>
    </row>
    <row r="9173" spans="1:4" x14ac:dyDescent="0.3">
      <c r="A9173" s="2">
        <v>9169</v>
      </c>
      <c r="B9173" s="22">
        <v>5.1753563806414729E-2</v>
      </c>
      <c r="C9173" s="22">
        <v>2.2876821458339698E-2</v>
      </c>
      <c r="D9173" s="22">
        <v>2.8876742348075024E-2</v>
      </c>
    </row>
    <row r="9174" spans="1:4" x14ac:dyDescent="0.3">
      <c r="A9174" s="2">
        <v>9170</v>
      </c>
      <c r="B9174" s="22">
        <v>3.4125339239835649E-2</v>
      </c>
      <c r="C9174" s="22">
        <v>3.5733318421989797E-2</v>
      </c>
      <c r="D9174" s="22">
        <v>2.3032142780723E-3</v>
      </c>
    </row>
    <row r="9175" spans="1:4" x14ac:dyDescent="0.3">
      <c r="A9175" s="2">
        <v>9171</v>
      </c>
      <c r="B9175" s="22">
        <v>2.7015837840735999E-2</v>
      </c>
      <c r="C9175" s="22">
        <v>2.7010682038962727E-2</v>
      </c>
      <c r="D9175" s="22">
        <v>2.1845027804372748E-3</v>
      </c>
    </row>
    <row r="9176" spans="1:4" x14ac:dyDescent="0.3">
      <c r="A9176" s="2">
        <v>9172</v>
      </c>
      <c r="B9176" s="22">
        <v>2.6584972161799787E-2</v>
      </c>
      <c r="C9176" s="22">
        <v>2.5888393400236978E-2</v>
      </c>
      <c r="D9176" s="22">
        <v>2.5719592813403403E-3</v>
      </c>
    </row>
    <row r="9177" spans="1:4" x14ac:dyDescent="0.3">
      <c r="A9177" s="2">
        <v>9173</v>
      </c>
      <c r="B9177" s="22">
        <v>6.0649493709206678E-2</v>
      </c>
      <c r="C9177" s="22">
        <v>6.0067486949265024E-2</v>
      </c>
      <c r="D9177" s="22">
        <v>6.0844318941236505E-3</v>
      </c>
    </row>
    <row r="9178" spans="1:4" x14ac:dyDescent="0.3">
      <c r="A9178" s="2">
        <v>9174</v>
      </c>
      <c r="B9178" s="22">
        <v>1.9770735874772075E-2</v>
      </c>
      <c r="C9178" s="22">
        <v>2.1203516982495722E-2</v>
      </c>
      <c r="D9178" s="22">
        <v>4.4172266498206996E-3</v>
      </c>
    </row>
    <row r="9179" spans="1:4" x14ac:dyDescent="0.3">
      <c r="A9179" s="2">
        <v>9175</v>
      </c>
      <c r="B9179" s="22">
        <v>2.8769858181476676E-2</v>
      </c>
      <c r="C9179" s="22">
        <v>2.7728301705792498E-2</v>
      </c>
      <c r="D9179" s="22">
        <v>3.1113873701541753E-3</v>
      </c>
    </row>
    <row r="9180" spans="1:4" x14ac:dyDescent="0.3">
      <c r="A9180" s="2">
        <v>9176</v>
      </c>
      <c r="B9180" s="22">
        <v>3.3969696611165931E-2</v>
      </c>
      <c r="C9180" s="22">
        <v>3.4270306117832751E-2</v>
      </c>
      <c r="D9180" s="22">
        <v>6.3914069905879247E-3</v>
      </c>
    </row>
    <row r="9181" spans="1:4" x14ac:dyDescent="0.3">
      <c r="A9181" s="2">
        <v>9177</v>
      </c>
      <c r="B9181" s="22">
        <v>6.169339735060942E-2</v>
      </c>
      <c r="C9181" s="22">
        <v>6.1721643898635978E-2</v>
      </c>
      <c r="D9181" s="22">
        <v>3.0131503008308503E-3</v>
      </c>
    </row>
    <row r="9182" spans="1:4" x14ac:dyDescent="0.3">
      <c r="A9182" s="2">
        <v>9178</v>
      </c>
      <c r="B9182" s="22">
        <v>3.8578916341066347E-2</v>
      </c>
      <c r="C9182" s="22">
        <v>3.6065291613340371E-2</v>
      </c>
      <c r="D9182" s="22">
        <v>3.6343820393085749E-3</v>
      </c>
    </row>
    <row r="9183" spans="1:4" x14ac:dyDescent="0.3">
      <c r="A9183" s="2">
        <v>9179</v>
      </c>
      <c r="B9183" s="22">
        <v>-2.9766656458377797E-2</v>
      </c>
      <c r="C9183" s="22">
        <v>-2.975125238299365E-2</v>
      </c>
      <c r="D9183" s="22">
        <v>2.7559753507376003E-3</v>
      </c>
    </row>
    <row r="9184" spans="1:4" x14ac:dyDescent="0.3">
      <c r="A9184" s="2">
        <v>9180</v>
      </c>
      <c r="B9184" s="22">
        <v>-6.8910298869013266E-3</v>
      </c>
      <c r="C9184" s="22">
        <v>-7.6180850155651778E-3</v>
      </c>
      <c r="D9184" s="22">
        <v>3.6719483323395998E-3</v>
      </c>
    </row>
    <row r="9185" spans="1:4" x14ac:dyDescent="0.3">
      <c r="A9185" s="2">
        <v>9181</v>
      </c>
      <c r="B9185" s="22">
        <v>-3.1562102958552813E-4</v>
      </c>
      <c r="C9185" s="22">
        <v>-6.1409300542483351E-5</v>
      </c>
      <c r="D9185" s="22">
        <v>6.1245916731424077E-3</v>
      </c>
    </row>
    <row r="9186" spans="1:4" x14ac:dyDescent="0.3">
      <c r="A9186" s="2">
        <v>9182</v>
      </c>
      <c r="B9186" s="22">
        <v>-4.1617741808294339E-3</v>
      </c>
      <c r="C9186" s="22">
        <v>-7.1963464142753885E-3</v>
      </c>
      <c r="D9186" s="22">
        <v>4.7720448346809047E-3</v>
      </c>
    </row>
    <row r="9187" spans="1:4" x14ac:dyDescent="0.3">
      <c r="A9187" s="2">
        <v>9183</v>
      </c>
      <c r="B9187" s="22">
        <v>1.2062702327966645E-2</v>
      </c>
      <c r="C9187" s="22">
        <v>1.4982534281443723E-2</v>
      </c>
      <c r="D9187" s="22">
        <v>5.3857208113185827E-3</v>
      </c>
    </row>
    <row r="9188" spans="1:4" x14ac:dyDescent="0.3">
      <c r="A9188" s="2">
        <v>9184</v>
      </c>
      <c r="B9188" s="22">
        <v>7.7133080922068276E-3</v>
      </c>
      <c r="C9188" s="22">
        <v>5.0178151577709726E-3</v>
      </c>
      <c r="D9188" s="22">
        <v>8.7384651415048503E-3</v>
      </c>
    </row>
    <row r="9189" spans="1:4" x14ac:dyDescent="0.3">
      <c r="A9189" s="2">
        <v>9185</v>
      </c>
      <c r="B9189" s="22">
        <v>9.5205726101994844E-3</v>
      </c>
      <c r="C9189" s="22">
        <v>1.0809623228851683E-2</v>
      </c>
      <c r="D9189" s="22">
        <v>3.3473070361652022E-3</v>
      </c>
    </row>
    <row r="9190" spans="1:4" x14ac:dyDescent="0.3">
      <c r="A9190" s="2">
        <v>9186</v>
      </c>
      <c r="B9190" s="22">
        <v>3.04837482981383E-2</v>
      </c>
      <c r="C9190" s="22">
        <v>2.9667115071788326E-2</v>
      </c>
      <c r="D9190" s="22">
        <v>5.3963663522153746E-3</v>
      </c>
    </row>
    <row r="9191" spans="1:4" x14ac:dyDescent="0.3">
      <c r="A9191" s="2">
        <v>9187</v>
      </c>
      <c r="B9191" s="22">
        <v>3.5839537158608492E-2</v>
      </c>
      <c r="C9191" s="22">
        <v>3.8097609765827573E-2</v>
      </c>
      <c r="D9191" s="22">
        <v>5.6456318125127245E-3</v>
      </c>
    </row>
    <row r="9192" spans="1:4" x14ac:dyDescent="0.3">
      <c r="A9192" s="2">
        <v>9188</v>
      </c>
      <c r="B9192" s="22">
        <v>3.9798432495445075E-2</v>
      </c>
      <c r="C9192" s="22">
        <v>3.9349521044641629E-2</v>
      </c>
      <c r="D9192" s="22">
        <v>7.1633430197836998E-3</v>
      </c>
    </row>
    <row r="9193" spans="1:4" x14ac:dyDescent="0.3">
      <c r="A9193" s="2">
        <v>9189</v>
      </c>
      <c r="B9193" s="22">
        <v>4.2800502851605506E-2</v>
      </c>
      <c r="C9193" s="22">
        <v>2.0483311731368224E-2</v>
      </c>
      <c r="D9193" s="22">
        <v>2.2436718922108575E-2</v>
      </c>
    </row>
    <row r="9194" spans="1:4" x14ac:dyDescent="0.3">
      <c r="A9194" s="2">
        <v>9190</v>
      </c>
      <c r="B9194" s="22">
        <v>1.8593698740005452E-2</v>
      </c>
      <c r="C9194" s="22">
        <v>1.71519154682757E-2</v>
      </c>
      <c r="D9194" s="22">
        <v>1.4417832717297499E-3</v>
      </c>
    </row>
    <row r="9195" spans="1:4" x14ac:dyDescent="0.3">
      <c r="A9195" s="2">
        <v>9191</v>
      </c>
      <c r="B9195" s="22">
        <v>2.8298977762460768E-2</v>
      </c>
      <c r="C9195" s="22">
        <v>2.6949629536829799E-2</v>
      </c>
      <c r="D9195" s="22">
        <v>2.2038180613891652E-3</v>
      </c>
    </row>
    <row r="9196" spans="1:4" x14ac:dyDescent="0.3">
      <c r="A9196" s="2">
        <v>9192</v>
      </c>
      <c r="B9196" s="22">
        <v>6.0030434280633996E-2</v>
      </c>
      <c r="C9196" s="22">
        <v>6.103270780295135E-2</v>
      </c>
      <c r="D9196" s="22">
        <v>2.3132720962167502E-3</v>
      </c>
    </row>
    <row r="9197" spans="1:4" x14ac:dyDescent="0.3">
      <c r="A9197" s="2">
        <v>9193</v>
      </c>
      <c r="B9197" s="22">
        <v>6.3826048746705125E-2</v>
      </c>
      <c r="C9197" s="22">
        <v>6.3016143161803539E-2</v>
      </c>
      <c r="D9197" s="22">
        <v>1.2459005229174501E-3</v>
      </c>
    </row>
    <row r="9198" spans="1:4" x14ac:dyDescent="0.3">
      <c r="A9198" s="2">
        <v>9194</v>
      </c>
      <c r="B9198" s="22">
        <v>3.7382367998361629E-2</v>
      </c>
      <c r="C9198" s="22">
        <v>3.7097917869687122E-2</v>
      </c>
      <c r="D9198" s="22">
        <v>2.4129692465066997E-3</v>
      </c>
    </row>
    <row r="9199" spans="1:4" x14ac:dyDescent="0.3">
      <c r="A9199" s="2">
        <v>9195</v>
      </c>
      <c r="B9199" s="22">
        <v>3.1023112125694821E-2</v>
      </c>
      <c r="C9199" s="22">
        <v>3.2832102384418173E-2</v>
      </c>
      <c r="D9199" s="22">
        <v>3.3361590467392002E-3</v>
      </c>
    </row>
    <row r="9200" spans="1:4" x14ac:dyDescent="0.3">
      <c r="A9200" s="2">
        <v>9196</v>
      </c>
      <c r="B9200" s="22">
        <v>4.5100383460521774E-2</v>
      </c>
      <c r="C9200" s="22">
        <v>4.6820272225886625E-2</v>
      </c>
      <c r="D9200" s="22">
        <v>2.4073575623332999E-3</v>
      </c>
    </row>
    <row r="9201" spans="1:4" x14ac:dyDescent="0.3">
      <c r="A9201" s="2">
        <v>9197</v>
      </c>
      <c r="B9201" s="22">
        <v>3.4594333730638055E-2</v>
      </c>
      <c r="C9201" s="22">
        <v>3.2824520952999647E-2</v>
      </c>
      <c r="D9201" s="22">
        <v>3.8681868463754502E-3</v>
      </c>
    </row>
    <row r="9202" spans="1:4" x14ac:dyDescent="0.3">
      <c r="A9202" s="2">
        <v>9198</v>
      </c>
      <c r="B9202" s="22">
        <v>2.4080907925963395E-2</v>
      </c>
      <c r="C9202" s="22">
        <v>2.8502113476861199E-2</v>
      </c>
      <c r="D9202" s="22">
        <v>7.1441915933973029E-3</v>
      </c>
    </row>
    <row r="9203" spans="1:4" x14ac:dyDescent="0.3">
      <c r="A9203" s="2">
        <v>9199</v>
      </c>
      <c r="B9203" s="22">
        <v>5.1836991682648603E-2</v>
      </c>
      <c r="C9203" s="22">
        <v>5.3840366657823428E-2</v>
      </c>
      <c r="D9203" s="22">
        <v>4.3344381265344248E-3</v>
      </c>
    </row>
    <row r="9204" spans="1:4" x14ac:dyDescent="0.3">
      <c r="A9204" s="2">
        <v>9200</v>
      </c>
      <c r="B9204" s="22">
        <v>3.2789897639304497E-2</v>
      </c>
      <c r="C9204" s="22">
        <v>3.0546998139470826E-2</v>
      </c>
      <c r="D9204" s="22">
        <v>4.5606056228278749E-3</v>
      </c>
    </row>
    <row r="9205" spans="1:4" x14ac:dyDescent="0.3">
      <c r="A9205" s="2">
        <v>9201</v>
      </c>
      <c r="B9205" s="22">
        <v>3.4607978537678677E-2</v>
      </c>
      <c r="C9205" s="22">
        <v>3.1997313722968004E-2</v>
      </c>
      <c r="D9205" s="22">
        <v>7.0346817374228755E-3</v>
      </c>
    </row>
    <row r="9206" spans="1:4" x14ac:dyDescent="0.3">
      <c r="A9206" s="2">
        <v>9202</v>
      </c>
      <c r="B9206" s="22">
        <v>-7.8289499506352667E-3</v>
      </c>
      <c r="C9206" s="22">
        <v>-5.2856985712424285E-3</v>
      </c>
      <c r="D9206" s="22">
        <v>4.2015298968178898E-3</v>
      </c>
    </row>
    <row r="9207" spans="1:4" x14ac:dyDescent="0.3">
      <c r="A9207" s="2">
        <v>9203</v>
      </c>
      <c r="B9207" s="22">
        <v>5.5996321607381161E-2</v>
      </c>
      <c r="C9207" s="22">
        <v>5.6353153893724098E-2</v>
      </c>
      <c r="D9207" s="22">
        <v>6.116693606600148E-3</v>
      </c>
    </row>
    <row r="9208" spans="1:4" x14ac:dyDescent="0.3">
      <c r="A9208" s="2">
        <v>9204</v>
      </c>
      <c r="B9208" s="22">
        <v>-9.9172862246631847E-3</v>
      </c>
      <c r="C9208" s="22">
        <v>-1.6673271078616322E-2</v>
      </c>
      <c r="D9208" s="22">
        <v>9.9280471913516383E-3</v>
      </c>
    </row>
    <row r="9209" spans="1:4" x14ac:dyDescent="0.3">
      <c r="A9209" s="2">
        <v>9205</v>
      </c>
      <c r="B9209" s="22">
        <v>-1.8231634050607619E-2</v>
      </c>
      <c r="C9209" s="22">
        <v>-1.6826652048621226E-2</v>
      </c>
      <c r="D9209" s="22">
        <v>9.6272100345231627E-3</v>
      </c>
    </row>
    <row r="9210" spans="1:4" x14ac:dyDescent="0.3">
      <c r="A9210" s="2">
        <v>9206</v>
      </c>
      <c r="B9210" s="22">
        <v>-1.0304990224540301E-2</v>
      </c>
      <c r="C9210" s="22">
        <v>-6.9751925766468508E-3</v>
      </c>
      <c r="D9210" s="22">
        <v>1.2200120836496301E-2</v>
      </c>
    </row>
    <row r="9211" spans="1:4" x14ac:dyDescent="0.3">
      <c r="A9211" s="2">
        <v>9207</v>
      </c>
      <c r="B9211" s="22">
        <v>3.2653747126460055E-2</v>
      </c>
      <c r="C9211" s="22">
        <v>3.4694704925641501E-2</v>
      </c>
      <c r="D9211" s="22">
        <v>6.6985173616559493E-3</v>
      </c>
    </row>
    <row r="9212" spans="1:4" x14ac:dyDescent="0.3">
      <c r="A9212" s="2">
        <v>9208</v>
      </c>
      <c r="B9212" s="22">
        <v>3.6862513050436876E-2</v>
      </c>
      <c r="C9212" s="22">
        <v>3.8980238139629371E-2</v>
      </c>
      <c r="D9212" s="22">
        <v>8.7352562695739988E-3</v>
      </c>
    </row>
    <row r="9213" spans="1:4" x14ac:dyDescent="0.3">
      <c r="A9213" s="2">
        <v>9209</v>
      </c>
      <c r="B9213" s="22">
        <v>5.1315126009285526E-2</v>
      </c>
      <c r="C9213" s="22">
        <v>3.0674664303660421E-2</v>
      </c>
      <c r="D9213" s="22">
        <v>2.0640461705625106E-2</v>
      </c>
    </row>
    <row r="9214" spans="1:4" x14ac:dyDescent="0.3">
      <c r="A9214" s="2">
        <v>9210</v>
      </c>
      <c r="B9214" s="22">
        <v>4.0640901774168126E-2</v>
      </c>
      <c r="C9214" s="22">
        <v>4.1471038013696677E-2</v>
      </c>
      <c r="D9214" s="22">
        <v>2.8865765780209003E-3</v>
      </c>
    </row>
    <row r="9215" spans="1:4" x14ac:dyDescent="0.3">
      <c r="A9215" s="2">
        <v>9211</v>
      </c>
      <c r="B9215" s="22">
        <v>4.4301660731434898E-2</v>
      </c>
      <c r="C9215" s="22">
        <v>4.5699863694608205E-2</v>
      </c>
      <c r="D9215" s="22">
        <v>1.9888253882527998E-3</v>
      </c>
    </row>
    <row r="9216" spans="1:4" x14ac:dyDescent="0.3">
      <c r="A9216" s="2">
        <v>9212</v>
      </c>
      <c r="B9216" s="22">
        <v>5.2646785974502668E-2</v>
      </c>
      <c r="C9216" s="22">
        <v>5.4310681298375123E-2</v>
      </c>
      <c r="D9216" s="22">
        <v>2.9168277978898504E-3</v>
      </c>
    </row>
    <row r="9217" spans="1:4" x14ac:dyDescent="0.3">
      <c r="A9217" s="2">
        <v>9213</v>
      </c>
      <c r="B9217" s="22">
        <v>4.0153264999389551E-2</v>
      </c>
      <c r="C9217" s="22">
        <v>4.0253543294966249E-2</v>
      </c>
      <c r="D9217" s="22">
        <v>2.5368547067047497E-3</v>
      </c>
    </row>
    <row r="9218" spans="1:4" x14ac:dyDescent="0.3">
      <c r="A9218" s="2">
        <v>9214</v>
      </c>
      <c r="B9218" s="22">
        <v>4.34554899111389E-2</v>
      </c>
      <c r="C9218" s="22">
        <v>4.2723764199763523E-2</v>
      </c>
      <c r="D9218" s="22">
        <v>3.2552671618758747E-3</v>
      </c>
    </row>
    <row r="9219" spans="1:4" x14ac:dyDescent="0.3">
      <c r="A9219" s="2">
        <v>9215</v>
      </c>
      <c r="B9219" s="22">
        <v>3.48816663026809E-2</v>
      </c>
      <c r="C9219" s="22">
        <v>3.3992880955338395E-2</v>
      </c>
      <c r="D9219" s="22">
        <v>1.2590400874615E-3</v>
      </c>
    </row>
    <row r="9220" spans="1:4" x14ac:dyDescent="0.3">
      <c r="A9220" s="2">
        <v>9216</v>
      </c>
      <c r="B9220" s="22">
        <v>3.4140930045396131E-2</v>
      </c>
      <c r="C9220" s="22">
        <v>3.4507734235376022E-2</v>
      </c>
      <c r="D9220" s="22">
        <v>3.2195439562200502E-3</v>
      </c>
    </row>
    <row r="9221" spans="1:4" x14ac:dyDescent="0.3">
      <c r="A9221" s="2">
        <v>9217</v>
      </c>
      <c r="B9221" s="22">
        <v>3.39709245599807E-2</v>
      </c>
      <c r="C9221" s="22">
        <v>3.4476059488952202E-2</v>
      </c>
      <c r="D9221" s="22">
        <v>1.9087777473032002E-3</v>
      </c>
    </row>
    <row r="9222" spans="1:4" x14ac:dyDescent="0.3">
      <c r="A9222" s="2">
        <v>9218</v>
      </c>
      <c r="B9222" s="22">
        <v>4.0010312572121676E-2</v>
      </c>
      <c r="C9222" s="22">
        <v>3.9191327057778849E-2</v>
      </c>
      <c r="D9222" s="22">
        <v>2.7055526152253749E-3</v>
      </c>
    </row>
    <row r="9223" spans="1:4" x14ac:dyDescent="0.3">
      <c r="A9223" s="2">
        <v>9219</v>
      </c>
      <c r="B9223" s="22">
        <v>3.0881179496646025E-2</v>
      </c>
      <c r="C9223" s="22">
        <v>3.114793822169315E-2</v>
      </c>
      <c r="D9223" s="22">
        <v>1.841170713305425E-3</v>
      </c>
    </row>
    <row r="9224" spans="1:4" x14ac:dyDescent="0.3">
      <c r="A9224" s="2">
        <v>9220</v>
      </c>
      <c r="B9224" s="22">
        <v>1.8641996197402401E-2</v>
      </c>
      <c r="C9224" s="22">
        <v>1.92546984180808E-2</v>
      </c>
      <c r="D9224" s="22">
        <v>1.9085202366117E-3</v>
      </c>
    </row>
    <row r="9225" spans="1:4" x14ac:dyDescent="0.3">
      <c r="A9225" s="2">
        <v>9221</v>
      </c>
      <c r="B9225" s="22">
        <v>3.6434670910239227E-2</v>
      </c>
      <c r="C9225" s="22">
        <v>3.5266801016405253E-2</v>
      </c>
      <c r="D9225" s="22">
        <v>1.4432303141802753E-3</v>
      </c>
    </row>
    <row r="9226" spans="1:4" x14ac:dyDescent="0.3">
      <c r="A9226" s="2">
        <v>9222</v>
      </c>
      <c r="B9226" s="22">
        <v>3.9599213749170352E-2</v>
      </c>
      <c r="C9226" s="22">
        <v>3.9811852388083852E-2</v>
      </c>
      <c r="D9226" s="22">
        <v>3.9799036458136499E-3</v>
      </c>
    </row>
    <row r="9227" spans="1:4" x14ac:dyDescent="0.3">
      <c r="A9227" s="2">
        <v>9223</v>
      </c>
      <c r="B9227" s="22">
        <v>5.7691849768161746E-2</v>
      </c>
      <c r="C9227" s="22">
        <v>5.7601869571953908E-2</v>
      </c>
      <c r="D9227" s="22">
        <v>4.3261083774269503E-3</v>
      </c>
    </row>
    <row r="9228" spans="1:4" x14ac:dyDescent="0.3">
      <c r="A9228" s="2">
        <v>9224</v>
      </c>
      <c r="B9228" s="22">
        <v>7.0661271922290436E-2</v>
      </c>
      <c r="C9228" s="22">
        <v>7.3777268175035798E-2</v>
      </c>
      <c r="D9228" s="22">
        <v>3.1159962527453752E-3</v>
      </c>
    </row>
    <row r="9229" spans="1:4" x14ac:dyDescent="0.3">
      <c r="A9229" s="2">
        <v>9225</v>
      </c>
      <c r="B9229" s="22">
        <v>4.9921675585210247E-2</v>
      </c>
      <c r="C9229" s="22">
        <v>5.2079616580158576E-2</v>
      </c>
      <c r="D9229" s="22">
        <v>8.1124440766872745E-3</v>
      </c>
    </row>
    <row r="9230" spans="1:4" x14ac:dyDescent="0.3">
      <c r="A9230" s="2">
        <v>9226</v>
      </c>
      <c r="B9230" s="22">
        <v>3.58328614383936E-2</v>
      </c>
      <c r="C9230" s="22">
        <v>3.0601360835134952E-2</v>
      </c>
      <c r="D9230" s="22">
        <v>1.3131153769791149E-2</v>
      </c>
    </row>
    <row r="9231" spans="1:4" x14ac:dyDescent="0.3">
      <c r="A9231" s="2">
        <v>9227</v>
      </c>
      <c r="B9231" s="22">
        <v>3.2123515382409137E-2</v>
      </c>
      <c r="C9231" s="22">
        <v>3.4283753135241644E-2</v>
      </c>
      <c r="D9231" s="22">
        <v>6.783501827158013E-3</v>
      </c>
    </row>
    <row r="9232" spans="1:4" x14ac:dyDescent="0.3">
      <c r="A9232" s="2">
        <v>9228</v>
      </c>
      <c r="B9232" s="22">
        <v>1.1312149930745301E-2</v>
      </c>
      <c r="C9232" s="22">
        <v>1.8576820846647024E-2</v>
      </c>
      <c r="D9232" s="22">
        <v>1.4385716058313874E-2</v>
      </c>
    </row>
    <row r="9233" spans="1:4" x14ac:dyDescent="0.3">
      <c r="A9233" s="2">
        <v>9229</v>
      </c>
      <c r="B9233" s="22">
        <v>3.423002641648052E-2</v>
      </c>
      <c r="C9233" s="22">
        <v>2.1303214598447029E-2</v>
      </c>
      <c r="D9233" s="22">
        <v>1.5033761505037499E-2</v>
      </c>
    </row>
    <row r="9234" spans="1:4" x14ac:dyDescent="0.3">
      <c r="A9234" s="2">
        <v>9230</v>
      </c>
      <c r="B9234" s="22">
        <v>4.5201442204415777E-2</v>
      </c>
      <c r="C9234" s="22">
        <v>4.4848849996924456E-2</v>
      </c>
      <c r="D9234" s="22">
        <v>2.3663034662604748E-3</v>
      </c>
    </row>
    <row r="9235" spans="1:4" x14ac:dyDescent="0.3">
      <c r="A9235" s="2">
        <v>9231</v>
      </c>
      <c r="B9235" s="22">
        <v>4.5497240498662099E-2</v>
      </c>
      <c r="C9235" s="22">
        <v>4.5480539090931374E-2</v>
      </c>
      <c r="D9235" s="22">
        <v>2.6220800355075255E-3</v>
      </c>
    </row>
    <row r="9236" spans="1:4" x14ac:dyDescent="0.3">
      <c r="A9236" s="2">
        <v>9232</v>
      </c>
      <c r="B9236" s="22">
        <v>5.8159215375780976E-2</v>
      </c>
      <c r="C9236" s="22">
        <v>5.894603673368682E-2</v>
      </c>
      <c r="D9236" s="22">
        <v>8.5781980305905004E-4</v>
      </c>
    </row>
    <row r="9237" spans="1:4" x14ac:dyDescent="0.3">
      <c r="A9237" s="2">
        <v>9233</v>
      </c>
      <c r="B9237" s="22">
        <v>7.8960531391203584E-2</v>
      </c>
      <c r="C9237" s="22">
        <v>7.9213601537048858E-2</v>
      </c>
      <c r="D9237" s="22">
        <v>2.3624785244464753E-3</v>
      </c>
    </row>
    <row r="9238" spans="1:4" x14ac:dyDescent="0.3">
      <c r="A9238" s="2">
        <v>9234</v>
      </c>
      <c r="B9238" s="22">
        <v>7.2071302682161442E-2</v>
      </c>
      <c r="C9238" s="22">
        <v>7.2611408540979014E-2</v>
      </c>
      <c r="D9238" s="22">
        <v>2.7868172619493225E-3</v>
      </c>
    </row>
    <row r="9239" spans="1:4" x14ac:dyDescent="0.3">
      <c r="A9239" s="2">
        <v>9235</v>
      </c>
      <c r="B9239" s="22">
        <v>4.2271267622709253E-2</v>
      </c>
      <c r="C9239" s="22">
        <v>4.2411458678543651E-2</v>
      </c>
      <c r="D9239" s="22">
        <v>2.7096914127468E-3</v>
      </c>
    </row>
    <row r="9240" spans="1:4" x14ac:dyDescent="0.3">
      <c r="A9240" s="2">
        <v>9236</v>
      </c>
      <c r="B9240" s="22">
        <v>3.78527790307999E-2</v>
      </c>
      <c r="C9240" s="22">
        <v>4.0502398274838952E-2</v>
      </c>
      <c r="D9240" s="22">
        <v>2.6979027315974001E-3</v>
      </c>
    </row>
    <row r="9241" spans="1:4" x14ac:dyDescent="0.3">
      <c r="A9241" s="2">
        <v>9237</v>
      </c>
      <c r="B9241" s="22">
        <v>3.8252891972661053E-2</v>
      </c>
      <c r="C9241" s="22">
        <v>3.8062662817537826E-2</v>
      </c>
      <c r="D9241" s="22">
        <v>1.9396888092160251E-3</v>
      </c>
    </row>
    <row r="9242" spans="1:4" x14ac:dyDescent="0.3">
      <c r="A9242" s="2">
        <v>9238</v>
      </c>
      <c r="B9242" s="22">
        <v>3.41696012765169E-2</v>
      </c>
      <c r="C9242" s="22">
        <v>3.299967665225273E-2</v>
      </c>
      <c r="D9242" s="22">
        <v>1.666349358856675E-3</v>
      </c>
    </row>
    <row r="9243" spans="1:4" x14ac:dyDescent="0.3">
      <c r="A9243" s="2">
        <v>9239</v>
      </c>
      <c r="B9243" s="22">
        <v>2.8729509562253976E-2</v>
      </c>
      <c r="C9243" s="22">
        <v>2.8868185821920744E-2</v>
      </c>
      <c r="D9243" s="22">
        <v>8.0545665696252493E-4</v>
      </c>
    </row>
    <row r="9244" spans="1:4" x14ac:dyDescent="0.3">
      <c r="A9244" s="2">
        <v>9240</v>
      </c>
      <c r="B9244" s="22">
        <v>3.125677956268183E-2</v>
      </c>
      <c r="C9244" s="22">
        <v>3.199995518662032E-2</v>
      </c>
      <c r="D9244" s="22">
        <v>2.6260877493768501E-3</v>
      </c>
    </row>
    <row r="9245" spans="1:4" x14ac:dyDescent="0.3">
      <c r="A9245" s="2">
        <v>9241</v>
      </c>
      <c r="B9245" s="22">
        <v>5.0020075403153952E-2</v>
      </c>
      <c r="C9245" s="22">
        <v>4.9155882559716702E-2</v>
      </c>
      <c r="D9245" s="22">
        <v>5.6549124419688996E-3</v>
      </c>
    </row>
    <row r="9246" spans="1:4" x14ac:dyDescent="0.3">
      <c r="A9246" s="2">
        <v>9242</v>
      </c>
      <c r="B9246" s="22">
        <v>4.3038599193096091E-2</v>
      </c>
      <c r="C9246" s="22">
        <v>4.5541957020759652E-2</v>
      </c>
      <c r="D9246" s="22">
        <v>3.74760478734955E-3</v>
      </c>
    </row>
    <row r="9247" spans="1:4" x14ac:dyDescent="0.3">
      <c r="A9247" s="2">
        <v>9243</v>
      </c>
      <c r="B9247" s="22">
        <v>4.0931919589638627E-2</v>
      </c>
      <c r="C9247" s="22">
        <v>4.1608505416661425E-2</v>
      </c>
      <c r="D9247" s="22">
        <v>4.5141200534999501E-3</v>
      </c>
    </row>
    <row r="9248" spans="1:4" x14ac:dyDescent="0.3">
      <c r="A9248" s="2">
        <v>9244</v>
      </c>
      <c r="B9248" s="22">
        <v>5.2280879579484428E-2</v>
      </c>
      <c r="C9248" s="22">
        <v>5.1362946629524127E-2</v>
      </c>
      <c r="D9248" s="22">
        <v>5.5822497233748991E-3</v>
      </c>
    </row>
    <row r="9249" spans="1:4" x14ac:dyDescent="0.3">
      <c r="A9249" s="2">
        <v>9245</v>
      </c>
      <c r="B9249" s="22">
        <v>3.7795029580593227E-2</v>
      </c>
      <c r="C9249" s="22">
        <v>3.4993149340152796E-2</v>
      </c>
      <c r="D9249" s="22">
        <v>4.188116639852575E-3</v>
      </c>
    </row>
    <row r="9250" spans="1:4" x14ac:dyDescent="0.3">
      <c r="A9250" s="2">
        <v>9246</v>
      </c>
      <c r="B9250" s="22">
        <v>-9.0418360196054468E-3</v>
      </c>
      <c r="C9250" s="22">
        <v>-8.768027997575702E-3</v>
      </c>
      <c r="D9250" s="22">
        <v>2.9391691787169025E-3</v>
      </c>
    </row>
    <row r="9251" spans="1:4" x14ac:dyDescent="0.3">
      <c r="A9251" s="2">
        <v>9247</v>
      </c>
      <c r="B9251" s="22">
        <v>3.2983444631099777E-2</v>
      </c>
      <c r="C9251" s="22">
        <v>3.1450903741642798E-2</v>
      </c>
      <c r="D9251" s="22">
        <v>3.7531785201280251E-3</v>
      </c>
    </row>
    <row r="9252" spans="1:4" x14ac:dyDescent="0.3">
      <c r="A9252" s="2">
        <v>9248</v>
      </c>
      <c r="B9252" s="22">
        <v>5.6165125221014099E-2</v>
      </c>
      <c r="C9252" s="22">
        <v>5.4527211934328024E-2</v>
      </c>
      <c r="D9252" s="22">
        <v>8.8744070380924744E-3</v>
      </c>
    </row>
    <row r="9253" spans="1:4" x14ac:dyDescent="0.3">
      <c r="A9253" s="2">
        <v>9249</v>
      </c>
      <c r="B9253" s="22">
        <v>1.7236667685210549E-2</v>
      </c>
      <c r="C9253" s="22">
        <v>2.1092198323458322E-2</v>
      </c>
      <c r="D9253" s="22">
        <v>1.3596527744084774E-2</v>
      </c>
    </row>
    <row r="9254" spans="1:4" x14ac:dyDescent="0.3">
      <c r="A9254" s="2">
        <v>9250</v>
      </c>
      <c r="B9254" s="22">
        <v>2.8921485878527227E-2</v>
      </c>
      <c r="C9254" s="22">
        <v>3.0531826429068952E-2</v>
      </c>
      <c r="D9254" s="22">
        <v>1.6103405505417251E-3</v>
      </c>
    </row>
    <row r="9255" spans="1:4" x14ac:dyDescent="0.3">
      <c r="A9255" s="2">
        <v>9251</v>
      </c>
      <c r="B9255" s="22">
        <v>4.0097979828715345E-2</v>
      </c>
      <c r="C9255" s="22">
        <v>3.9628037717193448E-2</v>
      </c>
      <c r="D9255" s="22">
        <v>3.1328867189586995E-3</v>
      </c>
    </row>
    <row r="9256" spans="1:4" x14ac:dyDescent="0.3">
      <c r="A9256" s="2">
        <v>9252</v>
      </c>
      <c r="B9256" s="22">
        <v>9.6798180602492498E-3</v>
      </c>
      <c r="C9256" s="22">
        <v>1.0480015887878847E-2</v>
      </c>
      <c r="D9256" s="22">
        <v>1.4574209926650952E-3</v>
      </c>
    </row>
    <row r="9257" spans="1:4" x14ac:dyDescent="0.3">
      <c r="A9257" s="2">
        <v>9253</v>
      </c>
      <c r="B9257" s="22">
        <v>2.5468631181865979E-2</v>
      </c>
      <c r="C9257" s="22">
        <v>2.6390017475932774E-2</v>
      </c>
      <c r="D9257" s="22">
        <v>9.2138629406679994E-4</v>
      </c>
    </row>
    <row r="9258" spans="1:4" x14ac:dyDescent="0.3">
      <c r="A9258" s="2">
        <v>9254</v>
      </c>
      <c r="B9258" s="22">
        <v>1.0600586421787801E-2</v>
      </c>
      <c r="C9258" s="22">
        <v>9.5429290086031515E-3</v>
      </c>
      <c r="D9258" s="22">
        <v>2.7410769835114496E-3</v>
      </c>
    </row>
    <row r="9259" spans="1:4" x14ac:dyDescent="0.3">
      <c r="A9259" s="2">
        <v>9255</v>
      </c>
      <c r="B9259" s="22">
        <v>3.1160016078502051E-2</v>
      </c>
      <c r="C9259" s="22">
        <v>3.1450531911105001E-2</v>
      </c>
      <c r="D9259" s="22">
        <v>1.5709418803453001E-3</v>
      </c>
    </row>
    <row r="9260" spans="1:4" x14ac:dyDescent="0.3">
      <c r="A9260" s="2">
        <v>9256</v>
      </c>
      <c r="B9260" s="22">
        <v>2.0238091237842974E-2</v>
      </c>
      <c r="C9260" s="22">
        <v>1.9756394438445575E-2</v>
      </c>
      <c r="D9260" s="22">
        <v>1.8279496580361498E-3</v>
      </c>
    </row>
    <row r="9261" spans="1:4" x14ac:dyDescent="0.3">
      <c r="A9261" s="2">
        <v>9257</v>
      </c>
      <c r="B9261" s="22">
        <v>2.0455638878047428E-2</v>
      </c>
      <c r="C9261" s="22">
        <v>1.8827228574082155E-2</v>
      </c>
      <c r="D9261" s="22">
        <v>2.2362766321748747E-3</v>
      </c>
    </row>
    <row r="9262" spans="1:4" x14ac:dyDescent="0.3">
      <c r="A9262" s="2">
        <v>9258</v>
      </c>
      <c r="B9262" s="22">
        <v>5.8357086963951497E-2</v>
      </c>
      <c r="C9262" s="22">
        <v>5.7648032903671348E-2</v>
      </c>
      <c r="D9262" s="22">
        <v>1.1649830266830998E-3</v>
      </c>
    </row>
    <row r="9263" spans="1:4" x14ac:dyDescent="0.3">
      <c r="A9263" s="2">
        <v>9259</v>
      </c>
      <c r="B9263" s="22">
        <v>4.316287301480777E-2</v>
      </c>
      <c r="C9263" s="22">
        <v>4.3788629584014402E-2</v>
      </c>
      <c r="D9263" s="22">
        <v>2.0555397495626753E-3</v>
      </c>
    </row>
    <row r="9264" spans="1:4" x14ac:dyDescent="0.3">
      <c r="A9264" s="2">
        <v>9260</v>
      </c>
      <c r="B9264" s="22">
        <v>3.7490163929760428E-2</v>
      </c>
      <c r="C9264" s="22">
        <v>3.7310442887246699E-2</v>
      </c>
      <c r="D9264" s="22">
        <v>7.0932693779457499E-4</v>
      </c>
    </row>
    <row r="9265" spans="1:4" x14ac:dyDescent="0.3">
      <c r="A9265" s="2">
        <v>9261</v>
      </c>
      <c r="B9265" s="22">
        <v>2.9422918334603351E-2</v>
      </c>
      <c r="C9265" s="22">
        <v>2.9633956030011122E-2</v>
      </c>
      <c r="D9265" s="22">
        <v>2.3577045649290748E-3</v>
      </c>
    </row>
    <row r="9266" spans="1:4" x14ac:dyDescent="0.3">
      <c r="A9266" s="2">
        <v>9262</v>
      </c>
      <c r="B9266" s="22">
        <v>2.9142340179532801E-2</v>
      </c>
      <c r="C9266" s="22">
        <v>2.8839828912168776E-2</v>
      </c>
      <c r="D9266" s="22">
        <v>3.4538200125098254E-3</v>
      </c>
    </row>
    <row r="9267" spans="1:4" x14ac:dyDescent="0.3">
      <c r="A9267" s="2">
        <v>9263</v>
      </c>
      <c r="B9267" s="22">
        <v>3.2878899015486351E-2</v>
      </c>
      <c r="C9267" s="22">
        <v>3.0656315851956654E-2</v>
      </c>
      <c r="D9267" s="22">
        <v>2.2225831635297E-3</v>
      </c>
    </row>
    <row r="9268" spans="1:4" x14ac:dyDescent="0.3">
      <c r="A9268" s="2">
        <v>9264</v>
      </c>
      <c r="B9268" s="22">
        <v>6.2087027356028522E-2</v>
      </c>
      <c r="C9268" s="22">
        <v>6.3886096701026046E-2</v>
      </c>
      <c r="D9268" s="22">
        <v>5.0329938530920748E-3</v>
      </c>
    </row>
    <row r="9269" spans="1:4" x14ac:dyDescent="0.3">
      <c r="A9269" s="2">
        <v>9265</v>
      </c>
      <c r="B9269" s="22">
        <v>5.7082010433077951E-2</v>
      </c>
      <c r="C9269" s="22">
        <v>5.8480435982346493E-2</v>
      </c>
      <c r="D9269" s="22">
        <v>6.1561055481435499E-3</v>
      </c>
    </row>
    <row r="9270" spans="1:4" x14ac:dyDescent="0.3">
      <c r="A9270" s="2">
        <v>9266</v>
      </c>
      <c r="B9270" s="22">
        <v>4.78383428417146E-2</v>
      </c>
      <c r="C9270" s="22">
        <v>4.3722057715058348E-2</v>
      </c>
      <c r="D9270" s="22">
        <v>9.6602174453437502E-3</v>
      </c>
    </row>
    <row r="9271" spans="1:4" x14ac:dyDescent="0.3">
      <c r="A9271" s="2">
        <v>9267</v>
      </c>
      <c r="B9271" s="22">
        <v>4.5636588707566351E-2</v>
      </c>
      <c r="C9271" s="22">
        <v>4.9035009928047602E-2</v>
      </c>
      <c r="D9271" s="22">
        <v>1.1301326565444299E-2</v>
      </c>
    </row>
    <row r="9272" spans="1:4" x14ac:dyDescent="0.3">
      <c r="A9272" s="2">
        <v>9268</v>
      </c>
      <c r="B9272" s="22">
        <v>4.3476117774844079E-2</v>
      </c>
      <c r="C9272" s="22">
        <v>3.9055733010172775E-2</v>
      </c>
      <c r="D9272" s="22">
        <v>6.5860226750373502E-3</v>
      </c>
    </row>
    <row r="9273" spans="1:4" x14ac:dyDescent="0.3">
      <c r="A9273" s="2">
        <v>9269</v>
      </c>
      <c r="B9273" s="22">
        <v>6.0150112025439781E-2</v>
      </c>
      <c r="C9273" s="22">
        <v>3.5024336539208896E-2</v>
      </c>
      <c r="D9273" s="22">
        <v>2.5125775486230878E-2</v>
      </c>
    </row>
    <row r="9274" spans="1:4" x14ac:dyDescent="0.3">
      <c r="A9274" s="2">
        <v>9270</v>
      </c>
      <c r="B9274" s="22">
        <v>6.2999773770570699E-2</v>
      </c>
      <c r="C9274" s="22">
        <v>6.5433372743427781E-2</v>
      </c>
      <c r="D9274" s="22">
        <v>4.4879661872983751E-3</v>
      </c>
    </row>
    <row r="9275" spans="1:4" x14ac:dyDescent="0.3">
      <c r="A9275" s="2">
        <v>9271</v>
      </c>
      <c r="B9275" s="22">
        <v>4.7344158403575344E-2</v>
      </c>
      <c r="C9275" s="22">
        <v>4.8671560361981475E-2</v>
      </c>
      <c r="D9275" s="22">
        <v>3.684458322822875E-3</v>
      </c>
    </row>
    <row r="9276" spans="1:4" x14ac:dyDescent="0.3">
      <c r="A9276" s="2">
        <v>9272</v>
      </c>
      <c r="B9276" s="22">
        <v>-4.565556999295897E-3</v>
      </c>
      <c r="C9276" s="22">
        <v>-1.8335467902942759E-3</v>
      </c>
      <c r="D9276" s="22">
        <v>6.2201799592002845E-3</v>
      </c>
    </row>
    <row r="9277" spans="1:4" x14ac:dyDescent="0.3">
      <c r="A9277" s="2">
        <v>9273</v>
      </c>
      <c r="B9277" s="22">
        <v>3.9237514138221671E-2</v>
      </c>
      <c r="C9277" s="22">
        <v>3.8138524163514424E-2</v>
      </c>
      <c r="D9277" s="22">
        <v>2.1838466636837999E-3</v>
      </c>
    </row>
    <row r="9278" spans="1:4" x14ac:dyDescent="0.3">
      <c r="A9278" s="2">
        <v>9274</v>
      </c>
      <c r="B9278" s="22">
        <v>3.3169520553201555E-2</v>
      </c>
      <c r="C9278" s="22">
        <v>3.2717962283641176E-2</v>
      </c>
      <c r="D9278" s="22">
        <v>1.1066095903516325E-3</v>
      </c>
    </row>
    <row r="9279" spans="1:4" x14ac:dyDescent="0.3">
      <c r="A9279" s="2">
        <v>9275</v>
      </c>
      <c r="B9279" s="22">
        <v>6.6493795253336457E-2</v>
      </c>
      <c r="C9279" s="22">
        <v>6.4968315884470829E-2</v>
      </c>
      <c r="D9279" s="22">
        <v>2.3009208962322752E-3</v>
      </c>
    </row>
    <row r="9280" spans="1:4" x14ac:dyDescent="0.3">
      <c r="A9280" s="2">
        <v>9276</v>
      </c>
      <c r="B9280" s="22">
        <v>9.1021631844341699E-2</v>
      </c>
      <c r="C9280" s="22">
        <v>9.205003455281266E-2</v>
      </c>
      <c r="D9280" s="22">
        <v>1.9568307325245502E-3</v>
      </c>
    </row>
    <row r="9281" spans="1:4" x14ac:dyDescent="0.3">
      <c r="A9281" s="2">
        <v>9277</v>
      </c>
      <c r="B9281" s="22">
        <v>9.4133565202355426E-2</v>
      </c>
      <c r="C9281" s="22">
        <v>9.6364621073007542E-2</v>
      </c>
      <c r="D9281" s="22">
        <v>3.8560796529053748E-3</v>
      </c>
    </row>
    <row r="9282" spans="1:4" x14ac:dyDescent="0.3">
      <c r="A9282" s="2">
        <v>9278</v>
      </c>
      <c r="B9282" s="22">
        <v>4.4879736844450249E-2</v>
      </c>
      <c r="C9282" s="22">
        <v>4.6090114861726629E-2</v>
      </c>
      <c r="D9282" s="22">
        <v>4.3706116266547246E-3</v>
      </c>
    </row>
    <row r="9283" spans="1:4" x14ac:dyDescent="0.3">
      <c r="A9283" s="2">
        <v>9279</v>
      </c>
      <c r="B9283" s="22">
        <v>2.2631671279668725E-2</v>
      </c>
      <c r="C9283" s="22">
        <v>2.3197777103632598E-2</v>
      </c>
      <c r="D9283" s="22">
        <v>3.1496989540755749E-3</v>
      </c>
    </row>
    <row r="9284" spans="1:4" x14ac:dyDescent="0.3">
      <c r="A9284" s="2">
        <v>9280</v>
      </c>
      <c r="B9284" s="22">
        <v>4.0073473006486955E-2</v>
      </c>
      <c r="C9284" s="22">
        <v>4.1364149190485602E-2</v>
      </c>
      <c r="D9284" s="22">
        <v>2.6370668783784498E-3</v>
      </c>
    </row>
    <row r="9285" spans="1:4" x14ac:dyDescent="0.3">
      <c r="A9285" s="2">
        <v>9281</v>
      </c>
      <c r="B9285" s="22">
        <v>4.1593052446842277E-2</v>
      </c>
      <c r="C9285" s="22">
        <v>4.1151484474539826E-2</v>
      </c>
      <c r="D9285" s="22">
        <v>6.8907998502254996E-4</v>
      </c>
    </row>
    <row r="9286" spans="1:4" x14ac:dyDescent="0.3">
      <c r="A9286" s="2">
        <v>9282</v>
      </c>
      <c r="B9286" s="22">
        <v>3.034484107047327E-2</v>
      </c>
      <c r="C9286" s="22">
        <v>3.0535999219864524E-2</v>
      </c>
      <c r="D9286" s="22">
        <v>4.2964103631676995E-3</v>
      </c>
    </row>
    <row r="9287" spans="1:4" x14ac:dyDescent="0.3">
      <c r="A9287" s="2">
        <v>9283</v>
      </c>
      <c r="B9287" s="22">
        <v>2.2673612460494048E-2</v>
      </c>
      <c r="C9287" s="22">
        <v>2.169774193316705E-2</v>
      </c>
      <c r="D9287" s="22">
        <v>2.0406292751431999E-3</v>
      </c>
    </row>
    <row r="9288" spans="1:4" x14ac:dyDescent="0.3">
      <c r="A9288" s="2">
        <v>9284</v>
      </c>
      <c r="B9288" s="22">
        <v>3.329925239086165E-2</v>
      </c>
      <c r="C9288" s="22">
        <v>3.4358664415776848E-2</v>
      </c>
      <c r="D9288" s="22">
        <v>5.6762108579277992E-3</v>
      </c>
    </row>
    <row r="9289" spans="1:4" x14ac:dyDescent="0.3">
      <c r="A9289" s="2">
        <v>9285</v>
      </c>
      <c r="B9289" s="22">
        <v>3.93802188336849E-2</v>
      </c>
      <c r="C9289" s="22">
        <v>3.9580462267622449E-2</v>
      </c>
      <c r="D9289" s="22">
        <v>2.3280640598387524E-3</v>
      </c>
    </row>
    <row r="9290" spans="1:4" x14ac:dyDescent="0.3">
      <c r="A9290" s="2">
        <v>9286</v>
      </c>
      <c r="B9290" s="22">
        <v>4.9217820167541622E-2</v>
      </c>
      <c r="C9290" s="22">
        <v>5.1196183077991106E-2</v>
      </c>
      <c r="D9290" s="22">
        <v>3.7874551489948749E-3</v>
      </c>
    </row>
    <row r="9291" spans="1:4" x14ac:dyDescent="0.3">
      <c r="A9291" s="2">
        <v>9287</v>
      </c>
      <c r="B9291" s="22">
        <v>3.4887026064097895E-2</v>
      </c>
      <c r="C9291" s="22">
        <v>3.4409601241350229E-2</v>
      </c>
      <c r="D9291" s="22">
        <v>7.290293462574475E-3</v>
      </c>
    </row>
    <row r="9292" spans="1:4" x14ac:dyDescent="0.3">
      <c r="A9292" s="2">
        <v>9288</v>
      </c>
      <c r="B9292" s="22">
        <v>1.2169525027275049E-2</v>
      </c>
      <c r="C9292" s="22">
        <v>1.5604547923430977E-2</v>
      </c>
      <c r="D9292" s="22">
        <v>6.4121710602195753E-3</v>
      </c>
    </row>
    <row r="9293" spans="1:4" x14ac:dyDescent="0.3">
      <c r="A9293" s="2">
        <v>9289</v>
      </c>
      <c r="B9293" s="22">
        <v>3.5574617795646232E-2</v>
      </c>
      <c r="C9293" s="22">
        <v>2.8990308055654272E-2</v>
      </c>
      <c r="D9293" s="22">
        <v>1.2316840933635737E-2</v>
      </c>
    </row>
    <row r="9294" spans="1:4" x14ac:dyDescent="0.3">
      <c r="A9294" s="2">
        <v>9290</v>
      </c>
      <c r="B9294" s="22">
        <v>4.3250100687146173E-2</v>
      </c>
      <c r="C9294" s="22">
        <v>4.367740079760557E-2</v>
      </c>
      <c r="D9294" s="22">
        <v>8.3197280764584999E-4</v>
      </c>
    </row>
    <row r="9295" spans="1:4" x14ac:dyDescent="0.3">
      <c r="A9295" s="2">
        <v>9291</v>
      </c>
      <c r="B9295" s="22">
        <v>2.9498507268726923E-2</v>
      </c>
      <c r="C9295" s="22">
        <v>2.8592299669980923E-2</v>
      </c>
      <c r="D9295" s="22">
        <v>2.0554354414342498E-3</v>
      </c>
    </row>
    <row r="9296" spans="1:4" x14ac:dyDescent="0.3">
      <c r="A9296" s="2">
        <v>9292</v>
      </c>
      <c r="B9296" s="22">
        <v>2.6045138482004487E-2</v>
      </c>
      <c r="C9296" s="22">
        <v>2.8095728717744378E-2</v>
      </c>
      <c r="D9296" s="22">
        <v>3.8157221861183878E-3</v>
      </c>
    </row>
    <row r="9297" spans="1:4" x14ac:dyDescent="0.3">
      <c r="A9297" s="2">
        <v>9293</v>
      </c>
      <c r="B9297" s="22">
        <v>3.1313555315136826E-2</v>
      </c>
      <c r="C9297" s="22">
        <v>3.1397555954754276E-2</v>
      </c>
      <c r="D9297" s="22">
        <v>1.695909537375E-3</v>
      </c>
    </row>
    <row r="9298" spans="1:4" x14ac:dyDescent="0.3">
      <c r="A9298" s="2">
        <v>9294</v>
      </c>
      <c r="B9298" s="22">
        <v>6.9991474039852619E-2</v>
      </c>
      <c r="C9298" s="22">
        <v>7.0374193601310323E-2</v>
      </c>
      <c r="D9298" s="22">
        <v>1.8383506685498E-3</v>
      </c>
    </row>
    <row r="9299" spans="1:4" x14ac:dyDescent="0.3">
      <c r="A9299" s="2">
        <v>9295</v>
      </c>
      <c r="B9299" s="22">
        <v>7.7565968967975261E-3</v>
      </c>
      <c r="C9299" s="22">
        <v>8.0604744143784272E-3</v>
      </c>
      <c r="D9299" s="22">
        <v>2.0847078412770501E-3</v>
      </c>
    </row>
    <row r="9300" spans="1:4" x14ac:dyDescent="0.3">
      <c r="A9300" s="2">
        <v>9296</v>
      </c>
      <c r="B9300" s="22">
        <v>-2.0033944398164749E-2</v>
      </c>
      <c r="C9300" s="22">
        <v>-2.1600914187729352E-2</v>
      </c>
      <c r="D9300" s="22">
        <v>3.3703288063407001E-3</v>
      </c>
    </row>
    <row r="9301" spans="1:4" x14ac:dyDescent="0.3">
      <c r="A9301" s="2">
        <v>9297</v>
      </c>
      <c r="B9301" s="22">
        <v>2.987229265272625E-2</v>
      </c>
      <c r="C9301" s="22">
        <v>2.9957470134831965E-2</v>
      </c>
      <c r="D9301" s="22">
        <v>4.0565809467807178E-3</v>
      </c>
    </row>
    <row r="9302" spans="1:4" x14ac:dyDescent="0.3">
      <c r="A9302" s="2">
        <v>9298</v>
      </c>
      <c r="B9302" s="22">
        <v>3.0967843718826826E-2</v>
      </c>
      <c r="C9302" s="22">
        <v>3.1307483091950521E-2</v>
      </c>
      <c r="D9302" s="22">
        <v>3.3813258633014999E-3</v>
      </c>
    </row>
    <row r="9303" spans="1:4" x14ac:dyDescent="0.3">
      <c r="A9303" s="2">
        <v>9299</v>
      </c>
      <c r="B9303" s="22">
        <v>0.13319422770291572</v>
      </c>
      <c r="C9303" s="22">
        <v>0.13193330529611558</v>
      </c>
      <c r="D9303" s="22">
        <v>7.6011185301468444E-3</v>
      </c>
    </row>
    <row r="9304" spans="1:4" x14ac:dyDescent="0.3">
      <c r="A9304" s="2">
        <v>9300</v>
      </c>
      <c r="B9304" s="22">
        <v>8.5306978784501566E-2</v>
      </c>
      <c r="C9304" s="22">
        <v>8.5602668114006478E-2</v>
      </c>
      <c r="D9304" s="22">
        <v>5.4005123674870006E-3</v>
      </c>
    </row>
    <row r="9305" spans="1:4" x14ac:dyDescent="0.3">
      <c r="A9305" s="2">
        <v>9301</v>
      </c>
      <c r="B9305" s="22">
        <v>2.5887903757393305E-2</v>
      </c>
      <c r="C9305" s="22">
        <v>2.2159904474392624E-2</v>
      </c>
      <c r="D9305" s="22">
        <v>6.7834525834767319E-3</v>
      </c>
    </row>
    <row r="9306" spans="1:4" x14ac:dyDescent="0.3">
      <c r="A9306" s="2">
        <v>9302</v>
      </c>
      <c r="B9306" s="22">
        <v>-6.0546491295100265E-3</v>
      </c>
      <c r="C9306" s="22">
        <v>-1.4981998538132939E-3</v>
      </c>
      <c r="D9306" s="22">
        <v>1.0125010419869834E-2</v>
      </c>
    </row>
    <row r="9307" spans="1:4" x14ac:dyDescent="0.3">
      <c r="A9307" s="2">
        <v>9303</v>
      </c>
      <c r="B9307" s="22">
        <v>-2.9233591631053837E-3</v>
      </c>
      <c r="C9307" s="22">
        <v>-1.1730816913767498E-3</v>
      </c>
      <c r="D9307" s="22">
        <v>9.2973512364553663E-3</v>
      </c>
    </row>
    <row r="9308" spans="1:4" x14ac:dyDescent="0.3">
      <c r="A9308" s="2">
        <v>9304</v>
      </c>
      <c r="B9308" s="22">
        <v>3.4244513139128553E-2</v>
      </c>
      <c r="C9308" s="22">
        <v>3.020693123107766E-2</v>
      </c>
      <c r="D9308" s="22">
        <v>8.3287660381756619E-3</v>
      </c>
    </row>
    <row r="9309" spans="1:4" x14ac:dyDescent="0.3">
      <c r="A9309" s="2">
        <v>9305</v>
      </c>
      <c r="B9309" s="22">
        <v>9.1792065650223784E-3</v>
      </c>
      <c r="C9309" s="22">
        <v>1.5825188718736102E-2</v>
      </c>
      <c r="D9309" s="22">
        <v>9.7708897665143256E-3</v>
      </c>
    </row>
    <row r="9310" spans="1:4" x14ac:dyDescent="0.3">
      <c r="A9310" s="2">
        <v>9306</v>
      </c>
      <c r="B9310" s="22">
        <v>1.0072969831526304E-2</v>
      </c>
      <c r="C9310" s="22">
        <v>4.5706331729887589E-3</v>
      </c>
      <c r="D9310" s="22">
        <v>1.096709910780176E-2</v>
      </c>
    </row>
    <row r="9311" spans="1:4" x14ac:dyDescent="0.3">
      <c r="A9311" s="2">
        <v>9307</v>
      </c>
      <c r="B9311" s="22">
        <v>4.0347092319279923E-2</v>
      </c>
      <c r="C9311" s="22">
        <v>4.1986607015132897E-2</v>
      </c>
      <c r="D9311" s="22">
        <v>4.7952714376151753E-3</v>
      </c>
    </row>
    <row r="9312" spans="1:4" x14ac:dyDescent="0.3">
      <c r="A9312" s="2">
        <v>9308</v>
      </c>
      <c r="B9312" s="22">
        <v>4.1441541165113449E-2</v>
      </c>
      <c r="C9312" s="22">
        <v>4.5997234061360373E-2</v>
      </c>
      <c r="D9312" s="22">
        <v>6.4609050750732248E-3</v>
      </c>
    </row>
    <row r="9313" spans="1:4" x14ac:dyDescent="0.3">
      <c r="A9313" s="2">
        <v>9309</v>
      </c>
      <c r="B9313" s="22">
        <v>3.2585793174803278E-2</v>
      </c>
      <c r="C9313" s="22">
        <v>3.5757249221205628E-2</v>
      </c>
      <c r="D9313" s="22">
        <v>1.3703892938792799E-2</v>
      </c>
    </row>
    <row r="9314" spans="1:4" x14ac:dyDescent="0.3">
      <c r="A9314" s="2">
        <v>9310</v>
      </c>
      <c r="B9314" s="22">
        <v>3.5083314403891654E-2</v>
      </c>
      <c r="C9314" s="22">
        <v>3.330422006547458E-2</v>
      </c>
      <c r="D9314" s="22">
        <v>4.0652193129062748E-3</v>
      </c>
    </row>
    <row r="9315" spans="1:4" x14ac:dyDescent="0.3">
      <c r="A9315" s="2">
        <v>9311</v>
      </c>
      <c r="B9315" s="22">
        <v>4.3950176797807175E-2</v>
      </c>
      <c r="C9315" s="22">
        <v>4.4126694090664505E-2</v>
      </c>
      <c r="D9315" s="22">
        <v>2.3823697119953247E-3</v>
      </c>
    </row>
    <row r="9316" spans="1:4" x14ac:dyDescent="0.3">
      <c r="A9316" s="2">
        <v>9312</v>
      </c>
      <c r="B9316" s="22">
        <v>3.767743613570932E-2</v>
      </c>
      <c r="C9316" s="22">
        <v>4.1219373233616394E-2</v>
      </c>
      <c r="D9316" s="22">
        <v>3.989275544881825E-3</v>
      </c>
    </row>
    <row r="9317" spans="1:4" x14ac:dyDescent="0.3">
      <c r="A9317" s="2">
        <v>9313</v>
      </c>
      <c r="B9317" s="22">
        <v>4.340067086741322E-2</v>
      </c>
      <c r="C9317" s="22">
        <v>4.0457748807966605E-2</v>
      </c>
      <c r="D9317" s="22">
        <v>2.9429220594466253E-3</v>
      </c>
    </row>
    <row r="9318" spans="1:4" x14ac:dyDescent="0.3">
      <c r="A9318" s="2">
        <v>9314</v>
      </c>
      <c r="B9318" s="22">
        <v>5.8584785088896731E-2</v>
      </c>
      <c r="C9318" s="22">
        <v>6.1942049302160726E-2</v>
      </c>
      <c r="D9318" s="22">
        <v>3.3572642132639998E-3</v>
      </c>
    </row>
    <row r="9319" spans="1:4" x14ac:dyDescent="0.3">
      <c r="A9319" s="2">
        <v>9315</v>
      </c>
      <c r="B9319" s="22">
        <v>3.7605210207402803E-2</v>
      </c>
      <c r="C9319" s="22">
        <v>3.9048925042152523E-2</v>
      </c>
      <c r="D9319" s="22">
        <v>6.4219823107123254E-3</v>
      </c>
    </row>
    <row r="9320" spans="1:4" x14ac:dyDescent="0.3">
      <c r="A9320" s="2">
        <v>9316</v>
      </c>
      <c r="B9320" s="22">
        <v>5.1604339852929122E-2</v>
      </c>
      <c r="C9320" s="22">
        <v>5.2790198940783697E-2</v>
      </c>
      <c r="D9320" s="22">
        <v>6.9293179549276256E-3</v>
      </c>
    </row>
    <row r="9321" spans="1:4" x14ac:dyDescent="0.3">
      <c r="A9321" s="2">
        <v>9317</v>
      </c>
      <c r="B9321" s="22">
        <v>4.317804425954825E-2</v>
      </c>
      <c r="C9321" s="22">
        <v>4.2686304077506149E-2</v>
      </c>
      <c r="D9321" s="22">
        <v>8.5564125329255503E-3</v>
      </c>
    </row>
    <row r="9322" spans="1:4" x14ac:dyDescent="0.3">
      <c r="A9322" s="2">
        <v>9318</v>
      </c>
      <c r="B9322" s="22">
        <v>2.4332194589077464E-3</v>
      </c>
      <c r="C9322" s="22">
        <v>-1.7820450011653667E-4</v>
      </c>
      <c r="D9322" s="22">
        <v>1.2344102491624834E-2</v>
      </c>
    </row>
    <row r="9323" spans="1:4" x14ac:dyDescent="0.3">
      <c r="A9323" s="2">
        <v>9319</v>
      </c>
      <c r="B9323" s="22">
        <v>0.19360902253538376</v>
      </c>
      <c r="C9323" s="22">
        <v>0.18573203566484145</v>
      </c>
      <c r="D9323" s="22">
        <v>2.0621334901079674E-2</v>
      </c>
    </row>
    <row r="9324" spans="1:4" x14ac:dyDescent="0.3">
      <c r="A9324" s="2">
        <v>9320</v>
      </c>
      <c r="B9324" s="22">
        <v>0.21045324578881264</v>
      </c>
      <c r="C9324" s="22">
        <v>0.21170587465167023</v>
      </c>
      <c r="D9324" s="22">
        <v>9.8473206162455994E-3</v>
      </c>
    </row>
    <row r="9325" spans="1:4" x14ac:dyDescent="0.3">
      <c r="A9325" s="2">
        <v>9321</v>
      </c>
      <c r="B9325" s="22">
        <v>5.6346941739320679E-2</v>
      </c>
      <c r="C9325" s="22">
        <v>5.6794745847582775E-2</v>
      </c>
      <c r="D9325" s="22">
        <v>1.3288607820868549E-2</v>
      </c>
    </row>
    <row r="9326" spans="1:4" x14ac:dyDescent="0.3">
      <c r="A9326" s="2">
        <v>9322</v>
      </c>
      <c r="B9326" s="22">
        <v>8.4306839853525259E-2</v>
      </c>
      <c r="C9326" s="22">
        <v>8.9713157387450282E-2</v>
      </c>
      <c r="D9326" s="22">
        <v>7.4168059509245893E-3</v>
      </c>
    </row>
    <row r="9327" spans="1:4" x14ac:dyDescent="0.3">
      <c r="A9327" s="2">
        <v>9323</v>
      </c>
      <c r="B9327" s="22">
        <v>7.7546719461679375E-2</v>
      </c>
      <c r="C9327" s="22">
        <v>7.4384905397892165E-2</v>
      </c>
      <c r="D9327" s="22">
        <v>1.8548898398876423E-2</v>
      </c>
    </row>
    <row r="9328" spans="1:4" x14ac:dyDescent="0.3">
      <c r="A9328" s="2">
        <v>9324</v>
      </c>
      <c r="B9328" s="22">
        <v>9.6666374243795872E-2</v>
      </c>
      <c r="C9328" s="22">
        <v>9.6704891417175518E-2</v>
      </c>
      <c r="D9328" s="22">
        <v>1.7402944620698652E-2</v>
      </c>
    </row>
    <row r="9329" spans="1:4" x14ac:dyDescent="0.3">
      <c r="A9329" s="2">
        <v>9325</v>
      </c>
      <c r="B9329" s="22">
        <v>2.3958768695592825E-2</v>
      </c>
      <c r="C9329" s="22">
        <v>3.115780805819663E-2</v>
      </c>
      <c r="D9329" s="22">
        <v>2.1294118516379957E-2</v>
      </c>
    </row>
    <row r="9330" spans="1:4" x14ac:dyDescent="0.3">
      <c r="A9330" s="2">
        <v>9326</v>
      </c>
      <c r="B9330" s="22">
        <v>0.15210038051009175</v>
      </c>
      <c r="C9330" s="22">
        <v>0.13925411831587567</v>
      </c>
      <c r="D9330" s="22">
        <v>3.3359215594827935E-2</v>
      </c>
    </row>
    <row r="9331" spans="1:4" x14ac:dyDescent="0.3">
      <c r="A9331" s="2">
        <v>9327</v>
      </c>
      <c r="B9331" s="22">
        <v>9.8722633905708901E-2</v>
      </c>
      <c r="C9331" s="22">
        <v>0.10366416536271567</v>
      </c>
      <c r="D9331" s="22">
        <v>1.6002562828361825E-2</v>
      </c>
    </row>
    <row r="9332" spans="1:4" x14ac:dyDescent="0.3">
      <c r="A9332" s="2">
        <v>9328</v>
      </c>
      <c r="B9332" s="22">
        <v>4.8607951030135176E-2</v>
      </c>
      <c r="C9332" s="22">
        <v>4.5410620979964629E-2</v>
      </c>
      <c r="D9332" s="22">
        <v>1.0272619314491849E-2</v>
      </c>
    </row>
    <row r="9333" spans="1:4" x14ac:dyDescent="0.3">
      <c r="A9333" s="2">
        <v>9329</v>
      </c>
      <c r="B9333" s="22">
        <v>0.12501911818981182</v>
      </c>
      <c r="C9333" s="22">
        <v>5.1071498543024049E-2</v>
      </c>
      <c r="D9333" s="22">
        <v>7.3947619646787754E-2</v>
      </c>
    </row>
    <row r="9334" spans="1:4" x14ac:dyDescent="0.3">
      <c r="A9334" s="2">
        <v>9330</v>
      </c>
      <c r="B9334" s="22">
        <v>7.6321874745190241E-2</v>
      </c>
      <c r="C9334" s="22">
        <v>7.7035699156113052E-2</v>
      </c>
      <c r="D9334" s="22">
        <v>4.1972574545070199E-3</v>
      </c>
    </row>
    <row r="9335" spans="1:4" x14ac:dyDescent="0.3">
      <c r="A9335" s="2">
        <v>9331</v>
      </c>
      <c r="B9335" s="22">
        <v>1.3231852091848849E-2</v>
      </c>
      <c r="C9335" s="22">
        <v>1.0490342043340303E-2</v>
      </c>
      <c r="D9335" s="22">
        <v>2.9303357005118504E-3</v>
      </c>
    </row>
    <row r="9336" spans="1:4" x14ac:dyDescent="0.3">
      <c r="A9336" s="2">
        <v>9332</v>
      </c>
      <c r="B9336" s="22">
        <v>-3.9590410888195185E-3</v>
      </c>
      <c r="C9336" s="22">
        <v>-2.9407485853881507E-3</v>
      </c>
      <c r="D9336" s="22">
        <v>4.039521096274183E-3</v>
      </c>
    </row>
    <row r="9337" spans="1:4" x14ac:dyDescent="0.3">
      <c r="A9337" s="2">
        <v>9333</v>
      </c>
      <c r="B9337" s="22">
        <v>5.5462908931076582E-2</v>
      </c>
      <c r="C9337" s="22">
        <v>5.535071017220617E-2</v>
      </c>
      <c r="D9337" s="22">
        <v>2.2495468147099001E-3</v>
      </c>
    </row>
    <row r="9338" spans="1:4" x14ac:dyDescent="0.3">
      <c r="A9338" s="2">
        <v>9334</v>
      </c>
      <c r="B9338" s="22">
        <v>3.9041899144649547E-2</v>
      </c>
      <c r="C9338" s="22">
        <v>4.2209076695144176E-2</v>
      </c>
      <c r="D9338" s="22">
        <v>4.7200499102473745E-3</v>
      </c>
    </row>
    <row r="9339" spans="1:4" x14ac:dyDescent="0.3">
      <c r="A9339" s="2">
        <v>9335</v>
      </c>
      <c r="B9339" s="22">
        <v>3.2424556091427914E-2</v>
      </c>
      <c r="C9339" s="22">
        <v>3.3720053848810549E-2</v>
      </c>
      <c r="D9339" s="22">
        <v>3.4979953197762071E-3</v>
      </c>
    </row>
    <row r="9340" spans="1:4" x14ac:dyDescent="0.3">
      <c r="A9340" s="2">
        <v>9336</v>
      </c>
      <c r="B9340" s="22">
        <v>6.9654001854360048E-2</v>
      </c>
      <c r="C9340" s="22">
        <v>6.7326582968234905E-2</v>
      </c>
      <c r="D9340" s="22">
        <v>3.69366910308615E-3</v>
      </c>
    </row>
    <row r="9341" spans="1:4" x14ac:dyDescent="0.3">
      <c r="A9341" s="2">
        <v>9337</v>
      </c>
      <c r="B9341" s="22">
        <v>6.1456982977688271E-2</v>
      </c>
      <c r="C9341" s="22">
        <v>6.2891765497624985E-2</v>
      </c>
      <c r="D9341" s="22">
        <v>2.6991851627824999E-3</v>
      </c>
    </row>
    <row r="9342" spans="1:4" x14ac:dyDescent="0.3">
      <c r="A9342" s="2">
        <v>9338</v>
      </c>
      <c r="B9342" s="22">
        <v>3.077919408679005E-2</v>
      </c>
      <c r="C9342" s="22">
        <v>3.1286444514989846E-2</v>
      </c>
      <c r="D9342" s="22">
        <v>2.0856037735939499E-3</v>
      </c>
    </row>
    <row r="9343" spans="1:4" x14ac:dyDescent="0.3">
      <c r="A9343" s="2">
        <v>9339</v>
      </c>
      <c r="B9343" s="22">
        <v>3.0604184605181228E-2</v>
      </c>
      <c r="C9343" s="22">
        <v>3.1250212341547026E-2</v>
      </c>
      <c r="D9343" s="22">
        <v>4.2863478884100992E-3</v>
      </c>
    </row>
    <row r="9344" spans="1:4" x14ac:dyDescent="0.3">
      <c r="A9344" s="2">
        <v>9340</v>
      </c>
      <c r="B9344" s="22">
        <v>6.7543410696089254E-2</v>
      </c>
      <c r="C9344" s="22">
        <v>7.0232711266726353E-2</v>
      </c>
      <c r="D9344" s="22">
        <v>3.496299032122E-3</v>
      </c>
    </row>
    <row r="9345" spans="1:4" x14ac:dyDescent="0.3">
      <c r="A9345" s="2">
        <v>9341</v>
      </c>
      <c r="B9345" s="22">
        <v>6.878914870321752E-2</v>
      </c>
      <c r="C9345" s="22">
        <v>6.8704514298587954E-2</v>
      </c>
      <c r="D9345" s="22">
        <v>4.7038164921104249E-3</v>
      </c>
    </row>
    <row r="9346" spans="1:4" x14ac:dyDescent="0.3">
      <c r="A9346" s="2">
        <v>9342</v>
      </c>
      <c r="B9346" s="22">
        <v>6.7673414014279828E-2</v>
      </c>
      <c r="C9346" s="22">
        <v>6.9078523432835826E-2</v>
      </c>
      <c r="D9346" s="22">
        <v>5.8432712685316003E-3</v>
      </c>
    </row>
    <row r="9347" spans="1:4" x14ac:dyDescent="0.3">
      <c r="A9347" s="2">
        <v>9343</v>
      </c>
      <c r="B9347" s="22">
        <v>5.1013971678912598E-2</v>
      </c>
      <c r="C9347" s="22">
        <v>5.3178098984062547E-2</v>
      </c>
      <c r="D9347" s="22">
        <v>6.5786726772785993E-3</v>
      </c>
    </row>
    <row r="9348" spans="1:4" x14ac:dyDescent="0.3">
      <c r="A9348" s="2">
        <v>9344</v>
      </c>
      <c r="B9348" s="22">
        <v>-2.2370390594005599E-2</v>
      </c>
      <c r="C9348" s="22">
        <v>-2.4708724580705173E-2</v>
      </c>
      <c r="D9348" s="22">
        <v>4.9367016181351246E-3</v>
      </c>
    </row>
    <row r="9349" spans="1:4" x14ac:dyDescent="0.3">
      <c r="A9349" s="2">
        <v>9345</v>
      </c>
      <c r="B9349" s="22">
        <v>4.5882726088166126E-2</v>
      </c>
      <c r="C9349" s="22">
        <v>5.2327522076666327E-2</v>
      </c>
      <c r="D9349" s="22">
        <v>1.5791404061019504E-2</v>
      </c>
    </row>
    <row r="9350" spans="1:4" x14ac:dyDescent="0.3">
      <c r="A9350" s="2">
        <v>9346</v>
      </c>
      <c r="B9350" s="22">
        <v>5.9523289091885132E-2</v>
      </c>
      <c r="C9350" s="22">
        <v>5.3901890292763682E-2</v>
      </c>
      <c r="D9350" s="22">
        <v>1.9502575509250202E-2</v>
      </c>
    </row>
    <row r="9351" spans="1:4" x14ac:dyDescent="0.3">
      <c r="A9351" s="2">
        <v>9347</v>
      </c>
      <c r="B9351" s="22">
        <v>-9.0322382748126886E-2</v>
      </c>
      <c r="C9351" s="22">
        <v>-6.6003482788801124E-2</v>
      </c>
      <c r="D9351" s="22">
        <v>4.5898251235484994E-2</v>
      </c>
    </row>
    <row r="9352" spans="1:4" x14ac:dyDescent="0.3">
      <c r="A9352" s="2">
        <v>9348</v>
      </c>
      <c r="B9352" s="22">
        <v>7.4180801399051949E-2</v>
      </c>
      <c r="C9352" s="22">
        <v>3.7716596380050697E-2</v>
      </c>
      <c r="D9352" s="22">
        <v>4.0454356007103252E-2</v>
      </c>
    </row>
    <row r="9353" spans="1:4" x14ac:dyDescent="0.3">
      <c r="A9353" s="2">
        <v>9349</v>
      </c>
      <c r="B9353" s="22">
        <v>0.14348836988210675</v>
      </c>
      <c r="C9353" s="22">
        <v>7.4911287985742078E-2</v>
      </c>
      <c r="D9353" s="22">
        <v>6.8577081896364689E-2</v>
      </c>
    </row>
    <row r="9354" spans="1:4" x14ac:dyDescent="0.3">
      <c r="A9354" s="2">
        <v>9350</v>
      </c>
      <c r="B9354" s="22">
        <v>-1.4534349553287276E-2</v>
      </c>
      <c r="C9354" s="22">
        <v>-1.5061027370393252E-2</v>
      </c>
      <c r="D9354" s="22">
        <v>6.4114592969415247E-3</v>
      </c>
    </row>
    <row r="9355" spans="1:4" x14ac:dyDescent="0.3">
      <c r="A9355" s="2">
        <v>9351</v>
      </c>
      <c r="B9355" s="22">
        <v>9.3193832784891101E-2</v>
      </c>
      <c r="C9355" s="22">
        <v>9.3598335748538514E-2</v>
      </c>
      <c r="D9355" s="22">
        <v>3.5798216704280828E-3</v>
      </c>
    </row>
    <row r="9356" spans="1:4" x14ac:dyDescent="0.3">
      <c r="A9356" s="2">
        <v>9352</v>
      </c>
      <c r="B9356" s="22">
        <v>6.5851573832333046E-2</v>
      </c>
      <c r="C9356" s="22">
        <v>6.8193798186257579E-2</v>
      </c>
      <c r="D9356" s="22">
        <v>3.4296477679161773E-3</v>
      </c>
    </row>
    <row r="9357" spans="1:4" x14ac:dyDescent="0.3">
      <c r="A9357" s="2">
        <v>9353</v>
      </c>
      <c r="B9357" s="22">
        <v>4.4346579816192271E-2</v>
      </c>
      <c r="C9357" s="22">
        <v>4.19416008517145E-2</v>
      </c>
      <c r="D9357" s="22">
        <v>2.8359903953969253E-3</v>
      </c>
    </row>
    <row r="9358" spans="1:4" x14ac:dyDescent="0.3">
      <c r="A9358" s="2">
        <v>9354</v>
      </c>
      <c r="B9358" s="22">
        <v>4.2745226062834325E-2</v>
      </c>
      <c r="C9358" s="22">
        <v>4.4507985003292422E-2</v>
      </c>
      <c r="D9358" s="22">
        <v>5.7856738567354004E-3</v>
      </c>
    </row>
    <row r="9359" spans="1:4" x14ac:dyDescent="0.3">
      <c r="A9359" s="2">
        <v>9355</v>
      </c>
      <c r="B9359" s="22">
        <v>2.3516092449426602E-2</v>
      </c>
      <c r="C9359" s="22">
        <v>2.3226972669362973E-2</v>
      </c>
      <c r="D9359" s="22">
        <v>1.3438332825898751E-3</v>
      </c>
    </row>
    <row r="9360" spans="1:4" x14ac:dyDescent="0.3">
      <c r="A9360" s="2">
        <v>9356</v>
      </c>
      <c r="B9360" s="22">
        <v>2.4647722952067807E-2</v>
      </c>
      <c r="C9360" s="22">
        <v>2.6741115376353285E-2</v>
      </c>
      <c r="D9360" s="22">
        <v>3.3139633014798776E-3</v>
      </c>
    </row>
    <row r="9361" spans="1:4" x14ac:dyDescent="0.3">
      <c r="A9361" s="2">
        <v>9357</v>
      </c>
      <c r="B9361" s="22">
        <v>3.8593767210841297E-2</v>
      </c>
      <c r="C9361" s="22">
        <v>3.7611248902976444E-2</v>
      </c>
      <c r="D9361" s="22">
        <v>2.2213486954568498E-3</v>
      </c>
    </row>
    <row r="9362" spans="1:4" x14ac:dyDescent="0.3">
      <c r="A9362" s="2">
        <v>9358</v>
      </c>
      <c r="B9362" s="22">
        <v>5.0694430246949251E-2</v>
      </c>
      <c r="C9362" s="22">
        <v>4.8561790026724269E-2</v>
      </c>
      <c r="D9362" s="22">
        <v>3.2273000106216748E-3</v>
      </c>
    </row>
    <row r="9363" spans="1:4" x14ac:dyDescent="0.3">
      <c r="A9363" s="2">
        <v>9359</v>
      </c>
      <c r="B9363" s="22">
        <v>5.0945596769452074E-2</v>
      </c>
      <c r="C9363" s="22">
        <v>4.9291052855551229E-2</v>
      </c>
      <c r="D9363" s="22">
        <v>4.6487385407090499E-3</v>
      </c>
    </row>
    <row r="9364" spans="1:4" x14ac:dyDescent="0.3">
      <c r="A9364" s="2">
        <v>9360</v>
      </c>
      <c r="B9364" s="22">
        <v>0.10567944590002279</v>
      </c>
      <c r="C9364" s="22">
        <v>0.1062735496088861</v>
      </c>
      <c r="D9364" s="22">
        <v>4.9814190715551758E-3</v>
      </c>
    </row>
    <row r="9365" spans="1:4" x14ac:dyDescent="0.3">
      <c r="A9365" s="2">
        <v>9361</v>
      </c>
      <c r="B9365" s="22">
        <v>9.5924180001020348E-2</v>
      </c>
      <c r="C9365" s="22">
        <v>9.5240743830800029E-2</v>
      </c>
      <c r="D9365" s="22">
        <v>1.0249111801383249E-3</v>
      </c>
    </row>
    <row r="9366" spans="1:4" x14ac:dyDescent="0.3">
      <c r="A9366" s="2">
        <v>9362</v>
      </c>
      <c r="B9366" s="22">
        <v>2.2264572791755144E-2</v>
      </c>
      <c r="C9366" s="22">
        <v>2.3749643005430719E-2</v>
      </c>
      <c r="D9366" s="22">
        <v>4.1349008679389242E-3</v>
      </c>
    </row>
    <row r="9367" spans="1:4" x14ac:dyDescent="0.3">
      <c r="A9367" s="2">
        <v>9363</v>
      </c>
      <c r="B9367" s="22">
        <v>1.8175442703068374E-2</v>
      </c>
      <c r="C9367" s="22">
        <v>1.9974403548985747E-2</v>
      </c>
      <c r="D9367" s="22">
        <v>6.437469739466576E-3</v>
      </c>
    </row>
    <row r="9368" spans="1:4" x14ac:dyDescent="0.3">
      <c r="A9368" s="2">
        <v>9364</v>
      </c>
      <c r="B9368" s="22">
        <v>3.9346424862742355E-2</v>
      </c>
      <c r="C9368" s="22">
        <v>3.7126297596842051E-2</v>
      </c>
      <c r="D9368" s="22">
        <v>4.3717199005186003E-3</v>
      </c>
    </row>
    <row r="9369" spans="1:4" x14ac:dyDescent="0.3">
      <c r="A9369" s="2">
        <v>9365</v>
      </c>
      <c r="B9369" s="22">
        <v>5.649869143962849E-2</v>
      </c>
      <c r="C9369" s="22">
        <v>6.0253857634961577E-2</v>
      </c>
      <c r="D9369" s="22">
        <v>5.1982337608933744E-3</v>
      </c>
    </row>
    <row r="9370" spans="1:4" x14ac:dyDescent="0.3">
      <c r="A9370" s="2">
        <v>9366</v>
      </c>
      <c r="B9370" s="22">
        <v>9.153564972802998E-2</v>
      </c>
      <c r="C9370" s="22">
        <v>8.4404841531067892E-2</v>
      </c>
      <c r="D9370" s="22">
        <v>1.5406661666929727E-2</v>
      </c>
    </row>
    <row r="9371" spans="1:4" x14ac:dyDescent="0.3">
      <c r="A9371" s="2">
        <v>9367</v>
      </c>
      <c r="B9371" s="22">
        <v>7.2102684527635547E-2</v>
      </c>
      <c r="C9371" s="22">
        <v>7.7516664052382098E-2</v>
      </c>
      <c r="D9371" s="22">
        <v>1.644637458957705E-2</v>
      </c>
    </row>
    <row r="9372" spans="1:4" x14ac:dyDescent="0.3">
      <c r="A9372" s="2">
        <v>9368</v>
      </c>
      <c r="B9372" s="22">
        <v>-1.49557711556555E-2</v>
      </c>
      <c r="C9372" s="22">
        <v>-1.811980018101168E-2</v>
      </c>
      <c r="D9372" s="22">
        <v>1.6707858347217674E-2</v>
      </c>
    </row>
    <row r="9373" spans="1:4" x14ac:dyDescent="0.3">
      <c r="A9373" s="2">
        <v>9369</v>
      </c>
      <c r="B9373" s="22">
        <v>1.6310084611178149E-3</v>
      </c>
      <c r="C9373" s="22">
        <v>-1.906820060685285E-2</v>
      </c>
      <c r="D9373" s="22">
        <v>2.0699209067970663E-2</v>
      </c>
    </row>
    <row r="9374" spans="1:4" x14ac:dyDescent="0.3">
      <c r="A9374" s="2">
        <v>9370</v>
      </c>
      <c r="B9374" s="22">
        <v>4.131661728024461E-3</v>
      </c>
      <c r="C9374" s="22">
        <v>4.177970346063333E-3</v>
      </c>
      <c r="D9374" s="22">
        <v>4.6023908071218715E-3</v>
      </c>
    </row>
    <row r="9375" spans="1:4" x14ac:dyDescent="0.3">
      <c r="A9375" s="2">
        <v>9371</v>
      </c>
      <c r="B9375" s="22">
        <v>3.6447543650865624E-2</v>
      </c>
      <c r="C9375" s="22">
        <v>3.4116862807422876E-2</v>
      </c>
      <c r="D9375" s="22">
        <v>4.2835162021220502E-3</v>
      </c>
    </row>
    <row r="9376" spans="1:4" x14ac:dyDescent="0.3">
      <c r="A9376" s="2">
        <v>9372</v>
      </c>
      <c r="B9376" s="22">
        <v>3.7203310988843344E-2</v>
      </c>
      <c r="C9376" s="22">
        <v>3.8189806509762961E-2</v>
      </c>
      <c r="D9376" s="22">
        <v>2.6479358784855227E-3</v>
      </c>
    </row>
    <row r="9377" spans="1:4" x14ac:dyDescent="0.3">
      <c r="A9377" s="2">
        <v>9373</v>
      </c>
      <c r="B9377" s="22">
        <v>8.6018551141023677E-2</v>
      </c>
      <c r="C9377" s="22">
        <v>8.5378027986735119E-2</v>
      </c>
      <c r="D9377" s="22">
        <v>4.10165311768655E-3</v>
      </c>
    </row>
    <row r="9378" spans="1:4" x14ac:dyDescent="0.3">
      <c r="A9378" s="2">
        <v>9374</v>
      </c>
      <c r="B9378" s="22">
        <v>9.4793004915118356E-2</v>
      </c>
      <c r="C9378" s="22">
        <v>9.7315553575754221E-2</v>
      </c>
      <c r="D9378" s="22">
        <v>6.5618697553873756E-3</v>
      </c>
    </row>
    <row r="9379" spans="1:4" x14ac:dyDescent="0.3">
      <c r="A9379" s="2">
        <v>9375</v>
      </c>
      <c r="B9379" s="22">
        <v>3.6532589234411675E-2</v>
      </c>
      <c r="C9379" s="22">
        <v>3.3793407375924379E-2</v>
      </c>
      <c r="D9379" s="22">
        <v>4.7817361773921452E-3</v>
      </c>
    </row>
    <row r="9380" spans="1:4" x14ac:dyDescent="0.3">
      <c r="A9380" s="2">
        <v>9376</v>
      </c>
      <c r="B9380" s="22">
        <v>9.4964390620589367E-2</v>
      </c>
      <c r="C9380" s="22">
        <v>9.5687433029525093E-2</v>
      </c>
      <c r="D9380" s="22">
        <v>3.190622548572733E-3</v>
      </c>
    </row>
    <row r="9381" spans="1:4" x14ac:dyDescent="0.3">
      <c r="A9381" s="2">
        <v>9377</v>
      </c>
      <c r="B9381" s="22">
        <v>4.0615118108689771E-2</v>
      </c>
      <c r="C9381" s="22">
        <v>4.264221619814635E-2</v>
      </c>
      <c r="D9381" s="22">
        <v>3.6460943520068749E-3</v>
      </c>
    </row>
    <row r="9382" spans="1:4" x14ac:dyDescent="0.3">
      <c r="A9382" s="2">
        <v>9378</v>
      </c>
      <c r="B9382" s="22">
        <v>3.7352169863879701E-2</v>
      </c>
      <c r="C9382" s="22">
        <v>3.6377824377268581E-2</v>
      </c>
      <c r="D9382" s="22">
        <v>1.641255337744925E-3</v>
      </c>
    </row>
    <row r="9383" spans="1:4" x14ac:dyDescent="0.3">
      <c r="A9383" s="2">
        <v>9379</v>
      </c>
      <c r="B9383" s="22">
        <v>4.5869470573961631E-2</v>
      </c>
      <c r="C9383" s="22">
        <v>4.5543704181909499E-2</v>
      </c>
      <c r="D9383" s="22">
        <v>4.0638754144310249E-3</v>
      </c>
    </row>
    <row r="9384" spans="1:4" x14ac:dyDescent="0.3">
      <c r="A9384" s="2">
        <v>9380</v>
      </c>
      <c r="B9384" s="22">
        <v>4.00425847619773E-2</v>
      </c>
      <c r="C9384" s="22">
        <v>3.9775879122316699E-2</v>
      </c>
      <c r="D9384" s="22">
        <v>4.1326144710185503E-3</v>
      </c>
    </row>
    <row r="9385" spans="1:4" x14ac:dyDescent="0.3">
      <c r="A9385" s="2">
        <v>9381</v>
      </c>
      <c r="B9385" s="22">
        <v>4.6702319756150149E-2</v>
      </c>
      <c r="C9385" s="22">
        <v>4.263262730091813E-2</v>
      </c>
      <c r="D9385" s="22">
        <v>4.9611674621702247E-3</v>
      </c>
    </row>
    <row r="9386" spans="1:4" x14ac:dyDescent="0.3">
      <c r="A9386" s="2">
        <v>9382</v>
      </c>
      <c r="B9386" s="22">
        <v>2.8620494529604974E-2</v>
      </c>
      <c r="C9386" s="22">
        <v>3.0045244842767802E-2</v>
      </c>
      <c r="D9386" s="22">
        <v>3.3550001680851252E-3</v>
      </c>
    </row>
    <row r="9387" spans="1:4" x14ac:dyDescent="0.3">
      <c r="A9387" s="2">
        <v>9383</v>
      </c>
      <c r="B9387" s="22">
        <v>-4.2219273746012297E-4</v>
      </c>
      <c r="C9387" s="22">
        <v>-1.7153227236121026E-3</v>
      </c>
      <c r="D9387" s="22">
        <v>5.4223744664340249E-3</v>
      </c>
    </row>
    <row r="9388" spans="1:4" x14ac:dyDescent="0.3">
      <c r="A9388" s="2">
        <v>9384</v>
      </c>
      <c r="B9388" s="22">
        <v>4.1473617777228328E-2</v>
      </c>
      <c r="C9388" s="22">
        <v>3.9540417492389651E-2</v>
      </c>
      <c r="D9388" s="22">
        <v>5.2432250231504249E-3</v>
      </c>
    </row>
    <row r="9389" spans="1:4" x14ac:dyDescent="0.3">
      <c r="A9389" s="2">
        <v>9385</v>
      </c>
      <c r="B9389" s="22">
        <v>5.5864831432700129E-2</v>
      </c>
      <c r="C9389" s="22">
        <v>5.6655332678928971E-2</v>
      </c>
      <c r="D9389" s="22">
        <v>5.9019161853939009E-3</v>
      </c>
    </row>
    <row r="9390" spans="1:4" x14ac:dyDescent="0.3">
      <c r="A9390" s="2">
        <v>9386</v>
      </c>
      <c r="B9390" s="22">
        <v>3.388870088383561E-2</v>
      </c>
      <c r="C9390" s="22">
        <v>3.2972709857858627E-2</v>
      </c>
      <c r="D9390" s="22">
        <v>3.5024135140703347E-3</v>
      </c>
    </row>
    <row r="9391" spans="1:4" x14ac:dyDescent="0.3">
      <c r="A9391" s="2">
        <v>9387</v>
      </c>
      <c r="B9391" s="22">
        <v>4.2785758152604131E-2</v>
      </c>
      <c r="C9391" s="22">
        <v>3.7422089837491401E-2</v>
      </c>
      <c r="D9391" s="22">
        <v>5.3636683151127261E-3</v>
      </c>
    </row>
    <row r="9392" spans="1:4" x14ac:dyDescent="0.3">
      <c r="A9392" s="2">
        <v>9388</v>
      </c>
      <c r="B9392" s="22">
        <v>6.5414784476161463E-3</v>
      </c>
      <c r="C9392" s="22">
        <v>3.5984420683236504E-3</v>
      </c>
      <c r="D9392" s="22">
        <v>1.244761538691835E-2</v>
      </c>
    </row>
    <row r="9393" spans="1:4" x14ac:dyDescent="0.3">
      <c r="A9393" s="2">
        <v>9389</v>
      </c>
      <c r="B9393" s="22">
        <v>7.6911309733985762E-3</v>
      </c>
      <c r="C9393" s="22">
        <v>3.1281522242352601E-3</v>
      </c>
      <c r="D9393" s="22">
        <v>1.0410870308987685E-2</v>
      </c>
    </row>
    <row r="9394" spans="1:4" x14ac:dyDescent="0.3">
      <c r="A9394" s="2">
        <v>9390</v>
      </c>
      <c r="B9394" s="22">
        <v>-3.1088839285075727E-2</v>
      </c>
      <c r="C9394" s="22">
        <v>-3.2181332586333183E-2</v>
      </c>
      <c r="D9394" s="22">
        <v>1.0924933012574549E-3</v>
      </c>
    </row>
    <row r="9395" spans="1:4" x14ac:dyDescent="0.3">
      <c r="A9395" s="2">
        <v>9391</v>
      </c>
      <c r="B9395" s="22">
        <v>-1.5886193141341178E-2</v>
      </c>
      <c r="C9395" s="22">
        <v>-1.6089505981653845E-2</v>
      </c>
      <c r="D9395" s="22">
        <v>3.4419787116348752E-3</v>
      </c>
    </row>
    <row r="9396" spans="1:4" x14ac:dyDescent="0.3">
      <c r="A9396" s="2">
        <v>9392</v>
      </c>
      <c r="B9396" s="22">
        <v>2.1787162870168773E-2</v>
      </c>
      <c r="C9396" s="22">
        <v>2.5347974617034277E-2</v>
      </c>
      <c r="D9396" s="22">
        <v>7.1546151302754497E-3</v>
      </c>
    </row>
    <row r="9397" spans="1:4" x14ac:dyDescent="0.3">
      <c r="A9397" s="2">
        <v>9393</v>
      </c>
      <c r="B9397" s="22">
        <v>4.6042782254516995E-2</v>
      </c>
      <c r="C9397" s="22">
        <v>4.5331511646509282E-2</v>
      </c>
      <c r="D9397" s="22">
        <v>4.3442184105517249E-3</v>
      </c>
    </row>
    <row r="9398" spans="1:4" x14ac:dyDescent="0.3">
      <c r="A9398" s="2">
        <v>9394</v>
      </c>
      <c r="B9398" s="22">
        <v>3.6303861066699E-2</v>
      </c>
      <c r="C9398" s="22">
        <v>3.6404481972567654E-2</v>
      </c>
      <c r="D9398" s="22">
        <v>5.2765134023501871E-3</v>
      </c>
    </row>
    <row r="9399" spans="1:4" x14ac:dyDescent="0.3">
      <c r="A9399" s="2">
        <v>9395</v>
      </c>
      <c r="B9399" s="22">
        <v>6.0927523300051793E-2</v>
      </c>
      <c r="C9399" s="22">
        <v>6.1248106881976204E-2</v>
      </c>
      <c r="D9399" s="22">
        <v>2.3725070059299001E-3</v>
      </c>
    </row>
    <row r="9400" spans="1:4" x14ac:dyDescent="0.3">
      <c r="A9400" s="2">
        <v>9396</v>
      </c>
      <c r="B9400" s="22">
        <v>6.8589962087571718E-2</v>
      </c>
      <c r="C9400" s="22">
        <v>7.1339063346385984E-2</v>
      </c>
      <c r="D9400" s="22">
        <v>3.4360988065599502E-3</v>
      </c>
    </row>
    <row r="9401" spans="1:4" x14ac:dyDescent="0.3">
      <c r="A9401" s="2">
        <v>9397</v>
      </c>
      <c r="B9401" s="22">
        <v>5.2765756845473237E-3</v>
      </c>
      <c r="C9401" s="22">
        <v>4.0820371359587999E-3</v>
      </c>
      <c r="D9401" s="22">
        <v>4.8098191618917248E-3</v>
      </c>
    </row>
    <row r="9402" spans="1:4" x14ac:dyDescent="0.3">
      <c r="A9402" s="2">
        <v>9398</v>
      </c>
      <c r="B9402" s="22">
        <v>2.5141010060906424E-2</v>
      </c>
      <c r="C9402" s="22">
        <v>2.5124605395831119E-2</v>
      </c>
      <c r="D9402" s="22">
        <v>4.0004138136283396E-3</v>
      </c>
    </row>
    <row r="9403" spans="1:4" x14ac:dyDescent="0.3">
      <c r="A9403" s="2">
        <v>9399</v>
      </c>
      <c r="B9403" s="22">
        <v>4.8032726161182031E-2</v>
      </c>
      <c r="C9403" s="22">
        <v>4.8845686949789399E-2</v>
      </c>
      <c r="D9403" s="22">
        <v>4.3729152530433751E-3</v>
      </c>
    </row>
    <row r="9404" spans="1:4" x14ac:dyDescent="0.3">
      <c r="A9404" s="2">
        <v>9400</v>
      </c>
      <c r="B9404" s="22">
        <v>4.7223256900906674E-2</v>
      </c>
      <c r="C9404" s="22">
        <v>4.723497340455643E-2</v>
      </c>
      <c r="D9404" s="22">
        <v>1.6363966278729498E-3</v>
      </c>
    </row>
    <row r="9405" spans="1:4" x14ac:dyDescent="0.3">
      <c r="A9405" s="2">
        <v>9401</v>
      </c>
      <c r="B9405" s="22">
        <v>4.9070562236010973E-2</v>
      </c>
      <c r="C9405" s="22">
        <v>4.6960019506514003E-2</v>
      </c>
      <c r="D9405" s="22">
        <v>7.1139987558126753E-3</v>
      </c>
    </row>
    <row r="9406" spans="1:4" x14ac:dyDescent="0.3">
      <c r="A9406" s="2">
        <v>9402</v>
      </c>
      <c r="B9406" s="22">
        <v>5.3032178431749302E-2</v>
      </c>
      <c r="C9406" s="22">
        <v>5.3972573950886754E-2</v>
      </c>
      <c r="D9406" s="22">
        <v>3.7183780223131496E-3</v>
      </c>
    </row>
    <row r="9407" spans="1:4" x14ac:dyDescent="0.3">
      <c r="A9407" s="2">
        <v>9403</v>
      </c>
      <c r="B9407" s="22">
        <v>5.0551911816000904E-2</v>
      </c>
      <c r="C9407" s="22">
        <v>4.9350019544362952E-2</v>
      </c>
      <c r="D9407" s="22">
        <v>5.7343412190675996E-3</v>
      </c>
    </row>
    <row r="9408" spans="1:4" x14ac:dyDescent="0.3">
      <c r="A9408" s="2">
        <v>9404</v>
      </c>
      <c r="B9408" s="22">
        <v>1.5769778750836884E-2</v>
      </c>
      <c r="C9408" s="22">
        <v>1.3754562824033215E-2</v>
      </c>
      <c r="D9408" s="22">
        <v>1.0583646246232051E-2</v>
      </c>
    </row>
    <row r="9409" spans="1:4" x14ac:dyDescent="0.3">
      <c r="A9409" s="2">
        <v>9405</v>
      </c>
      <c r="B9409" s="22">
        <v>5.8509685099124874E-2</v>
      </c>
      <c r="C9409" s="22">
        <v>6.0190620832145124E-2</v>
      </c>
      <c r="D9409" s="22">
        <v>6.4549269154668496E-3</v>
      </c>
    </row>
    <row r="9410" spans="1:4" x14ac:dyDescent="0.3">
      <c r="A9410" s="2">
        <v>9406</v>
      </c>
      <c r="B9410" s="22">
        <v>3.7755996920168351E-2</v>
      </c>
      <c r="C9410" s="22">
        <v>3.7779338657856071E-2</v>
      </c>
      <c r="D9410" s="22">
        <v>4.1694203391672751E-3</v>
      </c>
    </row>
    <row r="9411" spans="1:4" x14ac:dyDescent="0.3">
      <c r="A9411" s="2">
        <v>9407</v>
      </c>
      <c r="B9411" s="22">
        <v>1.7360394354909776E-2</v>
      </c>
      <c r="C9411" s="22">
        <v>1.32452910766006E-2</v>
      </c>
      <c r="D9411" s="22">
        <v>8.0302874557674243E-3</v>
      </c>
    </row>
    <row r="9412" spans="1:4" x14ac:dyDescent="0.3">
      <c r="A9412" s="2">
        <v>9408</v>
      </c>
      <c r="B9412" s="22">
        <v>2.0236295647919289E-2</v>
      </c>
      <c r="C9412" s="22">
        <v>1.784980087541042E-2</v>
      </c>
      <c r="D9412" s="22">
        <v>9.7294740844519091E-3</v>
      </c>
    </row>
    <row r="9413" spans="1:4" x14ac:dyDescent="0.3">
      <c r="A9413" s="2">
        <v>9409</v>
      </c>
      <c r="B9413" s="22">
        <v>2.706690132617947E-2</v>
      </c>
      <c r="C9413" s="22">
        <v>3.2476546242833221E-2</v>
      </c>
      <c r="D9413" s="22">
        <v>1.6378087922930849E-2</v>
      </c>
    </row>
    <row r="9414" spans="1:4" x14ac:dyDescent="0.3">
      <c r="A9414" s="2">
        <v>9410</v>
      </c>
      <c r="B9414" s="22">
        <v>5.1045576110481279E-3</v>
      </c>
      <c r="C9414" s="22">
        <v>5.2498765289784267E-3</v>
      </c>
      <c r="D9414" s="22">
        <v>4.1286451742051505E-3</v>
      </c>
    </row>
    <row r="9415" spans="1:4" x14ac:dyDescent="0.3">
      <c r="A9415" s="2">
        <v>9411</v>
      </c>
      <c r="B9415" s="22">
        <v>3.4000588580965947E-2</v>
      </c>
      <c r="C9415" s="22">
        <v>3.2273699296638272E-2</v>
      </c>
      <c r="D9415" s="22">
        <v>3.203446744009875E-3</v>
      </c>
    </row>
    <row r="9416" spans="1:4" x14ac:dyDescent="0.3">
      <c r="A9416" s="2">
        <v>9412</v>
      </c>
      <c r="B9416" s="22">
        <v>4.3628437444567576E-2</v>
      </c>
      <c r="C9416" s="22">
        <v>4.6412977389991353E-2</v>
      </c>
      <c r="D9416" s="22">
        <v>4.1596749797461752E-3</v>
      </c>
    </row>
    <row r="9417" spans="1:4" x14ac:dyDescent="0.3">
      <c r="A9417" s="2">
        <v>9413</v>
      </c>
      <c r="B9417" s="22">
        <v>2.7029253542423276E-2</v>
      </c>
      <c r="C9417" s="22">
        <v>2.7593168473686133E-2</v>
      </c>
      <c r="D9417" s="22">
        <v>2.8485459770308929E-3</v>
      </c>
    </row>
    <row r="9418" spans="1:4" x14ac:dyDescent="0.3">
      <c r="A9418" s="2">
        <v>9414</v>
      </c>
      <c r="B9418" s="22">
        <v>-3.7674140185112864E-4</v>
      </c>
      <c r="C9418" s="22">
        <v>4.5255478471507328E-4</v>
      </c>
      <c r="D9418" s="22">
        <v>1.3251360505820999E-3</v>
      </c>
    </row>
    <row r="9419" spans="1:4" x14ac:dyDescent="0.3">
      <c r="A9419" s="2">
        <v>9415</v>
      </c>
      <c r="B9419" s="22">
        <v>-4.7493532299995395E-2</v>
      </c>
      <c r="C9419" s="22">
        <v>-4.8278337344527203E-2</v>
      </c>
      <c r="D9419" s="22">
        <v>1.723138615489E-3</v>
      </c>
    </row>
    <row r="9420" spans="1:4" x14ac:dyDescent="0.3">
      <c r="A9420" s="2">
        <v>9416</v>
      </c>
      <c r="B9420" s="22">
        <v>-7.6730409637092434E-3</v>
      </c>
      <c r="C9420" s="22">
        <v>-6.6233332036063049E-3</v>
      </c>
      <c r="D9420" s="22">
        <v>1.1820039944724374E-3</v>
      </c>
    </row>
    <row r="9421" spans="1:4" x14ac:dyDescent="0.3">
      <c r="A9421" s="2">
        <v>9417</v>
      </c>
      <c r="B9421" s="22">
        <v>1.9752287305891465E-2</v>
      </c>
      <c r="C9421" s="22">
        <v>2.0275606395444009E-2</v>
      </c>
      <c r="D9421" s="22">
        <v>1.319883769611055E-3</v>
      </c>
    </row>
    <row r="9422" spans="1:4" x14ac:dyDescent="0.3">
      <c r="A9422" s="2">
        <v>9418</v>
      </c>
      <c r="B9422" s="22">
        <v>9.0410346165299468E-3</v>
      </c>
      <c r="C9422" s="22">
        <v>7.7372044324875728E-3</v>
      </c>
      <c r="D9422" s="22">
        <v>2.322948537766825E-3</v>
      </c>
    </row>
    <row r="9423" spans="1:4" x14ac:dyDescent="0.3">
      <c r="A9423" s="2">
        <v>9419</v>
      </c>
      <c r="B9423" s="22">
        <v>2.6034458540379873E-2</v>
      </c>
      <c r="C9423" s="22">
        <v>2.4411059450358125E-2</v>
      </c>
      <c r="D9423" s="22">
        <v>4.4489693827926002E-3</v>
      </c>
    </row>
    <row r="9424" spans="1:4" x14ac:dyDescent="0.3">
      <c r="A9424" s="2">
        <v>9420</v>
      </c>
      <c r="B9424" s="22">
        <v>3.483185917139045E-2</v>
      </c>
      <c r="C9424" s="22">
        <v>3.8676321506500348E-2</v>
      </c>
      <c r="D9424" s="22">
        <v>8.0707073211667996E-3</v>
      </c>
    </row>
    <row r="9425" spans="1:4" x14ac:dyDescent="0.3">
      <c r="A9425" s="2">
        <v>9421</v>
      </c>
      <c r="B9425" s="22">
        <v>3.879222366958858E-2</v>
      </c>
      <c r="C9425" s="22">
        <v>3.6403752863407052E-2</v>
      </c>
      <c r="D9425" s="22">
        <v>3.2010255381465747E-3</v>
      </c>
    </row>
    <row r="9426" spans="1:4" x14ac:dyDescent="0.3">
      <c r="A9426" s="2">
        <v>9422</v>
      </c>
      <c r="B9426" s="22">
        <v>1.9666244275868053E-2</v>
      </c>
      <c r="C9426" s="22">
        <v>2.2986845113336998E-2</v>
      </c>
      <c r="D9426" s="22">
        <v>4.4018216431139503E-3</v>
      </c>
    </row>
    <row r="9427" spans="1:4" x14ac:dyDescent="0.3">
      <c r="A9427" s="2">
        <v>9423</v>
      </c>
      <c r="B9427" s="22">
        <v>2.3347205948084572E-2</v>
      </c>
      <c r="C9427" s="22">
        <v>2.2091342136263899E-2</v>
      </c>
      <c r="D9427" s="22">
        <v>1.3400255236774725E-2</v>
      </c>
    </row>
    <row r="9428" spans="1:4" x14ac:dyDescent="0.3">
      <c r="A9428" s="2">
        <v>9424</v>
      </c>
      <c r="B9428" s="22">
        <v>2.7790526859462272E-2</v>
      </c>
      <c r="C9428" s="22">
        <v>2.7002349554095483E-2</v>
      </c>
      <c r="D9428" s="22">
        <v>9.5037948922253555E-3</v>
      </c>
    </row>
    <row r="9429" spans="1:4" x14ac:dyDescent="0.3">
      <c r="A9429" s="2">
        <v>9425</v>
      </c>
      <c r="B9429" s="22">
        <v>2.7361916378140574E-2</v>
      </c>
      <c r="C9429" s="22">
        <v>3.0356180854141677E-2</v>
      </c>
      <c r="D9429" s="22">
        <v>1.2531298212707199E-2</v>
      </c>
    </row>
    <row r="9430" spans="1:4" x14ac:dyDescent="0.3">
      <c r="A9430" s="2">
        <v>9426</v>
      </c>
      <c r="B9430" s="22">
        <v>4.2060228064656167E-2</v>
      </c>
      <c r="C9430" s="22">
        <v>3.9515094198577495E-2</v>
      </c>
      <c r="D9430" s="22">
        <v>5.8084844422410329E-3</v>
      </c>
    </row>
    <row r="9431" spans="1:4" x14ac:dyDescent="0.3">
      <c r="A9431" s="2">
        <v>9427</v>
      </c>
      <c r="B9431" s="22">
        <v>5.2930429577827405E-2</v>
      </c>
      <c r="C9431" s="22">
        <v>5.0260736607015126E-2</v>
      </c>
      <c r="D9431" s="22">
        <v>4.1592894122003746E-3</v>
      </c>
    </row>
    <row r="9432" spans="1:4" x14ac:dyDescent="0.3">
      <c r="A9432" s="2">
        <v>9428</v>
      </c>
      <c r="B9432" s="22">
        <v>2.6177189312875274E-2</v>
      </c>
      <c r="C9432" s="22">
        <v>2.7853665873408276E-2</v>
      </c>
      <c r="D9432" s="22">
        <v>1.226278115063935E-2</v>
      </c>
    </row>
    <row r="9433" spans="1:4" x14ac:dyDescent="0.3">
      <c r="A9433" s="2">
        <v>9429</v>
      </c>
      <c r="B9433" s="22">
        <v>5.4997125640511624E-2</v>
      </c>
      <c r="C9433" s="22">
        <v>1.9442999968305327E-2</v>
      </c>
      <c r="D9433" s="22">
        <v>3.5554125672206303E-2</v>
      </c>
    </row>
    <row r="9434" spans="1:4" x14ac:dyDescent="0.3">
      <c r="A9434" s="2">
        <v>9430</v>
      </c>
      <c r="B9434" s="22">
        <v>5.6390737183392103E-2</v>
      </c>
      <c r="C9434" s="22">
        <v>5.6720127351582099E-2</v>
      </c>
      <c r="D9434" s="22">
        <v>1.2936107814311999E-3</v>
      </c>
    </row>
    <row r="9435" spans="1:4" x14ac:dyDescent="0.3">
      <c r="A9435" s="2">
        <v>9431</v>
      </c>
      <c r="B9435" s="22">
        <v>5.3035980090499001E-2</v>
      </c>
      <c r="C9435" s="22">
        <v>5.3449598141014673E-2</v>
      </c>
      <c r="D9435" s="22">
        <v>3.293610177934175E-3</v>
      </c>
    </row>
    <row r="9436" spans="1:4" x14ac:dyDescent="0.3">
      <c r="A9436" s="2">
        <v>9432</v>
      </c>
      <c r="B9436" s="22">
        <v>2.2791896015405749E-2</v>
      </c>
      <c r="C9436" s="22">
        <v>2.407283894717685E-2</v>
      </c>
      <c r="D9436" s="22">
        <v>4.31356206536305E-3</v>
      </c>
    </row>
    <row r="9437" spans="1:4" x14ac:dyDescent="0.3">
      <c r="A9437" s="2">
        <v>9433</v>
      </c>
      <c r="B9437" s="22">
        <v>1.6573083586990747E-2</v>
      </c>
      <c r="C9437" s="22">
        <v>1.6145788016729157E-2</v>
      </c>
      <c r="D9437" s="22">
        <v>2.1546158241109873E-3</v>
      </c>
    </row>
    <row r="9438" spans="1:4" x14ac:dyDescent="0.3">
      <c r="A9438" s="2">
        <v>9434</v>
      </c>
      <c r="B9438" s="22">
        <v>4.7662780620157746E-2</v>
      </c>
      <c r="C9438" s="22">
        <v>4.706271900795405E-2</v>
      </c>
      <c r="D9438" s="22">
        <v>1.3206594157964E-3</v>
      </c>
    </row>
    <row r="9439" spans="1:4" x14ac:dyDescent="0.3">
      <c r="A9439" s="2">
        <v>9435</v>
      </c>
      <c r="B9439" s="22">
        <v>4.7224504873156624E-2</v>
      </c>
      <c r="C9439" s="22">
        <v>4.68894103541969E-2</v>
      </c>
      <c r="D9439" s="22">
        <v>3.378911875188525E-3</v>
      </c>
    </row>
    <row r="9440" spans="1:4" x14ac:dyDescent="0.3">
      <c r="A9440" s="2">
        <v>9436</v>
      </c>
      <c r="B9440" s="22">
        <v>-4.4260093942284598E-2</v>
      </c>
      <c r="C9440" s="22">
        <v>-4.5836130157113103E-2</v>
      </c>
      <c r="D9440" s="22">
        <v>2.4491399526596E-3</v>
      </c>
    </row>
    <row r="9441" spans="1:4" x14ac:dyDescent="0.3">
      <c r="A9441" s="2">
        <v>9437</v>
      </c>
      <c r="B9441" s="22">
        <v>4.9064454622566575E-2</v>
      </c>
      <c r="C9441" s="22">
        <v>5.0412769429385537E-2</v>
      </c>
      <c r="D9441" s="22">
        <v>3.0103456228971247E-3</v>
      </c>
    </row>
    <row r="9442" spans="1:4" x14ac:dyDescent="0.3">
      <c r="A9442" s="2">
        <v>9438</v>
      </c>
      <c r="B9442" s="22">
        <v>7.0813749916851437E-2</v>
      </c>
      <c r="C9442" s="22">
        <v>7.1921587921678923E-2</v>
      </c>
      <c r="D9442" s="22">
        <v>4.6550389379262707E-3</v>
      </c>
    </row>
    <row r="9443" spans="1:4" x14ac:dyDescent="0.3">
      <c r="A9443" s="2">
        <v>9439</v>
      </c>
      <c r="B9443" s="22">
        <v>-1.3617637567222042E-2</v>
      </c>
      <c r="C9443" s="22">
        <v>-1.353806775296109E-2</v>
      </c>
      <c r="D9443" s="22">
        <v>4.6027055359444471E-3</v>
      </c>
    </row>
    <row r="9444" spans="1:4" x14ac:dyDescent="0.3">
      <c r="A9444" s="2">
        <v>9440</v>
      </c>
      <c r="B9444" s="22">
        <v>2.5844909250736588E-3</v>
      </c>
      <c r="C9444" s="22">
        <v>6.8652813788501856E-3</v>
      </c>
      <c r="D9444" s="22">
        <v>4.2898578103630234E-3</v>
      </c>
    </row>
    <row r="9445" spans="1:4" x14ac:dyDescent="0.3">
      <c r="A9445" s="2">
        <v>9441</v>
      </c>
      <c r="B9445" s="22">
        <v>3.7748746108263655E-2</v>
      </c>
      <c r="C9445" s="22">
        <v>3.5030720988288473E-2</v>
      </c>
      <c r="D9445" s="22">
        <v>2.8890620451420246E-3</v>
      </c>
    </row>
    <row r="9446" spans="1:4" x14ac:dyDescent="0.3">
      <c r="A9446" s="2">
        <v>9442</v>
      </c>
      <c r="B9446" s="22">
        <v>2.7630817145109149E-2</v>
      </c>
      <c r="C9446" s="22">
        <v>3.0375205911695874E-2</v>
      </c>
      <c r="D9446" s="22">
        <v>3.9606736972928255E-3</v>
      </c>
    </row>
    <row r="9447" spans="1:4" x14ac:dyDescent="0.3">
      <c r="A9447" s="2">
        <v>9443</v>
      </c>
      <c r="B9447" s="22">
        <v>2.6445814874023248E-2</v>
      </c>
      <c r="C9447" s="22">
        <v>2.3523041978478352E-2</v>
      </c>
      <c r="D9447" s="22">
        <v>6.6664586775003996E-3</v>
      </c>
    </row>
    <row r="9448" spans="1:4" x14ac:dyDescent="0.3">
      <c r="A9448" s="2">
        <v>9444</v>
      </c>
      <c r="B9448" s="22">
        <v>1.7414875328540722E-2</v>
      </c>
      <c r="C9448" s="22">
        <v>1.7241542052943291E-2</v>
      </c>
      <c r="D9448" s="22">
        <v>4.3522711494005106E-3</v>
      </c>
    </row>
    <row r="9449" spans="1:4" x14ac:dyDescent="0.3">
      <c r="A9449" s="2">
        <v>9445</v>
      </c>
      <c r="B9449" s="22">
        <v>5.9515663422644173E-2</v>
      </c>
      <c r="C9449" s="22">
        <v>5.9908287599682752E-2</v>
      </c>
      <c r="D9449" s="22">
        <v>5.6389374658466253E-3</v>
      </c>
    </row>
    <row r="9450" spans="1:4" x14ac:dyDescent="0.3">
      <c r="A9450" s="2">
        <v>9446</v>
      </c>
      <c r="B9450" s="22">
        <v>4.2036055587232023E-2</v>
      </c>
      <c r="C9450" s="22">
        <v>3.9795473217964152E-2</v>
      </c>
      <c r="D9450" s="22">
        <v>3.5398183390498751E-3</v>
      </c>
    </row>
    <row r="9451" spans="1:4" x14ac:dyDescent="0.3">
      <c r="A9451" s="2">
        <v>9447</v>
      </c>
      <c r="B9451" s="22">
        <v>3.1321449670940575E-2</v>
      </c>
      <c r="C9451" s="22">
        <v>3.1683857785537929E-2</v>
      </c>
      <c r="D9451" s="22">
        <v>3.9301782380787992E-3</v>
      </c>
    </row>
    <row r="9452" spans="1:4" x14ac:dyDescent="0.3">
      <c r="A9452" s="2">
        <v>9448</v>
      </c>
      <c r="B9452" s="22">
        <v>4.6854191459715228E-2</v>
      </c>
      <c r="C9452" s="22">
        <v>4.7000761143863069E-2</v>
      </c>
      <c r="D9452" s="22">
        <v>2.84839794039725E-3</v>
      </c>
    </row>
    <row r="9453" spans="1:4" x14ac:dyDescent="0.3">
      <c r="A9453" s="2">
        <v>9449</v>
      </c>
      <c r="B9453" s="22">
        <v>3.5004653036594349E-2</v>
      </c>
      <c r="C9453" s="22">
        <v>3.1139757484197575E-2</v>
      </c>
      <c r="D9453" s="22">
        <v>6.979169324040425E-3</v>
      </c>
    </row>
    <row r="9454" spans="1:4" x14ac:dyDescent="0.3">
      <c r="A9454" s="2">
        <v>9450</v>
      </c>
      <c r="B9454" s="22">
        <v>2.4007881991565325E-2</v>
      </c>
      <c r="C9454" s="22">
        <v>2.4284130427986498E-2</v>
      </c>
      <c r="D9454" s="22">
        <v>2.780235838145025E-3</v>
      </c>
    </row>
    <row r="9455" spans="1:4" x14ac:dyDescent="0.3">
      <c r="A9455" s="2">
        <v>9451</v>
      </c>
      <c r="B9455" s="22">
        <v>2.0891880150884487E-2</v>
      </c>
      <c r="C9455" s="22">
        <v>2.0516950869932677E-2</v>
      </c>
      <c r="D9455" s="22">
        <v>2.4418837856499897E-3</v>
      </c>
    </row>
    <row r="9456" spans="1:4" x14ac:dyDescent="0.3">
      <c r="A9456" s="2">
        <v>9452</v>
      </c>
      <c r="B9456" s="22">
        <v>3.6259292159229427E-2</v>
      </c>
      <c r="C9456" s="22">
        <v>3.6311079282313502E-2</v>
      </c>
      <c r="D9456" s="22">
        <v>2.9808301478624248E-3</v>
      </c>
    </row>
    <row r="9457" spans="1:4" x14ac:dyDescent="0.3">
      <c r="A9457" s="2">
        <v>9453</v>
      </c>
      <c r="B9457" s="22">
        <v>5.9346732683479876E-2</v>
      </c>
      <c r="C9457" s="22">
        <v>6.0715107247233377E-2</v>
      </c>
      <c r="D9457" s="22">
        <v>1.5565762296320001E-3</v>
      </c>
    </row>
    <row r="9458" spans="1:4" x14ac:dyDescent="0.3">
      <c r="A9458" s="2">
        <v>9454</v>
      </c>
      <c r="B9458" s="22">
        <v>6.6619056276977048E-2</v>
      </c>
      <c r="C9458" s="22">
        <v>6.8451305851340211E-2</v>
      </c>
      <c r="D9458" s="22">
        <v>2.9724938794971501E-3</v>
      </c>
    </row>
    <row r="9459" spans="1:4" x14ac:dyDescent="0.3">
      <c r="A9459" s="2">
        <v>9455</v>
      </c>
      <c r="B9459" s="22">
        <v>5.0739453174173804E-2</v>
      </c>
      <c r="C9459" s="22">
        <v>5.0826575607061455E-2</v>
      </c>
      <c r="D9459" s="22">
        <v>1.7294520512223998E-3</v>
      </c>
    </row>
    <row r="9460" spans="1:4" x14ac:dyDescent="0.3">
      <c r="A9460" s="2">
        <v>9456</v>
      </c>
      <c r="B9460" s="22">
        <v>5.0795858725905398E-2</v>
      </c>
      <c r="C9460" s="22">
        <v>5.0950641743838773E-2</v>
      </c>
      <c r="D9460" s="22">
        <v>1.773593015968825E-3</v>
      </c>
    </row>
    <row r="9461" spans="1:4" x14ac:dyDescent="0.3">
      <c r="A9461" s="2">
        <v>9457</v>
      </c>
      <c r="B9461" s="22">
        <v>4.8880089074373148E-2</v>
      </c>
      <c r="C9461" s="22">
        <v>4.8033568076789393E-2</v>
      </c>
      <c r="D9461" s="22">
        <v>2.1703029051422002E-3</v>
      </c>
    </row>
    <row r="9462" spans="1:4" x14ac:dyDescent="0.3">
      <c r="A9462" s="2">
        <v>9458</v>
      </c>
      <c r="B9462" s="22">
        <v>1.2449702247977149E-2</v>
      </c>
      <c r="C9462" s="22">
        <v>1.232056622393435E-2</v>
      </c>
      <c r="D9462" s="22">
        <v>6.6966353915615009E-4</v>
      </c>
    </row>
    <row r="9463" spans="1:4" x14ac:dyDescent="0.3">
      <c r="A9463" s="2">
        <v>9459</v>
      </c>
      <c r="B9463" s="22">
        <v>1.478590490296474E-2</v>
      </c>
      <c r="C9463" s="22">
        <v>1.5085828490555312E-2</v>
      </c>
      <c r="D9463" s="22">
        <v>1.60579336807143E-3</v>
      </c>
    </row>
    <row r="9464" spans="1:4" x14ac:dyDescent="0.3">
      <c r="A9464" s="2">
        <v>9460</v>
      </c>
      <c r="B9464" s="22">
        <v>2.2640643175691477E-2</v>
      </c>
      <c r="C9464" s="22">
        <v>2.301925793290141E-2</v>
      </c>
      <c r="D9464" s="22">
        <v>3.1791939400135625E-3</v>
      </c>
    </row>
    <row r="9465" spans="1:4" x14ac:dyDescent="0.3">
      <c r="A9465" s="2">
        <v>9461</v>
      </c>
      <c r="B9465" s="22">
        <v>5.9749301988631418E-2</v>
      </c>
      <c r="C9465" s="22">
        <v>5.9765923768282048E-2</v>
      </c>
      <c r="D9465" s="22">
        <v>2.7132327668367251E-3</v>
      </c>
    </row>
    <row r="9466" spans="1:4" x14ac:dyDescent="0.3">
      <c r="A9466" s="2">
        <v>9462</v>
      </c>
      <c r="B9466" s="22">
        <v>5.5981655605137279E-2</v>
      </c>
      <c r="C9466" s="22">
        <v>5.7455249130725826E-2</v>
      </c>
      <c r="D9466" s="22">
        <v>4.0960898622870497E-3</v>
      </c>
    </row>
    <row r="9467" spans="1:4" x14ac:dyDescent="0.3">
      <c r="A9467" s="2">
        <v>9463</v>
      </c>
      <c r="B9467" s="22">
        <v>-1.7095428425818675E-2</v>
      </c>
      <c r="C9467" s="22">
        <v>-1.7874076496809627E-2</v>
      </c>
      <c r="D9467" s="22">
        <v>9.0493271127344496E-3</v>
      </c>
    </row>
    <row r="9468" spans="1:4" x14ac:dyDescent="0.3">
      <c r="A9468" s="2">
        <v>9464</v>
      </c>
      <c r="B9468" s="22">
        <v>-7.1248847991228145E-2</v>
      </c>
      <c r="C9468" s="22">
        <v>-7.4911137111484921E-2</v>
      </c>
      <c r="D9468" s="22">
        <v>6.3476646319032756E-3</v>
      </c>
    </row>
    <row r="9469" spans="1:4" x14ac:dyDescent="0.3">
      <c r="A9469" s="2">
        <v>9465</v>
      </c>
      <c r="B9469" s="22">
        <v>-1.7015339806675772E-2</v>
      </c>
      <c r="C9469" s="22">
        <v>-1.2362314388156024E-2</v>
      </c>
      <c r="D9469" s="22">
        <v>6.23299553990375E-3</v>
      </c>
    </row>
    <row r="9470" spans="1:4" x14ac:dyDescent="0.3">
      <c r="A9470" s="2">
        <v>9466</v>
      </c>
      <c r="B9470" s="22">
        <v>6.9323103874921729E-2</v>
      </c>
      <c r="C9470" s="22">
        <v>6.6618897253647474E-2</v>
      </c>
      <c r="D9470" s="22">
        <v>5.4265966173262497E-3</v>
      </c>
    </row>
    <row r="9471" spans="1:4" x14ac:dyDescent="0.3">
      <c r="A9471" s="2">
        <v>9467</v>
      </c>
      <c r="B9471" s="22">
        <v>2.8147987090051174E-2</v>
      </c>
      <c r="C9471" s="22">
        <v>3.4379214979708181E-2</v>
      </c>
      <c r="D9471" s="22">
        <v>6.8553593009710008E-3</v>
      </c>
    </row>
    <row r="9472" spans="1:4" x14ac:dyDescent="0.3">
      <c r="A9472" s="2">
        <v>9468</v>
      </c>
      <c r="B9472" s="22">
        <v>2.7492423541843877E-2</v>
      </c>
      <c r="C9472" s="22">
        <v>1.6522089950740452E-2</v>
      </c>
      <c r="D9472" s="22">
        <v>1.6883878037333325E-2</v>
      </c>
    </row>
    <row r="9473" spans="1:4" x14ac:dyDescent="0.3">
      <c r="A9473" s="2">
        <v>9469</v>
      </c>
      <c r="B9473" s="22">
        <v>6.4833755604922799E-2</v>
      </c>
      <c r="C9473" s="22">
        <v>3.4043367486447172E-2</v>
      </c>
      <c r="D9473" s="22">
        <v>3.7798970472067622E-2</v>
      </c>
    </row>
    <row r="9474" spans="1:4" x14ac:dyDescent="0.3">
      <c r="A9474" s="2">
        <v>9470</v>
      </c>
      <c r="B9474" s="22">
        <v>5.4912282153963973E-2</v>
      </c>
      <c r="C9474" s="22">
        <v>5.5200159549713024E-2</v>
      </c>
      <c r="D9474" s="22">
        <v>3.1417738646268498E-3</v>
      </c>
    </row>
    <row r="9475" spans="1:4" x14ac:dyDescent="0.3">
      <c r="A9475" s="2">
        <v>9471</v>
      </c>
      <c r="B9475" s="22">
        <v>4.5378688722848878E-2</v>
      </c>
      <c r="C9475" s="22">
        <v>4.7147294506430529E-2</v>
      </c>
      <c r="D9475" s="22">
        <v>2.35601887106885E-3</v>
      </c>
    </row>
    <row r="9476" spans="1:4" x14ac:dyDescent="0.3">
      <c r="A9476" s="2">
        <v>9472</v>
      </c>
      <c r="B9476" s="22">
        <v>5.3772675804793904E-2</v>
      </c>
      <c r="C9476" s="22">
        <v>5.6287821382284019E-2</v>
      </c>
      <c r="D9476" s="22">
        <v>4.6961018815634258E-3</v>
      </c>
    </row>
    <row r="9477" spans="1:4" x14ac:dyDescent="0.3">
      <c r="A9477" s="2">
        <v>9473</v>
      </c>
      <c r="B9477" s="22">
        <v>3.6713476292788878E-2</v>
      </c>
      <c r="C9477" s="22">
        <v>3.5059714689850752E-2</v>
      </c>
      <c r="D9477" s="22">
        <v>3.0259052291511249E-3</v>
      </c>
    </row>
    <row r="9478" spans="1:4" x14ac:dyDescent="0.3">
      <c r="A9478" s="2">
        <v>9474</v>
      </c>
      <c r="B9478" s="22">
        <v>5.3777956403791932E-2</v>
      </c>
      <c r="C9478" s="22">
        <v>5.2769797155633652E-2</v>
      </c>
      <c r="D9478" s="22">
        <v>1.693854806944675E-3</v>
      </c>
    </row>
    <row r="9479" spans="1:4" x14ac:dyDescent="0.3">
      <c r="A9479" s="2">
        <v>9475</v>
      </c>
      <c r="B9479" s="22">
        <v>5.3193091414868797E-2</v>
      </c>
      <c r="C9479" s="22">
        <v>5.5702242068946271E-2</v>
      </c>
      <c r="D9479" s="22">
        <v>2.5091506540774753E-3</v>
      </c>
    </row>
    <row r="9480" spans="1:4" x14ac:dyDescent="0.3">
      <c r="A9480" s="2">
        <v>9476</v>
      </c>
      <c r="B9480" s="22">
        <v>5.1826279610395522E-2</v>
      </c>
      <c r="C9480" s="22">
        <v>5.3299690596759396E-2</v>
      </c>
      <c r="D9480" s="22">
        <v>4.5340722426772248E-3</v>
      </c>
    </row>
    <row r="9481" spans="1:4" x14ac:dyDescent="0.3">
      <c r="A9481" s="2">
        <v>9477</v>
      </c>
      <c r="B9481" s="22">
        <v>4.7530476003885325E-2</v>
      </c>
      <c r="C9481" s="22">
        <v>4.6926262788474594E-2</v>
      </c>
      <c r="D9481" s="22">
        <v>1.5248740091919752E-3</v>
      </c>
    </row>
    <row r="9482" spans="1:4" x14ac:dyDescent="0.3">
      <c r="A9482" s="2">
        <v>9478</v>
      </c>
      <c r="B9482" s="22">
        <v>2.2944853641092722E-2</v>
      </c>
      <c r="C9482" s="22">
        <v>2.1487348712980754E-2</v>
      </c>
      <c r="D9482" s="22">
        <v>3.7170052528381252E-3</v>
      </c>
    </row>
    <row r="9483" spans="1:4" x14ac:dyDescent="0.3">
      <c r="A9483" s="2">
        <v>9479</v>
      </c>
      <c r="B9483" s="22">
        <v>-3.0422015115618177E-3</v>
      </c>
      <c r="C9483" s="22">
        <v>-2.7050994103772733E-3</v>
      </c>
      <c r="D9483" s="22">
        <v>3.5840518539773077E-3</v>
      </c>
    </row>
    <row r="9484" spans="1:4" x14ac:dyDescent="0.3">
      <c r="A9484" s="2">
        <v>9480</v>
      </c>
      <c r="B9484" s="22">
        <v>8.2767973653971611E-3</v>
      </c>
      <c r="C9484" s="22">
        <v>7.0037757977843779E-3</v>
      </c>
      <c r="D9484" s="22">
        <v>3.2692928798495847E-3</v>
      </c>
    </row>
    <row r="9485" spans="1:4" x14ac:dyDescent="0.3">
      <c r="A9485" s="2">
        <v>9481</v>
      </c>
      <c r="B9485" s="22">
        <v>2.4979698006063721E-2</v>
      </c>
      <c r="C9485" s="22">
        <v>2.3974895477294925E-2</v>
      </c>
      <c r="D9485" s="22">
        <v>3.5675675608217001E-3</v>
      </c>
    </row>
    <row r="9486" spans="1:4" x14ac:dyDescent="0.3">
      <c r="A9486" s="2">
        <v>9482</v>
      </c>
      <c r="B9486" s="22">
        <v>5.6718704290687948E-2</v>
      </c>
      <c r="C9486" s="22">
        <v>5.7929095812141979E-2</v>
      </c>
      <c r="D9486" s="22">
        <v>2.8899181634185751E-3</v>
      </c>
    </row>
    <row r="9487" spans="1:4" x14ac:dyDescent="0.3">
      <c r="A9487" s="2">
        <v>9483</v>
      </c>
      <c r="B9487" s="22">
        <v>3.3128454349935152E-2</v>
      </c>
      <c r="C9487" s="22">
        <v>3.1148251611739425E-2</v>
      </c>
      <c r="D9487" s="22">
        <v>5.5107180960476745E-3</v>
      </c>
    </row>
    <row r="9488" spans="1:4" x14ac:dyDescent="0.3">
      <c r="A9488" s="2">
        <v>9484</v>
      </c>
      <c r="B9488" s="22">
        <v>3.9686752483248773E-2</v>
      </c>
      <c r="C9488" s="22">
        <v>3.9901955053210397E-2</v>
      </c>
      <c r="D9488" s="22">
        <v>3.1436178833246751E-3</v>
      </c>
    </row>
    <row r="9489" spans="1:4" x14ac:dyDescent="0.3">
      <c r="A9489" s="2">
        <v>9485</v>
      </c>
      <c r="B9489" s="22">
        <v>2.8839239384978874E-2</v>
      </c>
      <c r="C9489" s="22">
        <v>3.1657518586143997E-2</v>
      </c>
      <c r="D9489" s="22">
        <v>8.027357747778574E-3</v>
      </c>
    </row>
    <row r="9490" spans="1:4" x14ac:dyDescent="0.3">
      <c r="A9490" s="2">
        <v>9486</v>
      </c>
      <c r="B9490" s="22">
        <v>8.7001516483723937E-2</v>
      </c>
      <c r="C9490" s="22">
        <v>7.6588425785303199E-2</v>
      </c>
      <c r="D9490" s="22">
        <v>1.5398996882140749E-2</v>
      </c>
    </row>
    <row r="9491" spans="1:4" x14ac:dyDescent="0.3">
      <c r="A9491" s="2">
        <v>9487</v>
      </c>
      <c r="B9491" s="22">
        <v>4.4928361661732107E-2</v>
      </c>
      <c r="C9491" s="22">
        <v>5.8300339616835103E-2</v>
      </c>
      <c r="D9491" s="22">
        <v>1.3371977955103E-2</v>
      </c>
    </row>
    <row r="9492" spans="1:4" x14ac:dyDescent="0.3">
      <c r="A9492" s="2">
        <v>9488</v>
      </c>
      <c r="B9492" s="22">
        <v>7.0829126052558478E-2</v>
      </c>
      <c r="C9492" s="22">
        <v>5.339210573583833E-2</v>
      </c>
      <c r="D9492" s="22">
        <v>3.0505588278174553E-2</v>
      </c>
    </row>
    <row r="9493" spans="1:4" x14ac:dyDescent="0.3">
      <c r="A9493" s="2">
        <v>9489</v>
      </c>
      <c r="B9493" s="22">
        <v>7.9392826184630422E-2</v>
      </c>
      <c r="C9493" s="22">
        <v>6.7565502598881777E-2</v>
      </c>
      <c r="D9493" s="22">
        <v>1.6909193247556641E-2</v>
      </c>
    </row>
    <row r="9494" spans="1:4" x14ac:dyDescent="0.3">
      <c r="A9494" s="2">
        <v>9490</v>
      </c>
      <c r="B9494" s="22">
        <v>8.6411390453577028E-2</v>
      </c>
      <c r="C9494" s="22">
        <v>8.8574630208313451E-2</v>
      </c>
      <c r="D9494" s="22">
        <v>2.8993850573897748E-3</v>
      </c>
    </row>
    <row r="9495" spans="1:4" x14ac:dyDescent="0.3">
      <c r="A9495" s="2">
        <v>9491</v>
      </c>
      <c r="B9495" s="22">
        <v>0.10306736826896667</v>
      </c>
      <c r="C9495" s="22">
        <v>0.10605382267385724</v>
      </c>
      <c r="D9495" s="22">
        <v>3.4537008032202998E-3</v>
      </c>
    </row>
    <row r="9496" spans="1:4" x14ac:dyDescent="0.3">
      <c r="A9496" s="2">
        <v>9492</v>
      </c>
      <c r="B9496" s="22">
        <v>6.089856568723926E-2</v>
      </c>
      <c r="C9496" s="22">
        <v>6.389537267386923E-2</v>
      </c>
      <c r="D9496" s="22">
        <v>3.0252793803810995E-3</v>
      </c>
    </row>
    <row r="9497" spans="1:4" x14ac:dyDescent="0.3">
      <c r="A9497" s="2">
        <v>9493</v>
      </c>
      <c r="B9497" s="22">
        <v>7.5577225536107906E-2</v>
      </c>
      <c r="C9497" s="22">
        <v>7.5683535076677799E-2</v>
      </c>
      <c r="D9497" s="22">
        <v>3.655425272881855E-3</v>
      </c>
    </row>
    <row r="9498" spans="1:4" x14ac:dyDescent="0.3">
      <c r="A9498" s="2">
        <v>9494</v>
      </c>
      <c r="B9498" s="22">
        <v>5.1880589686334126E-2</v>
      </c>
      <c r="C9498" s="22">
        <v>5.3762663155794074E-2</v>
      </c>
      <c r="D9498" s="22">
        <v>4.8207612708210503E-3</v>
      </c>
    </row>
    <row r="9499" spans="1:4" x14ac:dyDescent="0.3">
      <c r="A9499" s="2">
        <v>9495</v>
      </c>
      <c r="B9499" s="22">
        <v>8.2310999743640506E-2</v>
      </c>
      <c r="C9499" s="22">
        <v>8.2630855031311706E-2</v>
      </c>
      <c r="D9499" s="22">
        <v>2.4404525756837E-3</v>
      </c>
    </row>
    <row r="9500" spans="1:4" x14ac:dyDescent="0.3">
      <c r="A9500" s="2">
        <v>9496</v>
      </c>
      <c r="B9500" s="22">
        <v>7.4117525480687757E-2</v>
      </c>
      <c r="C9500" s="22">
        <v>7.4368699919432318E-2</v>
      </c>
      <c r="D9500" s="22">
        <v>3.3690328709779249E-3</v>
      </c>
    </row>
    <row r="9501" spans="1:4" x14ac:dyDescent="0.3">
      <c r="A9501" s="2">
        <v>9497</v>
      </c>
      <c r="B9501" s="22">
        <v>4.2180427350103883E-2</v>
      </c>
      <c r="C9501" s="22">
        <v>4.142182227224122E-2</v>
      </c>
      <c r="D9501" s="22">
        <v>2.9078535735607997E-3</v>
      </c>
    </row>
    <row r="9502" spans="1:4" x14ac:dyDescent="0.3">
      <c r="A9502" s="2">
        <v>9498</v>
      </c>
      <c r="B9502" s="22">
        <v>2.9405327513813976E-2</v>
      </c>
      <c r="C9502" s="22">
        <v>2.7562166098505324E-2</v>
      </c>
      <c r="D9502" s="22">
        <v>1.9621294923125999E-3</v>
      </c>
    </row>
    <row r="9503" spans="1:4" x14ac:dyDescent="0.3">
      <c r="A9503" s="2">
        <v>9499</v>
      </c>
      <c r="B9503" s="22">
        <v>3.8886674679815644E-2</v>
      </c>
      <c r="C9503" s="22">
        <v>3.7970816716551781E-2</v>
      </c>
      <c r="D9503" s="22">
        <v>1.3589309528469252E-3</v>
      </c>
    </row>
    <row r="9504" spans="1:4" x14ac:dyDescent="0.3">
      <c r="A9504" s="2">
        <v>9500</v>
      </c>
      <c r="B9504" s="22">
        <v>3.5779172554612174E-2</v>
      </c>
      <c r="C9504" s="22">
        <v>3.7534726783633149E-2</v>
      </c>
      <c r="D9504" s="22">
        <v>3.1001884490250249E-3</v>
      </c>
    </row>
    <row r="9505" spans="1:4" x14ac:dyDescent="0.3">
      <c r="A9505" s="2">
        <v>9501</v>
      </c>
      <c r="B9505" s="22">
        <v>3.5200461279600831E-2</v>
      </c>
      <c r="C9505" s="22">
        <v>3.4114725887775449E-2</v>
      </c>
      <c r="D9505" s="22">
        <v>2.6158760301768749E-3</v>
      </c>
    </row>
    <row r="9506" spans="1:4" x14ac:dyDescent="0.3">
      <c r="A9506" s="2">
        <v>9502</v>
      </c>
      <c r="B9506" s="22">
        <v>3.8581808097660528E-2</v>
      </c>
      <c r="C9506" s="22">
        <v>3.8226013071835117E-2</v>
      </c>
      <c r="D9506" s="22">
        <v>3.9028655737637502E-3</v>
      </c>
    </row>
    <row r="9507" spans="1:4" x14ac:dyDescent="0.3">
      <c r="A9507" s="2">
        <v>9503</v>
      </c>
      <c r="B9507" s="22">
        <v>1.3080503791570752E-2</v>
      </c>
      <c r="C9507" s="22">
        <v>1.7460402101278222E-2</v>
      </c>
      <c r="D9507" s="22">
        <v>4.3798983097074751E-3</v>
      </c>
    </row>
    <row r="9508" spans="1:4" x14ac:dyDescent="0.3">
      <c r="A9508" s="2">
        <v>9504</v>
      </c>
      <c r="B9508" s="22">
        <v>2.3411643225699583E-2</v>
      </c>
      <c r="C9508" s="22">
        <v>2.1655459888279421E-2</v>
      </c>
      <c r="D9508" s="22">
        <v>6.413721013814393E-3</v>
      </c>
    </row>
    <row r="9509" spans="1:4" x14ac:dyDescent="0.3">
      <c r="A9509" s="2">
        <v>9505</v>
      </c>
      <c r="B9509" s="22">
        <v>1.8759758211672223E-2</v>
      </c>
      <c r="C9509" s="22">
        <v>2.2663800511509152E-2</v>
      </c>
      <c r="D9509" s="22">
        <v>1.1270014103501974E-2</v>
      </c>
    </row>
    <row r="9510" spans="1:4" x14ac:dyDescent="0.3">
      <c r="A9510" s="2">
        <v>9506</v>
      </c>
      <c r="B9510" s="22">
        <v>4.4611030258238281E-2</v>
      </c>
      <c r="C9510" s="22">
        <v>4.3418075889348921E-2</v>
      </c>
      <c r="D9510" s="22">
        <v>1.0297146625816852E-2</v>
      </c>
    </row>
    <row r="9511" spans="1:4" x14ac:dyDescent="0.3">
      <c r="A9511" s="2">
        <v>9507</v>
      </c>
      <c r="B9511" s="22">
        <v>4.4450551271438481E-2</v>
      </c>
      <c r="C9511" s="22">
        <v>4.2523262090980923E-2</v>
      </c>
      <c r="D9511" s="22">
        <v>9.9697755649685495E-3</v>
      </c>
    </row>
    <row r="9512" spans="1:4" x14ac:dyDescent="0.3">
      <c r="A9512" s="2">
        <v>9508</v>
      </c>
      <c r="B9512" s="22">
        <v>1.7119613476097677E-2</v>
      </c>
      <c r="C9512" s="22">
        <v>1.7454616725444825E-2</v>
      </c>
      <c r="D9512" s="22">
        <v>8.0928476527332999E-3</v>
      </c>
    </row>
    <row r="9513" spans="1:4" x14ac:dyDescent="0.3">
      <c r="A9513" s="2">
        <v>9509</v>
      </c>
      <c r="B9513" s="22">
        <v>3.7133974023163263E-2</v>
      </c>
      <c r="C9513" s="22">
        <v>3.6842999979853679E-2</v>
      </c>
      <c r="D9513" s="22">
        <v>1.0908280499279405E-2</v>
      </c>
    </row>
    <row r="9514" spans="1:4" x14ac:dyDescent="0.3">
      <c r="A9514" s="2">
        <v>9510</v>
      </c>
      <c r="B9514" s="22">
        <v>6.8504821509122807E-2</v>
      </c>
      <c r="C9514" s="22">
        <v>6.8182040937244906E-2</v>
      </c>
      <c r="D9514" s="22">
        <v>2.6602176949381E-3</v>
      </c>
    </row>
    <row r="9515" spans="1:4" x14ac:dyDescent="0.3">
      <c r="A9515" s="2">
        <v>9511</v>
      </c>
      <c r="B9515" s="22">
        <v>3.9470630697905976E-2</v>
      </c>
      <c r="C9515" s="22">
        <v>3.8353591226041379E-2</v>
      </c>
      <c r="D9515" s="22">
        <v>3.4916792064903996E-3</v>
      </c>
    </row>
    <row r="9516" spans="1:4" x14ac:dyDescent="0.3">
      <c r="A9516" s="2">
        <v>9512</v>
      </c>
      <c r="B9516" s="22">
        <v>3.0320262536406423E-2</v>
      </c>
      <c r="C9516" s="22">
        <v>3.2089699991047452E-2</v>
      </c>
      <c r="D9516" s="22">
        <v>3.6993687972424749E-3</v>
      </c>
    </row>
    <row r="9517" spans="1:4" x14ac:dyDescent="0.3">
      <c r="A9517" s="2">
        <v>9513</v>
      </c>
      <c r="B9517" s="22">
        <v>1.9238051027060906E-3</v>
      </c>
      <c r="C9517" s="22">
        <v>2.1521186572499352E-3</v>
      </c>
      <c r="D9517" s="22">
        <v>4.6678936923855328E-3</v>
      </c>
    </row>
    <row r="9518" spans="1:4" x14ac:dyDescent="0.3">
      <c r="A9518" s="2">
        <v>9514</v>
      </c>
      <c r="B9518" s="22">
        <v>3.3509806729853174E-2</v>
      </c>
      <c r="C9518" s="22">
        <v>3.2299600075930253E-2</v>
      </c>
      <c r="D9518" s="22">
        <v>3.5211914218961247E-3</v>
      </c>
    </row>
    <row r="9519" spans="1:4" x14ac:dyDescent="0.3">
      <c r="A9519" s="2">
        <v>9515</v>
      </c>
      <c r="B9519" s="22">
        <v>2.0398098044097472E-2</v>
      </c>
      <c r="C9519" s="22">
        <v>2.1402517100796051E-2</v>
      </c>
      <c r="D9519" s="22">
        <v>3.3360880333929248E-3</v>
      </c>
    </row>
    <row r="9520" spans="1:4" x14ac:dyDescent="0.3">
      <c r="A9520" s="2">
        <v>9516</v>
      </c>
      <c r="B9520" s="22">
        <v>-3.0153257772326594E-2</v>
      </c>
      <c r="C9520" s="22">
        <v>-3.122183564119058E-2</v>
      </c>
      <c r="D9520" s="22">
        <v>7.8002891968934878E-3</v>
      </c>
    </row>
    <row r="9521" spans="1:4" x14ac:dyDescent="0.3">
      <c r="A9521" s="2">
        <v>9517</v>
      </c>
      <c r="B9521" s="22">
        <v>1.7463978845626182E-2</v>
      </c>
      <c r="C9521" s="22">
        <v>2.0485947257839233E-2</v>
      </c>
      <c r="D9521" s="22">
        <v>5.6125280680135049E-3</v>
      </c>
    </row>
    <row r="9522" spans="1:4" x14ac:dyDescent="0.3">
      <c r="A9522" s="2">
        <v>9518</v>
      </c>
      <c r="B9522" s="22">
        <v>3.7472813855856761E-2</v>
      </c>
      <c r="C9522" s="22">
        <v>3.6374317249283125E-2</v>
      </c>
      <c r="D9522" s="22">
        <v>6.0030494350938601E-3</v>
      </c>
    </row>
    <row r="9523" spans="1:4" x14ac:dyDescent="0.3">
      <c r="A9523" s="2">
        <v>9519</v>
      </c>
      <c r="B9523" s="22">
        <v>8.5258596576750445E-2</v>
      </c>
      <c r="C9523" s="22">
        <v>8.5242360830307076E-2</v>
      </c>
      <c r="D9523" s="22">
        <v>3.9150407537816255E-3</v>
      </c>
    </row>
    <row r="9524" spans="1:4" x14ac:dyDescent="0.3">
      <c r="A9524" s="2">
        <v>9520</v>
      </c>
      <c r="B9524" s="22">
        <v>5.4493308998644248E-2</v>
      </c>
      <c r="C9524" s="22">
        <v>5.5705971084535205E-2</v>
      </c>
      <c r="D9524" s="22">
        <v>2.1465327590706003E-3</v>
      </c>
    </row>
    <row r="9525" spans="1:4" x14ac:dyDescent="0.3">
      <c r="A9525" s="2">
        <v>9521</v>
      </c>
      <c r="B9525" s="22">
        <v>2.3247423581778913E-2</v>
      </c>
      <c r="C9525" s="22">
        <v>2.0278711337596077E-2</v>
      </c>
      <c r="D9525" s="22">
        <v>3.5994802601635599E-3</v>
      </c>
    </row>
    <row r="9526" spans="1:4" x14ac:dyDescent="0.3">
      <c r="A9526" s="2">
        <v>9522</v>
      </c>
      <c r="B9526" s="22">
        <v>4.0565227624028879E-2</v>
      </c>
      <c r="C9526" s="22">
        <v>4.0776607580482849E-2</v>
      </c>
      <c r="D9526" s="22">
        <v>3.9473245851696257E-3</v>
      </c>
    </row>
    <row r="9527" spans="1:4" x14ac:dyDescent="0.3">
      <c r="A9527" s="2">
        <v>9523</v>
      </c>
      <c r="B9527" s="22">
        <v>1.9871004857122926E-2</v>
      </c>
      <c r="C9527" s="22">
        <v>1.9576126243919023E-2</v>
      </c>
      <c r="D9527" s="22">
        <v>1.7941216938196498E-3</v>
      </c>
    </row>
    <row r="9528" spans="1:4" x14ac:dyDescent="0.3">
      <c r="A9528" s="2">
        <v>9524</v>
      </c>
      <c r="B9528" s="22">
        <v>1.3197671156376697E-2</v>
      </c>
      <c r="C9528" s="22">
        <v>1.2291663093492449E-2</v>
      </c>
      <c r="D9528" s="22">
        <v>3.5823748912660975E-3</v>
      </c>
    </row>
    <row r="9529" spans="1:4" x14ac:dyDescent="0.3">
      <c r="A9529" s="2">
        <v>9525</v>
      </c>
      <c r="B9529" s="22">
        <v>5.0051849335432129E-2</v>
      </c>
      <c r="C9529" s="22">
        <v>5.0476762466132655E-2</v>
      </c>
      <c r="D9529" s="22">
        <v>2.4520410224794752E-3</v>
      </c>
    </row>
    <row r="9530" spans="1:4" x14ac:dyDescent="0.3">
      <c r="A9530" s="2">
        <v>9526</v>
      </c>
      <c r="B9530" s="22">
        <v>4.5021370984613798E-2</v>
      </c>
      <c r="C9530" s="22">
        <v>4.5282954350113924E-2</v>
      </c>
      <c r="D9530" s="22">
        <v>1.7085811123253749E-3</v>
      </c>
    </row>
    <row r="9531" spans="1:4" x14ac:dyDescent="0.3">
      <c r="A9531" s="2">
        <v>9527</v>
      </c>
      <c r="B9531" s="22">
        <v>3.3249120227992479E-2</v>
      </c>
      <c r="C9531" s="22">
        <v>3.5172980278730399E-2</v>
      </c>
      <c r="D9531" s="22">
        <v>5.0312550738454255E-3</v>
      </c>
    </row>
    <row r="9532" spans="1:4" x14ac:dyDescent="0.3">
      <c r="A9532" s="2">
        <v>9528</v>
      </c>
      <c r="B9532" s="22">
        <v>5.0403662957251121E-2</v>
      </c>
      <c r="C9532" s="22">
        <v>4.8090411815792454E-2</v>
      </c>
      <c r="D9532" s="22">
        <v>7.0192725397646757E-3</v>
      </c>
    </row>
    <row r="9533" spans="1:4" x14ac:dyDescent="0.3">
      <c r="A9533" s="2">
        <v>9529</v>
      </c>
      <c r="B9533" s="22">
        <v>4.8294365406036301E-2</v>
      </c>
      <c r="C9533" s="22">
        <v>5.1798214204609505E-2</v>
      </c>
      <c r="D9533" s="22">
        <v>4.7910148277877009E-3</v>
      </c>
    </row>
    <row r="9534" spans="1:4" x14ac:dyDescent="0.3">
      <c r="A9534" s="2">
        <v>9530</v>
      </c>
      <c r="B9534" s="22">
        <v>2.4261903949081898E-2</v>
      </c>
      <c r="C9534" s="22">
        <v>2.2230044938623825E-2</v>
      </c>
      <c r="D9534" s="22">
        <v>2.031859010458075E-3</v>
      </c>
    </row>
    <row r="9535" spans="1:4" x14ac:dyDescent="0.3">
      <c r="A9535" s="2">
        <v>9531</v>
      </c>
      <c r="B9535" s="22">
        <v>3.1344024464488002E-2</v>
      </c>
      <c r="C9535" s="22">
        <v>3.0515033286064853E-2</v>
      </c>
      <c r="D9535" s="22">
        <v>2.3815832100808499E-3</v>
      </c>
    </row>
    <row r="9536" spans="1:4" x14ac:dyDescent="0.3">
      <c r="A9536" s="2">
        <v>9532</v>
      </c>
      <c r="B9536" s="22">
        <v>4.8665925860405031E-2</v>
      </c>
      <c r="C9536" s="22">
        <v>4.9480801913887221E-2</v>
      </c>
      <c r="D9536" s="22">
        <v>3.31283500418075E-3</v>
      </c>
    </row>
    <row r="9537" spans="1:4" x14ac:dyDescent="0.3">
      <c r="A9537" s="2">
        <v>9533</v>
      </c>
      <c r="B9537" s="22">
        <v>2.2388360463082797E-2</v>
      </c>
      <c r="C9537" s="22">
        <v>2.0636028610169901E-2</v>
      </c>
      <c r="D9537" s="22">
        <v>2.0808540284634001E-3</v>
      </c>
    </row>
    <row r="9538" spans="1:4" x14ac:dyDescent="0.3">
      <c r="A9538" s="2">
        <v>9534</v>
      </c>
      <c r="B9538" s="22">
        <v>5.4952214471995928E-2</v>
      </c>
      <c r="C9538" s="22">
        <v>5.5991020519286276E-2</v>
      </c>
      <c r="D9538" s="22">
        <v>2.2061630152167997E-3</v>
      </c>
    </row>
    <row r="9539" spans="1:4" x14ac:dyDescent="0.3">
      <c r="A9539" s="2">
        <v>9535</v>
      </c>
      <c r="B9539" s="22">
        <v>2.2530430927872755E-2</v>
      </c>
      <c r="C9539" s="22">
        <v>2.3040003143250921E-2</v>
      </c>
      <c r="D9539" s="22">
        <v>4.5223655179144244E-3</v>
      </c>
    </row>
    <row r="9540" spans="1:4" x14ac:dyDescent="0.3">
      <c r="A9540" s="2">
        <v>9536</v>
      </c>
      <c r="B9540" s="22">
        <v>-3.9641410112381051E-2</v>
      </c>
      <c r="C9540" s="22">
        <v>-4.1664191521704225E-2</v>
      </c>
      <c r="D9540" s="22">
        <v>2.6024049147963246E-3</v>
      </c>
    </row>
    <row r="9541" spans="1:4" x14ac:dyDescent="0.3">
      <c r="A9541" s="2">
        <v>9537</v>
      </c>
      <c r="B9541" s="22">
        <v>2.5862631853669923E-2</v>
      </c>
      <c r="C9541" s="22">
        <v>2.8615907533094193E-2</v>
      </c>
      <c r="D9541" s="22">
        <v>6.0659900773315251E-3</v>
      </c>
    </row>
    <row r="9542" spans="1:4" x14ac:dyDescent="0.3">
      <c r="A9542" s="2">
        <v>9538</v>
      </c>
      <c r="B9542" s="22">
        <v>3.546272497624145E-2</v>
      </c>
      <c r="C9542" s="22">
        <v>3.6582130938768297E-2</v>
      </c>
      <c r="D9542" s="22">
        <v>3.5661673173308E-3</v>
      </c>
    </row>
    <row r="9543" spans="1:4" x14ac:dyDescent="0.3">
      <c r="A9543" s="2">
        <v>9539</v>
      </c>
      <c r="B9543" s="22">
        <v>4.0916185826063101E-2</v>
      </c>
      <c r="C9543" s="22">
        <v>4.1051360312849304E-2</v>
      </c>
      <c r="D9543" s="22">
        <v>1.2705731205641499E-3</v>
      </c>
    </row>
    <row r="9544" spans="1:4" x14ac:dyDescent="0.3">
      <c r="A9544" s="2">
        <v>9540</v>
      </c>
      <c r="B9544" s="22">
        <v>4.2811671271920204E-2</v>
      </c>
      <c r="C9544" s="22">
        <v>4.2137307114899075E-2</v>
      </c>
      <c r="D9544" s="22">
        <v>2.9076067730783748E-3</v>
      </c>
    </row>
    <row r="9545" spans="1:4" x14ac:dyDescent="0.3">
      <c r="A9545" s="2">
        <v>9541</v>
      </c>
      <c r="B9545" s="22">
        <v>3.4815380349755273E-2</v>
      </c>
      <c r="C9545" s="22">
        <v>3.3507172483950923E-2</v>
      </c>
      <c r="D9545" s="22">
        <v>3.0281064100562498E-3</v>
      </c>
    </row>
    <row r="9546" spans="1:4" x14ac:dyDescent="0.3">
      <c r="A9546" s="2">
        <v>9542</v>
      </c>
      <c r="B9546" s="22">
        <v>3.8575304439291268E-2</v>
      </c>
      <c r="C9546" s="22">
        <v>4.1577474679797832E-2</v>
      </c>
      <c r="D9546" s="22">
        <v>4.2989964131266495E-3</v>
      </c>
    </row>
    <row r="9547" spans="1:4" x14ac:dyDescent="0.3">
      <c r="A9547" s="2">
        <v>9543</v>
      </c>
      <c r="B9547" s="22">
        <v>6.5509407781064552E-2</v>
      </c>
      <c r="C9547" s="22">
        <v>6.4394689165055766E-2</v>
      </c>
      <c r="D9547" s="22">
        <v>8.5651390254497251E-3</v>
      </c>
    </row>
    <row r="9548" spans="1:4" x14ac:dyDescent="0.3">
      <c r="A9548" s="2">
        <v>9544</v>
      </c>
      <c r="B9548" s="22">
        <v>5.7311573997139993E-2</v>
      </c>
      <c r="C9548" s="22">
        <v>5.6119774468243025E-2</v>
      </c>
      <c r="D9548" s="22">
        <v>8.6257634684445746E-3</v>
      </c>
    </row>
    <row r="9549" spans="1:4" x14ac:dyDescent="0.3">
      <c r="A9549" s="2">
        <v>9545</v>
      </c>
      <c r="B9549" s="22">
        <v>5.4816039279103175E-2</v>
      </c>
      <c r="C9549" s="22">
        <v>5.5408127605915021E-2</v>
      </c>
      <c r="D9549" s="22">
        <v>5.2573401480912503E-3</v>
      </c>
    </row>
    <row r="9550" spans="1:4" x14ac:dyDescent="0.3">
      <c r="A9550" s="2">
        <v>9546</v>
      </c>
      <c r="B9550" s="22">
        <v>1.5870503149926829E-2</v>
      </c>
      <c r="C9550" s="22">
        <v>1.4292804058641173E-2</v>
      </c>
      <c r="D9550" s="22">
        <v>2.5478680618108997E-3</v>
      </c>
    </row>
    <row r="9551" spans="1:4" x14ac:dyDescent="0.3">
      <c r="A9551" s="2">
        <v>9547</v>
      </c>
      <c r="B9551" s="22">
        <v>2.6921595446765471E-2</v>
      </c>
      <c r="C9551" s="22">
        <v>2.6719342684373176E-2</v>
      </c>
      <c r="D9551" s="22">
        <v>7.5578086543829498E-3</v>
      </c>
    </row>
    <row r="9552" spans="1:4" x14ac:dyDescent="0.3">
      <c r="A9552" s="2">
        <v>9548</v>
      </c>
      <c r="B9552" s="22">
        <v>2.385332528501748E-2</v>
      </c>
      <c r="C9552" s="22">
        <v>1.6616297070868282E-2</v>
      </c>
      <c r="D9552" s="22">
        <v>7.4885896174236941E-3</v>
      </c>
    </row>
    <row r="9553" spans="1:4" x14ac:dyDescent="0.3">
      <c r="A9553" s="2">
        <v>9549</v>
      </c>
      <c r="B9553" s="22">
        <v>3.1727914698422052E-2</v>
      </c>
      <c r="C9553" s="22">
        <v>1.092694769613442E-2</v>
      </c>
      <c r="D9553" s="22">
        <v>2.0800967002287628E-2</v>
      </c>
    </row>
    <row r="9554" spans="1:4" x14ac:dyDescent="0.3">
      <c r="A9554" s="2">
        <v>9550</v>
      </c>
      <c r="B9554" s="22">
        <v>3.7055252119898678E-2</v>
      </c>
      <c r="C9554" s="22">
        <v>3.5270499531179673E-2</v>
      </c>
      <c r="D9554" s="22">
        <v>3.7180953659118002E-3</v>
      </c>
    </row>
    <row r="9555" spans="1:4" x14ac:dyDescent="0.3">
      <c r="A9555" s="2">
        <v>9551</v>
      </c>
      <c r="B9555" s="22">
        <v>2.9271319508552628E-2</v>
      </c>
      <c r="C9555" s="22">
        <v>2.9347465373575798E-2</v>
      </c>
      <c r="D9555" s="22">
        <v>3.004428930580675E-3</v>
      </c>
    </row>
    <row r="9556" spans="1:4" x14ac:dyDescent="0.3">
      <c r="A9556" s="2">
        <v>9552</v>
      </c>
      <c r="B9556" s="22">
        <v>3.1347733456641429E-2</v>
      </c>
      <c r="C9556" s="22">
        <v>3.3182450570166125E-2</v>
      </c>
      <c r="D9556" s="22">
        <v>3.0746194534003995E-3</v>
      </c>
    </row>
    <row r="9557" spans="1:4" x14ac:dyDescent="0.3">
      <c r="A9557" s="2">
        <v>9553</v>
      </c>
      <c r="B9557" s="22">
        <v>3.2027635257691076E-2</v>
      </c>
      <c r="C9557" s="22">
        <v>3.1398741062730447E-2</v>
      </c>
      <c r="D9557" s="22">
        <v>1.1540707200765751E-3</v>
      </c>
    </row>
    <row r="9558" spans="1:4" x14ac:dyDescent="0.3">
      <c r="A9558" s="2">
        <v>9554</v>
      </c>
      <c r="B9558" s="22">
        <v>3.5485068336129078E-2</v>
      </c>
      <c r="C9558" s="22">
        <v>3.5194284282624722E-2</v>
      </c>
      <c r="D9558" s="22">
        <v>2.23533902317275E-3</v>
      </c>
    </row>
    <row r="9559" spans="1:4" x14ac:dyDescent="0.3">
      <c r="A9559" s="2">
        <v>9555</v>
      </c>
      <c r="B9559" s="22">
        <v>2.1453883498907176E-2</v>
      </c>
      <c r="C9559" s="22">
        <v>2.0836778916418698E-2</v>
      </c>
      <c r="D9559" s="22">
        <v>3.2986802980303253E-3</v>
      </c>
    </row>
    <row r="9560" spans="1:4" x14ac:dyDescent="0.3">
      <c r="A9560" s="2">
        <v>9556</v>
      </c>
      <c r="B9560" s="22">
        <v>8.5614961571990993E-3</v>
      </c>
      <c r="C9560" s="22">
        <v>9.7299605258740415E-3</v>
      </c>
      <c r="D9560" s="22">
        <v>2.3818490444682599E-3</v>
      </c>
    </row>
    <row r="9561" spans="1:4" x14ac:dyDescent="0.3">
      <c r="A9561" s="2">
        <v>9557</v>
      </c>
      <c r="B9561" s="22">
        <v>4.2723518330603769E-2</v>
      </c>
      <c r="C9561" s="22">
        <v>4.3696152395568788E-2</v>
      </c>
      <c r="D9561" s="22">
        <v>1.8479096470401799E-3</v>
      </c>
    </row>
    <row r="9562" spans="1:4" x14ac:dyDescent="0.3">
      <c r="A9562" s="2">
        <v>9558</v>
      </c>
      <c r="B9562" s="22">
        <v>5.5695509538054473E-2</v>
      </c>
      <c r="C9562" s="22">
        <v>5.6935555301606725E-2</v>
      </c>
      <c r="D9562" s="22">
        <v>2.1921163424850499E-3</v>
      </c>
    </row>
    <row r="9563" spans="1:4" x14ac:dyDescent="0.3">
      <c r="A9563" s="2">
        <v>9559</v>
      </c>
      <c r="B9563" s="22">
        <v>5.0767445005476544E-2</v>
      </c>
      <c r="C9563" s="22">
        <v>5.1032568793743897E-2</v>
      </c>
      <c r="D9563" s="22">
        <v>1.6983845271170499E-3</v>
      </c>
    </row>
    <row r="9564" spans="1:4" x14ac:dyDescent="0.3">
      <c r="A9564" s="2">
        <v>9560</v>
      </c>
      <c r="B9564" s="22">
        <v>3.8461168296635199E-2</v>
      </c>
      <c r="C9564" s="22">
        <v>3.9565862156450728E-2</v>
      </c>
      <c r="D9564" s="22">
        <v>4.4312141835690247E-3</v>
      </c>
    </row>
    <row r="9565" spans="1:4" x14ac:dyDescent="0.3">
      <c r="A9565" s="2">
        <v>9561</v>
      </c>
      <c r="B9565" s="22">
        <v>3.504732996225355E-2</v>
      </c>
      <c r="C9565" s="22">
        <v>3.5447556059807449E-2</v>
      </c>
      <c r="D9565" s="22">
        <v>6.2490818090735999E-3</v>
      </c>
    </row>
    <row r="9566" spans="1:4" x14ac:dyDescent="0.3">
      <c r="A9566" s="2">
        <v>9562</v>
      </c>
      <c r="B9566" s="22">
        <v>4.2061035521328324E-2</v>
      </c>
      <c r="C9566" s="22">
        <v>3.8902918808162178E-2</v>
      </c>
      <c r="D9566" s="22">
        <v>7.3403585702181504E-3</v>
      </c>
    </row>
    <row r="9567" spans="1:4" x14ac:dyDescent="0.3">
      <c r="A9567" s="2">
        <v>9563</v>
      </c>
      <c r="B9567" s="22">
        <v>6.2692205887287925E-2</v>
      </c>
      <c r="C9567" s="22">
        <v>6.1615018174052301E-2</v>
      </c>
      <c r="D9567" s="22">
        <v>7.6798112131651747E-3</v>
      </c>
    </row>
    <row r="9568" spans="1:4" x14ac:dyDescent="0.3">
      <c r="A9568" s="2">
        <v>9564</v>
      </c>
      <c r="B9568" s="22">
        <v>4.4494627509266055E-2</v>
      </c>
      <c r="C9568" s="22">
        <v>3.9702964946627499E-2</v>
      </c>
      <c r="D9568" s="22">
        <v>1.8262277822941549E-2</v>
      </c>
    </row>
    <row r="9569" spans="1:4" x14ac:dyDescent="0.3">
      <c r="A9569" s="2">
        <v>9565</v>
      </c>
      <c r="B9569" s="22">
        <v>8.1030277535319162E-2</v>
      </c>
      <c r="C9569" s="22">
        <v>8.2774684764444828E-2</v>
      </c>
      <c r="D9569" s="22">
        <v>9.0888282284138748E-3</v>
      </c>
    </row>
    <row r="9570" spans="1:4" x14ac:dyDescent="0.3">
      <c r="A9570" s="2">
        <v>9566</v>
      </c>
      <c r="B9570" s="22">
        <v>9.9534556269645538E-2</v>
      </c>
      <c r="C9570" s="22">
        <v>9.5102936495095436E-2</v>
      </c>
      <c r="D9570" s="22">
        <v>1.2398197781294626E-2</v>
      </c>
    </row>
    <row r="9571" spans="1:4" x14ac:dyDescent="0.3">
      <c r="A9571" s="2">
        <v>9567</v>
      </c>
      <c r="B9571" s="22">
        <v>9.7997270524501967E-2</v>
      </c>
      <c r="C9571" s="22">
        <v>0.10250099014956501</v>
      </c>
      <c r="D9571" s="22">
        <v>9.1192087857051955E-3</v>
      </c>
    </row>
    <row r="9572" spans="1:4" x14ac:dyDescent="0.3">
      <c r="A9572" s="2">
        <v>9568</v>
      </c>
      <c r="B9572" s="22">
        <v>0.13430894538760196</v>
      </c>
      <c r="C9572" s="22">
        <v>0.11918914597481481</v>
      </c>
      <c r="D9572" s="22">
        <v>3.0927314423024845E-2</v>
      </c>
    </row>
    <row r="9573" spans="1:4" x14ac:dyDescent="0.3">
      <c r="A9573" s="2">
        <v>9569</v>
      </c>
      <c r="B9573" s="22">
        <v>0.1207688543945552</v>
      </c>
      <c r="C9573" s="22">
        <v>4.8342402093112351E-2</v>
      </c>
      <c r="D9573" s="22">
        <v>7.2426452301442845E-2</v>
      </c>
    </row>
    <row r="9574" spans="1:4" x14ac:dyDescent="0.3">
      <c r="A9574" s="2">
        <v>9570</v>
      </c>
      <c r="B9574" s="22">
        <v>2.1299638785421827E-2</v>
      </c>
      <c r="C9574" s="22">
        <v>2.4162998422980302E-2</v>
      </c>
      <c r="D9574" s="22">
        <v>3.4228498116135753E-3</v>
      </c>
    </row>
    <row r="9575" spans="1:4" x14ac:dyDescent="0.3">
      <c r="A9575" s="2">
        <v>9571</v>
      </c>
      <c r="B9575" s="22">
        <v>1.013183314353228E-2</v>
      </c>
      <c r="C9575" s="22">
        <v>9.5930779061745679E-3</v>
      </c>
      <c r="D9575" s="22">
        <v>2.3676454729865876E-3</v>
      </c>
    </row>
    <row r="9576" spans="1:4" x14ac:dyDescent="0.3">
      <c r="A9576" s="2">
        <v>9572</v>
      </c>
      <c r="B9576" s="22">
        <v>3.7333696149289573E-2</v>
      </c>
      <c r="C9576" s="22">
        <v>4.018247872591027E-2</v>
      </c>
      <c r="D9576" s="22">
        <v>4.0723504498599494E-3</v>
      </c>
    </row>
    <row r="9577" spans="1:4" x14ac:dyDescent="0.3">
      <c r="A9577" s="2">
        <v>9573</v>
      </c>
      <c r="B9577" s="22">
        <v>4.9151114653796027E-2</v>
      </c>
      <c r="C9577" s="22">
        <v>4.8429806716740229E-2</v>
      </c>
      <c r="D9577" s="22">
        <v>1.1314279399811998E-3</v>
      </c>
    </row>
    <row r="9578" spans="1:4" x14ac:dyDescent="0.3">
      <c r="A9578" s="2">
        <v>9574</v>
      </c>
      <c r="B9578" s="22">
        <v>5.3433174267411225E-2</v>
      </c>
      <c r="C9578" s="22">
        <v>5.8199103921651771E-2</v>
      </c>
      <c r="D9578" s="22">
        <v>4.7659296542405501E-3</v>
      </c>
    </row>
    <row r="9579" spans="1:4" x14ac:dyDescent="0.3">
      <c r="A9579" s="2">
        <v>9575</v>
      </c>
      <c r="B9579" s="22">
        <v>5.7704147882759529E-2</v>
      </c>
      <c r="C9579" s="22">
        <v>5.4407404735684353E-2</v>
      </c>
      <c r="D9579" s="22">
        <v>3.2967431470751749E-3</v>
      </c>
    </row>
    <row r="9580" spans="1:4" x14ac:dyDescent="0.3">
      <c r="A9580" s="2">
        <v>9576</v>
      </c>
      <c r="B9580" s="22">
        <v>3.1085600145161145E-2</v>
      </c>
      <c r="C9580" s="22">
        <v>2.8821741230785923E-2</v>
      </c>
      <c r="D9580" s="22">
        <v>3.3210925757885751E-3</v>
      </c>
    </row>
    <row r="9581" spans="1:4" x14ac:dyDescent="0.3">
      <c r="A9581" s="2">
        <v>9577</v>
      </c>
      <c r="B9581" s="22">
        <v>4.8276342917233719E-2</v>
      </c>
      <c r="C9581" s="22">
        <v>4.9184166826307676E-2</v>
      </c>
      <c r="D9581" s="22">
        <v>6.0185161419213651E-3</v>
      </c>
    </row>
    <row r="9582" spans="1:4" x14ac:dyDescent="0.3">
      <c r="A9582" s="2">
        <v>9578</v>
      </c>
      <c r="B9582" s="22">
        <v>4.7511124983430006E-2</v>
      </c>
      <c r="C9582" s="22">
        <v>4.7706849873065851E-2</v>
      </c>
      <c r="D9582" s="22">
        <v>6.8980176001788998E-3</v>
      </c>
    </row>
    <row r="9583" spans="1:4" x14ac:dyDescent="0.3">
      <c r="A9583" s="2">
        <v>9579</v>
      </c>
      <c r="B9583" s="22">
        <v>5.152814788743848E-2</v>
      </c>
      <c r="C9583" s="22">
        <v>5.0560414325445821E-2</v>
      </c>
      <c r="D9583" s="22">
        <v>4.3155997991562002E-3</v>
      </c>
    </row>
    <row r="9584" spans="1:4" x14ac:dyDescent="0.3">
      <c r="A9584" s="2">
        <v>9580</v>
      </c>
      <c r="B9584" s="22">
        <v>1.862845290452235E-2</v>
      </c>
      <c r="C9584" s="22">
        <v>1.7995863221585851E-2</v>
      </c>
      <c r="D9584" s="22">
        <v>3.6875978112219003E-3</v>
      </c>
    </row>
    <row r="9585" spans="1:4" x14ac:dyDescent="0.3">
      <c r="A9585" s="2">
        <v>9581</v>
      </c>
      <c r="B9585" s="22">
        <v>-3.2987246289849323E-2</v>
      </c>
      <c r="C9585" s="22">
        <v>-3.5027962643653245E-2</v>
      </c>
      <c r="D9585" s="22">
        <v>2.493332605808975E-3</v>
      </c>
    </row>
    <row r="9586" spans="1:4" x14ac:dyDescent="0.3">
      <c r="A9586" s="2">
        <v>9582</v>
      </c>
      <c r="B9586" s="22">
        <v>-2.1767511963844424E-2</v>
      </c>
      <c r="C9586" s="22">
        <v>-2.793725673109285E-2</v>
      </c>
      <c r="D9586" s="22">
        <v>6.169744767248425E-3</v>
      </c>
    </row>
    <row r="9587" spans="1:4" x14ac:dyDescent="0.3">
      <c r="A9587" s="2">
        <v>9583</v>
      </c>
      <c r="B9587" s="22">
        <v>2.5962298735976327E-2</v>
      </c>
      <c r="C9587" s="22">
        <v>2.9405196662992326E-2</v>
      </c>
      <c r="D9587" s="22">
        <v>9.1202217154205002E-3</v>
      </c>
    </row>
    <row r="9588" spans="1:4" x14ac:dyDescent="0.3">
      <c r="A9588" s="2">
        <v>9584</v>
      </c>
      <c r="B9588" s="22">
        <v>4.2464892379939494E-2</v>
      </c>
      <c r="C9588" s="22">
        <v>4.3402625247836203E-2</v>
      </c>
      <c r="D9588" s="22">
        <v>7.5328564271329498E-3</v>
      </c>
    </row>
    <row r="9589" spans="1:4" x14ac:dyDescent="0.3">
      <c r="A9589" s="2">
        <v>9585</v>
      </c>
      <c r="B9589" s="22">
        <v>3.7448764778673524E-2</v>
      </c>
      <c r="C9589" s="22">
        <v>4.1482129367068403E-2</v>
      </c>
      <c r="D9589" s="22">
        <v>4.8738920595497752E-3</v>
      </c>
    </row>
    <row r="9590" spans="1:4" x14ac:dyDescent="0.3">
      <c r="A9590" s="2">
        <v>9586</v>
      </c>
      <c r="B9590" s="22">
        <v>4.018958425149325E-2</v>
      </c>
      <c r="C9590" s="22">
        <v>3.1262011732906152E-2</v>
      </c>
      <c r="D9590" s="22">
        <v>1.39909917488694E-2</v>
      </c>
    </row>
    <row r="9591" spans="1:4" x14ac:dyDescent="0.3">
      <c r="A9591" s="2">
        <v>9587</v>
      </c>
      <c r="B9591" s="22">
        <v>3.9385888725519277E-2</v>
      </c>
      <c r="C9591" s="22">
        <v>3.7911169230937958E-2</v>
      </c>
      <c r="D9591" s="22">
        <v>4.6042762696743178E-2</v>
      </c>
    </row>
    <row r="9592" spans="1:4" x14ac:dyDescent="0.3">
      <c r="A9592" s="2">
        <v>9588</v>
      </c>
      <c r="B9592" s="22">
        <v>-5.4858489893376786E-2</v>
      </c>
      <c r="C9592" s="22">
        <v>-4.606072744354605E-2</v>
      </c>
      <c r="D9592" s="22">
        <v>5.9229110833257451E-2</v>
      </c>
    </row>
    <row r="9593" spans="1:4" x14ac:dyDescent="0.3">
      <c r="A9593" s="2">
        <v>9589</v>
      </c>
      <c r="B9593" s="22">
        <v>-0.10840528085827825</v>
      </c>
      <c r="C9593" s="22">
        <v>-5.4245022125542233E-2</v>
      </c>
      <c r="D9593" s="22">
        <v>7.8329457901418029E-2</v>
      </c>
    </row>
    <row r="9594" spans="1:4" x14ac:dyDescent="0.3">
      <c r="A9594" s="2">
        <v>9590</v>
      </c>
      <c r="B9594" s="22">
        <v>6.52483645826578E-2</v>
      </c>
      <c r="C9594" s="22">
        <v>6.3835171516984701E-2</v>
      </c>
      <c r="D9594" s="22">
        <v>1.0135561693459742E-2</v>
      </c>
    </row>
    <row r="9595" spans="1:4" x14ac:dyDescent="0.3">
      <c r="A9595" s="2">
        <v>9591</v>
      </c>
      <c r="B9595" s="22">
        <v>3.3233575057238396E-2</v>
      </c>
      <c r="C9595" s="22">
        <v>3.2141284784302143E-2</v>
      </c>
      <c r="D9595" s="22">
        <v>3.4839494619518401E-3</v>
      </c>
    </row>
    <row r="9596" spans="1:4" x14ac:dyDescent="0.3">
      <c r="A9596" s="2">
        <v>9592</v>
      </c>
      <c r="B9596" s="22">
        <v>5.1687481813132818E-2</v>
      </c>
      <c r="C9596" s="22">
        <v>5.2954280748963474E-2</v>
      </c>
      <c r="D9596" s="22">
        <v>2.3019267246126998E-3</v>
      </c>
    </row>
    <row r="9597" spans="1:4" x14ac:dyDescent="0.3">
      <c r="A9597" s="2">
        <v>9593</v>
      </c>
      <c r="B9597" s="22">
        <v>3.2904989086091574E-2</v>
      </c>
      <c r="C9597" s="22">
        <v>3.3081329893320896E-2</v>
      </c>
      <c r="D9597" s="22">
        <v>3.3177849836648252E-3</v>
      </c>
    </row>
    <row r="9598" spans="1:4" x14ac:dyDescent="0.3">
      <c r="A9598" s="2">
        <v>9594</v>
      </c>
      <c r="B9598" s="22">
        <v>3.2327346503734519E-2</v>
      </c>
      <c r="C9598" s="22">
        <v>3.411603486165405E-2</v>
      </c>
      <c r="D9598" s="22">
        <v>2.8671487234533249E-3</v>
      </c>
    </row>
    <row r="9599" spans="1:4" x14ac:dyDescent="0.3">
      <c r="A9599" s="2">
        <v>9595</v>
      </c>
      <c r="B9599" s="22">
        <v>2.5085752829909325E-2</v>
      </c>
      <c r="C9599" s="22">
        <v>2.4459918960928903E-2</v>
      </c>
      <c r="D9599" s="22">
        <v>3.427229821681975E-3</v>
      </c>
    </row>
    <row r="9600" spans="1:4" x14ac:dyDescent="0.3">
      <c r="A9600" s="2">
        <v>9596</v>
      </c>
      <c r="B9600" s="22">
        <v>2.3274331353604804E-2</v>
      </c>
      <c r="C9600" s="22">
        <v>2.2977814078330876E-2</v>
      </c>
      <c r="D9600" s="22">
        <v>6.9937761873022498E-4</v>
      </c>
    </row>
    <row r="9601" spans="1:4" x14ac:dyDescent="0.3">
      <c r="A9601" s="2">
        <v>9597</v>
      </c>
      <c r="B9601" s="22">
        <v>4.3195248581468948E-2</v>
      </c>
      <c r="C9601" s="22">
        <v>4.4284216128289852E-2</v>
      </c>
      <c r="D9601" s="22">
        <v>2.2601243108509002E-3</v>
      </c>
    </row>
    <row r="9602" spans="1:4" x14ac:dyDescent="0.3">
      <c r="A9602" s="2">
        <v>9598</v>
      </c>
      <c r="B9602" s="22">
        <v>4.867994599044325E-2</v>
      </c>
      <c r="C9602" s="22">
        <v>4.8162092454731451E-2</v>
      </c>
      <c r="D9602" s="22">
        <v>2.8197942301631004E-3</v>
      </c>
    </row>
    <row r="9603" spans="1:4" x14ac:dyDescent="0.3">
      <c r="A9603" s="2">
        <v>9599</v>
      </c>
      <c r="B9603" s="22">
        <v>6.9414443336427198E-2</v>
      </c>
      <c r="C9603" s="22">
        <v>6.8607727997005014E-2</v>
      </c>
      <c r="D9603" s="22">
        <v>3.272946923971125E-3</v>
      </c>
    </row>
    <row r="9604" spans="1:4" x14ac:dyDescent="0.3">
      <c r="A9604" s="2">
        <v>9600</v>
      </c>
      <c r="B9604" s="22">
        <v>8.1417741253972081E-2</v>
      </c>
      <c r="C9604" s="22">
        <v>8.1119001406477653E-2</v>
      </c>
      <c r="D9604" s="22">
        <v>2.7224919467700275E-3</v>
      </c>
    </row>
    <row r="9605" spans="1:4" x14ac:dyDescent="0.3">
      <c r="A9605" s="2">
        <v>9601</v>
      </c>
      <c r="B9605" s="22">
        <v>4.9852748401462955E-2</v>
      </c>
      <c r="C9605" s="22">
        <v>5.2380444481968824E-2</v>
      </c>
      <c r="D9605" s="22">
        <v>6.6686691716313249E-3</v>
      </c>
    </row>
    <row r="9606" spans="1:4" x14ac:dyDescent="0.3">
      <c r="A9606" s="2">
        <v>9602</v>
      </c>
      <c r="B9606" s="22">
        <v>3.8509073667228298E-2</v>
      </c>
      <c r="C9606" s="22">
        <v>3.8688207045197501E-2</v>
      </c>
      <c r="D9606" s="22">
        <v>6.0673663392662499E-3</v>
      </c>
    </row>
    <row r="9607" spans="1:4" x14ac:dyDescent="0.3">
      <c r="A9607" s="2">
        <v>9603</v>
      </c>
      <c r="B9607" s="22">
        <v>3.5465696826577096E-2</v>
      </c>
      <c r="C9607" s="22">
        <v>3.327275626361377E-2</v>
      </c>
      <c r="D9607" s="22">
        <v>7.2471201419828249E-3</v>
      </c>
    </row>
    <row r="9608" spans="1:4" x14ac:dyDescent="0.3">
      <c r="A9608" s="2">
        <v>9604</v>
      </c>
      <c r="B9608" s="22">
        <v>6.7731528542935793E-2</v>
      </c>
      <c r="C9608" s="22">
        <v>7.005216740071786E-2</v>
      </c>
      <c r="D9608" s="22">
        <v>8.3072548732160498E-3</v>
      </c>
    </row>
    <row r="9609" spans="1:4" x14ac:dyDescent="0.3">
      <c r="A9609" s="2">
        <v>9605</v>
      </c>
      <c r="B9609" s="22">
        <v>6.6777251660823919E-2</v>
      </c>
      <c r="C9609" s="22">
        <v>6.4369317842647447E-2</v>
      </c>
      <c r="D9609" s="22">
        <v>8.1497251521797254E-3</v>
      </c>
    </row>
    <row r="9610" spans="1:4" x14ac:dyDescent="0.3">
      <c r="A9610" s="2">
        <v>9606</v>
      </c>
      <c r="B9610" s="22">
        <v>-4.5515213161706945E-2</v>
      </c>
      <c r="C9610" s="22">
        <v>-4.5526551315560861E-2</v>
      </c>
      <c r="D9610" s="22">
        <v>1.4199575642123912E-2</v>
      </c>
    </row>
    <row r="9611" spans="1:4" x14ac:dyDescent="0.3">
      <c r="A9611" s="2">
        <v>9607</v>
      </c>
      <c r="B9611" s="22">
        <v>-7.8596374019980556E-2</v>
      </c>
      <c r="C9611" s="22">
        <v>-7.6787064783275211E-2</v>
      </c>
      <c r="D9611" s="22">
        <v>8.4415664896370004E-3</v>
      </c>
    </row>
    <row r="9612" spans="1:4" x14ac:dyDescent="0.3">
      <c r="A9612" s="2">
        <v>9608</v>
      </c>
      <c r="B9612" s="22">
        <v>-2.8370073065161698E-2</v>
      </c>
      <c r="C9612" s="22">
        <v>-2.3411110043525623E-2</v>
      </c>
      <c r="D9612" s="22">
        <v>6.9409292191268748E-3</v>
      </c>
    </row>
    <row r="9613" spans="1:4" x14ac:dyDescent="0.3">
      <c r="A9613" s="2">
        <v>9609</v>
      </c>
      <c r="B9613" s="22">
        <v>-3.0258670449255769E-4</v>
      </c>
      <c r="C9613" s="22">
        <v>-9.9268509075045724E-3</v>
      </c>
      <c r="D9613" s="22">
        <v>1.5850706957280514E-2</v>
      </c>
    </row>
    <row r="9614" spans="1:4" x14ac:dyDescent="0.3">
      <c r="A9614" s="2">
        <v>9610</v>
      </c>
      <c r="B9614" s="22">
        <v>5.6090618483722092E-2</v>
      </c>
      <c r="C9614" s="22">
        <v>6.0036519076675114E-2</v>
      </c>
      <c r="D9614" s="22">
        <v>5.6722140870989722E-3</v>
      </c>
    </row>
    <row r="9615" spans="1:4" x14ac:dyDescent="0.3">
      <c r="A9615" s="2">
        <v>9611</v>
      </c>
      <c r="B9615" s="22">
        <v>0.12251375429332256</v>
      </c>
      <c r="C9615" s="22">
        <v>0.12487187981605535</v>
      </c>
      <c r="D9615" s="22">
        <v>2.9197912663222999E-3</v>
      </c>
    </row>
    <row r="9616" spans="1:4" x14ac:dyDescent="0.3">
      <c r="A9616" s="2">
        <v>9612</v>
      </c>
      <c r="B9616" s="22">
        <v>1.3095625676214674E-2</v>
      </c>
      <c r="C9616" s="22">
        <v>1.2433174997568025E-2</v>
      </c>
      <c r="D9616" s="22">
        <v>6.1417957767845501E-3</v>
      </c>
    </row>
    <row r="9617" spans="1:4" x14ac:dyDescent="0.3">
      <c r="A9617" s="2">
        <v>9613</v>
      </c>
      <c r="B9617" s="22">
        <v>6.9075338542460216E-3</v>
      </c>
      <c r="C9617" s="22">
        <v>7.9441303387282735E-3</v>
      </c>
      <c r="D9617" s="22">
        <v>6.1843534931542501E-3</v>
      </c>
    </row>
    <row r="9618" spans="1:4" x14ac:dyDescent="0.3">
      <c r="A9618" s="2">
        <v>9614</v>
      </c>
      <c r="B9618" s="22">
        <v>-1.7562750726938508E-3</v>
      </c>
      <c r="C9618" s="22">
        <v>-1.6721808351575756E-3</v>
      </c>
      <c r="D9618" s="22">
        <v>6.5054311417042255E-3</v>
      </c>
    </row>
    <row r="9619" spans="1:4" x14ac:dyDescent="0.3">
      <c r="A9619" s="2">
        <v>9615</v>
      </c>
      <c r="B9619" s="22">
        <v>-1.2201964855195219E-3</v>
      </c>
      <c r="C9619" s="22">
        <v>-2.9231435619295268E-3</v>
      </c>
      <c r="D9619" s="22">
        <v>3.3981637097894499E-3</v>
      </c>
    </row>
    <row r="9620" spans="1:4" x14ac:dyDescent="0.3">
      <c r="A9620" s="2">
        <v>9616</v>
      </c>
      <c r="B9620" s="22">
        <v>7.0444198325276472E-2</v>
      </c>
      <c r="C9620" s="22">
        <v>7.2669051587581523E-2</v>
      </c>
      <c r="D9620" s="22">
        <v>3.950657323003E-3</v>
      </c>
    </row>
    <row r="9621" spans="1:4" x14ac:dyDescent="0.3">
      <c r="A9621" s="2">
        <v>9617</v>
      </c>
      <c r="B9621" s="22">
        <v>7.1199197322130203E-2</v>
      </c>
      <c r="C9621" s="22">
        <v>7.232430484145877E-2</v>
      </c>
      <c r="D9621" s="22">
        <v>3.8848901167511749E-3</v>
      </c>
    </row>
    <row r="9622" spans="1:4" x14ac:dyDescent="0.3">
      <c r="A9622" s="2">
        <v>9618</v>
      </c>
      <c r="B9622" s="22">
        <v>5.5899963714182321E-2</v>
      </c>
      <c r="C9622" s="22">
        <v>5.3118803538381922E-2</v>
      </c>
      <c r="D9622" s="22">
        <v>2.7811601758003998E-3</v>
      </c>
    </row>
    <row r="9623" spans="1:4" x14ac:dyDescent="0.3">
      <c r="A9623" s="2">
        <v>9619</v>
      </c>
      <c r="B9623" s="22">
        <v>1.596313435584305E-2</v>
      </c>
      <c r="C9623" s="22">
        <v>1.5691380947828279E-2</v>
      </c>
      <c r="D9623" s="22">
        <v>3.8931826129555754E-3</v>
      </c>
    </row>
    <row r="9624" spans="1:4" x14ac:dyDescent="0.3">
      <c r="A9624" s="2">
        <v>9620</v>
      </c>
      <c r="B9624" s="22">
        <v>2.2955732885748023E-2</v>
      </c>
      <c r="C9624" s="22">
        <v>2.3434491129592148E-2</v>
      </c>
      <c r="D9624" s="22">
        <v>3.2928211148830246E-3</v>
      </c>
    </row>
    <row r="9625" spans="1:4" x14ac:dyDescent="0.3">
      <c r="A9625" s="2">
        <v>9621</v>
      </c>
      <c r="B9625" s="22">
        <v>3.1260722316801645E-2</v>
      </c>
      <c r="C9625" s="22">
        <v>2.9807700775563724E-2</v>
      </c>
      <c r="D9625" s="22">
        <v>4.190010949969375E-3</v>
      </c>
    </row>
    <row r="9626" spans="1:4" x14ac:dyDescent="0.3">
      <c r="A9626" s="2">
        <v>9622</v>
      </c>
      <c r="B9626" s="22">
        <v>4.6515085268765743E-2</v>
      </c>
      <c r="C9626" s="22">
        <v>4.8612409736961203E-2</v>
      </c>
      <c r="D9626" s="22">
        <v>5.7139629498124444E-3</v>
      </c>
    </row>
    <row r="9627" spans="1:4" x14ac:dyDescent="0.3">
      <c r="A9627" s="2">
        <v>9623</v>
      </c>
      <c r="B9627" s="22">
        <v>3.6356772296130754E-2</v>
      </c>
      <c r="C9627" s="22">
        <v>3.8542171940207454E-2</v>
      </c>
      <c r="D9627" s="22">
        <v>6.0884682461618492E-3</v>
      </c>
    </row>
    <row r="9628" spans="1:4" x14ac:dyDescent="0.3">
      <c r="A9628" s="2">
        <v>9624</v>
      </c>
      <c r="B9628" s="22">
        <v>4.3646235018968679E-2</v>
      </c>
      <c r="C9628" s="22">
        <v>4.6736178454011748E-2</v>
      </c>
      <c r="D9628" s="22">
        <v>1.0590707417577476E-2</v>
      </c>
    </row>
    <row r="9629" spans="1:4" x14ac:dyDescent="0.3">
      <c r="A9629" s="2">
        <v>9625</v>
      </c>
      <c r="B9629" s="22">
        <v>5.0138066522777101E-2</v>
      </c>
      <c r="C9629" s="22">
        <v>5.2892807405442048E-2</v>
      </c>
      <c r="D9629" s="22">
        <v>5.080975126475101E-3</v>
      </c>
    </row>
    <row r="9630" spans="1:4" x14ac:dyDescent="0.3">
      <c r="A9630" s="2">
        <v>9626</v>
      </c>
      <c r="B9630" s="22">
        <v>5.6951816193759427E-2</v>
      </c>
      <c r="C9630" s="22">
        <v>5.7345114648342223E-2</v>
      </c>
      <c r="D9630" s="22">
        <v>3.0310573056338999E-3</v>
      </c>
    </row>
    <row r="9631" spans="1:4" x14ac:dyDescent="0.3">
      <c r="A9631" s="2">
        <v>9627</v>
      </c>
      <c r="B9631" s="22">
        <v>1.8729836679995074E-2</v>
      </c>
      <c r="C9631" s="22">
        <v>1.8576341681182378E-2</v>
      </c>
      <c r="D9631" s="22">
        <v>5.1232483237981501E-3</v>
      </c>
    </row>
    <row r="9632" spans="1:4" x14ac:dyDescent="0.3">
      <c r="A9632" s="2">
        <v>9628</v>
      </c>
      <c r="B9632" s="22">
        <v>3.7875213660299924E-2</v>
      </c>
      <c r="C9632" s="22">
        <v>2.8572104638442345E-2</v>
      </c>
      <c r="D9632" s="22">
        <v>1.1359595460817376E-2</v>
      </c>
    </row>
    <row r="9633" spans="1:4" x14ac:dyDescent="0.3">
      <c r="A9633" s="2">
        <v>9629</v>
      </c>
      <c r="B9633" s="22">
        <v>6.5572150051593836E-2</v>
      </c>
      <c r="C9633" s="22">
        <v>3.6203163675963775E-2</v>
      </c>
      <c r="D9633" s="22">
        <v>2.9368986375630075E-2</v>
      </c>
    </row>
    <row r="9634" spans="1:4" x14ac:dyDescent="0.3">
      <c r="A9634" s="2">
        <v>9630</v>
      </c>
      <c r="B9634" s="22">
        <v>5.8040735311806223E-2</v>
      </c>
      <c r="C9634" s="22">
        <v>5.8437511324882549E-2</v>
      </c>
      <c r="D9634" s="22">
        <v>2.0805140957236251E-3</v>
      </c>
    </row>
    <row r="9635" spans="1:4" x14ac:dyDescent="0.3">
      <c r="A9635" s="2">
        <v>9631</v>
      </c>
      <c r="B9635" s="22">
        <v>1.9081349018961198E-2</v>
      </c>
      <c r="C9635" s="22">
        <v>1.7304898239672198E-2</v>
      </c>
      <c r="D9635" s="22">
        <v>3.1681559048593001E-3</v>
      </c>
    </row>
    <row r="9636" spans="1:4" x14ac:dyDescent="0.3">
      <c r="A9636" s="2">
        <v>9632</v>
      </c>
      <c r="B9636" s="22">
        <v>3.1034338288009077E-2</v>
      </c>
      <c r="C9636" s="22">
        <v>3.1314198393374702E-2</v>
      </c>
      <c r="D9636" s="22">
        <v>3.6864713765679749E-3</v>
      </c>
    </row>
    <row r="9637" spans="1:4" x14ac:dyDescent="0.3">
      <c r="A9637" s="2">
        <v>9633</v>
      </c>
      <c r="B9637" s="22">
        <v>4.8502936959266676E-2</v>
      </c>
      <c r="C9637" s="22">
        <v>4.8626363277435226E-2</v>
      </c>
      <c r="D9637" s="22">
        <v>2.1959021687508501E-3</v>
      </c>
    </row>
    <row r="9638" spans="1:4" x14ac:dyDescent="0.3">
      <c r="A9638" s="2">
        <v>9634</v>
      </c>
      <c r="B9638" s="22">
        <v>3.9438675157725755E-2</v>
      </c>
      <c r="C9638" s="22">
        <v>3.9750753901898868E-2</v>
      </c>
      <c r="D9638" s="22">
        <v>4.7351662069558247E-3</v>
      </c>
    </row>
    <row r="9639" spans="1:4" x14ac:dyDescent="0.3">
      <c r="A9639" s="2">
        <v>9635</v>
      </c>
      <c r="B9639" s="22">
        <v>0.15928531903773541</v>
      </c>
      <c r="C9639" s="22">
        <v>0.15860832948237649</v>
      </c>
      <c r="D9639" s="22">
        <v>5.3293611854315246E-3</v>
      </c>
    </row>
    <row r="9640" spans="1:4" x14ac:dyDescent="0.3">
      <c r="A9640" s="2">
        <v>9636</v>
      </c>
      <c r="B9640" s="22">
        <v>0.11097031040117139</v>
      </c>
      <c r="C9640" s="22">
        <v>0.11267695156857366</v>
      </c>
      <c r="D9640" s="22">
        <v>5.5593661963942755E-3</v>
      </c>
    </row>
    <row r="9641" spans="1:4" x14ac:dyDescent="0.3">
      <c r="A9641" s="2">
        <v>9637</v>
      </c>
      <c r="B9641" s="22">
        <v>1.4462953433394423E-2</v>
      </c>
      <c r="C9641" s="22">
        <v>9.9483793601393769E-3</v>
      </c>
      <c r="D9641" s="22">
        <v>1.03661073371768E-2</v>
      </c>
    </row>
    <row r="9642" spans="1:4" x14ac:dyDescent="0.3">
      <c r="A9642" s="2">
        <v>9638</v>
      </c>
      <c r="B9642" s="22">
        <v>3.7950658239424201E-2</v>
      </c>
      <c r="C9642" s="22">
        <v>3.6447739228606328E-2</v>
      </c>
      <c r="D9642" s="22">
        <v>8.4756519645453748E-3</v>
      </c>
    </row>
    <row r="9643" spans="1:4" x14ac:dyDescent="0.3">
      <c r="A9643" s="2">
        <v>9639</v>
      </c>
      <c r="B9643" s="22">
        <v>5.9797221794724478E-2</v>
      </c>
      <c r="C9643" s="22">
        <v>6.1926645226776669E-2</v>
      </c>
      <c r="D9643" s="22">
        <v>6.1358837410806994E-3</v>
      </c>
    </row>
    <row r="9644" spans="1:4" x14ac:dyDescent="0.3">
      <c r="A9644" s="2">
        <v>9640</v>
      </c>
      <c r="B9644" s="22">
        <v>7.5521879829466398E-2</v>
      </c>
      <c r="C9644" s="22">
        <v>7.5856204144656672E-2</v>
      </c>
      <c r="D9644" s="22">
        <v>2.1901838481425749E-3</v>
      </c>
    </row>
    <row r="9645" spans="1:4" x14ac:dyDescent="0.3">
      <c r="A9645" s="2">
        <v>9641</v>
      </c>
      <c r="B9645" s="22">
        <v>5.14483833685518E-2</v>
      </c>
      <c r="C9645" s="22">
        <v>5.1002267748117523E-2</v>
      </c>
      <c r="D9645" s="22">
        <v>3.867548890411875E-3</v>
      </c>
    </row>
    <row r="9646" spans="1:4" x14ac:dyDescent="0.3">
      <c r="A9646" s="2">
        <v>9642</v>
      </c>
      <c r="B9646" s="22">
        <v>4.612031159922473E-2</v>
      </c>
      <c r="C9646" s="22">
        <v>4.7856973018497298E-2</v>
      </c>
      <c r="D9646" s="22">
        <v>2.7689598500730251E-3</v>
      </c>
    </row>
    <row r="9647" spans="1:4" x14ac:dyDescent="0.3">
      <c r="A9647" s="2">
        <v>9643</v>
      </c>
      <c r="B9647" s="22">
        <v>4.0202181786298752E-2</v>
      </c>
      <c r="C9647" s="22">
        <v>3.9924532175064024E-2</v>
      </c>
      <c r="D9647" s="22">
        <v>7.3223430663346247E-3</v>
      </c>
    </row>
    <row r="9648" spans="1:4" x14ac:dyDescent="0.3">
      <c r="A9648" s="2">
        <v>9644</v>
      </c>
      <c r="B9648" s="22">
        <v>3.36312390863895E-2</v>
      </c>
      <c r="C9648" s="22">
        <v>3.5442041233181877E-2</v>
      </c>
      <c r="D9648" s="22">
        <v>1.8108021467923752E-3</v>
      </c>
    </row>
    <row r="9649" spans="1:4" x14ac:dyDescent="0.3">
      <c r="A9649" s="2">
        <v>9645</v>
      </c>
      <c r="B9649" s="22">
        <v>4.2057415004819625E-2</v>
      </c>
      <c r="C9649" s="22">
        <v>4.4486382976174223E-2</v>
      </c>
      <c r="D9649" s="22">
        <v>2.6286472566424499E-3</v>
      </c>
    </row>
    <row r="9650" spans="1:4" x14ac:dyDescent="0.3">
      <c r="A9650" s="2">
        <v>9646</v>
      </c>
      <c r="B9650" s="22">
        <v>4.7331263311207294E-2</v>
      </c>
      <c r="C9650" s="22">
        <v>4.9407331272959723E-2</v>
      </c>
      <c r="D9650" s="22">
        <v>3.2388949766754748E-3</v>
      </c>
    </row>
    <row r="9651" spans="1:4" x14ac:dyDescent="0.3">
      <c r="A9651" s="2">
        <v>9647</v>
      </c>
      <c r="B9651" s="22">
        <v>2.0008306950330824E-2</v>
      </c>
      <c r="C9651" s="22">
        <v>1.834176108241075E-2</v>
      </c>
      <c r="D9651" s="22">
        <v>4.1629821062089747E-3</v>
      </c>
    </row>
    <row r="9652" spans="1:4" x14ac:dyDescent="0.3">
      <c r="A9652" s="2">
        <v>9648</v>
      </c>
      <c r="B9652" s="22">
        <v>6.7171026021242732E-3</v>
      </c>
      <c r="C9652" s="22">
        <v>6.4644227968527401E-3</v>
      </c>
      <c r="D9652" s="22">
        <v>9.0592139167710393E-3</v>
      </c>
    </row>
    <row r="9653" spans="1:4" x14ac:dyDescent="0.3">
      <c r="A9653" s="2">
        <v>9649</v>
      </c>
      <c r="B9653" s="22">
        <v>2.2728769108652951E-2</v>
      </c>
      <c r="C9653" s="22">
        <v>2.7312105521558718E-3</v>
      </c>
      <c r="D9653" s="22">
        <v>2.2318475879728773E-2</v>
      </c>
    </row>
    <row r="9654" spans="1:4" x14ac:dyDescent="0.3">
      <c r="A9654" s="2">
        <v>9650</v>
      </c>
      <c r="B9654" s="22">
        <v>4.2716575786471346E-2</v>
      </c>
      <c r="C9654" s="22">
        <v>4.1828513145446729E-2</v>
      </c>
      <c r="D9654" s="22">
        <v>1.3034641742705748E-3</v>
      </c>
    </row>
    <row r="9655" spans="1:4" x14ac:dyDescent="0.3">
      <c r="A9655" s="2">
        <v>9651</v>
      </c>
      <c r="B9655" s="22">
        <v>3.0868033878505327E-2</v>
      </c>
      <c r="C9655" s="22">
        <v>2.860854845494025E-2</v>
      </c>
      <c r="D9655" s="22">
        <v>2.9207430779935751E-3</v>
      </c>
    </row>
    <row r="9656" spans="1:4" x14ac:dyDescent="0.3">
      <c r="A9656" s="2">
        <v>9652</v>
      </c>
      <c r="B9656" s="22">
        <v>3.1611267942935298E-2</v>
      </c>
      <c r="C9656" s="22">
        <v>3.3497222699224956E-2</v>
      </c>
      <c r="D9656" s="22">
        <v>4.6907584182919008E-3</v>
      </c>
    </row>
    <row r="9657" spans="1:4" x14ac:dyDescent="0.3">
      <c r="A9657" s="2">
        <v>9653</v>
      </c>
      <c r="B9657" s="22">
        <v>9.8076760768891491E-3</v>
      </c>
      <c r="C9657" s="22">
        <v>8.2456637173889506E-3</v>
      </c>
      <c r="D9657" s="22">
        <v>1.8360856920483499E-3</v>
      </c>
    </row>
    <row r="9658" spans="1:4" x14ac:dyDescent="0.3">
      <c r="A9658" s="2">
        <v>9654</v>
      </c>
      <c r="B9658" s="22">
        <v>-1.3353283982723922E-2</v>
      </c>
      <c r="C9658" s="22">
        <v>-1.4256726251915165E-2</v>
      </c>
      <c r="D9658" s="22">
        <v>1.9727905746550478E-3</v>
      </c>
    </row>
    <row r="9659" spans="1:4" x14ac:dyDescent="0.3">
      <c r="A9659" s="2">
        <v>9655</v>
      </c>
      <c r="B9659" s="22">
        <v>2.9128002934157769E-2</v>
      </c>
      <c r="C9659" s="22">
        <v>2.958044758997852E-2</v>
      </c>
      <c r="D9659" s="22">
        <v>1.6995018813759002E-3</v>
      </c>
    </row>
    <row r="9660" spans="1:4" x14ac:dyDescent="0.3">
      <c r="A9660" s="2">
        <v>9656</v>
      </c>
      <c r="B9660" s="22">
        <v>7.7124446630477975E-2</v>
      </c>
      <c r="C9660" s="22">
        <v>7.9651604406535487E-2</v>
      </c>
      <c r="D9660" s="22">
        <v>2.527157776057525E-3</v>
      </c>
    </row>
    <row r="9661" spans="1:4" x14ac:dyDescent="0.3">
      <c r="A9661" s="2">
        <v>9657</v>
      </c>
      <c r="B9661" s="22">
        <v>6.8578436039388263E-2</v>
      </c>
      <c r="C9661" s="22">
        <v>6.7851420026272605E-2</v>
      </c>
      <c r="D9661" s="22">
        <v>6.8558524362742745E-3</v>
      </c>
    </row>
    <row r="9662" spans="1:4" x14ac:dyDescent="0.3">
      <c r="A9662" s="2">
        <v>9658</v>
      </c>
      <c r="B9662" s="22">
        <v>5.4564421996474169E-2</v>
      </c>
      <c r="C9662" s="22">
        <v>5.4933412000536821E-2</v>
      </c>
      <c r="D9662" s="22">
        <v>5.0149075686931497E-3</v>
      </c>
    </row>
    <row r="9663" spans="1:4" x14ac:dyDescent="0.3">
      <c r="A9663" s="2">
        <v>9659</v>
      </c>
      <c r="B9663" s="22">
        <v>4.8969957977533368E-2</v>
      </c>
      <c r="C9663" s="22">
        <v>5.241680890321735E-2</v>
      </c>
      <c r="D9663" s="22">
        <v>6.1109047383070252E-3</v>
      </c>
    </row>
    <row r="9664" spans="1:4" x14ac:dyDescent="0.3">
      <c r="A9664" s="2">
        <v>9660</v>
      </c>
      <c r="B9664" s="22">
        <v>3.6124593578278998E-2</v>
      </c>
      <c r="C9664" s="22">
        <v>3.4589069895446203E-2</v>
      </c>
      <c r="D9664" s="22">
        <v>5.9657320380209992E-3</v>
      </c>
    </row>
    <row r="9665" spans="1:4" x14ac:dyDescent="0.3">
      <c r="A9665" s="2">
        <v>9661</v>
      </c>
      <c r="B9665" s="22">
        <v>7.1771173737943228E-2</v>
      </c>
      <c r="C9665" s="22">
        <v>6.8368502892553848E-2</v>
      </c>
      <c r="D9665" s="22">
        <v>8.0386381596324746E-3</v>
      </c>
    </row>
    <row r="9666" spans="1:4" x14ac:dyDescent="0.3">
      <c r="A9666" s="2">
        <v>9662</v>
      </c>
      <c r="B9666" s="22">
        <v>2.0895550958812362E-2</v>
      </c>
      <c r="C9666" s="22">
        <v>2.6707368087954823E-2</v>
      </c>
      <c r="D9666" s="22">
        <v>7.2840220527724655E-3</v>
      </c>
    </row>
    <row r="9667" spans="1:4" x14ac:dyDescent="0.3">
      <c r="A9667" s="2">
        <v>9663</v>
      </c>
      <c r="B9667" s="22">
        <v>4.2977523524314179E-2</v>
      </c>
      <c r="C9667" s="22">
        <v>4.1114629711955779E-2</v>
      </c>
      <c r="D9667" s="22">
        <v>4.0931804105639007E-3</v>
      </c>
    </row>
    <row r="9668" spans="1:4" x14ac:dyDescent="0.3">
      <c r="A9668" s="2">
        <v>9664</v>
      </c>
      <c r="B9668" s="22">
        <v>5.7362821884453317E-2</v>
      </c>
      <c r="C9668" s="22">
        <v>6.0423709452152155E-2</v>
      </c>
      <c r="D9668" s="22">
        <v>5.1410151645542752E-3</v>
      </c>
    </row>
    <row r="9669" spans="1:4" x14ac:dyDescent="0.3">
      <c r="A9669" s="2">
        <v>9665</v>
      </c>
      <c r="B9669" s="22">
        <v>5.0790420733392148E-2</v>
      </c>
      <c r="C9669" s="22">
        <v>5.0622880458831704E-2</v>
      </c>
      <c r="D9669" s="22">
        <v>8.8130393996834998E-3</v>
      </c>
    </row>
    <row r="9670" spans="1:4" x14ac:dyDescent="0.3">
      <c r="A9670" s="2">
        <v>9666</v>
      </c>
      <c r="B9670" s="22">
        <v>4.6218770556151978E-2</v>
      </c>
      <c r="C9670" s="22">
        <v>4.4328724034130601E-2</v>
      </c>
      <c r="D9670" s="22">
        <v>5.2662286907435253E-3</v>
      </c>
    </row>
    <row r="9671" spans="1:4" x14ac:dyDescent="0.3">
      <c r="A9671" s="2">
        <v>9667</v>
      </c>
      <c r="B9671" s="22">
        <v>3.2388287596404594E-2</v>
      </c>
      <c r="C9671" s="22">
        <v>3.0732021667063299E-2</v>
      </c>
      <c r="D9671" s="22">
        <v>5.9653092175723007E-3</v>
      </c>
    </row>
    <row r="9672" spans="1:4" x14ac:dyDescent="0.3">
      <c r="A9672" s="2">
        <v>9668</v>
      </c>
      <c r="B9672" s="22">
        <v>2.3099597077816787E-2</v>
      </c>
      <c r="C9672" s="22">
        <v>1.4566723490133916E-2</v>
      </c>
      <c r="D9672" s="22">
        <v>9.6532839816063851E-3</v>
      </c>
    </row>
    <row r="9673" spans="1:4" x14ac:dyDescent="0.3">
      <c r="A9673" s="2">
        <v>9669</v>
      </c>
      <c r="B9673" s="22">
        <v>3.4864257089793627E-2</v>
      </c>
      <c r="C9673" s="22">
        <v>1.4696230413392236E-2</v>
      </c>
      <c r="D9673" s="22">
        <v>2.0168026676401392E-2</v>
      </c>
    </row>
    <row r="9674" spans="1:4" x14ac:dyDescent="0.3">
      <c r="A9674" s="2">
        <v>9670</v>
      </c>
      <c r="B9674" s="22">
        <v>2.5551002006977824E-2</v>
      </c>
      <c r="C9674" s="22">
        <v>2.7529329061508151E-2</v>
      </c>
      <c r="D9674" s="22">
        <v>5.8086593635379748E-3</v>
      </c>
    </row>
    <row r="9675" spans="1:4" x14ac:dyDescent="0.3">
      <c r="A9675" s="2">
        <v>9671</v>
      </c>
      <c r="B9675" s="22">
        <v>5.3889197297394276E-2</v>
      </c>
      <c r="C9675" s="22">
        <v>5.6702928617596675E-2</v>
      </c>
      <c r="D9675" s="22">
        <v>3.3767418935894003E-3</v>
      </c>
    </row>
    <row r="9676" spans="1:4" x14ac:dyDescent="0.3">
      <c r="A9676" s="2">
        <v>9672</v>
      </c>
      <c r="B9676" s="22">
        <v>0.18050047010183318</v>
      </c>
      <c r="C9676" s="22">
        <v>0.17915314389392747</v>
      </c>
      <c r="D9676" s="22">
        <v>8.0090085975822855E-3</v>
      </c>
    </row>
    <row r="9677" spans="1:4" x14ac:dyDescent="0.3">
      <c r="A9677" s="2">
        <v>9673</v>
      </c>
      <c r="B9677" s="22">
        <v>0.15282968990504742</v>
      </c>
      <c r="C9677" s="22">
        <v>0.15229126997292053</v>
      </c>
      <c r="D9677" s="22">
        <v>2.0226128399370999E-3</v>
      </c>
    </row>
    <row r="9678" spans="1:4" x14ac:dyDescent="0.3">
      <c r="A9678" s="2">
        <v>9674</v>
      </c>
      <c r="B9678" s="22">
        <v>3.2291880808770657E-2</v>
      </c>
      <c r="C9678" s="22">
        <v>3.3210673835128622E-2</v>
      </c>
      <c r="D9678" s="22">
        <v>3.6884234286844249E-3</v>
      </c>
    </row>
    <row r="9679" spans="1:4" x14ac:dyDescent="0.3">
      <c r="A9679" s="2">
        <v>9675</v>
      </c>
      <c r="B9679" s="22">
        <v>2.272413298487665E-2</v>
      </c>
      <c r="C9679" s="22">
        <v>2.0754803437739621E-2</v>
      </c>
      <c r="D9679" s="22">
        <v>3.3199139870703251E-3</v>
      </c>
    </row>
    <row r="9680" spans="1:4" x14ac:dyDescent="0.3">
      <c r="A9680" s="2">
        <v>9676</v>
      </c>
      <c r="B9680" s="22">
        <v>2.8194466605782377E-2</v>
      </c>
      <c r="C9680" s="22">
        <v>2.8397566638887151E-2</v>
      </c>
      <c r="D9680" s="22">
        <v>2.1449634805322752E-3</v>
      </c>
    </row>
    <row r="9681" spans="1:4" x14ac:dyDescent="0.3">
      <c r="A9681" s="2">
        <v>9677</v>
      </c>
      <c r="B9681" s="22">
        <v>2.2003229707479595E-2</v>
      </c>
      <c r="C9681" s="22">
        <v>2.3874399514170509E-2</v>
      </c>
      <c r="D9681" s="22">
        <v>6.0168902564329881E-3</v>
      </c>
    </row>
    <row r="9682" spans="1:4" x14ac:dyDescent="0.3">
      <c r="A9682" s="2">
        <v>9678</v>
      </c>
      <c r="B9682" s="22">
        <v>3.8428848609328249E-2</v>
      </c>
      <c r="C9682" s="22">
        <v>3.9240971207618852E-2</v>
      </c>
      <c r="D9682" s="22">
        <v>2.4483092129228999E-3</v>
      </c>
    </row>
    <row r="9683" spans="1:4" x14ac:dyDescent="0.3">
      <c r="A9683" s="2">
        <v>9679</v>
      </c>
      <c r="B9683" s="22">
        <v>4.4963738881051568E-2</v>
      </c>
      <c r="C9683" s="22">
        <v>4.4411525130271856E-2</v>
      </c>
      <c r="D9683" s="22">
        <v>3.9973529055713254E-3</v>
      </c>
    </row>
    <row r="9684" spans="1:4" x14ac:dyDescent="0.3">
      <c r="A9684" s="2">
        <v>9680</v>
      </c>
      <c r="B9684" s="22">
        <v>0.10319268237799406</v>
      </c>
      <c r="C9684" s="22">
        <v>0.10678573604673137</v>
      </c>
      <c r="D9684" s="22">
        <v>5.6015662848948747E-3</v>
      </c>
    </row>
    <row r="9685" spans="1:4" x14ac:dyDescent="0.3">
      <c r="A9685" s="2">
        <v>9681</v>
      </c>
      <c r="B9685" s="22">
        <v>0.12353399582207214</v>
      </c>
      <c r="C9685" s="22">
        <v>0.12506814301013952</v>
      </c>
      <c r="D9685" s="22">
        <v>4.2734835296866502E-3</v>
      </c>
    </row>
    <row r="9686" spans="1:4" x14ac:dyDescent="0.3">
      <c r="A9686" s="2">
        <v>9682</v>
      </c>
      <c r="B9686" s="22">
        <v>2.04477501101792E-2</v>
      </c>
      <c r="C9686" s="22">
        <v>2.0595553796738324E-2</v>
      </c>
      <c r="D9686" s="22">
        <v>4.8997001722454253E-3</v>
      </c>
    </row>
    <row r="9687" spans="1:4" x14ac:dyDescent="0.3">
      <c r="A9687" s="2">
        <v>9683</v>
      </c>
      <c r="B9687" s="22">
        <v>4.4239101000130204E-2</v>
      </c>
      <c r="C9687" s="22">
        <v>4.2021245695650702E-2</v>
      </c>
      <c r="D9687" s="22">
        <v>2.9401220381258973E-3</v>
      </c>
    </row>
    <row r="9688" spans="1:4" x14ac:dyDescent="0.3">
      <c r="A9688" s="2">
        <v>9684</v>
      </c>
      <c r="B9688" s="22">
        <v>0.10295293759554633</v>
      </c>
      <c r="C9688" s="22">
        <v>0.1043721090536564</v>
      </c>
      <c r="D9688" s="22">
        <v>5.3531078156085748E-3</v>
      </c>
    </row>
    <row r="9689" spans="1:4" x14ac:dyDescent="0.3">
      <c r="A9689" s="2">
        <v>9685</v>
      </c>
      <c r="B9689" s="22">
        <v>9.3683829531073654E-2</v>
      </c>
      <c r="C9689" s="22">
        <v>9.287962131202207E-2</v>
      </c>
      <c r="D9689" s="22">
        <v>9.5890760421754751E-3</v>
      </c>
    </row>
    <row r="9690" spans="1:4" x14ac:dyDescent="0.3">
      <c r="A9690" s="2">
        <v>9686</v>
      </c>
      <c r="B9690" s="22">
        <v>2.5398628786206252E-2</v>
      </c>
      <c r="C9690" s="22">
        <v>2.5759976357221624E-2</v>
      </c>
      <c r="D9690" s="22">
        <v>6.7516546696424259E-3</v>
      </c>
    </row>
    <row r="9691" spans="1:4" x14ac:dyDescent="0.3">
      <c r="A9691" s="2">
        <v>9687</v>
      </c>
      <c r="B9691" s="22">
        <v>-2.4231700226664292E-3</v>
      </c>
      <c r="C9691" s="22">
        <v>-4.3925130739809002E-3</v>
      </c>
      <c r="D9691" s="22">
        <v>1.1441113427281525E-2</v>
      </c>
    </row>
    <row r="9692" spans="1:4" x14ac:dyDescent="0.3">
      <c r="A9692" s="2">
        <v>9688</v>
      </c>
      <c r="B9692" s="22">
        <v>-1.0625172406434924E-2</v>
      </c>
      <c r="C9692" s="22">
        <v>2.3917295038576938E-5</v>
      </c>
      <c r="D9692" s="22">
        <v>2.0765849389136001E-2</v>
      </c>
    </row>
    <row r="9693" spans="1:4" x14ac:dyDescent="0.3">
      <c r="A9693" s="2">
        <v>9689</v>
      </c>
      <c r="B9693" s="22">
        <v>3.7937764078378546E-2</v>
      </c>
      <c r="C9693" s="22">
        <v>-2.2223963169381144E-2</v>
      </c>
      <c r="D9693" s="22">
        <v>6.0161727247759686E-2</v>
      </c>
    </row>
    <row r="9694" spans="1:4" x14ac:dyDescent="0.3">
      <c r="A9694" s="2">
        <v>9690</v>
      </c>
      <c r="B9694" s="22">
        <v>1.9873081240803052E-2</v>
      </c>
      <c r="C9694" s="22">
        <v>1.6955296974629375E-2</v>
      </c>
      <c r="D9694" s="22">
        <v>4.0272055193780248E-3</v>
      </c>
    </row>
    <row r="9695" spans="1:4" x14ac:dyDescent="0.3">
      <c r="A9695" s="2">
        <v>9691</v>
      </c>
      <c r="B9695" s="22">
        <v>2.2786418907344275E-2</v>
      </c>
      <c r="C9695" s="22">
        <v>1.8742067040875627E-2</v>
      </c>
      <c r="D9695" s="22">
        <v>4.42932290025045E-3</v>
      </c>
    </row>
    <row r="9696" spans="1:4" x14ac:dyDescent="0.3">
      <c r="A9696" s="2">
        <v>9692</v>
      </c>
      <c r="B9696" s="22">
        <v>2.3614301346242293E-2</v>
      </c>
      <c r="C9696" s="22">
        <v>2.6106525911018176E-2</v>
      </c>
      <c r="D9696" s="22">
        <v>2.8470100369304896E-3</v>
      </c>
    </row>
    <row r="9697" spans="1:4" x14ac:dyDescent="0.3">
      <c r="A9697" s="2">
        <v>9693</v>
      </c>
      <c r="B9697" s="22">
        <v>3.2139567658305196E-2</v>
      </c>
      <c r="C9697" s="22">
        <v>2.9797743074595977E-2</v>
      </c>
      <c r="D9697" s="22">
        <v>3.9702067151665748E-3</v>
      </c>
    </row>
    <row r="9698" spans="1:4" x14ac:dyDescent="0.3">
      <c r="A9698" s="2">
        <v>9694</v>
      </c>
      <c r="B9698" s="22">
        <v>2.1503196097910279E-2</v>
      </c>
      <c r="C9698" s="22">
        <v>2.0769227528944625E-2</v>
      </c>
      <c r="D9698" s="22">
        <v>3.7379197310654999E-3</v>
      </c>
    </row>
    <row r="9699" spans="1:4" x14ac:dyDescent="0.3">
      <c r="A9699" s="2">
        <v>9695</v>
      </c>
      <c r="B9699" s="22">
        <v>2.2714965045452121E-2</v>
      </c>
      <c r="C9699" s="22">
        <v>2.3072271607816251E-2</v>
      </c>
      <c r="D9699" s="22">
        <v>1.243029721081375E-3</v>
      </c>
    </row>
    <row r="9700" spans="1:4" x14ac:dyDescent="0.3">
      <c r="A9700" s="2">
        <v>9696</v>
      </c>
      <c r="B9700" s="22">
        <v>1.5318803489208209E-2</v>
      </c>
      <c r="C9700" s="22">
        <v>1.4634552993811705E-2</v>
      </c>
      <c r="D9700" s="22">
        <v>1.3729449128731526E-3</v>
      </c>
    </row>
    <row r="9701" spans="1:4" x14ac:dyDescent="0.3">
      <c r="A9701" s="2">
        <v>9697</v>
      </c>
      <c r="B9701" s="22">
        <v>2.3119057528674623E-2</v>
      </c>
      <c r="C9701" s="22">
        <v>2.3690503090620051E-2</v>
      </c>
      <c r="D9701" s="22">
        <v>3.0803242698311251E-3</v>
      </c>
    </row>
    <row r="9702" spans="1:4" x14ac:dyDescent="0.3">
      <c r="A9702" s="2">
        <v>9698</v>
      </c>
      <c r="B9702" s="22">
        <v>2.3852832615375581E-2</v>
      </c>
      <c r="C9702" s="22">
        <v>2.4501878768205625E-2</v>
      </c>
      <c r="D9702" s="22">
        <v>2.7426555752754498E-3</v>
      </c>
    </row>
    <row r="9703" spans="1:4" x14ac:dyDescent="0.3">
      <c r="A9703" s="2">
        <v>9699</v>
      </c>
      <c r="B9703" s="22">
        <v>3.3960625529289121E-2</v>
      </c>
      <c r="C9703" s="22">
        <v>3.2333552371710476E-2</v>
      </c>
      <c r="D9703" s="22">
        <v>1.6270731575786499E-3</v>
      </c>
    </row>
    <row r="9704" spans="1:4" x14ac:dyDescent="0.3">
      <c r="A9704" s="2">
        <v>9700</v>
      </c>
      <c r="B9704" s="22">
        <v>1.7719163093715976E-2</v>
      </c>
      <c r="C9704" s="22">
        <v>1.7676936462521602E-2</v>
      </c>
      <c r="D9704" s="22">
        <v>2.101527992635925E-3</v>
      </c>
    </row>
    <row r="9705" spans="1:4" x14ac:dyDescent="0.3">
      <c r="A9705" s="2">
        <v>9701</v>
      </c>
      <c r="B9705" s="22">
        <v>3.4915082156658242E-2</v>
      </c>
      <c r="C9705" s="22">
        <v>3.3021856332197799E-2</v>
      </c>
      <c r="D9705" s="22">
        <v>8.7107236031442048E-3</v>
      </c>
    </row>
    <row r="9706" spans="1:4" x14ac:dyDescent="0.3">
      <c r="A9706" s="2">
        <v>9702</v>
      </c>
      <c r="B9706" s="22">
        <v>-5.8470861986279358E-3</v>
      </c>
      <c r="C9706" s="22">
        <v>-3.5162672866134509E-3</v>
      </c>
      <c r="D9706" s="22">
        <v>5.6528800632805829E-3</v>
      </c>
    </row>
    <row r="9707" spans="1:4" x14ac:dyDescent="0.3">
      <c r="A9707" s="2">
        <v>9703</v>
      </c>
      <c r="B9707" s="22">
        <v>1.2626955285668297E-2</v>
      </c>
      <c r="C9707" s="22">
        <v>1.4564909273758506E-2</v>
      </c>
      <c r="D9707" s="22">
        <v>9.0317225549369599E-3</v>
      </c>
    </row>
    <row r="9708" spans="1:4" x14ac:dyDescent="0.3">
      <c r="A9708" s="2">
        <v>9704</v>
      </c>
      <c r="B9708" s="22">
        <v>7.7448457479476901E-2</v>
      </c>
      <c r="C9708" s="22">
        <v>8.2269770471611881E-2</v>
      </c>
      <c r="D9708" s="22">
        <v>1.0367268143454473E-2</v>
      </c>
    </row>
    <row r="9709" spans="1:4" x14ac:dyDescent="0.3">
      <c r="A9709" s="2">
        <v>9705</v>
      </c>
      <c r="B9709" s="22">
        <v>2.9437709599733321E-2</v>
      </c>
      <c r="C9709" s="22">
        <v>2.6773683726787505E-2</v>
      </c>
      <c r="D9709" s="22">
        <v>1.1308394372463225E-2</v>
      </c>
    </row>
    <row r="9710" spans="1:4" x14ac:dyDescent="0.3">
      <c r="A9710" s="2">
        <v>9706</v>
      </c>
      <c r="B9710" s="22">
        <v>2.3778559174388755E-2</v>
      </c>
      <c r="C9710" s="22">
        <v>2.4882187281036791E-2</v>
      </c>
      <c r="D9710" s="22">
        <v>6.5927089599427651E-3</v>
      </c>
    </row>
    <row r="9711" spans="1:4" x14ac:dyDescent="0.3">
      <c r="A9711" s="2">
        <v>9707</v>
      </c>
      <c r="B9711" s="22">
        <v>4.885702952742578E-2</v>
      </c>
      <c r="C9711" s="22">
        <v>4.4070578180253547E-2</v>
      </c>
      <c r="D9711" s="22">
        <v>1.2590494938194724E-2</v>
      </c>
    </row>
    <row r="9712" spans="1:4" x14ac:dyDescent="0.3">
      <c r="A9712" s="2">
        <v>9708</v>
      </c>
      <c r="B9712" s="22">
        <v>2.5903518777340727E-2</v>
      </c>
      <c r="C9712" s="22">
        <v>2.6486957445740776E-2</v>
      </c>
      <c r="D9712" s="22">
        <v>1.2449710164219151E-2</v>
      </c>
    </row>
    <row r="9713" spans="1:4" x14ac:dyDescent="0.3">
      <c r="A9713" s="2">
        <v>9709</v>
      </c>
      <c r="B9713" s="22">
        <v>-4.0525575168430432E-3</v>
      </c>
      <c r="C9713" s="22">
        <v>9.7839289810494655E-4</v>
      </c>
      <c r="D9713" s="22">
        <v>1.6816317220218549E-2</v>
      </c>
    </row>
    <row r="9714" spans="1:4" x14ac:dyDescent="0.3">
      <c r="A9714" s="2">
        <v>9710</v>
      </c>
      <c r="B9714" s="22">
        <v>3.4501475282013319E-2</v>
      </c>
      <c r="C9714" s="22">
        <v>3.2967203180305729E-2</v>
      </c>
      <c r="D9714" s="22">
        <v>4.5638176379723628E-3</v>
      </c>
    </row>
    <row r="9715" spans="1:4" x14ac:dyDescent="0.3">
      <c r="A9715" s="2">
        <v>9711</v>
      </c>
      <c r="B9715" s="22">
        <v>3.2065201550722178E-2</v>
      </c>
      <c r="C9715" s="22">
        <v>2.8911422705277901E-2</v>
      </c>
      <c r="D9715" s="22">
        <v>3.1537788454442752E-3</v>
      </c>
    </row>
    <row r="9716" spans="1:4" x14ac:dyDescent="0.3">
      <c r="A9716" s="2">
        <v>9712</v>
      </c>
      <c r="B9716" s="22">
        <v>3.8937661796808201E-2</v>
      </c>
      <c r="C9716" s="22">
        <v>4.1100630536675502E-2</v>
      </c>
      <c r="D9716" s="22">
        <v>5.2049607038498497E-3</v>
      </c>
    </row>
    <row r="9717" spans="1:4" x14ac:dyDescent="0.3">
      <c r="A9717" s="2">
        <v>9713</v>
      </c>
      <c r="B9717" s="22">
        <v>2.211454836651695E-2</v>
      </c>
      <c r="C9717" s="22">
        <v>2.1950345486402626E-2</v>
      </c>
      <c r="D9717" s="22">
        <v>1.031604129821025E-3</v>
      </c>
    </row>
    <row r="9718" spans="1:4" x14ac:dyDescent="0.3">
      <c r="A9718" s="2">
        <v>9714</v>
      </c>
      <c r="B9718" s="22">
        <v>3.8456068374216452E-2</v>
      </c>
      <c r="C9718" s="22">
        <v>3.8076791912317325E-2</v>
      </c>
      <c r="D9718" s="22">
        <v>2.3583965376021247E-3</v>
      </c>
    </row>
    <row r="9719" spans="1:4" x14ac:dyDescent="0.3">
      <c r="A9719" s="2">
        <v>9715</v>
      </c>
      <c r="B9719" s="22">
        <v>2.5430737063288727E-2</v>
      </c>
      <c r="C9719" s="22">
        <v>2.5157007854431777E-2</v>
      </c>
      <c r="D9719" s="22">
        <v>2.7927695773540999E-3</v>
      </c>
    </row>
    <row r="9720" spans="1:4" x14ac:dyDescent="0.3">
      <c r="A9720" s="2">
        <v>9716</v>
      </c>
      <c r="B9720" s="22">
        <v>3.5857939161360208E-2</v>
      </c>
      <c r="C9720" s="22">
        <v>3.7012509768828673E-2</v>
      </c>
      <c r="D9720" s="22">
        <v>3.3808473963289746E-3</v>
      </c>
    </row>
    <row r="9721" spans="1:4" x14ac:dyDescent="0.3">
      <c r="A9721" s="2">
        <v>9717</v>
      </c>
      <c r="B9721" s="22">
        <v>7.192389108240603E-2</v>
      </c>
      <c r="C9721" s="22">
        <v>7.1664301678538295E-2</v>
      </c>
      <c r="D9721" s="22">
        <v>1.9637681543827248E-3</v>
      </c>
    </row>
    <row r="9722" spans="1:4" x14ac:dyDescent="0.3">
      <c r="A9722" s="2">
        <v>9718</v>
      </c>
      <c r="B9722" s="22">
        <v>6.8871293216943699E-2</v>
      </c>
      <c r="C9722" s="22">
        <v>6.7691015545278704E-2</v>
      </c>
      <c r="D9722" s="22">
        <v>3.8846642710268497E-3</v>
      </c>
    </row>
    <row r="9723" spans="1:4" x14ac:dyDescent="0.3">
      <c r="A9723" s="2">
        <v>9719</v>
      </c>
      <c r="B9723" s="22">
        <v>1.8695398233830873E-2</v>
      </c>
      <c r="C9723" s="22">
        <v>1.8792972899973299E-2</v>
      </c>
      <c r="D9723" s="22">
        <v>1.2720711529255249E-3</v>
      </c>
    </row>
    <row r="9724" spans="1:4" x14ac:dyDescent="0.3">
      <c r="A9724" s="2">
        <v>9720</v>
      </c>
      <c r="B9724" s="22">
        <v>2.4719871580601125E-3</v>
      </c>
      <c r="C9724" s="22">
        <v>2.1225870586932135E-3</v>
      </c>
      <c r="D9724" s="22">
        <v>1.5343935228884025E-3</v>
      </c>
    </row>
    <row r="9725" spans="1:4" x14ac:dyDescent="0.3">
      <c r="A9725" s="2">
        <v>9721</v>
      </c>
      <c r="B9725" s="22">
        <v>3.9012440480291725E-2</v>
      </c>
      <c r="C9725" s="22">
        <v>3.8666510605253182E-2</v>
      </c>
      <c r="D9725" s="22">
        <v>3.3014913788065475E-3</v>
      </c>
    </row>
    <row r="9726" spans="1:4" x14ac:dyDescent="0.3">
      <c r="A9726" s="2">
        <v>9722</v>
      </c>
      <c r="B9726" s="22">
        <v>1.0739414021372797E-2</v>
      </c>
      <c r="C9726" s="22">
        <v>1.1032703332603002E-2</v>
      </c>
      <c r="D9726" s="22">
        <v>3.0879089608789002E-3</v>
      </c>
    </row>
    <row r="9727" spans="1:4" x14ac:dyDescent="0.3">
      <c r="A9727" s="2">
        <v>9723</v>
      </c>
      <c r="B9727" s="22">
        <v>5.8411844074726521E-3</v>
      </c>
      <c r="C9727" s="22">
        <v>6.9877817295490984E-3</v>
      </c>
      <c r="D9727" s="22">
        <v>7.6717301271854495E-3</v>
      </c>
    </row>
    <row r="9728" spans="1:4" x14ac:dyDescent="0.3">
      <c r="A9728" s="2">
        <v>9724</v>
      </c>
      <c r="B9728" s="22">
        <v>3.8374142721295329E-2</v>
      </c>
      <c r="C9728" s="22">
        <v>3.6091390997171499E-2</v>
      </c>
      <c r="D9728" s="22">
        <v>3.2665673643349248E-3</v>
      </c>
    </row>
    <row r="9729" spans="1:4" x14ac:dyDescent="0.3">
      <c r="A9729" s="2">
        <v>9725</v>
      </c>
      <c r="B9729" s="22">
        <v>7.1680555120110415E-2</v>
      </c>
      <c r="C9729" s="22">
        <v>7.2711581829935243E-2</v>
      </c>
      <c r="D9729" s="22">
        <v>4.6383370645343503E-3</v>
      </c>
    </row>
    <row r="9730" spans="1:4" x14ac:dyDescent="0.3">
      <c r="A9730" s="2">
        <v>9726</v>
      </c>
      <c r="B9730" s="22">
        <v>4.5725256204604044E-3</v>
      </c>
      <c r="C9730" s="22">
        <v>4.417812451720203E-4</v>
      </c>
      <c r="D9730" s="22">
        <v>9.9488729611038242E-3</v>
      </c>
    </row>
    <row r="9731" spans="1:4" x14ac:dyDescent="0.3">
      <c r="A9731" s="2">
        <v>9727</v>
      </c>
      <c r="B9731" s="22">
        <v>-1.09382551163435E-2</v>
      </c>
      <c r="C9731" s="22">
        <v>-1.1205855756998121E-2</v>
      </c>
      <c r="D9731" s="22">
        <v>1.0574413463473424E-2</v>
      </c>
    </row>
    <row r="9732" spans="1:4" x14ac:dyDescent="0.3">
      <c r="A9732" s="2">
        <v>9728</v>
      </c>
      <c r="B9732" s="22">
        <v>4.1226367466151673E-2</v>
      </c>
      <c r="C9732" s="22">
        <v>5.2580042742192676E-2</v>
      </c>
      <c r="D9732" s="22">
        <v>1.56072005629539E-2</v>
      </c>
    </row>
    <row r="9733" spans="1:4" x14ac:dyDescent="0.3">
      <c r="A9733" s="2">
        <v>9729</v>
      </c>
      <c r="B9733" s="22">
        <v>4.9430087208747898E-2</v>
      </c>
      <c r="C9733" s="22">
        <v>3.6634535528719425E-2</v>
      </c>
      <c r="D9733" s="22">
        <v>2.2145415656268628E-2</v>
      </c>
    </row>
    <row r="9734" spans="1:4" x14ac:dyDescent="0.3">
      <c r="A9734" s="2">
        <v>9730</v>
      </c>
      <c r="B9734" s="22">
        <v>-1.7622838728129829E-2</v>
      </c>
      <c r="C9734" s="22">
        <v>-1.9908137619495479E-2</v>
      </c>
      <c r="D9734" s="22">
        <v>6.2547875568269504E-3</v>
      </c>
    </row>
    <row r="9735" spans="1:4" x14ac:dyDescent="0.3">
      <c r="A9735" s="2">
        <v>9731</v>
      </c>
      <c r="B9735" s="22">
        <v>0.17796256951987743</v>
      </c>
      <c r="C9735" s="22">
        <v>0.16796554625034332</v>
      </c>
      <c r="D9735" s="22">
        <v>1.1011676862835849E-2</v>
      </c>
    </row>
    <row r="9736" spans="1:4" x14ac:dyDescent="0.3">
      <c r="A9736" s="2">
        <v>9732</v>
      </c>
      <c r="B9736" s="22">
        <v>0.21991336345672591</v>
      </c>
      <c r="C9736" s="22">
        <v>0.21835361048579241</v>
      </c>
      <c r="D9736" s="22">
        <v>5.5303834378719746E-3</v>
      </c>
    </row>
    <row r="9737" spans="1:4" x14ac:dyDescent="0.3">
      <c r="A9737" s="2">
        <v>9733</v>
      </c>
      <c r="B9737" s="22">
        <v>0.26304156146943553</v>
      </c>
      <c r="C9737" s="22">
        <v>0.25182415777817374</v>
      </c>
      <c r="D9737" s="22">
        <v>1.1288576293736426E-2</v>
      </c>
    </row>
    <row r="9738" spans="1:4" x14ac:dyDescent="0.3">
      <c r="A9738" s="2">
        <v>9734</v>
      </c>
      <c r="B9738" s="22">
        <v>0.20050262659788121</v>
      </c>
      <c r="C9738" s="22">
        <v>0.1984574571251867</v>
      </c>
      <c r="D9738" s="22">
        <v>4.6838000416754826E-3</v>
      </c>
    </row>
    <row r="9739" spans="1:4" x14ac:dyDescent="0.3">
      <c r="A9739" s="2">
        <v>9735</v>
      </c>
      <c r="B9739" s="22">
        <v>2.622968656942248E-2</v>
      </c>
      <c r="C9739" s="22">
        <v>2.8337208088487352E-2</v>
      </c>
      <c r="D9739" s="22">
        <v>5.1349764689803748E-3</v>
      </c>
    </row>
    <row r="9740" spans="1:4" x14ac:dyDescent="0.3">
      <c r="A9740" s="2">
        <v>9736</v>
      </c>
      <c r="B9740" s="22">
        <v>1.4712439849972772E-2</v>
      </c>
      <c r="C9740" s="22">
        <v>1.6260538715869348E-2</v>
      </c>
      <c r="D9740" s="22">
        <v>7.2710025124250247E-3</v>
      </c>
    </row>
    <row r="9741" spans="1:4" x14ac:dyDescent="0.3">
      <c r="A9741" s="2">
        <v>9737</v>
      </c>
      <c r="B9741" s="22">
        <v>1.235659420490275E-2</v>
      </c>
      <c r="C9741" s="22">
        <v>1.2708245776593671E-2</v>
      </c>
      <c r="D9741" s="22">
        <v>4.6159243211148721E-3</v>
      </c>
    </row>
    <row r="9742" spans="1:4" x14ac:dyDescent="0.3">
      <c r="A9742" s="2">
        <v>9738</v>
      </c>
      <c r="B9742" s="22">
        <v>4.1757900733500775E-2</v>
      </c>
      <c r="C9742" s="22">
        <v>4.1292124660685561E-2</v>
      </c>
      <c r="D9742" s="22">
        <v>4.52325749211003E-3</v>
      </c>
    </row>
    <row r="9743" spans="1:4" x14ac:dyDescent="0.3">
      <c r="A9743" s="2">
        <v>9739</v>
      </c>
      <c r="B9743" s="22">
        <v>4.9605181440711105E-2</v>
      </c>
      <c r="C9743" s="22">
        <v>5.0599385984242004E-2</v>
      </c>
      <c r="D9743" s="22">
        <v>1.3219704851508999E-3</v>
      </c>
    </row>
    <row r="9744" spans="1:4" x14ac:dyDescent="0.3">
      <c r="A9744" s="2">
        <v>9740</v>
      </c>
      <c r="B9744" s="22">
        <v>4.8150407150387826E-2</v>
      </c>
      <c r="C9744" s="22">
        <v>4.8244791105389651E-2</v>
      </c>
      <c r="D9744" s="22">
        <v>2.0924024283885748E-3</v>
      </c>
    </row>
    <row r="9745" spans="1:4" x14ac:dyDescent="0.3">
      <c r="A9745" s="2">
        <v>9741</v>
      </c>
      <c r="B9745" s="22">
        <v>2.7948388829827302E-2</v>
      </c>
      <c r="C9745" s="22">
        <v>2.8942196629941352E-2</v>
      </c>
      <c r="D9745" s="22">
        <v>6.1325943097471003E-3</v>
      </c>
    </row>
    <row r="9746" spans="1:4" x14ac:dyDescent="0.3">
      <c r="A9746" s="2">
        <v>9742</v>
      </c>
      <c r="B9746" s="22">
        <v>2.9027767013758494E-2</v>
      </c>
      <c r="C9746" s="22">
        <v>3.0535223311744589E-2</v>
      </c>
      <c r="D9746" s="22">
        <v>3.0366209102795972E-3</v>
      </c>
    </row>
    <row r="9747" spans="1:4" x14ac:dyDescent="0.3">
      <c r="A9747" s="2">
        <v>9743</v>
      </c>
      <c r="B9747" s="22">
        <v>2.0937513560056825E-2</v>
      </c>
      <c r="C9747" s="22">
        <v>2.2485724650323322E-2</v>
      </c>
      <c r="D9747" s="22">
        <v>4.2150029912593001E-3</v>
      </c>
    </row>
    <row r="9748" spans="1:4" x14ac:dyDescent="0.3">
      <c r="A9748" s="2">
        <v>9744</v>
      </c>
      <c r="B9748" s="22">
        <v>4.2288293130695744E-2</v>
      </c>
      <c r="C9748" s="22">
        <v>4.3737422674894375E-2</v>
      </c>
      <c r="D9748" s="22">
        <v>8.8838255032898245E-3</v>
      </c>
    </row>
    <row r="9749" spans="1:4" x14ac:dyDescent="0.3">
      <c r="A9749" s="2">
        <v>9745</v>
      </c>
      <c r="B9749" s="22">
        <v>4.3211861513555175E-2</v>
      </c>
      <c r="C9749" s="22">
        <v>4.4931289739906843E-2</v>
      </c>
      <c r="D9749" s="22">
        <v>5.0768945366143755E-3</v>
      </c>
    </row>
    <row r="9750" spans="1:4" x14ac:dyDescent="0.3">
      <c r="A9750" s="2">
        <v>9746</v>
      </c>
      <c r="B9750" s="22">
        <v>2.5067345704883413E-2</v>
      </c>
      <c r="C9750" s="22">
        <v>2.5924756424501476E-2</v>
      </c>
      <c r="D9750" s="22">
        <v>3.2180452253670602E-3</v>
      </c>
    </row>
    <row r="9751" spans="1:4" x14ac:dyDescent="0.3">
      <c r="A9751" s="2">
        <v>9747</v>
      </c>
      <c r="B9751" s="22">
        <v>4.3634379282593824E-2</v>
      </c>
      <c r="C9751" s="22">
        <v>4.1439594700932544E-2</v>
      </c>
      <c r="D9751" s="22">
        <v>5.9993416070937755E-3</v>
      </c>
    </row>
    <row r="9752" spans="1:4" x14ac:dyDescent="0.3">
      <c r="A9752" s="2">
        <v>9748</v>
      </c>
      <c r="B9752" s="22">
        <v>6.7225121892988723E-2</v>
      </c>
      <c r="C9752" s="22">
        <v>6.630248902365557E-2</v>
      </c>
      <c r="D9752" s="22">
        <v>1.7316705081611948E-2</v>
      </c>
    </row>
    <row r="9753" spans="1:4" x14ac:dyDescent="0.3">
      <c r="A9753" s="2">
        <v>9749</v>
      </c>
      <c r="B9753" s="22">
        <v>0.13555032387375834</v>
      </c>
      <c r="C9753" s="22">
        <v>5.56548442691564E-2</v>
      </c>
      <c r="D9753" s="22">
        <v>7.9895479604601943E-2</v>
      </c>
    </row>
    <row r="9754" spans="1:4" x14ac:dyDescent="0.3">
      <c r="A9754" s="2">
        <v>9750</v>
      </c>
      <c r="B9754" s="22">
        <v>2.8707129880785928E-2</v>
      </c>
      <c r="C9754" s="22">
        <v>2.6774629484862145E-2</v>
      </c>
      <c r="D9754" s="22">
        <v>2.281859982758675E-3</v>
      </c>
    </row>
    <row r="9755" spans="1:4" x14ac:dyDescent="0.3">
      <c r="A9755" s="2">
        <v>9751</v>
      </c>
      <c r="B9755" s="22">
        <v>-8.908482268452679E-3</v>
      </c>
      <c r="C9755" s="22">
        <v>-1.1593045666813927E-2</v>
      </c>
      <c r="D9755" s="22">
        <v>3.6932229995727999E-3</v>
      </c>
    </row>
    <row r="9756" spans="1:4" x14ac:dyDescent="0.3">
      <c r="A9756" s="2">
        <v>9752</v>
      </c>
      <c r="B9756" s="22">
        <v>5.7587071321904548E-2</v>
      </c>
      <c r="C9756" s="22">
        <v>5.7853226549923406E-2</v>
      </c>
      <c r="D9756" s="22">
        <v>1.3102423399687499E-3</v>
      </c>
    </row>
    <row r="9757" spans="1:4" x14ac:dyDescent="0.3">
      <c r="A9757" s="2">
        <v>9753</v>
      </c>
      <c r="B9757" s="22">
        <v>1.9850551150739224E-2</v>
      </c>
      <c r="C9757" s="22">
        <v>1.83033437933772E-2</v>
      </c>
      <c r="D9757" s="22">
        <v>1.8761402461678752E-3</v>
      </c>
    </row>
    <row r="9758" spans="1:4" x14ac:dyDescent="0.3">
      <c r="A9758" s="2">
        <v>9754</v>
      </c>
      <c r="B9758" s="22">
        <v>3.1702891923487075E-2</v>
      </c>
      <c r="C9758" s="22">
        <v>3.3434648066758978E-2</v>
      </c>
      <c r="D9758" s="22">
        <v>4.2436188086867003E-3</v>
      </c>
    </row>
    <row r="9759" spans="1:4" x14ac:dyDescent="0.3">
      <c r="A9759" s="2">
        <v>9755</v>
      </c>
      <c r="B9759" s="22">
        <v>1.9456881098449175E-2</v>
      </c>
      <c r="C9759" s="22">
        <v>2.0891394931822994E-2</v>
      </c>
      <c r="D9759" s="22">
        <v>1.6944562084973249E-3</v>
      </c>
    </row>
    <row r="9760" spans="1:4" x14ac:dyDescent="0.3">
      <c r="A9760" s="2">
        <v>9756</v>
      </c>
      <c r="B9760" s="22">
        <v>4.8783313017338598E-2</v>
      </c>
      <c r="C9760" s="22">
        <v>4.8614876111969463E-2</v>
      </c>
      <c r="D9760" s="22">
        <v>5.1618216093629252E-3</v>
      </c>
    </row>
    <row r="9761" spans="1:4" x14ac:dyDescent="0.3">
      <c r="A9761" s="2">
        <v>9757</v>
      </c>
      <c r="B9761" s="22">
        <v>8.5162296891212505E-2</v>
      </c>
      <c r="C9761" s="22">
        <v>8.4115866571664838E-2</v>
      </c>
      <c r="D9761" s="22">
        <v>6.2963850796220492E-3</v>
      </c>
    </row>
    <row r="9762" spans="1:4" x14ac:dyDescent="0.3">
      <c r="A9762" s="2">
        <v>9758</v>
      </c>
      <c r="B9762" s="22">
        <v>3.8387204520404269E-2</v>
      </c>
      <c r="C9762" s="22">
        <v>3.9434972568415008E-2</v>
      </c>
      <c r="D9762" s="22">
        <v>3.1397942220792378E-3</v>
      </c>
    </row>
    <row r="9763" spans="1:4" x14ac:dyDescent="0.3">
      <c r="A9763" s="2">
        <v>9759</v>
      </c>
      <c r="B9763" s="22">
        <v>7.3183455504477066E-2</v>
      </c>
      <c r="C9763" s="22">
        <v>7.2223678696900828E-2</v>
      </c>
      <c r="D9763" s="22">
        <v>1.9123838283119999E-3</v>
      </c>
    </row>
    <row r="9764" spans="1:4" x14ac:dyDescent="0.3">
      <c r="A9764" s="2">
        <v>9760</v>
      </c>
      <c r="B9764" s="22">
        <v>9.4601169228553939E-2</v>
      </c>
      <c r="C9764" s="22">
        <v>9.7734043840319057E-2</v>
      </c>
      <c r="D9764" s="22">
        <v>6.1651901341974145E-3</v>
      </c>
    </row>
    <row r="9765" spans="1:4" x14ac:dyDescent="0.3">
      <c r="A9765" s="2">
        <v>9761</v>
      </c>
      <c r="B9765" s="22">
        <v>5.7309057563543354E-2</v>
      </c>
      <c r="C9765" s="22">
        <v>5.9082877356559052E-2</v>
      </c>
      <c r="D9765" s="22">
        <v>3.1290431506931496E-3</v>
      </c>
    </row>
    <row r="9766" spans="1:4" x14ac:dyDescent="0.3">
      <c r="A9766" s="2">
        <v>9762</v>
      </c>
      <c r="B9766" s="22">
        <v>1.2613313272595551E-2</v>
      </c>
      <c r="C9766" s="22">
        <v>1.4052704907953625E-2</v>
      </c>
      <c r="D9766" s="22">
        <v>6.6418321803209755E-3</v>
      </c>
    </row>
    <row r="9767" spans="1:4" x14ac:dyDescent="0.3">
      <c r="A9767" s="2">
        <v>9763</v>
      </c>
      <c r="B9767" s="22">
        <v>-5.457086488604471E-3</v>
      </c>
      <c r="C9767" s="22">
        <v>-1.1329853441567985E-3</v>
      </c>
      <c r="D9767" s="22">
        <v>6.1549025122076724E-3</v>
      </c>
    </row>
    <row r="9768" spans="1:4" x14ac:dyDescent="0.3">
      <c r="A9768" s="2">
        <v>9764</v>
      </c>
      <c r="B9768" s="22">
        <v>4.0499954484403078E-2</v>
      </c>
      <c r="C9768" s="22">
        <v>4.1716713516507228E-2</v>
      </c>
      <c r="D9768" s="22">
        <v>1.5628160326741547E-3</v>
      </c>
    </row>
    <row r="9769" spans="1:4" x14ac:dyDescent="0.3">
      <c r="A9769" s="2">
        <v>9765</v>
      </c>
      <c r="B9769" s="22">
        <v>5.7095645926892771E-2</v>
      </c>
      <c r="C9769" s="22">
        <v>6.0423913411796003E-2</v>
      </c>
      <c r="D9769" s="22">
        <v>5.7375244796277246E-3</v>
      </c>
    </row>
    <row r="9770" spans="1:4" x14ac:dyDescent="0.3">
      <c r="A9770" s="2">
        <v>9766</v>
      </c>
      <c r="B9770" s="22">
        <v>7.2985038161277743E-2</v>
      </c>
      <c r="C9770" s="22">
        <v>7.1029809303581604E-2</v>
      </c>
      <c r="D9770" s="22">
        <v>5.6394254788757507E-3</v>
      </c>
    </row>
    <row r="9771" spans="1:4" x14ac:dyDescent="0.3">
      <c r="A9771" s="2">
        <v>9767</v>
      </c>
      <c r="B9771" s="22">
        <v>2.8758158907294273E-2</v>
      </c>
      <c r="C9771" s="22">
        <v>3.1053245067596449E-2</v>
      </c>
      <c r="D9771" s="22">
        <v>5.5500026792287748E-3</v>
      </c>
    </row>
    <row r="9772" spans="1:4" x14ac:dyDescent="0.3">
      <c r="A9772" s="2">
        <v>9768</v>
      </c>
      <c r="B9772" s="22">
        <v>-1.4030924066900236E-3</v>
      </c>
      <c r="C9772" s="22">
        <v>4.0798206173347368E-3</v>
      </c>
      <c r="D9772" s="22">
        <v>1.3341982878046259E-2</v>
      </c>
    </row>
    <row r="9773" spans="1:4" x14ac:dyDescent="0.3">
      <c r="A9773" s="2">
        <v>9769</v>
      </c>
      <c r="B9773" s="22">
        <v>3.7964282557368223E-2</v>
      </c>
      <c r="C9773" s="22">
        <v>5.6638639420270802E-2</v>
      </c>
      <c r="D9773" s="22">
        <v>1.8674356862902572E-2</v>
      </c>
    </row>
    <row r="9774" spans="1:4" x14ac:dyDescent="0.3">
      <c r="A9774" s="2">
        <v>9770</v>
      </c>
      <c r="B9774" s="22">
        <v>4.5618934556841802E-2</v>
      </c>
      <c r="C9774" s="22">
        <v>4.6950623393058673E-2</v>
      </c>
      <c r="D9774" s="22">
        <v>4.9170907586812253E-3</v>
      </c>
    </row>
    <row r="9775" spans="1:4" x14ac:dyDescent="0.3">
      <c r="A9775" s="2">
        <v>9771</v>
      </c>
      <c r="B9775" s="22">
        <v>3.966553881764423E-2</v>
      </c>
      <c r="C9775" s="22">
        <v>3.9665810763835824E-2</v>
      </c>
      <c r="D9775" s="22">
        <v>4.0200743824245506E-3</v>
      </c>
    </row>
    <row r="9776" spans="1:4" x14ac:dyDescent="0.3">
      <c r="A9776" s="2">
        <v>9772</v>
      </c>
      <c r="B9776" s="22">
        <v>3.3364788629114656E-2</v>
      </c>
      <c r="C9776" s="22">
        <v>3.3381682354956851E-2</v>
      </c>
      <c r="D9776" s="22">
        <v>2.6366193778812998E-3</v>
      </c>
    </row>
    <row r="9777" spans="1:4" x14ac:dyDescent="0.3">
      <c r="A9777" s="2">
        <v>9773</v>
      </c>
      <c r="B9777" s="22">
        <v>-3.7782155442982968E-2</v>
      </c>
      <c r="C9777" s="22">
        <v>-4.0113789029419478E-2</v>
      </c>
      <c r="D9777" s="22">
        <v>3.5291281528770499E-3</v>
      </c>
    </row>
    <row r="9778" spans="1:4" x14ac:dyDescent="0.3">
      <c r="A9778" s="2">
        <v>9774</v>
      </c>
      <c r="B9778" s="22">
        <v>-3.2564524561166847E-2</v>
      </c>
      <c r="C9778" s="22">
        <v>-3.2062404963653576E-2</v>
      </c>
      <c r="D9778" s="22">
        <v>1.6421180334872773E-3</v>
      </c>
    </row>
    <row r="9779" spans="1:4" x14ac:dyDescent="0.3">
      <c r="A9779" s="2">
        <v>9775</v>
      </c>
      <c r="B9779" s="22">
        <v>4.9329637549817604E-2</v>
      </c>
      <c r="C9779" s="22">
        <v>5.0359879212919512E-2</v>
      </c>
      <c r="D9779" s="22">
        <v>5.4396660416388453E-3</v>
      </c>
    </row>
    <row r="9780" spans="1:4" x14ac:dyDescent="0.3">
      <c r="A9780" s="2">
        <v>9776</v>
      </c>
      <c r="B9780" s="22">
        <v>7.4279823340475587E-2</v>
      </c>
      <c r="C9780" s="22">
        <v>7.6263588853180408E-2</v>
      </c>
      <c r="D9780" s="22">
        <v>4.9469284713268748E-3</v>
      </c>
    </row>
    <row r="9781" spans="1:4" x14ac:dyDescent="0.3">
      <c r="A9781" s="2">
        <v>9777</v>
      </c>
      <c r="B9781" s="22">
        <v>2.9184236191213176E-2</v>
      </c>
      <c r="C9781" s="22">
        <v>2.6313880458474173E-2</v>
      </c>
      <c r="D9781" s="22">
        <v>4.9843108281492996E-3</v>
      </c>
    </row>
    <row r="9782" spans="1:4" x14ac:dyDescent="0.3">
      <c r="A9782" s="2">
        <v>9778</v>
      </c>
      <c r="B9782" s="22">
        <v>6.7618535831569515E-3</v>
      </c>
      <c r="C9782" s="22">
        <v>3.5915430635213522E-3</v>
      </c>
      <c r="D9782" s="22">
        <v>4.5548449270426472E-3</v>
      </c>
    </row>
    <row r="9783" spans="1:4" x14ac:dyDescent="0.3">
      <c r="A9783" s="2">
        <v>9779</v>
      </c>
      <c r="B9783" s="22">
        <v>5.2594301290810073E-2</v>
      </c>
      <c r="C9783" s="22">
        <v>5.1287162816151866E-2</v>
      </c>
      <c r="D9783" s="22">
        <v>4.6252098400145101E-3</v>
      </c>
    </row>
    <row r="9784" spans="1:4" x14ac:dyDescent="0.3">
      <c r="A9784" s="2">
        <v>9780</v>
      </c>
      <c r="B9784" s="22">
        <v>8.7899388745427461E-3</v>
      </c>
      <c r="C9784" s="22">
        <v>8.3201611414552758E-3</v>
      </c>
      <c r="D9784" s="22">
        <v>4.0191933512688256E-3</v>
      </c>
    </row>
    <row r="9785" spans="1:4" x14ac:dyDescent="0.3">
      <c r="A9785" s="2">
        <v>9781</v>
      </c>
      <c r="B9785" s="22">
        <v>1.6591466031968677E-2</v>
      </c>
      <c r="C9785" s="22">
        <v>1.5989417210221301E-2</v>
      </c>
      <c r="D9785" s="22">
        <v>5.1973899826407753E-3</v>
      </c>
    </row>
    <row r="9786" spans="1:4" x14ac:dyDescent="0.3">
      <c r="A9786" s="2">
        <v>9782</v>
      </c>
      <c r="B9786" s="22">
        <v>4.1920109651982673E-2</v>
      </c>
      <c r="C9786" s="22">
        <v>4.3761507607996401E-2</v>
      </c>
      <c r="D9786" s="22">
        <v>1.841397956013725E-3</v>
      </c>
    </row>
    <row r="9787" spans="1:4" x14ac:dyDescent="0.3">
      <c r="A9787" s="2">
        <v>9783</v>
      </c>
      <c r="B9787" s="22">
        <v>7.3950272053482273E-3</v>
      </c>
      <c r="C9787" s="22">
        <v>7.859375793486648E-3</v>
      </c>
      <c r="D9787" s="22">
        <v>2.6414976455271253E-3</v>
      </c>
    </row>
    <row r="9788" spans="1:4" x14ac:dyDescent="0.3">
      <c r="A9788" s="2">
        <v>9784</v>
      </c>
      <c r="B9788" s="22">
        <v>3.585707815364008E-2</v>
      </c>
      <c r="C9788" s="22">
        <v>3.9651135215535656E-2</v>
      </c>
      <c r="D9788" s="22">
        <v>5.8102940674869723E-3</v>
      </c>
    </row>
    <row r="9789" spans="1:4" x14ac:dyDescent="0.3">
      <c r="A9789" s="2">
        <v>9785</v>
      </c>
      <c r="B9789" s="22">
        <v>5.5810511112213149E-2</v>
      </c>
      <c r="C9789" s="22">
        <v>5.6587732397019884E-2</v>
      </c>
      <c r="D9789" s="22">
        <v>5.7559898123145251E-3</v>
      </c>
    </row>
    <row r="9790" spans="1:4" x14ac:dyDescent="0.3">
      <c r="A9790" s="2">
        <v>9786</v>
      </c>
      <c r="B9790" s="22">
        <v>5.1703636534512001E-2</v>
      </c>
      <c r="C9790" s="22">
        <v>4.7939950600266422E-2</v>
      </c>
      <c r="D9790" s="22">
        <v>8.5107432678341744E-3</v>
      </c>
    </row>
    <row r="9791" spans="1:4" x14ac:dyDescent="0.3">
      <c r="A9791" s="2">
        <v>9787</v>
      </c>
      <c r="B9791" s="22">
        <v>2.4442228488624103E-2</v>
      </c>
      <c r="C9791" s="22">
        <v>2.563620591536175E-2</v>
      </c>
      <c r="D9791" s="22">
        <v>3.2473769970237498E-3</v>
      </c>
    </row>
    <row r="9792" spans="1:4" x14ac:dyDescent="0.3">
      <c r="A9792" s="2">
        <v>9788</v>
      </c>
      <c r="B9792" s="22">
        <v>1.5309125185012701E-2</v>
      </c>
      <c r="C9792" s="22">
        <v>2.1160241682082526E-2</v>
      </c>
      <c r="D9792" s="22">
        <v>1.5566657762974724E-2</v>
      </c>
    </row>
    <row r="9793" spans="1:4" x14ac:dyDescent="0.3">
      <c r="A9793" s="2">
        <v>9789</v>
      </c>
      <c r="B9793" s="22">
        <v>3.1157135032117426E-2</v>
      </c>
      <c r="C9793" s="22">
        <v>-1.5105753554962307E-3</v>
      </c>
      <c r="D9793" s="22">
        <v>3.2667710387613652E-2</v>
      </c>
    </row>
    <row r="9794" spans="1:4" x14ac:dyDescent="0.3">
      <c r="A9794" s="2">
        <v>9790</v>
      </c>
      <c r="B9794" s="22">
        <v>4.0452167391777004E-2</v>
      </c>
      <c r="C9794" s="22">
        <v>3.9397950284183025E-2</v>
      </c>
      <c r="D9794" s="22">
        <v>3.3843247219920249E-3</v>
      </c>
    </row>
    <row r="9795" spans="1:4" x14ac:dyDescent="0.3">
      <c r="A9795" s="2">
        <v>9791</v>
      </c>
      <c r="B9795" s="22">
        <v>2.753571793437003E-2</v>
      </c>
      <c r="C9795" s="22">
        <v>2.6706451550126201E-2</v>
      </c>
      <c r="D9795" s="22">
        <v>9.4814039766782498E-4</v>
      </c>
    </row>
    <row r="9796" spans="1:4" x14ac:dyDescent="0.3">
      <c r="A9796" s="2">
        <v>9792</v>
      </c>
      <c r="B9796" s="22">
        <v>4.7252981923520627E-2</v>
      </c>
      <c r="C9796" s="22">
        <v>4.7650114633142823E-2</v>
      </c>
      <c r="D9796" s="22">
        <v>4.1973143815992502E-3</v>
      </c>
    </row>
    <row r="9797" spans="1:4" x14ac:dyDescent="0.3">
      <c r="A9797" s="2">
        <v>9793</v>
      </c>
      <c r="B9797" s="22">
        <v>7.9091998748481218E-2</v>
      </c>
      <c r="C9797" s="22">
        <v>7.7540863305330179E-2</v>
      </c>
      <c r="D9797" s="22">
        <v>2.0001744851470497E-3</v>
      </c>
    </row>
    <row r="9798" spans="1:4" x14ac:dyDescent="0.3">
      <c r="A9798" s="2">
        <v>9794</v>
      </c>
      <c r="B9798" s="22">
        <v>7.2648290544748348E-2</v>
      </c>
      <c r="C9798" s="22">
        <v>7.3565738741308492E-2</v>
      </c>
      <c r="D9798" s="22">
        <v>2.7835653163492901E-3</v>
      </c>
    </row>
    <row r="9799" spans="1:4" x14ac:dyDescent="0.3">
      <c r="A9799" s="2">
        <v>9795</v>
      </c>
      <c r="B9799" s="22">
        <v>6.0607816092669874E-2</v>
      </c>
      <c r="C9799" s="22">
        <v>6.2400477938354126E-2</v>
      </c>
      <c r="D9799" s="22">
        <v>2.6187971234323498E-3</v>
      </c>
    </row>
    <row r="9800" spans="1:4" x14ac:dyDescent="0.3">
      <c r="A9800" s="2">
        <v>9796</v>
      </c>
      <c r="B9800" s="22">
        <v>3.6457369104027748E-2</v>
      </c>
      <c r="C9800" s="22">
        <v>3.6107277497649172E-2</v>
      </c>
      <c r="D9800" s="22">
        <v>1.9386522471905251E-3</v>
      </c>
    </row>
    <row r="9801" spans="1:4" x14ac:dyDescent="0.3">
      <c r="A9801" s="2">
        <v>9797</v>
      </c>
      <c r="B9801" s="22">
        <v>5.0123153254389805E-2</v>
      </c>
      <c r="C9801" s="22">
        <v>5.0615985877811895E-2</v>
      </c>
      <c r="D9801" s="22">
        <v>3.3614328131079002E-3</v>
      </c>
    </row>
    <row r="9802" spans="1:4" x14ac:dyDescent="0.3">
      <c r="A9802" s="2">
        <v>9798</v>
      </c>
      <c r="B9802" s="22">
        <v>-8.972019888460598E-3</v>
      </c>
      <c r="C9802" s="22">
        <v>-8.368993061594724E-3</v>
      </c>
      <c r="D9802" s="22">
        <v>3.2606282038613252E-3</v>
      </c>
    </row>
    <row r="9803" spans="1:4" x14ac:dyDescent="0.3">
      <c r="A9803" s="2">
        <v>9799</v>
      </c>
      <c r="B9803" s="22">
        <v>4.382424056530005E-2</v>
      </c>
      <c r="C9803" s="22">
        <v>3.9783321786671849E-2</v>
      </c>
      <c r="D9803" s="22">
        <v>7.4421749450267003E-3</v>
      </c>
    </row>
    <row r="9804" spans="1:4" x14ac:dyDescent="0.3">
      <c r="A9804" s="2">
        <v>9800</v>
      </c>
      <c r="B9804" s="22">
        <v>2.7340259402990327E-2</v>
      </c>
      <c r="C9804" s="22">
        <v>2.9635107610374752E-2</v>
      </c>
      <c r="D9804" s="22">
        <v>6.8971891887484758E-3</v>
      </c>
    </row>
    <row r="9805" spans="1:4" x14ac:dyDescent="0.3">
      <c r="A9805" s="2">
        <v>9801</v>
      </c>
      <c r="B9805" s="22">
        <v>2.6833051815629026E-2</v>
      </c>
      <c r="C9805" s="22">
        <v>2.7048405259847752E-2</v>
      </c>
      <c r="D9805" s="22">
        <v>3.1329113990067247E-3</v>
      </c>
    </row>
    <row r="9806" spans="1:4" x14ac:dyDescent="0.3">
      <c r="A9806" s="2">
        <v>9802</v>
      </c>
      <c r="B9806" s="22">
        <v>6.8217214196920423E-2</v>
      </c>
      <c r="C9806" s="22">
        <v>7.2028301423415597E-2</v>
      </c>
      <c r="D9806" s="22">
        <v>9.5814934466035735E-3</v>
      </c>
    </row>
    <row r="9807" spans="1:4" x14ac:dyDescent="0.3">
      <c r="A9807" s="2">
        <v>9803</v>
      </c>
      <c r="B9807" s="22">
        <v>0.14797430671751494</v>
      </c>
      <c r="C9807" s="22">
        <v>0.14583239471539855</v>
      </c>
      <c r="D9807" s="22">
        <v>8.1337285228073753E-3</v>
      </c>
    </row>
    <row r="9808" spans="1:4" x14ac:dyDescent="0.3">
      <c r="A9808" s="2">
        <v>9804</v>
      </c>
      <c r="B9808" s="22">
        <v>0.10634910315275206</v>
      </c>
      <c r="C9808" s="22">
        <v>0.10864132037386295</v>
      </c>
      <c r="D9808" s="22">
        <v>1.4437576290220381E-2</v>
      </c>
    </row>
    <row r="9809" spans="1:4" x14ac:dyDescent="0.3">
      <c r="A9809" s="2">
        <v>9805</v>
      </c>
      <c r="B9809" s="22">
        <v>-5.3454030305147261E-2</v>
      </c>
      <c r="C9809" s="22">
        <v>-5.4874063469469499E-2</v>
      </c>
      <c r="D9809" s="22">
        <v>1.06575610116125E-2</v>
      </c>
    </row>
    <row r="9810" spans="1:4" x14ac:dyDescent="0.3">
      <c r="A9810" s="2">
        <v>9806</v>
      </c>
      <c r="B9810" s="22">
        <v>-6.2947997823357596E-2</v>
      </c>
      <c r="C9810" s="22">
        <v>-6.6900048404932078E-2</v>
      </c>
      <c r="D9810" s="22">
        <v>1.0749420151114525E-2</v>
      </c>
    </row>
    <row r="9811" spans="1:4" x14ac:dyDescent="0.3">
      <c r="A9811" s="2">
        <v>9807</v>
      </c>
      <c r="B9811" s="22">
        <v>1.6634417697787379E-2</v>
      </c>
      <c r="C9811" s="22">
        <v>1.9349857582710794E-2</v>
      </c>
      <c r="D9811" s="22">
        <v>1.7083605169318616E-2</v>
      </c>
    </row>
    <row r="9812" spans="1:4" x14ac:dyDescent="0.3">
      <c r="A9812" s="2">
        <v>9808</v>
      </c>
      <c r="B9812" s="22">
        <v>4.7176155727356547E-2</v>
      </c>
      <c r="C9812" s="22">
        <v>4.0154787711799228E-2</v>
      </c>
      <c r="D9812" s="22">
        <v>1.0357394348829823E-2</v>
      </c>
    </row>
    <row r="9813" spans="1:4" x14ac:dyDescent="0.3">
      <c r="A9813" s="2">
        <v>9809</v>
      </c>
      <c r="B9813" s="22">
        <v>1.7781347036361649E-2</v>
      </c>
      <c r="C9813" s="22">
        <v>1.65034751407802E-2</v>
      </c>
      <c r="D9813" s="22">
        <v>1.4978796709328951E-2</v>
      </c>
    </row>
    <row r="9814" spans="1:4" x14ac:dyDescent="0.3">
      <c r="A9814" s="2">
        <v>9810</v>
      </c>
      <c r="B9814" s="22">
        <v>1.4822333119809707E-2</v>
      </c>
      <c r="C9814" s="22">
        <v>1.4801456360146271E-2</v>
      </c>
      <c r="D9814" s="22">
        <v>2.3608424235133348E-3</v>
      </c>
    </row>
    <row r="9815" spans="1:4" x14ac:dyDescent="0.3">
      <c r="A9815" s="2">
        <v>9811</v>
      </c>
      <c r="B9815" s="22">
        <v>2.104077395051725E-2</v>
      </c>
      <c r="C9815" s="22">
        <v>2.1764858160167846E-2</v>
      </c>
      <c r="D9815" s="22">
        <v>5.0935107283293004E-3</v>
      </c>
    </row>
    <row r="9816" spans="1:4" x14ac:dyDescent="0.3">
      <c r="A9816" s="2">
        <v>9812</v>
      </c>
      <c r="B9816" s="22">
        <v>4.0368124376982423E-2</v>
      </c>
      <c r="C9816" s="22">
        <v>4.2198161594569773E-2</v>
      </c>
      <c r="D9816" s="22">
        <v>3.2834955491126997E-3</v>
      </c>
    </row>
    <row r="9817" spans="1:4" x14ac:dyDescent="0.3">
      <c r="A9817" s="2">
        <v>9813</v>
      </c>
      <c r="B9817" s="22">
        <v>3.6778230220079353E-2</v>
      </c>
      <c r="C9817" s="22">
        <v>3.598010446876275E-2</v>
      </c>
      <c r="D9817" s="22">
        <v>1.9242139533162E-3</v>
      </c>
    </row>
    <row r="9818" spans="1:4" x14ac:dyDescent="0.3">
      <c r="A9818" s="2">
        <v>9814</v>
      </c>
      <c r="B9818" s="22">
        <v>2.7818561531603333E-2</v>
      </c>
      <c r="C9818" s="22">
        <v>2.7932070661336177E-2</v>
      </c>
      <c r="D9818" s="22">
        <v>2.4869176559149998E-3</v>
      </c>
    </row>
    <row r="9819" spans="1:4" x14ac:dyDescent="0.3">
      <c r="A9819" s="2">
        <v>9815</v>
      </c>
      <c r="B9819" s="22">
        <v>1.8333962187171045E-2</v>
      </c>
      <c r="C9819" s="22">
        <v>1.6591941937804305E-2</v>
      </c>
      <c r="D9819" s="22">
        <v>2.2295545786619E-3</v>
      </c>
    </row>
    <row r="9820" spans="1:4" x14ac:dyDescent="0.3">
      <c r="A9820" s="2">
        <v>9816</v>
      </c>
      <c r="B9820" s="22">
        <v>4.1764919646084427E-2</v>
      </c>
      <c r="C9820" s="22">
        <v>4.2603901121765472E-2</v>
      </c>
      <c r="D9820" s="22">
        <v>4.2582280002534502E-3</v>
      </c>
    </row>
    <row r="9821" spans="1:4" x14ac:dyDescent="0.3">
      <c r="A9821" s="2">
        <v>9817</v>
      </c>
      <c r="B9821" s="22">
        <v>6.5836541354656247E-2</v>
      </c>
      <c r="C9821" s="22">
        <v>6.5997372381389252E-2</v>
      </c>
      <c r="D9821" s="22">
        <v>2.7752919122577503E-3</v>
      </c>
    </row>
    <row r="9822" spans="1:4" x14ac:dyDescent="0.3">
      <c r="A9822" s="2">
        <v>9818</v>
      </c>
      <c r="B9822" s="22">
        <v>2.7032386511564248E-2</v>
      </c>
      <c r="C9822" s="22">
        <v>2.6032200083136524E-2</v>
      </c>
      <c r="D9822" s="22">
        <v>4.482077434659025E-3</v>
      </c>
    </row>
    <row r="9823" spans="1:4" x14ac:dyDescent="0.3">
      <c r="A9823" s="2">
        <v>9819</v>
      </c>
      <c r="B9823" s="22">
        <v>8.413170464336775E-3</v>
      </c>
      <c r="C9823" s="22">
        <v>6.4535762649031176E-3</v>
      </c>
      <c r="D9823" s="22">
        <v>4.4158741366118401E-3</v>
      </c>
    </row>
    <row r="9824" spans="1:4" x14ac:dyDescent="0.3">
      <c r="A9824" s="2">
        <v>9820</v>
      </c>
      <c r="B9824" s="22">
        <v>1.36697893030941E-2</v>
      </c>
      <c r="C9824" s="22">
        <v>1.4629177050664946E-2</v>
      </c>
      <c r="D9824" s="22">
        <v>8.4184717852622323E-3</v>
      </c>
    </row>
    <row r="9825" spans="1:4" x14ac:dyDescent="0.3">
      <c r="A9825" s="2">
        <v>9821</v>
      </c>
      <c r="B9825" s="22">
        <v>1.7514714039862225E-2</v>
      </c>
      <c r="C9825" s="22">
        <v>1.963970856741068E-2</v>
      </c>
      <c r="D9825" s="22">
        <v>7.0414082147180002E-3</v>
      </c>
    </row>
    <row r="9826" spans="1:4" x14ac:dyDescent="0.3">
      <c r="A9826" s="2">
        <v>9822</v>
      </c>
      <c r="B9826" s="22">
        <v>3.4495796542614823E-2</v>
      </c>
      <c r="C9826" s="22">
        <v>2.9286143369972675E-2</v>
      </c>
      <c r="D9826" s="22">
        <v>7.3966155759988498E-3</v>
      </c>
    </row>
    <row r="9827" spans="1:4" x14ac:dyDescent="0.3">
      <c r="A9827" s="2">
        <v>9823</v>
      </c>
      <c r="B9827" s="22">
        <v>-1.5277847647667011E-2</v>
      </c>
      <c r="C9827" s="22">
        <v>-1.0693542775697975E-2</v>
      </c>
      <c r="D9827" s="22">
        <v>6.2163545517250358E-3</v>
      </c>
    </row>
    <row r="9828" spans="1:4" x14ac:dyDescent="0.3">
      <c r="A9828" s="2">
        <v>9824</v>
      </c>
      <c r="B9828" s="22">
        <v>4.7406947240233387E-2</v>
      </c>
      <c r="C9828" s="22">
        <v>4.7546057612635154E-2</v>
      </c>
      <c r="D9828" s="22">
        <v>5.1179056754335813E-3</v>
      </c>
    </row>
    <row r="9829" spans="1:4" x14ac:dyDescent="0.3">
      <c r="A9829" s="2">
        <v>9825</v>
      </c>
      <c r="B9829" s="22">
        <v>9.9240509793162401E-2</v>
      </c>
      <c r="C9829" s="22">
        <v>9.8711602156981895E-2</v>
      </c>
      <c r="D9829" s="22">
        <v>9.7233073320239817E-3</v>
      </c>
    </row>
    <row r="9830" spans="1:4" x14ac:dyDescent="0.3">
      <c r="A9830" s="2">
        <v>9826</v>
      </c>
      <c r="B9830" s="22">
        <v>5.6718781590461703E-2</v>
      </c>
      <c r="C9830" s="22">
        <v>5.3063517436385058E-2</v>
      </c>
      <c r="D9830" s="22">
        <v>3.7922617048025496E-3</v>
      </c>
    </row>
    <row r="9831" spans="1:4" x14ac:dyDescent="0.3">
      <c r="A9831" s="2">
        <v>9827</v>
      </c>
      <c r="B9831" s="22">
        <v>3.2436572015285575E-2</v>
      </c>
      <c r="C9831" s="22">
        <v>3.4328244626522127E-2</v>
      </c>
      <c r="D9831" s="22">
        <v>9.7091645002365494E-3</v>
      </c>
    </row>
    <row r="9832" spans="1:4" x14ac:dyDescent="0.3">
      <c r="A9832" s="2">
        <v>9828</v>
      </c>
      <c r="B9832" s="22">
        <v>2.2934385575354276E-2</v>
      </c>
      <c r="C9832" s="22">
        <v>2.776620117947463E-2</v>
      </c>
      <c r="D9832" s="22">
        <v>2.1230733487754946E-2</v>
      </c>
    </row>
    <row r="9833" spans="1:4" x14ac:dyDescent="0.3">
      <c r="A9833" s="2">
        <v>9829</v>
      </c>
      <c r="B9833" s="22">
        <v>-1.2239861302077677E-2</v>
      </c>
      <c r="C9833" s="22">
        <v>3.0725560151040672E-2</v>
      </c>
      <c r="D9833" s="22">
        <v>4.343675263226035E-2</v>
      </c>
    </row>
    <row r="9834" spans="1:4" x14ac:dyDescent="0.3">
      <c r="A9834" s="2">
        <v>9830</v>
      </c>
      <c r="B9834" s="22">
        <v>4.1929104365408552E-2</v>
      </c>
      <c r="C9834" s="22">
        <v>4.32309950701893E-2</v>
      </c>
      <c r="D9834" s="22">
        <v>6.2018972821533003E-3</v>
      </c>
    </row>
    <row r="9835" spans="1:4" x14ac:dyDescent="0.3">
      <c r="A9835" s="2">
        <v>9831</v>
      </c>
      <c r="B9835" s="22">
        <v>2.7176875621080326E-2</v>
      </c>
      <c r="C9835" s="22">
        <v>2.4308943189680604E-2</v>
      </c>
      <c r="D9835" s="22">
        <v>5.3635900840162251E-3</v>
      </c>
    </row>
    <row r="9836" spans="1:4" x14ac:dyDescent="0.3">
      <c r="A9836" s="2">
        <v>9832</v>
      </c>
      <c r="B9836" s="22">
        <v>7.4463116005063182E-2</v>
      </c>
      <c r="C9836" s="22">
        <v>7.4535718013066798E-2</v>
      </c>
      <c r="D9836" s="22">
        <v>9.5412043738179915E-3</v>
      </c>
    </row>
    <row r="9837" spans="1:4" x14ac:dyDescent="0.3">
      <c r="A9837" s="2">
        <v>9833</v>
      </c>
      <c r="B9837" s="22">
        <v>0.20127542316913602</v>
      </c>
      <c r="C9837" s="22">
        <v>0.19881133548915403</v>
      </c>
      <c r="D9837" s="22">
        <v>6.2245074659584747E-3</v>
      </c>
    </row>
    <row r="9838" spans="1:4" x14ac:dyDescent="0.3">
      <c r="A9838" s="2">
        <v>9834</v>
      </c>
      <c r="B9838" s="22">
        <v>0.27842496335506423</v>
      </c>
      <c r="C9838" s="22">
        <v>0.27221108973026298</v>
      </c>
      <c r="D9838" s="22">
        <v>8.9950859546657509E-3</v>
      </c>
    </row>
    <row r="9839" spans="1:4" x14ac:dyDescent="0.3">
      <c r="A9839" s="2">
        <v>9835</v>
      </c>
      <c r="B9839" s="22">
        <v>9.2308944091200704E-2</v>
      </c>
      <c r="C9839" s="22">
        <v>9.2346028890460702E-2</v>
      </c>
      <c r="D9839" s="22">
        <v>1.7176237888634999E-3</v>
      </c>
    </row>
    <row r="9840" spans="1:4" x14ac:dyDescent="0.3">
      <c r="A9840" s="2">
        <v>9836</v>
      </c>
      <c r="B9840" s="22">
        <v>9.3424249440431706E-2</v>
      </c>
      <c r="C9840" s="22">
        <v>9.366439207224167E-2</v>
      </c>
      <c r="D9840" s="22">
        <v>6.0457169893199606E-3</v>
      </c>
    </row>
    <row r="9841" spans="1:4" x14ac:dyDescent="0.3">
      <c r="A9841" s="2">
        <v>9837</v>
      </c>
      <c r="B9841" s="22">
        <v>3.5715983249247102E-2</v>
      </c>
      <c r="C9841" s="22">
        <v>3.7920097820460769E-2</v>
      </c>
      <c r="D9841" s="22">
        <v>4.4704694300889752E-3</v>
      </c>
    </row>
    <row r="9842" spans="1:4" x14ac:dyDescent="0.3">
      <c r="A9842" s="2">
        <v>9838</v>
      </c>
      <c r="B9842" s="22">
        <v>-6.8562552332880012E-3</v>
      </c>
      <c r="C9842" s="22">
        <v>-9.9293696694075749E-3</v>
      </c>
      <c r="D9842" s="22">
        <v>3.9025950245560751E-3</v>
      </c>
    </row>
    <row r="9843" spans="1:4" x14ac:dyDescent="0.3">
      <c r="A9843" s="2">
        <v>9839</v>
      </c>
      <c r="B9843" s="22">
        <v>3.2851547934114975E-2</v>
      </c>
      <c r="C9843" s="22">
        <v>3.0230998992919804E-2</v>
      </c>
      <c r="D9843" s="22">
        <v>3.8489056751133755E-3</v>
      </c>
    </row>
    <row r="9844" spans="1:4" x14ac:dyDescent="0.3">
      <c r="A9844" s="2">
        <v>9840</v>
      </c>
      <c r="B9844" s="22">
        <v>4.5254999306052826E-2</v>
      </c>
      <c r="C9844" s="22">
        <v>4.7778425505384754E-2</v>
      </c>
      <c r="D9844" s="22">
        <v>5.5774261709301753E-3</v>
      </c>
    </row>
    <row r="9845" spans="1:4" x14ac:dyDescent="0.3">
      <c r="A9845" s="2">
        <v>9841</v>
      </c>
      <c r="B9845" s="22">
        <v>8.3045365288853756E-2</v>
      </c>
      <c r="C9845" s="22">
        <v>8.4013935178518323E-2</v>
      </c>
      <c r="D9845" s="22">
        <v>5.9754792600869248E-3</v>
      </c>
    </row>
    <row r="9846" spans="1:4" x14ac:dyDescent="0.3">
      <c r="A9846" s="2">
        <v>9842</v>
      </c>
      <c r="B9846" s="22">
        <v>0.10097408480942235</v>
      </c>
      <c r="C9846" s="22">
        <v>9.8067963495850577E-2</v>
      </c>
      <c r="D9846" s="22">
        <v>1.2054294347763124E-2</v>
      </c>
    </row>
    <row r="9847" spans="1:4" x14ac:dyDescent="0.3">
      <c r="A9847" s="2">
        <v>9843</v>
      </c>
      <c r="B9847" s="22">
        <v>2.5208540260791775E-2</v>
      </c>
      <c r="C9847" s="22">
        <v>3.196347190532832E-2</v>
      </c>
      <c r="D9847" s="22">
        <v>1.1778537766076642E-2</v>
      </c>
    </row>
    <row r="9848" spans="1:4" x14ac:dyDescent="0.3">
      <c r="A9848" s="2">
        <v>9844</v>
      </c>
      <c r="B9848" s="22">
        <v>-1.4370281249284751E-2</v>
      </c>
      <c r="C9848" s="22">
        <v>-1.324297020619271E-2</v>
      </c>
      <c r="D9848" s="22">
        <v>5.9018880274379331E-3</v>
      </c>
    </row>
    <row r="9849" spans="1:4" x14ac:dyDescent="0.3">
      <c r="A9849" s="2">
        <v>9845</v>
      </c>
      <c r="B9849" s="22">
        <v>-3.884167410433174E-3</v>
      </c>
      <c r="C9849" s="22">
        <v>-5.7518719695508463E-3</v>
      </c>
      <c r="D9849" s="22">
        <v>3.7533384747804248E-3</v>
      </c>
    </row>
    <row r="9850" spans="1:4" x14ac:dyDescent="0.3">
      <c r="A9850" s="2">
        <v>9846</v>
      </c>
      <c r="B9850" s="22">
        <v>-1.8870250321924849E-2</v>
      </c>
      <c r="C9850" s="22">
        <v>-1.6375582665204978E-2</v>
      </c>
      <c r="D9850" s="22">
        <v>3.4069204702973747E-3</v>
      </c>
    </row>
    <row r="9851" spans="1:4" x14ac:dyDescent="0.3">
      <c r="A9851" s="2">
        <v>9847</v>
      </c>
      <c r="B9851" s="22">
        <v>2.7205143123865128E-2</v>
      </c>
      <c r="C9851" s="22">
        <v>2.6671026891562997E-2</v>
      </c>
      <c r="D9851" s="22">
        <v>8.3788195042871823E-3</v>
      </c>
    </row>
    <row r="9852" spans="1:4" x14ac:dyDescent="0.3">
      <c r="A9852" s="2">
        <v>9848</v>
      </c>
      <c r="B9852" s="22">
        <v>4.2037674225866802E-2</v>
      </c>
      <c r="C9852" s="22">
        <v>4.8478505574166719E-2</v>
      </c>
      <c r="D9852" s="22">
        <v>1.8975239247083622E-2</v>
      </c>
    </row>
    <row r="9853" spans="1:4" x14ac:dyDescent="0.3">
      <c r="A9853" s="2">
        <v>9849</v>
      </c>
      <c r="B9853" s="22">
        <v>-2.9805144295096279E-2</v>
      </c>
      <c r="C9853" s="22">
        <v>-3.4930731635540967E-3</v>
      </c>
      <c r="D9853" s="22">
        <v>2.6312071131542172E-2</v>
      </c>
    </row>
    <row r="9854" spans="1:4" x14ac:dyDescent="0.3">
      <c r="A9854" s="2">
        <v>9850</v>
      </c>
      <c r="B9854" s="22">
        <v>-3.0072037130594132E-2</v>
      </c>
      <c r="C9854" s="22">
        <v>-3.3493345545139261E-2</v>
      </c>
      <c r="D9854" s="22">
        <v>5.8028045459652773E-3</v>
      </c>
    </row>
    <row r="9855" spans="1:4" x14ac:dyDescent="0.3">
      <c r="A9855" s="2">
        <v>9851</v>
      </c>
      <c r="B9855" s="22">
        <v>2.0566549152135849E-2</v>
      </c>
      <c r="C9855" s="22">
        <v>1.5284698514733351E-2</v>
      </c>
      <c r="D9855" s="22">
        <v>6.0411244048738473E-3</v>
      </c>
    </row>
    <row r="9856" spans="1:4" x14ac:dyDescent="0.3">
      <c r="A9856" s="2">
        <v>9852</v>
      </c>
      <c r="B9856" s="22">
        <v>4.9834507517516703E-2</v>
      </c>
      <c r="C9856" s="22">
        <v>5.0166427157819181E-2</v>
      </c>
      <c r="D9856" s="22">
        <v>3.7715546786787251E-3</v>
      </c>
    </row>
    <row r="9857" spans="1:4" x14ac:dyDescent="0.3">
      <c r="A9857" s="2">
        <v>9853</v>
      </c>
      <c r="B9857" s="22">
        <v>-4.3680882081389531E-2</v>
      </c>
      <c r="C9857" s="22">
        <v>-4.65279556810856E-2</v>
      </c>
      <c r="D9857" s="22">
        <v>3.3805761486290745E-3</v>
      </c>
    </row>
    <row r="9858" spans="1:4" x14ac:dyDescent="0.3">
      <c r="A9858" s="2">
        <v>9854</v>
      </c>
      <c r="B9858" s="22">
        <v>-6.9683831185102296E-2</v>
      </c>
      <c r="C9858" s="22">
        <v>-7.2328064590692492E-2</v>
      </c>
      <c r="D9858" s="22">
        <v>6.0114413499833498E-3</v>
      </c>
    </row>
    <row r="9859" spans="1:4" x14ac:dyDescent="0.3">
      <c r="A9859" s="2">
        <v>9855</v>
      </c>
      <c r="B9859" s="22">
        <v>1.7540879547596068E-2</v>
      </c>
      <c r="C9859" s="22">
        <v>1.859268918633477E-2</v>
      </c>
      <c r="D9859" s="22">
        <v>4.6365186572074561E-3</v>
      </c>
    </row>
    <row r="9860" spans="1:4" x14ac:dyDescent="0.3">
      <c r="A9860" s="2">
        <v>9856</v>
      </c>
      <c r="B9860" s="22">
        <v>8.6615304462611634E-2</v>
      </c>
      <c r="C9860" s="22">
        <v>8.898628083989038E-2</v>
      </c>
      <c r="D9860" s="22">
        <v>4.6943319030108002E-3</v>
      </c>
    </row>
    <row r="9861" spans="1:4" x14ac:dyDescent="0.3">
      <c r="A9861" s="2">
        <v>9857</v>
      </c>
      <c r="B9861" s="22">
        <v>7.8120991587638924E-2</v>
      </c>
      <c r="C9861" s="22">
        <v>7.9988190904259682E-2</v>
      </c>
      <c r="D9861" s="22">
        <v>6.9563779979943501E-3</v>
      </c>
    </row>
    <row r="9862" spans="1:4" x14ac:dyDescent="0.3">
      <c r="A9862" s="2">
        <v>9858</v>
      </c>
      <c r="B9862" s="22">
        <v>4.0121742524206541E-2</v>
      </c>
      <c r="C9862" s="22">
        <v>4.1456074453890268E-2</v>
      </c>
      <c r="D9862" s="22">
        <v>6.3044559210539254E-3</v>
      </c>
    </row>
    <row r="9863" spans="1:4" x14ac:dyDescent="0.3">
      <c r="A9863" s="2">
        <v>9859</v>
      </c>
      <c r="B9863" s="22">
        <v>1.7280815634876566E-2</v>
      </c>
      <c r="C9863" s="22">
        <v>1.6958551015704756E-2</v>
      </c>
      <c r="D9863" s="22">
        <v>4.3778857216237397E-3</v>
      </c>
    </row>
    <row r="9864" spans="1:4" x14ac:dyDescent="0.3">
      <c r="A9864" s="2">
        <v>9860</v>
      </c>
      <c r="B9864" s="22">
        <v>3.6115662660449702E-2</v>
      </c>
      <c r="C9864" s="22">
        <v>3.4618956036865801E-2</v>
      </c>
      <c r="D9864" s="22">
        <v>4.1193631477653E-3</v>
      </c>
    </row>
    <row r="9865" spans="1:4" x14ac:dyDescent="0.3">
      <c r="A9865" s="2">
        <v>9861</v>
      </c>
      <c r="B9865" s="22">
        <v>6.2592471018433612E-2</v>
      </c>
      <c r="C9865" s="22">
        <v>6.393136642873283E-2</v>
      </c>
      <c r="D9865" s="22">
        <v>5.3156614303589995E-3</v>
      </c>
    </row>
    <row r="9866" spans="1:4" x14ac:dyDescent="0.3">
      <c r="A9866" s="2">
        <v>9862</v>
      </c>
      <c r="B9866" s="22">
        <v>6.71837888658047E-2</v>
      </c>
      <c r="C9866" s="22">
        <v>6.7868934478610699E-2</v>
      </c>
      <c r="D9866" s="22">
        <v>5.2119377069174497E-3</v>
      </c>
    </row>
    <row r="9867" spans="1:4" x14ac:dyDescent="0.3">
      <c r="A9867" s="2">
        <v>9863</v>
      </c>
      <c r="B9867" s="22">
        <v>1.1073954403400322E-2</v>
      </c>
      <c r="C9867" s="22">
        <v>1.1162609793245853E-2</v>
      </c>
      <c r="D9867" s="22">
        <v>7.0837242528797749E-3</v>
      </c>
    </row>
    <row r="9868" spans="1:4" x14ac:dyDescent="0.3">
      <c r="A9868" s="2">
        <v>9864</v>
      </c>
      <c r="B9868" s="22">
        <v>2.0407431758940334E-2</v>
      </c>
      <c r="C9868" s="22">
        <v>2.31612464413046E-2</v>
      </c>
      <c r="D9868" s="22">
        <v>6.3587296754123671E-3</v>
      </c>
    </row>
    <row r="9869" spans="1:4" x14ac:dyDescent="0.3">
      <c r="A9869" s="2">
        <v>9865</v>
      </c>
      <c r="B9869" s="22">
        <v>7.9793701879680101E-2</v>
      </c>
      <c r="C9869" s="22">
        <v>8.1921558594331076E-2</v>
      </c>
      <c r="D9869" s="22">
        <v>4.0161281358450747E-3</v>
      </c>
    </row>
    <row r="9870" spans="1:4" x14ac:dyDescent="0.3">
      <c r="A9870" s="2">
        <v>9866</v>
      </c>
      <c r="B9870" s="22">
        <v>3.8726011291146278E-2</v>
      </c>
      <c r="C9870" s="22">
        <v>3.3487806096672998E-2</v>
      </c>
      <c r="D9870" s="22">
        <v>9.2956237494945752E-3</v>
      </c>
    </row>
    <row r="9871" spans="1:4" x14ac:dyDescent="0.3">
      <c r="A9871" s="2">
        <v>9867</v>
      </c>
      <c r="B9871" s="22">
        <v>1.8202798441052506E-2</v>
      </c>
      <c r="C9871" s="22">
        <v>2.740933652967225E-2</v>
      </c>
      <c r="D9871" s="22">
        <v>9.2065380886197489E-3</v>
      </c>
    </row>
    <row r="9872" spans="1:4" x14ac:dyDescent="0.3">
      <c r="A9872" s="2">
        <v>9868</v>
      </c>
      <c r="B9872" s="22">
        <v>6.3905366696417443E-2</v>
      </c>
      <c r="C9872" s="22">
        <v>5.7469505816698102E-2</v>
      </c>
      <c r="D9872" s="22">
        <v>1.20799271389843E-2</v>
      </c>
    </row>
    <row r="9873" spans="1:4" x14ac:dyDescent="0.3">
      <c r="A9873" s="2">
        <v>9869</v>
      </c>
      <c r="B9873" s="22">
        <v>5.8560594916343599E-2</v>
      </c>
      <c r="C9873" s="22">
        <v>3.2571367453783646E-2</v>
      </c>
      <c r="D9873" s="22">
        <v>2.5989227462559952E-2</v>
      </c>
    </row>
    <row r="9874" spans="1:4" x14ac:dyDescent="0.3">
      <c r="A9874" s="2">
        <v>9870</v>
      </c>
      <c r="B9874" s="22">
        <v>6.2762257643044037E-2</v>
      </c>
      <c r="C9874" s="22">
        <v>6.3815742731094333E-2</v>
      </c>
      <c r="D9874" s="22">
        <v>3.1250519677995499E-3</v>
      </c>
    </row>
    <row r="9875" spans="1:4" x14ac:dyDescent="0.3">
      <c r="A9875" s="2">
        <v>9871</v>
      </c>
      <c r="B9875" s="22">
        <v>4.4634849764406584E-2</v>
      </c>
      <c r="C9875" s="22">
        <v>4.441669804509725E-2</v>
      </c>
      <c r="D9875" s="22">
        <v>3.6562975728883854E-3</v>
      </c>
    </row>
    <row r="9876" spans="1:4" x14ac:dyDescent="0.3">
      <c r="A9876" s="2">
        <v>9872</v>
      </c>
      <c r="B9876" s="22">
        <v>8.472872339189054E-2</v>
      </c>
      <c r="C9876" s="22">
        <v>8.6272525135427755E-2</v>
      </c>
      <c r="D9876" s="22">
        <v>3.88527335599065E-3</v>
      </c>
    </row>
    <row r="9877" spans="1:4" x14ac:dyDescent="0.3">
      <c r="A9877" s="2">
        <v>9873</v>
      </c>
      <c r="B9877" s="22">
        <v>3.9180101826786974E-2</v>
      </c>
      <c r="C9877" s="22">
        <v>3.8652727380394894E-2</v>
      </c>
      <c r="D9877" s="22">
        <v>1.8586553633213251E-3</v>
      </c>
    </row>
    <row r="9878" spans="1:4" x14ac:dyDescent="0.3">
      <c r="A9878" s="2">
        <v>9874</v>
      </c>
      <c r="B9878" s="22">
        <v>4.2252334766089923E-2</v>
      </c>
      <c r="C9878" s="22">
        <v>4.3370883213356075E-2</v>
      </c>
      <c r="D9878" s="22">
        <v>3.5845453385263499E-3</v>
      </c>
    </row>
    <row r="9879" spans="1:4" x14ac:dyDescent="0.3">
      <c r="A9879" s="2">
        <v>9875</v>
      </c>
      <c r="B9879" s="22">
        <v>9.8347056657076021E-2</v>
      </c>
      <c r="C9879" s="22">
        <v>9.5317911822349027E-2</v>
      </c>
      <c r="D9879" s="22">
        <v>5.5904272012411993E-3</v>
      </c>
    </row>
    <row r="9880" spans="1:4" x14ac:dyDescent="0.3">
      <c r="A9880" s="2">
        <v>9876</v>
      </c>
      <c r="B9880" s="22">
        <v>2.3560169152915506E-2</v>
      </c>
      <c r="C9880" s="22">
        <v>2.4448765907436623E-2</v>
      </c>
      <c r="D9880" s="22">
        <v>2.0786947570740752E-3</v>
      </c>
    </row>
    <row r="9881" spans="1:4" x14ac:dyDescent="0.3">
      <c r="A9881" s="2">
        <v>9877</v>
      </c>
      <c r="B9881" s="22">
        <v>0.11677832715213306</v>
      </c>
      <c r="C9881" s="22">
        <v>0.12021676544100046</v>
      </c>
      <c r="D9881" s="22">
        <v>7.0084212347864445E-3</v>
      </c>
    </row>
    <row r="9882" spans="1:4" x14ac:dyDescent="0.3">
      <c r="A9882" s="2">
        <v>9878</v>
      </c>
      <c r="B9882" s="22">
        <v>0.10081068612635122</v>
      </c>
      <c r="C9882" s="22">
        <v>0.10423998814076185</v>
      </c>
      <c r="D9882" s="22">
        <v>4.1442634537816256E-3</v>
      </c>
    </row>
    <row r="9883" spans="1:4" x14ac:dyDescent="0.3">
      <c r="A9883" s="2">
        <v>9879</v>
      </c>
      <c r="B9883" s="22">
        <v>1.1346193030476581E-2</v>
      </c>
      <c r="C9883" s="22">
        <v>1.0224833618849426E-2</v>
      </c>
      <c r="D9883" s="22">
        <v>4.5450455509126924E-3</v>
      </c>
    </row>
    <row r="9884" spans="1:4" x14ac:dyDescent="0.3">
      <c r="A9884" s="2">
        <v>9880</v>
      </c>
      <c r="B9884" s="22">
        <v>2.4948823731392504E-2</v>
      </c>
      <c r="C9884" s="22">
        <v>2.1822604117914979E-2</v>
      </c>
      <c r="D9884" s="22">
        <v>4.9400429707019749E-3</v>
      </c>
    </row>
    <row r="9885" spans="1:4" x14ac:dyDescent="0.3">
      <c r="A9885" s="2">
        <v>9881</v>
      </c>
      <c r="B9885" s="22">
        <v>7.9028164967894693E-2</v>
      </c>
      <c r="C9885" s="22">
        <v>8.0147947184741358E-2</v>
      </c>
      <c r="D9885" s="22">
        <v>5.8555649593475499E-3</v>
      </c>
    </row>
    <row r="9886" spans="1:4" x14ac:dyDescent="0.3">
      <c r="A9886" s="2">
        <v>9882</v>
      </c>
      <c r="B9886" s="22">
        <v>6.2739207409322303E-2</v>
      </c>
      <c r="C9886" s="22">
        <v>6.4273321302607753E-2</v>
      </c>
      <c r="D9886" s="22">
        <v>5.4596068803222002E-3</v>
      </c>
    </row>
    <row r="9887" spans="1:4" x14ac:dyDescent="0.3">
      <c r="A9887" s="2">
        <v>9883</v>
      </c>
      <c r="B9887" s="22">
        <v>4.8484141007065001E-3</v>
      </c>
      <c r="C9887" s="22">
        <v>4.6293605118989979E-3</v>
      </c>
      <c r="D9887" s="22">
        <v>6.3124904409049996E-3</v>
      </c>
    </row>
    <row r="9888" spans="1:4" x14ac:dyDescent="0.3">
      <c r="A9888" s="2">
        <v>9884</v>
      </c>
      <c r="B9888" s="22">
        <v>2.48663285747171E-2</v>
      </c>
      <c r="C9888" s="22">
        <v>2.8447037097066526E-2</v>
      </c>
      <c r="D9888" s="22">
        <v>3.5807085223494252E-3</v>
      </c>
    </row>
    <row r="9889" spans="1:4" x14ac:dyDescent="0.3">
      <c r="A9889" s="2">
        <v>9885</v>
      </c>
      <c r="B9889" s="22">
        <v>6.4966620877385056E-2</v>
      </c>
      <c r="C9889" s="22">
        <v>6.6740440204739446E-2</v>
      </c>
      <c r="D9889" s="22">
        <v>6.5078902989626E-3</v>
      </c>
    </row>
    <row r="9890" spans="1:4" x14ac:dyDescent="0.3">
      <c r="A9890" s="2">
        <v>9886</v>
      </c>
      <c r="B9890" s="22">
        <v>1.67272007092834E-2</v>
      </c>
      <c r="C9890" s="22">
        <v>1.4021671842783672E-2</v>
      </c>
      <c r="D9890" s="22">
        <v>3.9439569227397251E-3</v>
      </c>
    </row>
    <row r="9891" spans="1:4" x14ac:dyDescent="0.3">
      <c r="A9891" s="2">
        <v>9887</v>
      </c>
      <c r="B9891" s="22">
        <v>-1.2991729192435868E-2</v>
      </c>
      <c r="C9891" s="22">
        <v>-8.0062418710441004E-3</v>
      </c>
      <c r="D9891" s="22">
        <v>8.2836414221675141E-3</v>
      </c>
    </row>
    <row r="9892" spans="1:4" x14ac:dyDescent="0.3">
      <c r="A9892" s="2">
        <v>9888</v>
      </c>
      <c r="B9892" s="22">
        <v>2.699538320302965E-2</v>
      </c>
      <c r="C9892" s="22">
        <v>2.5838997680693997E-2</v>
      </c>
      <c r="D9892" s="22">
        <v>7.8112171031535999E-3</v>
      </c>
    </row>
    <row r="9893" spans="1:4" x14ac:dyDescent="0.3">
      <c r="A9893" s="2">
        <v>9889</v>
      </c>
      <c r="B9893" s="22">
        <v>2.0000068470835599E-2</v>
      </c>
      <c r="C9893" s="22">
        <v>2.8062557335942928E-2</v>
      </c>
      <c r="D9893" s="22">
        <v>1.6647447366267477E-2</v>
      </c>
    </row>
    <row r="9894" spans="1:4" x14ac:dyDescent="0.3">
      <c r="A9894" s="2">
        <v>9890</v>
      </c>
      <c r="B9894" s="22">
        <v>1.3340834062546526E-2</v>
      </c>
      <c r="C9894" s="22">
        <v>8.5238649044185374E-3</v>
      </c>
      <c r="D9894" s="22">
        <v>4.8169691581279898E-3</v>
      </c>
    </row>
    <row r="9895" spans="1:4" x14ac:dyDescent="0.3">
      <c r="A9895" s="2">
        <v>9891</v>
      </c>
      <c r="B9895" s="22">
        <v>3.6095343530178001E-2</v>
      </c>
      <c r="C9895" s="22">
        <v>3.0767560121603379E-2</v>
      </c>
      <c r="D9895" s="22">
        <v>6.9433710305018721E-3</v>
      </c>
    </row>
    <row r="9896" spans="1:4" x14ac:dyDescent="0.3">
      <c r="A9896" s="2">
        <v>9892</v>
      </c>
      <c r="B9896" s="22">
        <v>6.5581131726503344E-2</v>
      </c>
      <c r="C9896" s="22">
        <v>6.7191673442721395E-2</v>
      </c>
      <c r="D9896" s="22">
        <v>5.17601706087555E-3</v>
      </c>
    </row>
    <row r="9897" spans="1:4" x14ac:dyDescent="0.3">
      <c r="A9897" s="2">
        <v>9893</v>
      </c>
      <c r="B9897" s="22">
        <v>2.5422628968954052E-2</v>
      </c>
      <c r="C9897" s="22">
        <v>2.556713111698625E-2</v>
      </c>
      <c r="D9897" s="22">
        <v>1.7517115920783501E-3</v>
      </c>
    </row>
    <row r="9898" spans="1:4" x14ac:dyDescent="0.3">
      <c r="A9898" s="2">
        <v>9894</v>
      </c>
      <c r="B9898" s="22">
        <v>-3.5393703728914174E-3</v>
      </c>
      <c r="C9898" s="22">
        <v>-3.8890874711796555E-3</v>
      </c>
      <c r="D9898" s="22">
        <v>3.8240483263507329E-3</v>
      </c>
    </row>
    <row r="9899" spans="1:4" x14ac:dyDescent="0.3">
      <c r="A9899" s="2">
        <v>9895</v>
      </c>
      <c r="B9899" s="22">
        <v>2.6369442231953272E-2</v>
      </c>
      <c r="C9899" s="22">
        <v>2.5702380109578274E-2</v>
      </c>
      <c r="D9899" s="22">
        <v>7.2976225055751999E-3</v>
      </c>
    </row>
    <row r="9900" spans="1:4" x14ac:dyDescent="0.3">
      <c r="A9900" s="2">
        <v>9896</v>
      </c>
      <c r="B9900" s="22">
        <v>6.4977904781699181E-2</v>
      </c>
      <c r="C9900" s="22">
        <v>6.6219505853951061E-2</v>
      </c>
      <c r="D9900" s="22">
        <v>4.3601626530290752E-3</v>
      </c>
    </row>
    <row r="9901" spans="1:4" x14ac:dyDescent="0.3">
      <c r="A9901" s="2">
        <v>9897</v>
      </c>
      <c r="B9901" s="22">
        <v>2.9022477567195875E-2</v>
      </c>
      <c r="C9901" s="22">
        <v>2.7982021681964377E-2</v>
      </c>
      <c r="D9901" s="22">
        <v>3.1666299328208499E-3</v>
      </c>
    </row>
    <row r="9902" spans="1:4" x14ac:dyDescent="0.3">
      <c r="A9902" s="2">
        <v>9898</v>
      </c>
      <c r="B9902" s="22">
        <v>1.8457136116921975E-2</v>
      </c>
      <c r="C9902" s="22">
        <v>1.6211495734751252E-2</v>
      </c>
      <c r="D9902" s="22">
        <v>2.6643443852662251E-3</v>
      </c>
    </row>
    <row r="9903" spans="1:4" x14ac:dyDescent="0.3">
      <c r="A9903" s="2">
        <v>9899</v>
      </c>
      <c r="B9903" s="22">
        <v>3.5576722119003597E-2</v>
      </c>
      <c r="C9903" s="22">
        <v>3.5056679509580177E-2</v>
      </c>
      <c r="D9903" s="22">
        <v>3.4476439468562672E-3</v>
      </c>
    </row>
    <row r="9904" spans="1:4" x14ac:dyDescent="0.3">
      <c r="A9904" s="2">
        <v>9900</v>
      </c>
      <c r="B9904" s="22">
        <v>9.3796267174184378E-2</v>
      </c>
      <c r="C9904" s="22">
        <v>9.1943527339026221E-2</v>
      </c>
      <c r="D9904" s="22">
        <v>7.8553201165052003E-3</v>
      </c>
    </row>
    <row r="9905" spans="1:4" x14ac:dyDescent="0.3">
      <c r="A9905" s="2">
        <v>9901</v>
      </c>
      <c r="B9905" s="22">
        <v>0.17394086532294772</v>
      </c>
      <c r="C9905" s="22">
        <v>0.17584726493805647</v>
      </c>
      <c r="D9905" s="22">
        <v>1.5157100744545701E-2</v>
      </c>
    </row>
    <row r="9906" spans="1:4" x14ac:dyDescent="0.3">
      <c r="A9906" s="2">
        <v>9902</v>
      </c>
      <c r="B9906" s="22">
        <v>0.23338093608617777</v>
      </c>
      <c r="C9906" s="22">
        <v>0.23398262634873401</v>
      </c>
      <c r="D9906" s="22">
        <v>7.2934515774247498E-3</v>
      </c>
    </row>
    <row r="9907" spans="1:4" x14ac:dyDescent="0.3">
      <c r="A9907" s="2">
        <v>9903</v>
      </c>
      <c r="B9907" s="22">
        <v>9.2743424698710331E-2</v>
      </c>
      <c r="C9907" s="22">
        <v>9.5543764531612341E-2</v>
      </c>
      <c r="D9907" s="22">
        <v>1.0724956169724525E-2</v>
      </c>
    </row>
    <row r="9908" spans="1:4" x14ac:dyDescent="0.3">
      <c r="A9908" s="2">
        <v>9904</v>
      </c>
      <c r="B9908" s="22">
        <v>2.0777139347046551E-2</v>
      </c>
      <c r="C9908" s="22">
        <v>2.0937351509928651E-2</v>
      </c>
      <c r="D9908" s="22">
        <v>1.0427074972540151E-2</v>
      </c>
    </row>
    <row r="9909" spans="1:4" x14ac:dyDescent="0.3">
      <c r="A9909" s="2">
        <v>9905</v>
      </c>
      <c r="B9909" s="22">
        <v>7.8046191483736052E-2</v>
      </c>
      <c r="C9909" s="22">
        <v>8.0375418066978371E-2</v>
      </c>
      <c r="D9909" s="22">
        <v>3.8737952709198753E-3</v>
      </c>
    </row>
    <row r="9910" spans="1:4" x14ac:dyDescent="0.3">
      <c r="A9910" s="2">
        <v>9906</v>
      </c>
      <c r="B9910" s="22">
        <v>9.6771460026502637E-2</v>
      </c>
      <c r="C9910" s="22">
        <v>8.9893714990466708E-2</v>
      </c>
      <c r="D9910" s="22">
        <v>6.8777450360359149E-3</v>
      </c>
    </row>
    <row r="9911" spans="1:4" x14ac:dyDescent="0.3">
      <c r="A9911" s="2">
        <v>9907</v>
      </c>
      <c r="B9911" s="22">
        <v>5.1587832160294105E-2</v>
      </c>
      <c r="C9911" s="22">
        <v>5.2663152106106254E-2</v>
      </c>
      <c r="D9911" s="22">
        <v>7.1151349693537001E-3</v>
      </c>
    </row>
    <row r="9912" spans="1:4" x14ac:dyDescent="0.3">
      <c r="A9912" s="2">
        <v>9908</v>
      </c>
      <c r="B9912" s="22">
        <v>3.8615972734987777E-2</v>
      </c>
      <c r="C9912" s="22">
        <v>4.1310908272862545E-2</v>
      </c>
      <c r="D9912" s="22">
        <v>1.5583842061460126E-2</v>
      </c>
    </row>
    <row r="9913" spans="1:4" x14ac:dyDescent="0.3">
      <c r="A9913" s="2">
        <v>9909</v>
      </c>
      <c r="B9913" s="22">
        <v>5.7790954597294478E-3</v>
      </c>
      <c r="C9913" s="22">
        <v>8.76856705872338E-3</v>
      </c>
      <c r="D9913" s="22">
        <v>4.9926748615689055E-3</v>
      </c>
    </row>
    <row r="9914" spans="1:4" x14ac:dyDescent="0.3">
      <c r="A9914" s="2">
        <v>9910</v>
      </c>
      <c r="B9914" s="22">
        <v>-1.2000733986496407E-3</v>
      </c>
      <c r="C9914" s="22">
        <v>-1.2906631454825501E-3</v>
      </c>
      <c r="D9914" s="22">
        <v>5.1848273724318375E-3</v>
      </c>
    </row>
    <row r="9915" spans="1:4" x14ac:dyDescent="0.3">
      <c r="A9915" s="2">
        <v>9911</v>
      </c>
      <c r="B9915" s="22">
        <v>2.7992012910544775E-2</v>
      </c>
      <c r="C9915" s="22">
        <v>2.8187778312712877E-2</v>
      </c>
      <c r="D9915" s="22">
        <v>3.6007403396068997E-3</v>
      </c>
    </row>
    <row r="9916" spans="1:4" x14ac:dyDescent="0.3">
      <c r="A9916" s="2">
        <v>9912</v>
      </c>
      <c r="B9916" s="22">
        <v>4.6791939064860275E-2</v>
      </c>
      <c r="C9916" s="22">
        <v>4.8198490403592642E-2</v>
      </c>
      <c r="D9916" s="22">
        <v>3.6674207076431752E-3</v>
      </c>
    </row>
    <row r="9917" spans="1:4" x14ac:dyDescent="0.3">
      <c r="A9917" s="2">
        <v>9913</v>
      </c>
      <c r="B9917" s="22">
        <v>4.9837900325656007E-2</v>
      </c>
      <c r="C9917" s="22">
        <v>4.7064436599612194E-2</v>
      </c>
      <c r="D9917" s="22">
        <v>3.3431425690651998E-3</v>
      </c>
    </row>
    <row r="9918" spans="1:4" x14ac:dyDescent="0.3">
      <c r="A9918" s="2">
        <v>9914</v>
      </c>
      <c r="B9918" s="22">
        <v>1.8606625963002527E-2</v>
      </c>
      <c r="C9918" s="22">
        <v>1.765059353783735E-2</v>
      </c>
      <c r="D9918" s="22">
        <v>2.1735196933150248E-3</v>
      </c>
    </row>
    <row r="9919" spans="1:4" x14ac:dyDescent="0.3">
      <c r="A9919" s="2">
        <v>9915</v>
      </c>
      <c r="B9919" s="22">
        <v>4.9698430579155572E-2</v>
      </c>
      <c r="C9919" s="22">
        <v>5.0850894302129628E-2</v>
      </c>
      <c r="D9919" s="22">
        <v>1.4676158316433499E-3</v>
      </c>
    </row>
    <row r="9920" spans="1:4" x14ac:dyDescent="0.3">
      <c r="A9920" s="2">
        <v>9916</v>
      </c>
      <c r="B9920" s="22">
        <v>2.0152695477008827E-2</v>
      </c>
      <c r="C9920" s="22">
        <v>1.9732658751309026E-2</v>
      </c>
      <c r="D9920" s="22">
        <v>4.8534395173192996E-3</v>
      </c>
    </row>
    <row r="9921" spans="1:4" x14ac:dyDescent="0.3">
      <c r="A9921" s="2">
        <v>9917</v>
      </c>
      <c r="B9921" s="22">
        <v>8.7579954415561278E-3</v>
      </c>
      <c r="C9921" s="22">
        <v>8.2593886181713261E-3</v>
      </c>
      <c r="D9921" s="22">
        <v>4.9860682338479997E-4</v>
      </c>
    </row>
    <row r="9922" spans="1:4" x14ac:dyDescent="0.3">
      <c r="A9922" s="2">
        <v>9918</v>
      </c>
      <c r="B9922" s="22">
        <v>2.3042542859911926E-2</v>
      </c>
      <c r="C9922" s="22">
        <v>2.3898119339719373E-2</v>
      </c>
      <c r="D9922" s="22">
        <v>2.6194343809038973E-3</v>
      </c>
    </row>
    <row r="9923" spans="1:4" x14ac:dyDescent="0.3">
      <c r="A9923" s="2">
        <v>9919</v>
      </c>
      <c r="B9923" s="22">
        <v>5.6395235937088721E-2</v>
      </c>
      <c r="C9923" s="22">
        <v>5.1815552171319765E-2</v>
      </c>
      <c r="D9923" s="22">
        <v>4.5796837657689502E-3</v>
      </c>
    </row>
    <row r="9924" spans="1:4" x14ac:dyDescent="0.3">
      <c r="A9924" s="2">
        <v>9920</v>
      </c>
      <c r="B9924" s="22">
        <v>5.4835472255944043E-3</v>
      </c>
      <c r="C9924" s="22">
        <v>9.9967634305356719E-3</v>
      </c>
      <c r="D9924" s="22">
        <v>7.7221142128109732E-3</v>
      </c>
    </row>
    <row r="9925" spans="1:4" x14ac:dyDescent="0.3">
      <c r="A9925" s="2">
        <v>9921</v>
      </c>
      <c r="B9925" s="22">
        <v>1.2806479819118975E-2</v>
      </c>
      <c r="C9925" s="22">
        <v>1.4749665046110689E-2</v>
      </c>
      <c r="D9925" s="22">
        <v>5.205468041822283E-3</v>
      </c>
    </row>
    <row r="9926" spans="1:4" x14ac:dyDescent="0.3">
      <c r="A9926" s="2">
        <v>9922</v>
      </c>
      <c r="B9926" s="22">
        <v>4.4150869362056172E-2</v>
      </c>
      <c r="C9926" s="22">
        <v>4.1719648521393551E-2</v>
      </c>
      <c r="D9926" s="22">
        <v>1.0144748259335826E-2</v>
      </c>
    </row>
    <row r="9927" spans="1:4" x14ac:dyDescent="0.3">
      <c r="A9927" s="2">
        <v>9923</v>
      </c>
      <c r="B9927" s="22">
        <v>3.4927268978208227E-2</v>
      </c>
      <c r="C9927" s="22">
        <v>3.9475500583648772E-2</v>
      </c>
      <c r="D9927" s="22">
        <v>9.7914361394940488E-3</v>
      </c>
    </row>
    <row r="9928" spans="1:4" x14ac:dyDescent="0.3">
      <c r="A9928" s="2">
        <v>9924</v>
      </c>
      <c r="B9928" s="22">
        <v>6.3648482784628771E-2</v>
      </c>
      <c r="C9928" s="22">
        <v>6.583315134048455E-2</v>
      </c>
      <c r="D9928" s="22">
        <v>9.3935485929250752E-3</v>
      </c>
    </row>
    <row r="9929" spans="1:4" x14ac:dyDescent="0.3">
      <c r="A9929" s="2">
        <v>9925</v>
      </c>
      <c r="B9929" s="22">
        <v>6.038026884198076E-3</v>
      </c>
      <c r="C9929" s="22">
        <v>1.615670509636475E-3</v>
      </c>
      <c r="D9929" s="22">
        <v>1.49044590070846E-2</v>
      </c>
    </row>
    <row r="9930" spans="1:4" x14ac:dyDescent="0.3">
      <c r="A9930" s="2">
        <v>9926</v>
      </c>
      <c r="B9930" s="22">
        <v>-1.6312835738062852E-2</v>
      </c>
      <c r="C9930" s="22">
        <v>-1.8377051688730724E-2</v>
      </c>
      <c r="D9930" s="22">
        <v>1.2105247937142873E-2</v>
      </c>
    </row>
    <row r="9931" spans="1:4" x14ac:dyDescent="0.3">
      <c r="A9931" s="2">
        <v>9927</v>
      </c>
      <c r="B9931" s="22">
        <v>2.7208729647099982E-2</v>
      </c>
      <c r="C9931" s="22">
        <v>3.6109805805608623E-2</v>
      </c>
      <c r="D9931" s="22">
        <v>1.9473923137411493E-2</v>
      </c>
    </row>
    <row r="9932" spans="1:4" x14ac:dyDescent="0.3">
      <c r="A9932" s="2">
        <v>9928</v>
      </c>
      <c r="B9932" s="22">
        <v>0.10925576556473973</v>
      </c>
      <c r="C9932" s="22">
        <v>9.7754889517091353E-2</v>
      </c>
      <c r="D9932" s="22">
        <v>2.9162135324440615E-2</v>
      </c>
    </row>
    <row r="9933" spans="1:4" x14ac:dyDescent="0.3">
      <c r="A9933" s="2">
        <v>9929</v>
      </c>
      <c r="B9933" s="22">
        <v>1.9808318465948001E-3</v>
      </c>
      <c r="C9933" s="22">
        <v>4.9007351510226824E-2</v>
      </c>
      <c r="D9933" s="22">
        <v>4.7026519663632027E-2</v>
      </c>
    </row>
    <row r="9934" spans="1:4" x14ac:dyDescent="0.3">
      <c r="A9934" s="2">
        <v>9930</v>
      </c>
      <c r="B9934" s="22">
        <v>-2.7526989579200259E-3</v>
      </c>
      <c r="C9934" s="22">
        <v>-5.7563791051495113E-4</v>
      </c>
      <c r="D9934" s="22">
        <v>3.4352685324846753E-3</v>
      </c>
    </row>
    <row r="9935" spans="1:4" x14ac:dyDescent="0.3">
      <c r="A9935" s="2">
        <v>9931</v>
      </c>
      <c r="B9935" s="22">
        <v>2.9764360748231446E-2</v>
      </c>
      <c r="C9935" s="22">
        <v>3.3445701468735954E-2</v>
      </c>
      <c r="D9935" s="22">
        <v>3.6813407205044998E-3</v>
      </c>
    </row>
    <row r="9936" spans="1:4" x14ac:dyDescent="0.3">
      <c r="A9936" s="2">
        <v>9932</v>
      </c>
      <c r="B9936" s="22">
        <v>4.4563533738255452E-2</v>
      </c>
      <c r="C9936" s="22">
        <v>4.6704864595085348E-2</v>
      </c>
      <c r="D9936" s="22">
        <v>2.3381817154586497E-3</v>
      </c>
    </row>
    <row r="9937" spans="1:4" x14ac:dyDescent="0.3">
      <c r="A9937" s="2">
        <v>9933</v>
      </c>
      <c r="B9937" s="22">
        <v>5.9592900797724724E-2</v>
      </c>
      <c r="C9937" s="22">
        <v>5.9264580253511806E-2</v>
      </c>
      <c r="D9937" s="22">
        <v>1.9171652384101252E-3</v>
      </c>
    </row>
    <row r="9938" spans="1:4" x14ac:dyDescent="0.3">
      <c r="A9938" s="2">
        <v>9934</v>
      </c>
      <c r="B9938" s="22">
        <v>3.9344676770269871E-2</v>
      </c>
      <c r="C9938" s="22">
        <v>4.2052473872899898E-2</v>
      </c>
      <c r="D9938" s="22">
        <v>2.7077971026300252E-3</v>
      </c>
    </row>
    <row r="9939" spans="1:4" x14ac:dyDescent="0.3">
      <c r="A9939" s="2">
        <v>9935</v>
      </c>
      <c r="B9939" s="22">
        <v>5.7286191731691402E-2</v>
      </c>
      <c r="C9939" s="22">
        <v>5.6746265850961174E-2</v>
      </c>
      <c r="D9939" s="22">
        <v>2.4168184027076748E-3</v>
      </c>
    </row>
    <row r="9940" spans="1:4" x14ac:dyDescent="0.3">
      <c r="A9940" s="2">
        <v>9936</v>
      </c>
      <c r="B9940" s="22">
        <v>-1.9316165708005706E-3</v>
      </c>
      <c r="C9940" s="22">
        <v>-4.3595861643553006E-3</v>
      </c>
      <c r="D9940" s="22">
        <v>3.2338020391762248E-3</v>
      </c>
    </row>
    <row r="9941" spans="1:4" x14ac:dyDescent="0.3">
      <c r="A9941" s="2">
        <v>9937</v>
      </c>
      <c r="B9941" s="22">
        <v>2.993495110422368E-2</v>
      </c>
      <c r="C9941" s="22">
        <v>2.9549960512667801E-2</v>
      </c>
      <c r="D9941" s="22">
        <v>1.4732605777681251E-3</v>
      </c>
    </row>
    <row r="9942" spans="1:4" x14ac:dyDescent="0.3">
      <c r="A9942" s="2">
        <v>9938</v>
      </c>
      <c r="B9942" s="22">
        <v>6.7253920249640983E-2</v>
      </c>
      <c r="C9942" s="22">
        <v>6.7036343738436838E-2</v>
      </c>
      <c r="D9942" s="22">
        <v>1.6272487118841499E-3</v>
      </c>
    </row>
    <row r="9943" spans="1:4" x14ac:dyDescent="0.3">
      <c r="A9943" s="2">
        <v>9939</v>
      </c>
      <c r="B9943" s="22">
        <v>8.0981750041246373E-2</v>
      </c>
      <c r="C9943" s="22">
        <v>8.0722942017018851E-2</v>
      </c>
      <c r="D9943" s="22">
        <v>2.9460405930879252E-3</v>
      </c>
    </row>
    <row r="9944" spans="1:4" x14ac:dyDescent="0.3">
      <c r="A9944" s="2">
        <v>9940</v>
      </c>
      <c r="B9944" s="22">
        <v>6.753151211887605E-2</v>
      </c>
      <c r="C9944" s="22">
        <v>6.8230525474064108E-2</v>
      </c>
      <c r="D9944" s="22">
        <v>3.2674073008820623E-3</v>
      </c>
    </row>
    <row r="9945" spans="1:4" x14ac:dyDescent="0.3">
      <c r="A9945" s="2">
        <v>9941</v>
      </c>
      <c r="B9945" s="22">
        <v>6.6058400552719873E-2</v>
      </c>
      <c r="C9945" s="22">
        <v>6.8612728733569245E-2</v>
      </c>
      <c r="D9945" s="22">
        <v>7.8883832320570755E-3</v>
      </c>
    </row>
    <row r="9946" spans="1:4" x14ac:dyDescent="0.3">
      <c r="A9946" s="2">
        <v>9942</v>
      </c>
      <c r="B9946" s="22">
        <v>5.3146072663366975E-2</v>
      </c>
      <c r="C9946" s="22">
        <v>5.3796204738319031E-2</v>
      </c>
      <c r="D9946" s="22">
        <v>7.2409752756358503E-3</v>
      </c>
    </row>
    <row r="9947" spans="1:4" x14ac:dyDescent="0.3">
      <c r="A9947" s="2">
        <v>9943</v>
      </c>
      <c r="B9947" s="22">
        <v>9.8377522081136662E-2</v>
      </c>
      <c r="C9947" s="22">
        <v>9.6012383466586582E-2</v>
      </c>
      <c r="D9947" s="22">
        <v>1.2189302360638921E-2</v>
      </c>
    </row>
    <row r="9948" spans="1:4" x14ac:dyDescent="0.3">
      <c r="A9948" s="2">
        <v>9944</v>
      </c>
      <c r="B9948" s="22">
        <v>3.7501617334782973E-2</v>
      </c>
      <c r="C9948" s="22">
        <v>3.6874846089631347E-2</v>
      </c>
      <c r="D9948" s="22">
        <v>9.4786076806486763E-3</v>
      </c>
    </row>
    <row r="9949" spans="1:4" x14ac:dyDescent="0.3">
      <c r="A9949" s="2">
        <v>9945</v>
      </c>
      <c r="B9949" s="22">
        <v>-2.7318757027387678E-2</v>
      </c>
      <c r="C9949" s="22">
        <v>-2.5137222371995574E-2</v>
      </c>
      <c r="D9949" s="22">
        <v>5.6252693757415997E-3</v>
      </c>
    </row>
    <row r="9950" spans="1:4" x14ac:dyDescent="0.3">
      <c r="A9950" s="2">
        <v>9946</v>
      </c>
      <c r="B9950" s="22">
        <v>9.8246461711823593E-3</v>
      </c>
      <c r="C9950" s="22">
        <v>8.0399599537486523E-3</v>
      </c>
      <c r="D9950" s="22">
        <v>9.3465412355727088E-3</v>
      </c>
    </row>
    <row r="9951" spans="1:4" x14ac:dyDescent="0.3">
      <c r="A9951" s="2">
        <v>9947</v>
      </c>
      <c r="B9951" s="22">
        <v>2.2156925871968269E-2</v>
      </c>
      <c r="C9951" s="22">
        <v>2.282560546882462E-2</v>
      </c>
      <c r="D9951" s="22">
        <v>9.7918615210801554E-3</v>
      </c>
    </row>
    <row r="9952" spans="1:4" x14ac:dyDescent="0.3">
      <c r="A9952" s="2">
        <v>9948</v>
      </c>
      <c r="B9952" s="22">
        <v>4.4318965636193655E-2</v>
      </c>
      <c r="C9952" s="22">
        <v>3.9946489967405706E-2</v>
      </c>
      <c r="D9952" s="22">
        <v>2.6094721630215652E-2</v>
      </c>
    </row>
    <row r="9953" spans="1:4" x14ac:dyDescent="0.3">
      <c r="A9953" s="2">
        <v>9949</v>
      </c>
      <c r="B9953" s="22">
        <v>0.10882594529539338</v>
      </c>
      <c r="C9953" s="22">
        <v>3.1818805262446348E-2</v>
      </c>
      <c r="D9953" s="22">
        <v>7.7007140032947036E-2</v>
      </c>
    </row>
    <row r="9954" spans="1:4" x14ac:dyDescent="0.3">
      <c r="A9954" s="2">
        <v>9950</v>
      </c>
      <c r="B9954" s="22">
        <v>0.12798593193292601</v>
      </c>
      <c r="C9954" s="22">
        <v>0.12747980095446126</v>
      </c>
      <c r="D9954" s="22">
        <v>2.1276231855152502E-3</v>
      </c>
    </row>
    <row r="9955" spans="1:4" x14ac:dyDescent="0.3">
      <c r="A9955" s="2">
        <v>9951</v>
      </c>
      <c r="B9955" s="22">
        <v>5.6138885207474232E-2</v>
      </c>
      <c r="C9955" s="22">
        <v>5.4170190356671796E-2</v>
      </c>
      <c r="D9955" s="22">
        <v>5.6338310241698742E-3</v>
      </c>
    </row>
    <row r="9956" spans="1:4" x14ac:dyDescent="0.3">
      <c r="A9956" s="2">
        <v>9952</v>
      </c>
      <c r="B9956" s="22">
        <v>0.12410657387226827</v>
      </c>
      <c r="C9956" s="22">
        <v>0.12399102468043567</v>
      </c>
      <c r="D9956" s="22">
        <v>7.8783277422189001E-3</v>
      </c>
    </row>
    <row r="9957" spans="1:4" x14ac:dyDescent="0.3">
      <c r="A9957" s="2">
        <v>9953</v>
      </c>
      <c r="B9957" s="22">
        <v>-2.7199525386095127E-2</v>
      </c>
      <c r="C9957" s="22">
        <v>-2.8507762122899374E-2</v>
      </c>
      <c r="D9957" s="22">
        <v>5.8217947371304E-3</v>
      </c>
    </row>
    <row r="9958" spans="1:4" x14ac:dyDescent="0.3">
      <c r="A9958" s="2">
        <v>9954</v>
      </c>
      <c r="B9958" s="22">
        <v>-3.5669969394803075E-2</v>
      </c>
      <c r="C9958" s="22">
        <v>-3.6706176586449306E-2</v>
      </c>
      <c r="D9958" s="22">
        <v>6.9413455203176759E-3</v>
      </c>
    </row>
    <row r="9959" spans="1:4" x14ac:dyDescent="0.3">
      <c r="A9959" s="2">
        <v>9955</v>
      </c>
      <c r="B9959" s="22">
        <v>2.8371840715408277E-2</v>
      </c>
      <c r="C9959" s="22">
        <v>2.8055352857336374E-2</v>
      </c>
      <c r="D9959" s="22">
        <v>2.726214239373745E-3</v>
      </c>
    </row>
    <row r="9960" spans="1:4" x14ac:dyDescent="0.3">
      <c r="A9960" s="2">
        <v>9956</v>
      </c>
      <c r="B9960" s="22">
        <v>3.9581175893545144E-2</v>
      </c>
      <c r="C9960" s="22">
        <v>3.6933345254510752E-2</v>
      </c>
      <c r="D9960" s="22">
        <v>2.6531950570643998E-3</v>
      </c>
    </row>
    <row r="9961" spans="1:4" x14ac:dyDescent="0.3">
      <c r="A9961" s="2">
        <v>9957</v>
      </c>
      <c r="B9961" s="22">
        <v>2.5830134749412474E-2</v>
      </c>
      <c r="C9961" s="22">
        <v>2.5904255919158497E-2</v>
      </c>
      <c r="D9961" s="22">
        <v>3.8571814075111744E-3</v>
      </c>
    </row>
    <row r="9962" spans="1:4" x14ac:dyDescent="0.3">
      <c r="A9962" s="2">
        <v>9958</v>
      </c>
      <c r="B9962" s="22">
        <v>1.8855088390409828E-2</v>
      </c>
      <c r="C9962" s="22">
        <v>1.9361208658665353E-2</v>
      </c>
      <c r="D9962" s="22">
        <v>3.3709001727402249E-3</v>
      </c>
    </row>
    <row r="9963" spans="1:4" x14ac:dyDescent="0.3">
      <c r="A9963" s="2">
        <v>9959</v>
      </c>
      <c r="B9963" s="22">
        <v>6.4856745302684961E-4</v>
      </c>
      <c r="C9963" s="22">
        <v>-1.5334598720073023E-3</v>
      </c>
      <c r="D9963" s="22">
        <v>5.2651483565568993E-3</v>
      </c>
    </row>
    <row r="9964" spans="1:4" x14ac:dyDescent="0.3">
      <c r="A9964" s="2">
        <v>9960</v>
      </c>
      <c r="B9964" s="22">
        <v>1.21973571367561E-2</v>
      </c>
      <c r="C9964" s="22">
        <v>1.5689345542341554E-2</v>
      </c>
      <c r="D9964" s="22">
        <v>3.5018362104893997E-3</v>
      </c>
    </row>
    <row r="9965" spans="1:4" x14ac:dyDescent="0.3">
      <c r="A9965" s="2">
        <v>9961</v>
      </c>
      <c r="B9965" s="22">
        <v>3.8222201168537126E-2</v>
      </c>
      <c r="C9965" s="22">
        <v>3.852851735427975E-2</v>
      </c>
      <c r="D9965" s="22">
        <v>4.4576986692845752E-3</v>
      </c>
    </row>
    <row r="9966" spans="1:4" x14ac:dyDescent="0.3">
      <c r="A9966" s="2">
        <v>9962</v>
      </c>
      <c r="B9966" s="22">
        <v>5.8383006602525822E-2</v>
      </c>
      <c r="C9966" s="22">
        <v>5.549592338502421E-2</v>
      </c>
      <c r="D9966" s="22">
        <v>3.7516746670007749E-3</v>
      </c>
    </row>
    <row r="9967" spans="1:4" x14ac:dyDescent="0.3">
      <c r="A9967" s="2">
        <v>9963</v>
      </c>
      <c r="B9967" s="22">
        <v>3.7846802733838496E-2</v>
      </c>
      <c r="C9967" s="22">
        <v>3.8798954803496544E-2</v>
      </c>
      <c r="D9967" s="22">
        <v>3.9488547481596496E-3</v>
      </c>
    </row>
    <row r="9968" spans="1:4" x14ac:dyDescent="0.3">
      <c r="A9968" s="2">
        <v>9964</v>
      </c>
      <c r="B9968" s="22">
        <v>5.373080633580693E-2</v>
      </c>
      <c r="C9968" s="22">
        <v>5.8720281347632394E-2</v>
      </c>
      <c r="D9968" s="22">
        <v>9.2763416469096253E-3</v>
      </c>
    </row>
    <row r="9969" spans="1:4" x14ac:dyDescent="0.3">
      <c r="A9969" s="2">
        <v>9965</v>
      </c>
      <c r="B9969" s="22">
        <v>2.8781677130609851E-2</v>
      </c>
      <c r="C9969" s="22">
        <v>3.2668660394847476E-2</v>
      </c>
      <c r="D9969" s="22">
        <v>1.3102525379508526E-2</v>
      </c>
    </row>
    <row r="9970" spans="1:4" x14ac:dyDescent="0.3">
      <c r="A9970" s="2">
        <v>9966</v>
      </c>
      <c r="B9970" s="22">
        <v>3.4587975591421127E-2</v>
      </c>
      <c r="C9970" s="22">
        <v>3.1238777562975877E-2</v>
      </c>
      <c r="D9970" s="22">
        <v>7.4495878070592499E-3</v>
      </c>
    </row>
    <row r="9971" spans="1:4" x14ac:dyDescent="0.3">
      <c r="A9971" s="2">
        <v>9967</v>
      </c>
      <c r="B9971" s="22">
        <v>-4.1000265628104646E-4</v>
      </c>
      <c r="C9971" s="22">
        <v>9.9268478807061408E-3</v>
      </c>
      <c r="D9971" s="22">
        <v>1.5573424054309693E-2</v>
      </c>
    </row>
    <row r="9972" spans="1:4" x14ac:dyDescent="0.3">
      <c r="A9972" s="2">
        <v>9968</v>
      </c>
      <c r="B9972" s="22">
        <v>6.4906948246061871E-2</v>
      </c>
      <c r="C9972" s="22">
        <v>5.1541197113692823E-2</v>
      </c>
      <c r="D9972" s="22">
        <v>1.8751142546534549E-2</v>
      </c>
    </row>
    <row r="9973" spans="1:4" x14ac:dyDescent="0.3">
      <c r="A9973" s="2">
        <v>9969</v>
      </c>
      <c r="B9973" s="22">
        <v>1.3580270111560804E-2</v>
      </c>
      <c r="C9973" s="22">
        <v>2.4188437033444622E-2</v>
      </c>
      <c r="D9973" s="22">
        <v>1.8369256984442476E-2</v>
      </c>
    </row>
    <row r="9974" spans="1:4" x14ac:dyDescent="0.3">
      <c r="A9974" s="2">
        <v>9970</v>
      </c>
      <c r="B9974" s="22">
        <v>6.0567418113350938E-2</v>
      </c>
      <c r="C9974" s="22">
        <v>6.1366350157186278E-2</v>
      </c>
      <c r="D9974" s="22">
        <v>1.401013461872785E-3</v>
      </c>
    </row>
    <row r="9975" spans="1:4" x14ac:dyDescent="0.3">
      <c r="A9975" s="2">
        <v>9971</v>
      </c>
      <c r="B9975" s="22">
        <v>0.10173156112432495</v>
      </c>
      <c r="C9975" s="22">
        <v>0.10312554310075947</v>
      </c>
      <c r="D9975" s="22">
        <v>2.7973435353490276E-3</v>
      </c>
    </row>
    <row r="9976" spans="1:4" x14ac:dyDescent="0.3">
      <c r="A9976" s="2">
        <v>9972</v>
      </c>
      <c r="B9976" s="22">
        <v>4.1923485696315488E-3</v>
      </c>
      <c r="C9976" s="22">
        <v>6.9541474804282249E-3</v>
      </c>
      <c r="D9976" s="22">
        <v>4.2211869731545752E-3</v>
      </c>
    </row>
    <row r="9977" spans="1:4" x14ac:dyDescent="0.3">
      <c r="A9977" s="2">
        <v>9973</v>
      </c>
      <c r="B9977" s="22">
        <v>0.11039456725120535</v>
      </c>
      <c r="C9977" s="22">
        <v>0.10681023425422606</v>
      </c>
      <c r="D9977" s="22">
        <v>3.8235632237046454E-3</v>
      </c>
    </row>
    <row r="9978" spans="1:4" x14ac:dyDescent="0.3">
      <c r="A9978" s="2">
        <v>9974</v>
      </c>
      <c r="B9978" s="22">
        <v>0.10240484960377214</v>
      </c>
      <c r="C9978" s="22">
        <v>0.1034036451019346</v>
      </c>
      <c r="D9978" s="22">
        <v>2.4189022369681254E-3</v>
      </c>
    </row>
    <row r="9979" spans="1:4" x14ac:dyDescent="0.3">
      <c r="A9979" s="2">
        <v>9975</v>
      </c>
      <c r="B9979" s="22">
        <v>8.5988906212151502E-3</v>
      </c>
      <c r="C9979" s="22">
        <v>8.7783918716013015E-3</v>
      </c>
      <c r="D9979" s="22">
        <v>2.1848492324351501E-3</v>
      </c>
    </row>
    <row r="9980" spans="1:4" x14ac:dyDescent="0.3">
      <c r="A9980" s="2">
        <v>9976</v>
      </c>
      <c r="B9980" s="22">
        <v>1.9072117283940046E-3</v>
      </c>
      <c r="C9980" s="22">
        <v>4.0038460865617249E-3</v>
      </c>
      <c r="D9980" s="22">
        <v>4.6609118580817743E-3</v>
      </c>
    </row>
    <row r="9981" spans="1:4" x14ac:dyDescent="0.3">
      <c r="A9981" s="2">
        <v>9977</v>
      </c>
      <c r="B9981" s="22">
        <v>4.5214051380753524E-2</v>
      </c>
      <c r="C9981" s="22">
        <v>4.5486805960536059E-2</v>
      </c>
      <c r="D9981" s="22">
        <v>1.8811114132404752E-3</v>
      </c>
    </row>
    <row r="9982" spans="1:4" x14ac:dyDescent="0.3">
      <c r="A9982" s="2">
        <v>9978</v>
      </c>
      <c r="B9982" s="22">
        <v>5.1685221958905569E-2</v>
      </c>
      <c r="C9982" s="22">
        <v>5.2178432466462185E-2</v>
      </c>
      <c r="D9982" s="22">
        <v>3.6479465197769628E-3</v>
      </c>
    </row>
    <row r="9983" spans="1:4" x14ac:dyDescent="0.3">
      <c r="A9983" s="2">
        <v>9979</v>
      </c>
      <c r="B9983" s="22">
        <v>3.3889951184391982E-2</v>
      </c>
      <c r="C9983" s="22">
        <v>3.4660973120480845E-2</v>
      </c>
      <c r="D9983" s="22">
        <v>3.9711394347249672E-3</v>
      </c>
    </row>
    <row r="9984" spans="1:4" x14ac:dyDescent="0.3">
      <c r="A9984" s="2">
        <v>9980</v>
      </c>
      <c r="B9984" s="22">
        <v>2.0297248382121318E-2</v>
      </c>
      <c r="C9984" s="22">
        <v>1.9430666230619047E-2</v>
      </c>
      <c r="D9984" s="22">
        <v>4.3136575259267304E-3</v>
      </c>
    </row>
    <row r="9985" spans="1:4" x14ac:dyDescent="0.3">
      <c r="A9985" s="2">
        <v>9981</v>
      </c>
      <c r="B9985" s="22">
        <v>5.9659716673195272E-2</v>
      </c>
      <c r="C9985" s="22">
        <v>6.1554396525025472E-2</v>
      </c>
      <c r="D9985" s="22">
        <v>5.7886494323609499E-3</v>
      </c>
    </row>
    <row r="9986" spans="1:4" x14ac:dyDescent="0.3">
      <c r="A9986" s="2">
        <v>9982</v>
      </c>
      <c r="B9986" s="22">
        <v>6.2724042683839909E-2</v>
      </c>
      <c r="C9986" s="22">
        <v>6.3137722201645249E-2</v>
      </c>
      <c r="D9986" s="22">
        <v>4.4366857036946504E-3</v>
      </c>
    </row>
    <row r="9987" spans="1:4" x14ac:dyDescent="0.3">
      <c r="A9987" s="2">
        <v>9983</v>
      </c>
      <c r="B9987" s="22">
        <v>3.6329448223113951E-2</v>
      </c>
      <c r="C9987" s="22">
        <v>3.5132206976413775E-2</v>
      </c>
      <c r="D9987" s="22">
        <v>6.9985426962376751E-3</v>
      </c>
    </row>
    <row r="9988" spans="1:4" x14ac:dyDescent="0.3">
      <c r="A9988" s="2">
        <v>9984</v>
      </c>
      <c r="B9988" s="22">
        <v>1.4383405447006222E-2</v>
      </c>
      <c r="C9988" s="22">
        <v>1.5865324588958115E-2</v>
      </c>
      <c r="D9988" s="22">
        <v>6.5930256969295555E-3</v>
      </c>
    </row>
    <row r="9989" spans="1:4" x14ac:dyDescent="0.3">
      <c r="A9989" s="2">
        <v>9985</v>
      </c>
      <c r="B9989" s="22">
        <v>3.4798557870089973E-2</v>
      </c>
      <c r="C9989" s="22">
        <v>3.4532315097749199E-2</v>
      </c>
      <c r="D9989" s="22">
        <v>1.086663454771025E-3</v>
      </c>
    </row>
    <row r="9990" spans="1:4" x14ac:dyDescent="0.3">
      <c r="A9990" s="2">
        <v>9986</v>
      </c>
      <c r="B9990" s="22">
        <v>4.2155141942203073E-2</v>
      </c>
      <c r="C9990" s="22">
        <v>3.9125633891671827E-2</v>
      </c>
      <c r="D9990" s="22">
        <v>7.6189613901077504E-3</v>
      </c>
    </row>
    <row r="9991" spans="1:4" x14ac:dyDescent="0.3">
      <c r="A9991" s="2">
        <v>9987</v>
      </c>
      <c r="B9991" s="22">
        <v>5.7632678188383496E-2</v>
      </c>
      <c r="C9991" s="22">
        <v>5.7410260662436423E-2</v>
      </c>
      <c r="D9991" s="22">
        <v>7.5036874040961751E-3</v>
      </c>
    </row>
    <row r="9992" spans="1:4" x14ac:dyDescent="0.3">
      <c r="A9992" s="2">
        <v>9988</v>
      </c>
      <c r="B9992" s="22">
        <v>3.9250763133168221E-2</v>
      </c>
      <c r="C9992" s="22">
        <v>4.7056021168827955E-2</v>
      </c>
      <c r="D9992" s="22">
        <v>9.711325168609725E-3</v>
      </c>
    </row>
    <row r="9993" spans="1:4" x14ac:dyDescent="0.3">
      <c r="A9993" s="2">
        <v>9989</v>
      </c>
      <c r="B9993" s="22">
        <v>3.4720137715339751E-2</v>
      </c>
      <c r="C9993" s="22">
        <v>4.3538962490856745E-2</v>
      </c>
      <c r="D9993" s="22">
        <v>1.5404994599521099E-2</v>
      </c>
    </row>
    <row r="9994" spans="1:4" x14ac:dyDescent="0.3">
      <c r="A9994" s="2">
        <v>9990</v>
      </c>
      <c r="B9994" s="22">
        <v>4.0817949920892625E-2</v>
      </c>
      <c r="C9994" s="22">
        <v>4.0480619296431472E-2</v>
      </c>
      <c r="D9994" s="22">
        <v>3.30015458166605E-3</v>
      </c>
    </row>
    <row r="9995" spans="1:4" x14ac:dyDescent="0.3">
      <c r="A9995" s="2">
        <v>9991</v>
      </c>
      <c r="B9995" s="22">
        <v>3.7541477009654108E-2</v>
      </c>
      <c r="C9995" s="22">
        <v>3.4735922235995448E-2</v>
      </c>
      <c r="D9995" s="22">
        <v>4.08754171803605E-3</v>
      </c>
    </row>
    <row r="9996" spans="1:4" x14ac:dyDescent="0.3">
      <c r="A9996" s="2">
        <v>9992</v>
      </c>
      <c r="B9996" s="22">
        <v>2.7299081906676178E-2</v>
      </c>
      <c r="C9996" s="22">
        <v>2.8483572881668705E-2</v>
      </c>
      <c r="D9996" s="22">
        <v>2.3073623888194747E-3</v>
      </c>
    </row>
    <row r="9997" spans="1:4" x14ac:dyDescent="0.3">
      <c r="A9997" s="2">
        <v>9993</v>
      </c>
      <c r="B9997" s="22">
        <v>6.871696561574903E-3</v>
      </c>
      <c r="C9997" s="22">
        <v>5.9262509457766246E-3</v>
      </c>
      <c r="D9997" s="22">
        <v>4.8558642156422754E-3</v>
      </c>
    </row>
    <row r="9998" spans="1:4" x14ac:dyDescent="0.3">
      <c r="A9998" s="2">
        <v>9994</v>
      </c>
      <c r="B9998" s="22">
        <v>1.1814884841442247E-2</v>
      </c>
      <c r="C9998" s="22">
        <v>1.3958739116788122E-2</v>
      </c>
      <c r="D9998" s="22">
        <v>3.2282909378410752E-3</v>
      </c>
    </row>
    <row r="9999" spans="1:4" x14ac:dyDescent="0.3">
      <c r="A9999" s="2">
        <v>9995</v>
      </c>
      <c r="B9999" s="22">
        <v>-7.074178289622067E-2</v>
      </c>
      <c r="C9999" s="22">
        <v>-7.1056449785828618E-2</v>
      </c>
      <c r="D9999" s="22">
        <v>3.3106571063399003E-3</v>
      </c>
    </row>
    <row r="10000" spans="1:4" x14ac:dyDescent="0.3">
      <c r="A10000" s="2">
        <v>9996</v>
      </c>
      <c r="B10000" s="22">
        <v>-0.15261877700686458</v>
      </c>
      <c r="C10000" s="22">
        <v>-0.15287894383072861</v>
      </c>
      <c r="D10000" s="22">
        <v>3.8563534617424497E-3</v>
      </c>
    </row>
    <row r="10001" spans="1:4" x14ac:dyDescent="0.3">
      <c r="A10001" s="2">
        <v>9997</v>
      </c>
      <c r="B10001" s="22">
        <v>-0.22035750374197977</v>
      </c>
      <c r="C10001" s="22">
        <v>-0.21499074809253227</v>
      </c>
      <c r="D10001" s="22">
        <v>6.5332259982824751E-3</v>
      </c>
    </row>
    <row r="10002" spans="1:4" x14ac:dyDescent="0.3">
      <c r="A10002" s="2">
        <v>9998</v>
      </c>
      <c r="B10002" s="22">
        <v>-2.0980102941394026E-2</v>
      </c>
      <c r="C10002" s="22">
        <v>-2.1084959153085951E-2</v>
      </c>
      <c r="D10002" s="22">
        <v>1.743440050631925E-3</v>
      </c>
    </row>
    <row r="10003" spans="1:4" x14ac:dyDescent="0.3">
      <c r="A10003" s="2">
        <v>9999</v>
      </c>
      <c r="B10003" s="22">
        <v>1.9038195721804957E-2</v>
      </c>
      <c r="C10003" s="22">
        <v>2.0392556209117202E-2</v>
      </c>
      <c r="D10003" s="22">
        <v>3.8512418977917997E-3</v>
      </c>
    </row>
    <row r="10004" spans="1:4" x14ac:dyDescent="0.3">
      <c r="A10004" s="2">
        <v>10000</v>
      </c>
      <c r="B10004" s="22">
        <v>6.4459117129445131E-2</v>
      </c>
      <c r="C10004" s="22">
        <v>6.5183380967937493E-2</v>
      </c>
      <c r="D10004" s="22">
        <v>7.06741178873929E-3</v>
      </c>
    </row>
    <row r="10005" spans="1:4" x14ac:dyDescent="0.3">
      <c r="A10005" s="2">
        <v>10001</v>
      </c>
      <c r="B10005" s="22">
        <v>5.4847113788127851E-2</v>
      </c>
      <c r="C10005" s="22">
        <v>5.3005849011242348E-2</v>
      </c>
      <c r="D10005" s="22">
        <v>2.4727592244743997E-3</v>
      </c>
    </row>
    <row r="10006" spans="1:4" x14ac:dyDescent="0.3">
      <c r="A10006" s="2">
        <v>10002</v>
      </c>
      <c r="B10006" s="22">
        <v>0.10373049229383469</v>
      </c>
      <c r="C10006" s="22">
        <v>0.10805867798626417</v>
      </c>
      <c r="D10006" s="22">
        <v>6.7221689969299827E-3</v>
      </c>
    </row>
    <row r="10007" spans="1:4" x14ac:dyDescent="0.3">
      <c r="A10007" s="2">
        <v>10003</v>
      </c>
      <c r="B10007" s="22">
        <v>5.1249023526906849E-2</v>
      </c>
      <c r="C10007" s="22">
        <v>5.4673029109835597E-2</v>
      </c>
      <c r="D10007" s="22">
        <v>6.9758798927067505E-3</v>
      </c>
    </row>
    <row r="10008" spans="1:4" x14ac:dyDescent="0.3">
      <c r="A10008" s="2">
        <v>10004</v>
      </c>
      <c r="B10008" s="22">
        <v>2.3721406236290949E-2</v>
      </c>
      <c r="C10008" s="22">
        <v>2.3026829934678979E-2</v>
      </c>
      <c r="D10008" s="22">
        <v>9.2130828415974836E-3</v>
      </c>
    </row>
    <row r="10009" spans="1:4" x14ac:dyDescent="0.3">
      <c r="A10009" s="2">
        <v>10005</v>
      </c>
      <c r="B10009" s="22">
        <v>7.5254870578646632E-2</v>
      </c>
      <c r="C10009" s="22">
        <v>7.9584644176065797E-2</v>
      </c>
      <c r="D10009" s="22">
        <v>1.0030264966189674E-2</v>
      </c>
    </row>
    <row r="10010" spans="1:4" x14ac:dyDescent="0.3">
      <c r="A10010" s="2">
        <v>10006</v>
      </c>
      <c r="B10010" s="22">
        <v>4.4667692855000482E-2</v>
      </c>
      <c r="C10010" s="22">
        <v>3.8034532684832749E-2</v>
      </c>
      <c r="D10010" s="22">
        <v>1.3980598654597925E-2</v>
      </c>
    </row>
    <row r="10011" spans="1:4" x14ac:dyDescent="0.3">
      <c r="A10011" s="2">
        <v>10007</v>
      </c>
      <c r="B10011" s="22">
        <v>3.6122027784586001E-2</v>
      </c>
      <c r="C10011" s="22">
        <v>4.0187511112890213E-2</v>
      </c>
      <c r="D10011" s="22">
        <v>1.2470960136852217E-2</v>
      </c>
    </row>
    <row r="10012" spans="1:4" x14ac:dyDescent="0.3">
      <c r="A10012" s="2">
        <v>10008</v>
      </c>
      <c r="B10012" s="22">
        <v>6.6696970723569296E-2</v>
      </c>
      <c r="C10012" s="22">
        <v>5.8712092228233745E-2</v>
      </c>
      <c r="D10012" s="22">
        <v>2.3217739537358249E-2</v>
      </c>
    </row>
    <row r="10013" spans="1:4" x14ac:dyDescent="0.3">
      <c r="A10013" s="2">
        <v>10009</v>
      </c>
      <c r="B10013" s="22">
        <v>6.3625025562942125E-2</v>
      </c>
      <c r="C10013" s="22">
        <v>3.8706826977431802E-2</v>
      </c>
      <c r="D10013" s="22">
        <v>2.4918198585510323E-2</v>
      </c>
    </row>
    <row r="10014" spans="1:4" x14ac:dyDescent="0.3">
      <c r="A10014" s="2">
        <v>10010</v>
      </c>
      <c r="B10014" s="22">
        <v>4.7324853017926202E-2</v>
      </c>
      <c r="C10014" s="22">
        <v>4.706911277025945E-2</v>
      </c>
      <c r="D10014" s="22">
        <v>2.3781647905707498E-3</v>
      </c>
    </row>
    <row r="10015" spans="1:4" x14ac:dyDescent="0.3">
      <c r="A10015" s="2">
        <v>10011</v>
      </c>
      <c r="B10015" s="22">
        <v>3.7737057544291019E-2</v>
      </c>
      <c r="C10015" s="22">
        <v>3.8139761425554773E-2</v>
      </c>
      <c r="D10015" s="22">
        <v>1.3808254152536501E-3</v>
      </c>
    </row>
    <row r="10016" spans="1:4" x14ac:dyDescent="0.3">
      <c r="A10016" s="2">
        <v>10012</v>
      </c>
      <c r="B10016" s="22">
        <v>-2.1772459149359455E-3</v>
      </c>
      <c r="C10016" s="22">
        <v>-1.6856684815139528E-3</v>
      </c>
      <c r="D10016" s="22">
        <v>2.12056864984315E-3</v>
      </c>
    </row>
    <row r="10017" spans="1:4" x14ac:dyDescent="0.3">
      <c r="A10017" s="2">
        <v>10013</v>
      </c>
      <c r="B10017" s="22">
        <v>1.4913144521415175E-2</v>
      </c>
      <c r="C10017" s="22">
        <v>1.6716864425688923E-2</v>
      </c>
      <c r="D10017" s="22">
        <v>3.2645803876220998E-3</v>
      </c>
    </row>
    <row r="10018" spans="1:4" x14ac:dyDescent="0.3">
      <c r="A10018" s="2">
        <v>10014</v>
      </c>
      <c r="B10018" s="22">
        <v>8.9266674593091108E-2</v>
      </c>
      <c r="C10018" s="22">
        <v>9.014700399711735E-2</v>
      </c>
      <c r="D10018" s="22">
        <v>4.4277249835432495E-3</v>
      </c>
    </row>
    <row r="10019" spans="1:4" x14ac:dyDescent="0.3">
      <c r="A10019" s="2">
        <v>10015</v>
      </c>
      <c r="B10019" s="22">
        <v>7.2796178981661686E-2</v>
      </c>
      <c r="C10019" s="22">
        <v>7.1909708902239799E-2</v>
      </c>
      <c r="D10019" s="22">
        <v>3.2116211950777751E-3</v>
      </c>
    </row>
    <row r="10020" spans="1:4" x14ac:dyDescent="0.3">
      <c r="A10020" s="2">
        <v>10016</v>
      </c>
      <c r="B10020" s="22">
        <v>1.091426890343437E-2</v>
      </c>
      <c r="C10020" s="22">
        <v>1.2349927332252302E-2</v>
      </c>
      <c r="D10020" s="22">
        <v>3.7235678173600248E-3</v>
      </c>
    </row>
    <row r="10021" spans="1:4" x14ac:dyDescent="0.3">
      <c r="A10021" s="2">
        <v>10017</v>
      </c>
      <c r="B10021" s="22">
        <v>4.1066350415349069E-2</v>
      </c>
      <c r="C10021" s="22">
        <v>4.1863523423671702E-2</v>
      </c>
      <c r="D10021" s="22">
        <v>3.9526373147963749E-3</v>
      </c>
    </row>
    <row r="10022" spans="1:4" x14ac:dyDescent="0.3">
      <c r="A10022" s="2">
        <v>10018</v>
      </c>
      <c r="B10022" s="22">
        <v>3.9226085413247375E-2</v>
      </c>
      <c r="C10022" s="22">
        <v>4.019046342000368E-2</v>
      </c>
      <c r="D10022" s="22">
        <v>7.3439748957752999E-3</v>
      </c>
    </row>
    <row r="10023" spans="1:4" x14ac:dyDescent="0.3">
      <c r="A10023" s="2">
        <v>10019</v>
      </c>
      <c r="B10023" s="22">
        <v>5.1403734833001258E-3</v>
      </c>
      <c r="C10023" s="22">
        <v>6.047167815268123E-3</v>
      </c>
      <c r="D10023" s="22">
        <v>6.1423061415552009E-3</v>
      </c>
    </row>
    <row r="10024" spans="1:4" x14ac:dyDescent="0.3">
      <c r="A10024" s="2">
        <v>10020</v>
      </c>
      <c r="B10024" s="22">
        <v>6.3180746510625233E-3</v>
      </c>
      <c r="C10024" s="22">
        <v>9.377344744279887E-3</v>
      </c>
      <c r="D10024" s="22">
        <v>6.5177793148906574E-3</v>
      </c>
    </row>
    <row r="10025" spans="1:4" x14ac:dyDescent="0.3">
      <c r="A10025" s="2">
        <v>10021</v>
      </c>
      <c r="B10025" s="22">
        <v>5.0502561032772023E-2</v>
      </c>
      <c r="C10025" s="22">
        <v>5.0934292376041426E-2</v>
      </c>
      <c r="D10025" s="22">
        <v>3.8217790424823501E-3</v>
      </c>
    </row>
    <row r="10026" spans="1:4" x14ac:dyDescent="0.3">
      <c r="A10026" s="2">
        <v>10022</v>
      </c>
      <c r="B10026" s="22">
        <v>3.0477061867713796E-2</v>
      </c>
      <c r="C10026" s="22">
        <v>3.1900574453175026E-2</v>
      </c>
      <c r="D10026" s="22">
        <v>2.6784790679813251E-3</v>
      </c>
    </row>
    <row r="10027" spans="1:4" x14ac:dyDescent="0.3">
      <c r="A10027" s="2">
        <v>10023</v>
      </c>
      <c r="B10027" s="22">
        <v>1.5016844030469654E-2</v>
      </c>
      <c r="C10027" s="22">
        <v>1.4012441970408063E-2</v>
      </c>
      <c r="D10027" s="22">
        <v>5.3320485167204085E-3</v>
      </c>
    </row>
    <row r="10028" spans="1:4" x14ac:dyDescent="0.3">
      <c r="A10028" s="2">
        <v>10024</v>
      </c>
      <c r="B10028" s="22">
        <v>5.9104152023792322E-2</v>
      </c>
      <c r="C10028" s="22">
        <v>6.3908759504556781E-2</v>
      </c>
      <c r="D10028" s="22">
        <v>1.0332608595490549E-2</v>
      </c>
    </row>
    <row r="10029" spans="1:4" x14ac:dyDescent="0.3">
      <c r="A10029" s="2">
        <v>10025</v>
      </c>
      <c r="B10029" s="22">
        <v>3.9536833763122531E-2</v>
      </c>
      <c r="C10029" s="22">
        <v>4.0614571422338527E-2</v>
      </c>
      <c r="D10029" s="22">
        <v>9.3327965587376993E-3</v>
      </c>
    </row>
    <row r="10030" spans="1:4" x14ac:dyDescent="0.3">
      <c r="A10030" s="2">
        <v>10026</v>
      </c>
      <c r="B10030" s="22">
        <v>4.2001001536846272E-2</v>
      </c>
      <c r="C10030" s="22">
        <v>3.8186409510672023E-2</v>
      </c>
      <c r="D10030" s="22">
        <v>7.1139438077805501E-3</v>
      </c>
    </row>
    <row r="10031" spans="1:4" x14ac:dyDescent="0.3">
      <c r="A10031" s="2">
        <v>10027</v>
      </c>
      <c r="B10031" s="22">
        <v>4.1633845306932926E-2</v>
      </c>
      <c r="C10031" s="22">
        <v>4.1377115529030672E-2</v>
      </c>
      <c r="D10031" s="22">
        <v>5.41191035881625E-3</v>
      </c>
    </row>
    <row r="10032" spans="1:4" x14ac:dyDescent="0.3">
      <c r="A10032" s="2">
        <v>10028</v>
      </c>
      <c r="B10032" s="22">
        <v>3.1006739474832921E-2</v>
      </c>
      <c r="C10032" s="22">
        <v>3.2797164749354027E-2</v>
      </c>
      <c r="D10032" s="22">
        <v>1.2739894445985549E-2</v>
      </c>
    </row>
    <row r="10033" spans="1:4" x14ac:dyDescent="0.3">
      <c r="A10033" s="2">
        <v>10029</v>
      </c>
      <c r="B10033" s="22">
        <v>4.2524709366262001E-2</v>
      </c>
      <c r="C10033" s="22">
        <v>4.1421983856707728E-2</v>
      </c>
      <c r="D10033" s="22">
        <v>1.8554764334112274E-2</v>
      </c>
    </row>
    <row r="10034" spans="1:4" x14ac:dyDescent="0.3">
      <c r="A10034" s="2">
        <v>10030</v>
      </c>
      <c r="B10034" s="22">
        <v>4.2302318383008145E-2</v>
      </c>
      <c r="C10034" s="22">
        <v>4.4400387443602196E-2</v>
      </c>
      <c r="D10034" s="22">
        <v>2.5733695365490502E-3</v>
      </c>
    </row>
    <row r="10035" spans="1:4" x14ac:dyDescent="0.3">
      <c r="A10035" s="2">
        <v>10031</v>
      </c>
      <c r="B10035" s="22">
        <v>6.0418941080570124E-2</v>
      </c>
      <c r="C10035" s="22">
        <v>6.0445724055170999E-2</v>
      </c>
      <c r="D10035" s="22">
        <v>3.1887367367743752E-3</v>
      </c>
    </row>
    <row r="10036" spans="1:4" x14ac:dyDescent="0.3">
      <c r="A10036" s="2">
        <v>10032</v>
      </c>
      <c r="B10036" s="22">
        <v>8.5736184380948627E-2</v>
      </c>
      <c r="C10036" s="22">
        <v>8.7387628853321131E-2</v>
      </c>
      <c r="D10036" s="22">
        <v>2.3440504446625003E-3</v>
      </c>
    </row>
    <row r="10037" spans="1:4" x14ac:dyDescent="0.3">
      <c r="A10037" s="2">
        <v>10033</v>
      </c>
      <c r="B10037" s="22">
        <v>4.6494149602949522E-2</v>
      </c>
      <c r="C10037" s="22">
        <v>4.6139974612742746E-2</v>
      </c>
      <c r="D10037" s="22">
        <v>3.6851349286733254E-3</v>
      </c>
    </row>
    <row r="10038" spans="1:4" x14ac:dyDescent="0.3">
      <c r="A10038" s="2">
        <v>10034</v>
      </c>
      <c r="B10038" s="22">
        <v>2.3477500304579825E-2</v>
      </c>
      <c r="C10038" s="22">
        <v>2.32391802128404E-2</v>
      </c>
      <c r="D10038" s="22">
        <v>3.1982401851565747E-3</v>
      </c>
    </row>
    <row r="10039" spans="1:4" x14ac:dyDescent="0.3">
      <c r="A10039" s="2">
        <v>10035</v>
      </c>
      <c r="B10039" s="22">
        <v>3.3751443959772559E-2</v>
      </c>
      <c r="C10039" s="22">
        <v>3.4363783197477585E-2</v>
      </c>
      <c r="D10039" s="22">
        <v>3.1744076404721724E-3</v>
      </c>
    </row>
    <row r="10040" spans="1:4" x14ac:dyDescent="0.3">
      <c r="A10040" s="2">
        <v>10036</v>
      </c>
      <c r="B10040" s="22">
        <v>3.2524753361940474E-2</v>
      </c>
      <c r="C10040" s="22">
        <v>3.1539757736027324E-2</v>
      </c>
      <c r="D10040" s="22">
        <v>2.336167730391E-3</v>
      </c>
    </row>
    <row r="10041" spans="1:4" x14ac:dyDescent="0.3">
      <c r="A10041" s="2">
        <v>10037</v>
      </c>
      <c r="B10041" s="22">
        <v>2.0769811235368276E-2</v>
      </c>
      <c r="C10041" s="22">
        <v>1.8877252703532629E-2</v>
      </c>
      <c r="D10041" s="22">
        <v>5.3232342470436924E-3</v>
      </c>
    </row>
    <row r="10042" spans="1:4" x14ac:dyDescent="0.3">
      <c r="A10042" s="2">
        <v>10038</v>
      </c>
      <c r="B10042" s="22">
        <v>4.2483552359044524E-2</v>
      </c>
      <c r="C10042" s="22">
        <v>4.1076460853219122E-2</v>
      </c>
      <c r="D10042" s="22">
        <v>4.9789110198617996E-3</v>
      </c>
    </row>
    <row r="10043" spans="1:4" x14ac:dyDescent="0.3">
      <c r="A10043" s="2">
        <v>10039</v>
      </c>
      <c r="B10043" s="22">
        <v>4.0677596814930377E-2</v>
      </c>
      <c r="C10043" s="22">
        <v>4.1656442917883403E-2</v>
      </c>
      <c r="D10043" s="22">
        <v>3.6719497293233251E-3</v>
      </c>
    </row>
    <row r="10044" spans="1:4" x14ac:dyDescent="0.3">
      <c r="A10044" s="2">
        <v>10040</v>
      </c>
      <c r="B10044" s="22">
        <v>3.896925039589412E-2</v>
      </c>
      <c r="C10044" s="22">
        <v>3.5936598666012225E-2</v>
      </c>
      <c r="D10044" s="22">
        <v>3.1531145796181497E-3</v>
      </c>
    </row>
    <row r="10045" spans="1:4" x14ac:dyDescent="0.3">
      <c r="A10045" s="2">
        <v>10041</v>
      </c>
      <c r="B10045" s="22">
        <v>5.08561087772249E-2</v>
      </c>
      <c r="C10045" s="22">
        <v>5.5114260874688493E-2</v>
      </c>
      <c r="D10045" s="22">
        <v>4.2581520974636E-3</v>
      </c>
    </row>
    <row r="10046" spans="1:4" x14ac:dyDescent="0.3">
      <c r="A10046" s="2">
        <v>10042</v>
      </c>
      <c r="B10046" s="22">
        <v>2.7926780283451073E-2</v>
      </c>
      <c r="C10046" s="22">
        <v>2.5354877114295925E-2</v>
      </c>
      <c r="D10046" s="22">
        <v>6.3368864357471509E-3</v>
      </c>
    </row>
    <row r="10047" spans="1:4" x14ac:dyDescent="0.3">
      <c r="A10047" s="2">
        <v>10043</v>
      </c>
      <c r="B10047" s="22">
        <v>3.7970379926264196E-2</v>
      </c>
      <c r="C10047" s="22">
        <v>3.8595241610892242E-2</v>
      </c>
      <c r="D10047" s="22">
        <v>6.398020428605147E-3</v>
      </c>
    </row>
    <row r="10048" spans="1:4" x14ac:dyDescent="0.3">
      <c r="A10048" s="2">
        <v>10044</v>
      </c>
      <c r="B10048" s="22">
        <v>3.4669797867536649E-2</v>
      </c>
      <c r="C10048" s="22">
        <v>3.1632198952138327E-2</v>
      </c>
      <c r="D10048" s="22">
        <v>1.3232820667326674E-2</v>
      </c>
    </row>
    <row r="10049" spans="1:4" x14ac:dyDescent="0.3">
      <c r="A10049" s="2">
        <v>10045</v>
      </c>
      <c r="B10049" s="22">
        <v>-0.17366608185693616</v>
      </c>
      <c r="C10049" s="22">
        <v>-0.16699403582606481</v>
      </c>
      <c r="D10049" s="22">
        <v>2.6795507525093642E-2</v>
      </c>
    </row>
    <row r="10050" spans="1:4" x14ac:dyDescent="0.3">
      <c r="A10050" s="2">
        <v>10046</v>
      </c>
      <c r="B10050" s="22">
        <v>-0.16689209081232553</v>
      </c>
      <c r="C10050" s="22">
        <v>-0.16934182308614232</v>
      </c>
      <c r="D10050" s="22">
        <v>1.26276798546312E-2</v>
      </c>
    </row>
    <row r="10051" spans="1:4" x14ac:dyDescent="0.3">
      <c r="A10051" s="2">
        <v>10047</v>
      </c>
      <c r="B10051" s="22">
        <v>6.7968055605888367E-2</v>
      </c>
      <c r="C10051" s="22">
        <v>8.0238804221153232E-2</v>
      </c>
      <c r="D10051" s="22">
        <v>1.9236743450164854E-2</v>
      </c>
    </row>
    <row r="10052" spans="1:4" x14ac:dyDescent="0.3">
      <c r="A10052" s="2">
        <v>10048</v>
      </c>
      <c r="B10052" s="22">
        <v>0.14431130513548851</v>
      </c>
      <c r="C10052" s="22">
        <v>0.1353037077933551</v>
      </c>
      <c r="D10052" s="22">
        <v>3.0467929318547422E-2</v>
      </c>
    </row>
    <row r="10053" spans="1:4" x14ac:dyDescent="0.3">
      <c r="A10053" s="2">
        <v>10049</v>
      </c>
      <c r="B10053" s="22">
        <v>2.7650387026369599E-2</v>
      </c>
      <c r="C10053" s="22">
        <v>8.4691104944795398E-2</v>
      </c>
      <c r="D10053" s="22">
        <v>5.7040717918425798E-2</v>
      </c>
    </row>
    <row r="10054" spans="1:4" x14ac:dyDescent="0.3">
      <c r="A10054" s="2">
        <v>10050</v>
      </c>
      <c r="B10054" s="22">
        <v>-1.1913053691387145E-2</v>
      </c>
      <c r="C10054" s="22">
        <v>-1.1136100394651145E-2</v>
      </c>
      <c r="D10054" s="22">
        <v>3.2605875749140527E-3</v>
      </c>
    </row>
    <row r="10055" spans="1:4" x14ac:dyDescent="0.3">
      <c r="A10055" s="2">
        <v>10051</v>
      </c>
      <c r="B10055" s="22">
        <v>5.2115076221525752E-2</v>
      </c>
      <c r="C10055" s="22">
        <v>5.16242203302682E-2</v>
      </c>
      <c r="D10055" s="22">
        <v>4.9176304601132497E-3</v>
      </c>
    </row>
    <row r="10056" spans="1:4" x14ac:dyDescent="0.3">
      <c r="A10056" s="2">
        <v>10052</v>
      </c>
      <c r="B10056" s="22">
        <v>2.4086591787636301E-2</v>
      </c>
      <c r="C10056" s="22">
        <v>2.8456542175263253E-2</v>
      </c>
      <c r="D10056" s="22">
        <v>4.3699503876269506E-3</v>
      </c>
    </row>
    <row r="10057" spans="1:4" x14ac:dyDescent="0.3">
      <c r="A10057" s="2">
        <v>10053</v>
      </c>
      <c r="B10057" s="22">
        <v>5.6550147011876106E-2</v>
      </c>
      <c r="C10057" s="22">
        <v>5.3233198821544724E-2</v>
      </c>
      <c r="D10057" s="22">
        <v>3.3169481903313749E-3</v>
      </c>
    </row>
    <row r="10058" spans="1:4" x14ac:dyDescent="0.3">
      <c r="A10058" s="2">
        <v>10054</v>
      </c>
      <c r="B10058" s="22">
        <v>5.5892316624522279E-2</v>
      </c>
      <c r="C10058" s="22">
        <v>5.6620188523083925E-2</v>
      </c>
      <c r="D10058" s="22">
        <v>4.8558325506747498E-3</v>
      </c>
    </row>
    <row r="10059" spans="1:4" x14ac:dyDescent="0.3">
      <c r="A10059" s="2">
        <v>10055</v>
      </c>
      <c r="B10059" s="22">
        <v>-2.2387863602489233E-2</v>
      </c>
      <c r="C10059" s="22">
        <v>-2.4360648298170515E-2</v>
      </c>
      <c r="D10059" s="22">
        <v>2.425411425065345E-3</v>
      </c>
    </row>
    <row r="10060" spans="1:4" x14ac:dyDescent="0.3">
      <c r="A10060" s="2">
        <v>10056</v>
      </c>
      <c r="B10060" s="22">
        <v>2.1240394562502523E-4</v>
      </c>
      <c r="C10060" s="22">
        <v>1.7633349634707226E-3</v>
      </c>
      <c r="D10060" s="22">
        <v>2.8684153221545496E-3</v>
      </c>
    </row>
    <row r="10061" spans="1:4" x14ac:dyDescent="0.3">
      <c r="A10061" s="2">
        <v>10057</v>
      </c>
      <c r="B10061" s="22">
        <v>4.033632576463924E-4</v>
      </c>
      <c r="C10061" s="22">
        <v>8.6987228132791306E-4</v>
      </c>
      <c r="D10061" s="22">
        <v>1.5846474561840248E-3</v>
      </c>
    </row>
    <row r="10062" spans="1:4" x14ac:dyDescent="0.3">
      <c r="A10062" s="2">
        <v>10058</v>
      </c>
      <c r="B10062" s="22">
        <v>3.8085531909018699E-2</v>
      </c>
      <c r="C10062" s="22">
        <v>3.9893197827041135E-2</v>
      </c>
      <c r="D10062" s="22">
        <v>2.541633788496275E-3</v>
      </c>
    </row>
    <row r="10063" spans="1:4" x14ac:dyDescent="0.3">
      <c r="A10063" s="2">
        <v>10059</v>
      </c>
      <c r="B10063" s="22">
        <v>5.1148002501577181E-2</v>
      </c>
      <c r="C10063" s="22">
        <v>5.0211269408464453E-2</v>
      </c>
      <c r="D10063" s="22">
        <v>4.3291305191815255E-3</v>
      </c>
    </row>
    <row r="10064" spans="1:4" x14ac:dyDescent="0.3">
      <c r="A10064" s="2">
        <v>10060</v>
      </c>
      <c r="B10064" s="22">
        <v>5.6434690020978576E-2</v>
      </c>
      <c r="C10064" s="22">
        <v>5.7077457197010656E-2</v>
      </c>
      <c r="D10064" s="22">
        <v>2.9553864151239252E-3</v>
      </c>
    </row>
    <row r="10065" spans="1:4" x14ac:dyDescent="0.3">
      <c r="A10065" s="2">
        <v>10061</v>
      </c>
      <c r="B10065" s="22">
        <v>5.5902500636875657E-2</v>
      </c>
      <c r="C10065" s="22">
        <v>5.5602920241653947E-2</v>
      </c>
      <c r="D10065" s="22">
        <v>2.6058033108711499E-3</v>
      </c>
    </row>
    <row r="10066" spans="1:4" x14ac:dyDescent="0.3">
      <c r="A10066" s="2">
        <v>10062</v>
      </c>
      <c r="B10066" s="22">
        <v>4.7913467511534802E-2</v>
      </c>
      <c r="C10066" s="22">
        <v>4.6169468201696907E-2</v>
      </c>
      <c r="D10066" s="22">
        <v>3.5793436691165504E-3</v>
      </c>
    </row>
    <row r="10067" spans="1:4" x14ac:dyDescent="0.3">
      <c r="A10067" s="2">
        <v>10063</v>
      </c>
      <c r="B10067" s="22">
        <v>-2.5274622254073651E-2</v>
      </c>
      <c r="C10067" s="22">
        <v>-2.3575657978653977E-2</v>
      </c>
      <c r="D10067" s="22">
        <v>6.1769494786858246E-3</v>
      </c>
    </row>
    <row r="10068" spans="1:4" x14ac:dyDescent="0.3">
      <c r="A10068" s="2">
        <v>10064</v>
      </c>
      <c r="B10068" s="22">
        <v>5.7664582505822175E-2</v>
      </c>
      <c r="C10068" s="22">
        <v>6.1737823765724856E-2</v>
      </c>
      <c r="D10068" s="22">
        <v>1.0850542690604936E-2</v>
      </c>
    </row>
    <row r="10069" spans="1:4" x14ac:dyDescent="0.3">
      <c r="A10069" s="2">
        <v>10065</v>
      </c>
      <c r="B10069" s="22">
        <v>4.3205204419791671E-2</v>
      </c>
      <c r="C10069" s="22">
        <v>3.9951119571924126E-2</v>
      </c>
      <c r="D10069" s="22">
        <v>7.1326503530145004E-3</v>
      </c>
    </row>
    <row r="10070" spans="1:4" x14ac:dyDescent="0.3">
      <c r="A10070" s="2">
        <v>10066</v>
      </c>
      <c r="B10070" s="22">
        <v>2.0749803166836604E-2</v>
      </c>
      <c r="C10070" s="22">
        <v>2.0671941456385016E-2</v>
      </c>
      <c r="D10070" s="22">
        <v>6.9788148393855071E-3</v>
      </c>
    </row>
    <row r="10071" spans="1:4" x14ac:dyDescent="0.3">
      <c r="A10071" s="2">
        <v>10067</v>
      </c>
      <c r="B10071" s="22">
        <v>4.4109796173870397E-2</v>
      </c>
      <c r="C10071" s="22">
        <v>3.6726804450154325E-2</v>
      </c>
      <c r="D10071" s="22">
        <v>1.7406309954822025E-2</v>
      </c>
    </row>
    <row r="10072" spans="1:4" x14ac:dyDescent="0.3">
      <c r="A10072" s="2">
        <v>10068</v>
      </c>
      <c r="B10072" s="22">
        <v>-5.5048575624823577E-2</v>
      </c>
      <c r="C10072" s="22">
        <v>-4.8427608679048759E-2</v>
      </c>
      <c r="D10072" s="22">
        <v>4.6818937524221782E-2</v>
      </c>
    </row>
    <row r="10073" spans="1:4" x14ac:dyDescent="0.3">
      <c r="A10073" s="2">
        <v>10069</v>
      </c>
      <c r="B10073" s="22">
        <v>7.0683328434824749E-2</v>
      </c>
      <c r="C10073" s="22">
        <v>2.3443734273314379E-2</v>
      </c>
      <c r="D10073" s="22">
        <v>6.9831676781177576E-2</v>
      </c>
    </row>
    <row r="10074" spans="1:4" x14ac:dyDescent="0.3">
      <c r="A10074" s="2">
        <v>10070</v>
      </c>
      <c r="B10074" s="22">
        <v>0.10841967537999148</v>
      </c>
      <c r="C10074" s="22">
        <v>0.10810067690908914</v>
      </c>
      <c r="D10074" s="22">
        <v>2.873772755265575E-3</v>
      </c>
    </row>
    <row r="10075" spans="1:4" x14ac:dyDescent="0.3">
      <c r="A10075" s="2">
        <v>10071</v>
      </c>
      <c r="B10075" s="22">
        <v>4.4708454050123574E-2</v>
      </c>
      <c r="C10075" s="22">
        <v>4.6174848452210475E-2</v>
      </c>
      <c r="D10075" s="22">
        <v>6.1190528795124505E-3</v>
      </c>
    </row>
    <row r="10076" spans="1:4" x14ac:dyDescent="0.3">
      <c r="A10076" s="2">
        <v>10072</v>
      </c>
      <c r="B10076" s="22">
        <v>5.9155506081879194E-2</v>
      </c>
      <c r="C10076" s="22">
        <v>5.9661350678652421E-2</v>
      </c>
      <c r="D10076" s="22">
        <v>6.4240270294247739E-3</v>
      </c>
    </row>
    <row r="10077" spans="1:4" x14ac:dyDescent="0.3">
      <c r="A10077" s="2">
        <v>10073</v>
      </c>
      <c r="B10077" s="22">
        <v>6.4025076106190792E-2</v>
      </c>
      <c r="C10077" s="22">
        <v>6.5125438151881182E-2</v>
      </c>
      <c r="D10077" s="22">
        <v>4.4694833923131245E-3</v>
      </c>
    </row>
    <row r="10078" spans="1:4" x14ac:dyDescent="0.3">
      <c r="A10078" s="2">
        <v>10074</v>
      </c>
      <c r="B10078" s="22">
        <v>3.1560818664729658E-2</v>
      </c>
      <c r="C10078" s="22">
        <v>3.3763526007532928E-2</v>
      </c>
      <c r="D10078" s="22">
        <v>7.1468399837614754E-3</v>
      </c>
    </row>
    <row r="10079" spans="1:4" x14ac:dyDescent="0.3">
      <c r="A10079" s="2">
        <v>10075</v>
      </c>
      <c r="B10079" s="22">
        <v>5.3367597050964721E-2</v>
      </c>
      <c r="C10079" s="22">
        <v>5.0794125534594003E-2</v>
      </c>
      <c r="D10079" s="22">
        <v>2.5734715163707247E-3</v>
      </c>
    </row>
    <row r="10080" spans="1:4" x14ac:dyDescent="0.3">
      <c r="A10080" s="2">
        <v>10076</v>
      </c>
      <c r="B10080" s="22">
        <v>4.3776302598416902E-2</v>
      </c>
      <c r="C10080" s="22">
        <v>4.5061175711452905E-2</v>
      </c>
      <c r="D10080" s="22">
        <v>2.3915152996780002E-3</v>
      </c>
    </row>
    <row r="10081" spans="1:4" x14ac:dyDescent="0.3">
      <c r="A10081" s="2">
        <v>10077</v>
      </c>
      <c r="B10081" s="22">
        <v>5.4857372306287372E-2</v>
      </c>
      <c r="C10081" s="22">
        <v>5.3546895273029749E-2</v>
      </c>
      <c r="D10081" s="22">
        <v>1.8765833228825252E-3</v>
      </c>
    </row>
    <row r="10082" spans="1:4" x14ac:dyDescent="0.3">
      <c r="A10082" s="2">
        <v>10078</v>
      </c>
      <c r="B10082" s="22">
        <v>3.2175986096262932E-2</v>
      </c>
      <c r="C10082" s="22">
        <v>3.4607330802827949E-2</v>
      </c>
      <c r="D10082" s="22">
        <v>2.431344706565025E-3</v>
      </c>
    </row>
    <row r="10083" spans="1:4" x14ac:dyDescent="0.3">
      <c r="A10083" s="2">
        <v>10079</v>
      </c>
      <c r="B10083" s="22">
        <v>2.0025646314025054E-2</v>
      </c>
      <c r="C10083" s="22">
        <v>2.0689092576503927E-2</v>
      </c>
      <c r="D10083" s="22">
        <v>2.8327237814663748E-3</v>
      </c>
    </row>
    <row r="10084" spans="1:4" x14ac:dyDescent="0.3">
      <c r="A10084" s="2">
        <v>10080</v>
      </c>
      <c r="B10084" s="22">
        <v>1.677263807505373E-2</v>
      </c>
      <c r="C10084" s="22">
        <v>1.5969477171893308E-2</v>
      </c>
      <c r="D10084" s="22">
        <v>3.7052738043712192E-3</v>
      </c>
    </row>
    <row r="10085" spans="1:4" x14ac:dyDescent="0.3">
      <c r="A10085" s="2">
        <v>10081</v>
      </c>
      <c r="B10085" s="22">
        <v>6.5558273345231472E-3</v>
      </c>
      <c r="C10085" s="22">
        <v>5.4847913561389058E-3</v>
      </c>
      <c r="D10085" s="22">
        <v>6.1173440190032454E-3</v>
      </c>
    </row>
    <row r="10086" spans="1:4" x14ac:dyDescent="0.3">
      <c r="A10086" s="2">
        <v>10082</v>
      </c>
      <c r="B10086" s="22">
        <v>-2.2784364409745806E-3</v>
      </c>
      <c r="C10086" s="22">
        <v>-3.5371073754504132E-3</v>
      </c>
      <c r="D10086" s="22">
        <v>1.414700993336835E-3</v>
      </c>
    </row>
    <row r="10087" spans="1:4" x14ac:dyDescent="0.3">
      <c r="A10087" s="2">
        <v>10083</v>
      </c>
      <c r="B10087" s="22">
        <v>7.5141331180931421E-3</v>
      </c>
      <c r="C10087" s="22">
        <v>9.6779382729438243E-3</v>
      </c>
      <c r="D10087" s="22">
        <v>2.6780768239404885E-3</v>
      </c>
    </row>
    <row r="10088" spans="1:4" x14ac:dyDescent="0.3">
      <c r="A10088" s="2">
        <v>10084</v>
      </c>
      <c r="B10088" s="22">
        <v>2.1080901846289777E-2</v>
      </c>
      <c r="C10088" s="22">
        <v>1.6669069416821124E-2</v>
      </c>
      <c r="D10088" s="22">
        <v>6.7865354940295506E-3</v>
      </c>
    </row>
    <row r="10089" spans="1:4" x14ac:dyDescent="0.3">
      <c r="A10089" s="2">
        <v>10085</v>
      </c>
      <c r="B10089" s="22">
        <v>3.8360732607543427E-2</v>
      </c>
      <c r="C10089" s="22">
        <v>3.7132770754396922E-2</v>
      </c>
      <c r="D10089" s="22">
        <v>4.100302234292E-3</v>
      </c>
    </row>
    <row r="10090" spans="1:4" x14ac:dyDescent="0.3">
      <c r="A10090" s="2">
        <v>10086</v>
      </c>
      <c r="B10090" s="22">
        <v>-8.7943659164011773E-3</v>
      </c>
      <c r="C10090" s="22">
        <v>-4.6858564019203238E-3</v>
      </c>
      <c r="D10090" s="22">
        <v>1.4394969213753949E-2</v>
      </c>
    </row>
    <row r="10091" spans="1:4" x14ac:dyDescent="0.3">
      <c r="A10091" s="2">
        <v>10087</v>
      </c>
      <c r="B10091" s="22">
        <v>3.1322895549237798E-2</v>
      </c>
      <c r="C10091" s="22">
        <v>2.3580661043524628E-2</v>
      </c>
      <c r="D10091" s="22">
        <v>1.0134077630937275E-2</v>
      </c>
    </row>
    <row r="10092" spans="1:4" x14ac:dyDescent="0.3">
      <c r="A10092" s="2">
        <v>10088</v>
      </c>
      <c r="B10092" s="22">
        <v>-8.7516643106937998E-3</v>
      </c>
      <c r="C10092" s="22">
        <v>-4.6401817817241595E-3</v>
      </c>
      <c r="D10092" s="22">
        <v>9.170225588604787E-3</v>
      </c>
    </row>
    <row r="10093" spans="1:4" x14ac:dyDescent="0.3">
      <c r="A10093" s="2">
        <v>10089</v>
      </c>
      <c r="B10093" s="22">
        <v>3.5190086811780832E-2</v>
      </c>
      <c r="C10093" s="22">
        <v>2.8472654637880554E-2</v>
      </c>
      <c r="D10093" s="22">
        <v>3.1231183675117777E-2</v>
      </c>
    </row>
    <row r="10094" spans="1:4" x14ac:dyDescent="0.3">
      <c r="A10094" s="2">
        <v>10090</v>
      </c>
      <c r="B10094" s="22">
        <v>6.4456230960786301E-2</v>
      </c>
      <c r="C10094" s="22">
        <v>6.4197996165603372E-2</v>
      </c>
      <c r="D10094" s="22">
        <v>4.8096929676831254E-3</v>
      </c>
    </row>
    <row r="10095" spans="1:4" x14ac:dyDescent="0.3">
      <c r="A10095" s="2">
        <v>10091</v>
      </c>
      <c r="B10095" s="22">
        <v>0.10370855033397681</v>
      </c>
      <c r="C10095" s="22">
        <v>0.10289133037440462</v>
      </c>
      <c r="D10095" s="22">
        <v>3.0959334690123901E-3</v>
      </c>
    </row>
    <row r="10096" spans="1:4" x14ac:dyDescent="0.3">
      <c r="A10096" s="2">
        <v>10092</v>
      </c>
      <c r="B10096" s="22">
        <v>5.7486345060169752E-2</v>
      </c>
      <c r="C10096" s="22">
        <v>5.9710874222219046E-2</v>
      </c>
      <c r="D10096" s="22">
        <v>3.7002880126237999E-3</v>
      </c>
    </row>
    <row r="10097" spans="1:4" x14ac:dyDescent="0.3">
      <c r="A10097" s="2">
        <v>10093</v>
      </c>
      <c r="B10097" s="22">
        <v>4.0230194572359303E-2</v>
      </c>
      <c r="C10097" s="22">
        <v>3.9397714186634208E-2</v>
      </c>
      <c r="D10097" s="22">
        <v>2.8241509644430902E-3</v>
      </c>
    </row>
    <row r="10098" spans="1:4" x14ac:dyDescent="0.3">
      <c r="A10098" s="2">
        <v>10094</v>
      </c>
      <c r="B10098" s="22">
        <v>8.3911525085568331E-2</v>
      </c>
      <c r="C10098" s="22">
        <v>8.3949401043355465E-2</v>
      </c>
      <c r="D10098" s="22">
        <v>3.8023674860597498E-3</v>
      </c>
    </row>
    <row r="10099" spans="1:4" x14ac:dyDescent="0.3">
      <c r="A10099" s="2">
        <v>10095</v>
      </c>
      <c r="B10099" s="22">
        <v>6.0947800055146301E-2</v>
      </c>
      <c r="C10099" s="22">
        <v>5.7696527801454123E-2</v>
      </c>
      <c r="D10099" s="22">
        <v>4.1423616930842747E-3</v>
      </c>
    </row>
    <row r="10100" spans="1:4" x14ac:dyDescent="0.3">
      <c r="A10100" s="2">
        <v>10096</v>
      </c>
      <c r="B10100" s="22">
        <v>4.3837327510118429E-2</v>
      </c>
      <c r="C10100" s="22">
        <v>4.4525202363729477E-2</v>
      </c>
      <c r="D10100" s="22">
        <v>2.7838479727506E-3</v>
      </c>
    </row>
    <row r="10101" spans="1:4" x14ac:dyDescent="0.3">
      <c r="A10101" s="2">
        <v>10097</v>
      </c>
      <c r="B10101" s="22">
        <v>7.132245553657432E-2</v>
      </c>
      <c r="C10101" s="22">
        <v>7.2140655945986593E-2</v>
      </c>
      <c r="D10101" s="22">
        <v>1.2152791023253751E-3</v>
      </c>
    </row>
    <row r="10102" spans="1:4" x14ac:dyDescent="0.3">
      <c r="A10102" s="2">
        <v>10098</v>
      </c>
      <c r="B10102" s="22">
        <v>9.5006972551345673E-2</v>
      </c>
      <c r="C10102" s="22">
        <v>9.3992783688008924E-2</v>
      </c>
      <c r="D10102" s="22">
        <v>4.14399150758985E-3</v>
      </c>
    </row>
    <row r="10103" spans="1:4" x14ac:dyDescent="0.3">
      <c r="A10103" s="2">
        <v>10099</v>
      </c>
      <c r="B10103" s="22">
        <v>2.9790387488901598E-2</v>
      </c>
      <c r="C10103" s="22">
        <v>3.0692738946527302E-2</v>
      </c>
      <c r="D10103" s="22">
        <v>2.6467670686541999E-3</v>
      </c>
    </row>
    <row r="10104" spans="1:4" x14ac:dyDescent="0.3">
      <c r="A10104" s="2">
        <v>10100</v>
      </c>
      <c r="B10104" s="22">
        <v>2.2216000128537403E-2</v>
      </c>
      <c r="C10104" s="22">
        <v>2.1496219560503974E-2</v>
      </c>
      <c r="D10104" s="22">
        <v>7.2618587873875757E-3</v>
      </c>
    </row>
    <row r="10105" spans="1:4" x14ac:dyDescent="0.3">
      <c r="A10105" s="2">
        <v>10101</v>
      </c>
      <c r="B10105" s="22">
        <v>2.2808957844972728E-2</v>
      </c>
      <c r="C10105" s="22">
        <v>2.3165341466665303E-2</v>
      </c>
      <c r="D10105" s="22">
        <v>3.9812922477721249E-3</v>
      </c>
    </row>
    <row r="10106" spans="1:4" x14ac:dyDescent="0.3">
      <c r="A10106" s="2">
        <v>10102</v>
      </c>
      <c r="B10106" s="22">
        <v>3.1150585040450134E-2</v>
      </c>
      <c r="C10106" s="22">
        <v>2.9526625876314969E-2</v>
      </c>
      <c r="D10106" s="22">
        <v>6.181274657137685E-3</v>
      </c>
    </row>
    <row r="10107" spans="1:4" x14ac:dyDescent="0.3">
      <c r="A10107" s="2">
        <v>10103</v>
      </c>
      <c r="B10107" s="22">
        <v>5.7403329759836128E-2</v>
      </c>
      <c r="C10107" s="22">
        <v>5.9616490267217277E-2</v>
      </c>
      <c r="D10107" s="22">
        <v>4.7352043911816502E-3</v>
      </c>
    </row>
    <row r="10108" spans="1:4" x14ac:dyDescent="0.3">
      <c r="A10108" s="2">
        <v>10104</v>
      </c>
      <c r="B10108" s="22">
        <v>3.0158465728163674E-2</v>
      </c>
      <c r="C10108" s="22">
        <v>2.6568287983536675E-2</v>
      </c>
      <c r="D10108" s="22">
        <v>6.7799706012010496E-3</v>
      </c>
    </row>
    <row r="10109" spans="1:4" x14ac:dyDescent="0.3">
      <c r="A10109" s="2">
        <v>10105</v>
      </c>
      <c r="B10109" s="22">
        <v>1.9738427828997453E-2</v>
      </c>
      <c r="C10109" s="22">
        <v>2.2370229009539E-2</v>
      </c>
      <c r="D10109" s="22">
        <v>9.0320967137813516E-3</v>
      </c>
    </row>
    <row r="10110" spans="1:4" x14ac:dyDescent="0.3">
      <c r="A10110" s="2">
        <v>10106</v>
      </c>
      <c r="B10110" s="22">
        <v>5.6810772512108171E-2</v>
      </c>
      <c r="C10110" s="22">
        <v>5.5338883306831219E-2</v>
      </c>
      <c r="D10110" s="22">
        <v>8.5123004391789506E-3</v>
      </c>
    </row>
    <row r="10111" spans="1:4" x14ac:dyDescent="0.3">
      <c r="A10111" s="2">
        <v>10107</v>
      </c>
      <c r="B10111" s="22">
        <v>5.0169477239251151E-2</v>
      </c>
      <c r="C10111" s="22">
        <v>4.3495160527527332E-2</v>
      </c>
      <c r="D10111" s="22">
        <v>1.1947707273066075E-2</v>
      </c>
    </row>
    <row r="10112" spans="1:4" x14ac:dyDescent="0.3">
      <c r="A10112" s="2">
        <v>10108</v>
      </c>
      <c r="B10112" s="22">
        <v>1.4186274260282652E-2</v>
      </c>
      <c r="C10112" s="22">
        <v>3.1266968231648151E-2</v>
      </c>
      <c r="D10112" s="22">
        <v>2.0880323369055799E-2</v>
      </c>
    </row>
    <row r="10113" spans="1:4" x14ac:dyDescent="0.3">
      <c r="A10113" s="2">
        <v>10109</v>
      </c>
      <c r="B10113" s="22">
        <v>-7.6273074373603145E-3</v>
      </c>
      <c r="C10113" s="22">
        <v>2.9946400318294646E-2</v>
      </c>
      <c r="D10113" s="22">
        <v>3.7573707755654967E-2</v>
      </c>
    </row>
    <row r="10114" spans="1:4" x14ac:dyDescent="0.3">
      <c r="A10114" s="2">
        <v>10110</v>
      </c>
      <c r="B10114" s="22">
        <v>3.4712846390904072E-3</v>
      </c>
      <c r="C10114" s="22">
        <v>2.2509869886561747E-3</v>
      </c>
      <c r="D10114" s="22">
        <v>3.0597342411058377E-3</v>
      </c>
    </row>
    <row r="10115" spans="1:4" x14ac:dyDescent="0.3">
      <c r="A10115" s="2">
        <v>10111</v>
      </c>
      <c r="B10115" s="22">
        <v>3.8117468357086209E-2</v>
      </c>
      <c r="C10115" s="22">
        <v>3.2735573135141791E-2</v>
      </c>
      <c r="D10115" s="22">
        <v>5.3818952219444188E-3</v>
      </c>
    </row>
    <row r="10116" spans="1:4" x14ac:dyDescent="0.3">
      <c r="A10116" s="2">
        <v>10112</v>
      </c>
      <c r="B10116" s="22">
        <v>3.0266513116657727E-2</v>
      </c>
      <c r="C10116" s="22">
        <v>3.1479232944548026E-2</v>
      </c>
      <c r="D10116" s="22">
        <v>4.5169554650784493E-3</v>
      </c>
    </row>
    <row r="10117" spans="1:4" x14ac:dyDescent="0.3">
      <c r="A10117" s="2">
        <v>10113</v>
      </c>
      <c r="B10117" s="22">
        <v>6.9630599580705277E-2</v>
      </c>
      <c r="C10117" s="22">
        <v>6.8976037204265692E-2</v>
      </c>
      <c r="D10117" s="22">
        <v>6.2864469364284255E-3</v>
      </c>
    </row>
    <row r="10118" spans="1:4" x14ac:dyDescent="0.3">
      <c r="A10118" s="2">
        <v>10114</v>
      </c>
      <c r="B10118" s="22">
        <v>3.8274558261036901E-2</v>
      </c>
      <c r="C10118" s="22">
        <v>3.7147945724427728E-2</v>
      </c>
      <c r="D10118" s="22">
        <v>6.6418638452887258E-3</v>
      </c>
    </row>
    <row r="10119" spans="1:4" x14ac:dyDescent="0.3">
      <c r="A10119" s="2">
        <v>10115</v>
      </c>
      <c r="B10119" s="22">
        <v>0.17946262983605268</v>
      </c>
      <c r="C10119" s="22">
        <v>0.17898513097316035</v>
      </c>
      <c r="D10119" s="22">
        <v>6.9075026549398249E-3</v>
      </c>
    </row>
    <row r="10120" spans="1:4" x14ac:dyDescent="0.3">
      <c r="A10120" s="2">
        <v>10116</v>
      </c>
      <c r="B10120" s="22">
        <v>0.10644514113664638</v>
      </c>
      <c r="C10120" s="22">
        <v>0.10624546185135837</v>
      </c>
      <c r="D10120" s="22">
        <v>4.9924012273551499E-3</v>
      </c>
    </row>
    <row r="10121" spans="1:4" x14ac:dyDescent="0.3">
      <c r="A10121" s="2">
        <v>10117</v>
      </c>
      <c r="B10121" s="22">
        <v>-2.6409765705465507E-3</v>
      </c>
      <c r="C10121" s="22">
        <v>-4.8049581237136468E-3</v>
      </c>
      <c r="D10121" s="22">
        <v>4.066129680722951E-3</v>
      </c>
    </row>
    <row r="10122" spans="1:4" x14ac:dyDescent="0.3">
      <c r="A10122" s="2">
        <v>10118</v>
      </c>
      <c r="B10122" s="22">
        <v>5.122483056038625E-2</v>
      </c>
      <c r="C10122" s="22">
        <v>5.1799599314108546E-2</v>
      </c>
      <c r="D10122" s="22">
        <v>4.1958887595683501E-3</v>
      </c>
    </row>
    <row r="10123" spans="1:4" x14ac:dyDescent="0.3">
      <c r="A10123" s="2">
        <v>10119</v>
      </c>
      <c r="B10123" s="22">
        <v>0.11111924797296513</v>
      </c>
      <c r="C10123" s="22">
        <v>0.11325747333467022</v>
      </c>
      <c r="D10123" s="22">
        <v>3.7375483661891001E-3</v>
      </c>
    </row>
    <row r="10124" spans="1:4" x14ac:dyDescent="0.3">
      <c r="A10124" s="2">
        <v>10120</v>
      </c>
      <c r="B10124" s="22">
        <v>0.12220988422632208</v>
      </c>
      <c r="C10124" s="22">
        <v>0.1231270120479166</v>
      </c>
      <c r="D10124" s="22">
        <v>3.2489052973688252E-3</v>
      </c>
    </row>
    <row r="10125" spans="1:4" x14ac:dyDescent="0.3">
      <c r="A10125" s="2">
        <v>10121</v>
      </c>
      <c r="B10125" s="22">
        <v>2.7489842846989711E-2</v>
      </c>
      <c r="C10125" s="22">
        <v>2.8870959067717326E-2</v>
      </c>
      <c r="D10125" s="22">
        <v>9.5889770891517886E-3</v>
      </c>
    </row>
    <row r="10126" spans="1:4" x14ac:dyDescent="0.3">
      <c r="A10126" s="2">
        <v>10122</v>
      </c>
      <c r="B10126" s="22">
        <v>8.5134338587523426E-3</v>
      </c>
      <c r="C10126" s="22">
        <v>1.03708668611944E-2</v>
      </c>
      <c r="D10126" s="22">
        <v>8.8402847759426091E-3</v>
      </c>
    </row>
    <row r="10127" spans="1:4" x14ac:dyDescent="0.3">
      <c r="A10127" s="2">
        <v>10123</v>
      </c>
      <c r="B10127" s="22">
        <v>2.45569883845747E-2</v>
      </c>
      <c r="C10127" s="22">
        <v>2.4732714984565897E-2</v>
      </c>
      <c r="D10127" s="22">
        <v>9.1774482280017004E-3</v>
      </c>
    </row>
    <row r="10128" spans="1:4" x14ac:dyDescent="0.3">
      <c r="A10128" s="2">
        <v>10124</v>
      </c>
      <c r="B10128" s="22">
        <v>3.7671987432986519E-2</v>
      </c>
      <c r="C10128" s="22">
        <v>4.1793847922235672E-2</v>
      </c>
      <c r="D10128" s="22">
        <v>7.7001843601464106E-3</v>
      </c>
    </row>
    <row r="10129" spans="1:4" x14ac:dyDescent="0.3">
      <c r="A10129" s="2">
        <v>10125</v>
      </c>
      <c r="B10129" s="22">
        <v>3.1162749975919599E-2</v>
      </c>
      <c r="C10129" s="22">
        <v>3.0311662238091203E-2</v>
      </c>
      <c r="D10129" s="22">
        <v>1.0837508831173102E-2</v>
      </c>
    </row>
    <row r="10130" spans="1:4" x14ac:dyDescent="0.3">
      <c r="A10130" s="2">
        <v>10126</v>
      </c>
      <c r="B10130" s="22">
        <v>4.1607683524489326E-2</v>
      </c>
      <c r="C10130" s="22">
        <v>3.9417567662894622E-2</v>
      </c>
      <c r="D10130" s="22">
        <v>6.7545464262366E-3</v>
      </c>
    </row>
    <row r="10131" spans="1:4" x14ac:dyDescent="0.3">
      <c r="A10131" s="2">
        <v>10127</v>
      </c>
      <c r="B10131" s="22">
        <v>3.4921932965517072E-2</v>
      </c>
      <c r="C10131" s="22">
        <v>3.456311393529185E-2</v>
      </c>
      <c r="D10131" s="22">
        <v>9.0518826618790748E-3</v>
      </c>
    </row>
    <row r="10132" spans="1:4" x14ac:dyDescent="0.3">
      <c r="A10132" s="2">
        <v>10128</v>
      </c>
      <c r="B10132" s="22">
        <v>4.6986840665340465E-2</v>
      </c>
      <c r="C10132" s="22">
        <v>4.1552152484655477E-2</v>
      </c>
      <c r="D10132" s="22">
        <v>5.8742165565489829E-3</v>
      </c>
    </row>
    <row r="10133" spans="1:4" x14ac:dyDescent="0.3">
      <c r="A10133" s="2">
        <v>10129</v>
      </c>
      <c r="B10133" s="22">
        <v>5.9311533346772277E-2</v>
      </c>
      <c r="C10133" s="22">
        <v>3.676655143499373E-2</v>
      </c>
      <c r="D10133" s="22">
        <v>2.2544981911778551E-2</v>
      </c>
    </row>
    <row r="10134" spans="1:4" x14ac:dyDescent="0.3">
      <c r="A10134" s="2">
        <v>10130</v>
      </c>
      <c r="B10134" s="22">
        <v>2.5056713260710326E-2</v>
      </c>
      <c r="C10134" s="22">
        <v>2.5644167792051979E-2</v>
      </c>
      <c r="D10134" s="22">
        <v>2.3333565331993501E-3</v>
      </c>
    </row>
    <row r="10135" spans="1:4" x14ac:dyDescent="0.3">
      <c r="A10135" s="2">
        <v>10131</v>
      </c>
      <c r="B10135" s="22">
        <v>8.4042865782976237E-3</v>
      </c>
      <c r="C10135" s="22">
        <v>5.6843832135201264E-3</v>
      </c>
      <c r="D10135" s="22">
        <v>4.6032750979066502E-3</v>
      </c>
    </row>
    <row r="10136" spans="1:4" x14ac:dyDescent="0.3">
      <c r="A10136" s="2">
        <v>10132</v>
      </c>
      <c r="B10136" s="22">
        <v>7.5712646357714766E-3</v>
      </c>
      <c r="C10136" s="22">
        <v>7.4808853678403741E-3</v>
      </c>
      <c r="D10136" s="22">
        <v>7.1674259379507005E-3</v>
      </c>
    </row>
    <row r="10137" spans="1:4" x14ac:dyDescent="0.3">
      <c r="A10137" s="2">
        <v>10133</v>
      </c>
      <c r="B10137" s="22">
        <v>6.6135654225945542E-2</v>
      </c>
      <c r="C10137" s="22">
        <v>6.6446164157241555E-2</v>
      </c>
      <c r="D10137" s="22">
        <v>3.86217655614005E-3</v>
      </c>
    </row>
    <row r="10138" spans="1:4" x14ac:dyDescent="0.3">
      <c r="A10138" s="2">
        <v>10134</v>
      </c>
      <c r="B10138" s="22">
        <v>1.278572529554365E-2</v>
      </c>
      <c r="C10138" s="22">
        <v>1.3494078535586602E-2</v>
      </c>
      <c r="D10138" s="22">
        <v>1.81390019133685E-3</v>
      </c>
    </row>
    <row r="10139" spans="1:4" x14ac:dyDescent="0.3">
      <c r="A10139" s="2">
        <v>10135</v>
      </c>
      <c r="B10139" s="22">
        <v>-4.4776637107133796E-2</v>
      </c>
      <c r="C10139" s="22">
        <v>-4.685389623045913E-2</v>
      </c>
      <c r="D10139" s="22">
        <v>2.684142440557325E-3</v>
      </c>
    </row>
    <row r="10140" spans="1:4" x14ac:dyDescent="0.3">
      <c r="A10140" s="2">
        <v>10136</v>
      </c>
      <c r="B10140" s="22">
        <v>2.7853322681039516E-2</v>
      </c>
      <c r="C10140" s="22">
        <v>2.7191825211048102E-2</v>
      </c>
      <c r="D10140" s="22">
        <v>4.3529351241886807E-3</v>
      </c>
    </row>
    <row r="10141" spans="1:4" x14ac:dyDescent="0.3">
      <c r="A10141" s="2">
        <v>10137</v>
      </c>
      <c r="B10141" s="22">
        <v>1.853153249248872E-2</v>
      </c>
      <c r="C10141" s="22">
        <v>1.6582120559178296E-2</v>
      </c>
      <c r="D10141" s="22">
        <v>4.4012713478879199E-3</v>
      </c>
    </row>
    <row r="10142" spans="1:4" x14ac:dyDescent="0.3">
      <c r="A10142" s="2">
        <v>10138</v>
      </c>
      <c r="B10142" s="22">
        <v>1.705615222454062E-2</v>
      </c>
      <c r="C10142" s="22">
        <v>1.5632354654371974E-2</v>
      </c>
      <c r="D10142" s="22">
        <v>3.34094651043425E-3</v>
      </c>
    </row>
    <row r="10143" spans="1:4" x14ac:dyDescent="0.3">
      <c r="A10143" s="2">
        <v>10139</v>
      </c>
      <c r="B10143" s="22">
        <v>3.8107218686491216E-2</v>
      </c>
      <c r="C10143" s="22">
        <v>3.7357134249759824E-2</v>
      </c>
      <c r="D10143" s="22">
        <v>6.2124477408360126E-3</v>
      </c>
    </row>
    <row r="10144" spans="1:4" x14ac:dyDescent="0.3">
      <c r="A10144" s="2">
        <v>10140</v>
      </c>
      <c r="B10144" s="22">
        <v>2.6176596991717923E-2</v>
      </c>
      <c r="C10144" s="22">
        <v>2.4898360483348276E-2</v>
      </c>
      <c r="D10144" s="22">
        <v>4.3990314006806504E-3</v>
      </c>
    </row>
    <row r="10145" spans="1:4" x14ac:dyDescent="0.3">
      <c r="A10145" s="2">
        <v>10141</v>
      </c>
      <c r="B10145" s="22">
        <v>-1.5986636746674866E-2</v>
      </c>
      <c r="C10145" s="22">
        <v>-1.4667315204860606E-2</v>
      </c>
      <c r="D10145" s="22">
        <v>7.8662350133528371E-3</v>
      </c>
    </row>
    <row r="10146" spans="1:4" x14ac:dyDescent="0.3">
      <c r="A10146" s="2">
        <v>10142</v>
      </c>
      <c r="B10146" s="22">
        <v>3.282912541180847E-2</v>
      </c>
      <c r="C10146" s="22">
        <v>3.1372789293527555E-2</v>
      </c>
      <c r="D10146" s="22">
        <v>4.8525491729378249E-3</v>
      </c>
    </row>
    <row r="10147" spans="1:4" x14ac:dyDescent="0.3">
      <c r="A10147" s="2">
        <v>10143</v>
      </c>
      <c r="B10147" s="22">
        <v>5.9976859018206603E-2</v>
      </c>
      <c r="C10147" s="22">
        <v>6.2310365960001869E-2</v>
      </c>
      <c r="D10147" s="22">
        <v>3.7846267223357248E-3</v>
      </c>
    </row>
    <row r="10148" spans="1:4" x14ac:dyDescent="0.3">
      <c r="A10148" s="2">
        <v>10144</v>
      </c>
      <c r="B10148" s="22">
        <v>1.3043552637100225E-2</v>
      </c>
      <c r="C10148" s="22">
        <v>1.4494206756353399E-2</v>
      </c>
      <c r="D10148" s="22">
        <v>7.7453274279832753E-3</v>
      </c>
    </row>
    <row r="10149" spans="1:4" x14ac:dyDescent="0.3">
      <c r="A10149" s="2">
        <v>10145</v>
      </c>
      <c r="B10149" s="22">
        <v>1.60196162760258E-2</v>
      </c>
      <c r="C10149" s="22">
        <v>1.6389715485274806E-2</v>
      </c>
      <c r="D10149" s="22">
        <v>3.7702089175582049E-3</v>
      </c>
    </row>
    <row r="10150" spans="1:4" x14ac:dyDescent="0.3">
      <c r="A10150" s="2">
        <v>10146</v>
      </c>
      <c r="B10150" s="22">
        <v>6.4595336094498496E-2</v>
      </c>
      <c r="C10150" s="22">
        <v>6.4786782488226918E-2</v>
      </c>
      <c r="D10150" s="22">
        <v>9.3049518764020747E-3</v>
      </c>
    </row>
    <row r="10151" spans="1:4" x14ac:dyDescent="0.3">
      <c r="A10151" s="2">
        <v>10147</v>
      </c>
      <c r="B10151" s="22">
        <v>2.3364689201116652E-2</v>
      </c>
      <c r="C10151" s="22">
        <v>2.4858447723090597E-2</v>
      </c>
      <c r="D10151" s="22">
        <v>2.0791748538612001E-3</v>
      </c>
    </row>
    <row r="10152" spans="1:4" x14ac:dyDescent="0.3">
      <c r="A10152" s="2">
        <v>10148</v>
      </c>
      <c r="B10152" s="22">
        <v>1.0186533443629634E-2</v>
      </c>
      <c r="C10152" s="22">
        <v>1.2594649306265578E-2</v>
      </c>
      <c r="D10152" s="22">
        <v>6.8457026791295412E-3</v>
      </c>
    </row>
    <row r="10153" spans="1:4" x14ac:dyDescent="0.3">
      <c r="A10153" s="2">
        <v>10149</v>
      </c>
      <c r="B10153" s="22">
        <v>3.6743165925145108E-2</v>
      </c>
      <c r="C10153" s="22">
        <v>-3.4679239615797216E-4</v>
      </c>
      <c r="D10153" s="22">
        <v>3.7089958321303067E-2</v>
      </c>
    </row>
    <row r="10154" spans="1:4" x14ac:dyDescent="0.3">
      <c r="A10154" s="2">
        <v>10150</v>
      </c>
      <c r="B10154" s="22">
        <v>2.4314107373356725E-2</v>
      </c>
      <c r="C10154" s="22">
        <v>2.5236037559807353E-2</v>
      </c>
      <c r="D10154" s="22">
        <v>1.2447396293283749E-3</v>
      </c>
    </row>
    <row r="10155" spans="1:4" x14ac:dyDescent="0.3">
      <c r="A10155" s="2">
        <v>10151</v>
      </c>
      <c r="B10155" s="22">
        <v>6.126931775361303E-2</v>
      </c>
      <c r="C10155" s="22">
        <v>6.0735075268894524E-2</v>
      </c>
      <c r="D10155" s="22">
        <v>3.4145317040384497E-3</v>
      </c>
    </row>
    <row r="10156" spans="1:4" x14ac:dyDescent="0.3">
      <c r="A10156" s="2">
        <v>10152</v>
      </c>
      <c r="B10156" s="22">
        <v>6.0532266274094505E-2</v>
      </c>
      <c r="C10156" s="22">
        <v>6.5096936188638155E-2</v>
      </c>
      <c r="D10156" s="22">
        <v>6.7736646160483499E-3</v>
      </c>
    </row>
    <row r="10157" spans="1:4" x14ac:dyDescent="0.3">
      <c r="A10157" s="2">
        <v>10153</v>
      </c>
      <c r="B10157" s="22">
        <v>2.8915923088788979E-2</v>
      </c>
      <c r="C10157" s="22">
        <v>2.7937387581914573E-2</v>
      </c>
      <c r="D10157" s="22">
        <v>3.6418042145670501E-3</v>
      </c>
    </row>
    <row r="10158" spans="1:4" x14ac:dyDescent="0.3">
      <c r="A10158" s="2">
        <v>10154</v>
      </c>
      <c r="B10158" s="22">
        <v>2.7264737524092197E-2</v>
      </c>
      <c r="C10158" s="22">
        <v>2.9363124165684103E-2</v>
      </c>
      <c r="D10158" s="22">
        <v>2.9808036051689E-3</v>
      </c>
    </row>
    <row r="10159" spans="1:4" x14ac:dyDescent="0.3">
      <c r="A10159" s="2">
        <v>10155</v>
      </c>
      <c r="B10159" s="22">
        <v>2.660925313830385E-2</v>
      </c>
      <c r="C10159" s="22">
        <v>2.52855299040676E-2</v>
      </c>
      <c r="D10159" s="22">
        <v>2.8964737430214999E-3</v>
      </c>
    </row>
    <row r="10160" spans="1:4" x14ac:dyDescent="0.3">
      <c r="A10160" s="2">
        <v>10156</v>
      </c>
      <c r="B10160" s="22">
        <v>-2.3678813595324873E-2</v>
      </c>
      <c r="C10160" s="22">
        <v>-2.6238064863719039E-2</v>
      </c>
      <c r="D10160" s="22">
        <v>2.559251268394163E-3</v>
      </c>
    </row>
    <row r="10161" spans="1:4" x14ac:dyDescent="0.3">
      <c r="A10161" s="2">
        <v>10157</v>
      </c>
      <c r="B10161" s="22">
        <v>-6.1220139265060453E-2</v>
      </c>
      <c r="C10161" s="22">
        <v>-5.8922775555402103E-2</v>
      </c>
      <c r="D10161" s="22">
        <v>4.5020668767391993E-3</v>
      </c>
    </row>
    <row r="10162" spans="1:4" x14ac:dyDescent="0.3">
      <c r="A10162" s="2">
        <v>10158</v>
      </c>
      <c r="B10162" s="22">
        <v>-2.4080183357000094E-2</v>
      </c>
      <c r="C10162" s="22">
        <v>-2.5000333786010749E-2</v>
      </c>
      <c r="D10162" s="22">
        <v>3.5307444632051502E-3</v>
      </c>
    </row>
    <row r="10163" spans="1:4" x14ac:dyDescent="0.3">
      <c r="A10163" s="2">
        <v>10159</v>
      </c>
      <c r="B10163" s="22">
        <v>0.11371127609163525</v>
      </c>
      <c r="C10163" s="22">
        <v>0.10929707717150453</v>
      </c>
      <c r="D10163" s="22">
        <v>1.2976979836821676E-2</v>
      </c>
    </row>
    <row r="10164" spans="1:4" x14ac:dyDescent="0.3">
      <c r="A10164" s="2">
        <v>10160</v>
      </c>
      <c r="B10164" s="22">
        <v>3.97841045632958E-2</v>
      </c>
      <c r="C10164" s="22">
        <v>4.1269696084782426E-2</v>
      </c>
      <c r="D10164" s="22">
        <v>7.2243979666382257E-3</v>
      </c>
    </row>
    <row r="10165" spans="1:4" x14ac:dyDescent="0.3">
      <c r="A10165" s="2">
        <v>10161</v>
      </c>
      <c r="B10165" s="22">
        <v>-1.2861918658019986E-3</v>
      </c>
      <c r="C10165" s="22">
        <v>-3.9518282283098477E-3</v>
      </c>
      <c r="D10165" s="22">
        <v>7.996295811608347E-3</v>
      </c>
    </row>
    <row r="10166" spans="1:4" x14ac:dyDescent="0.3">
      <c r="A10166" s="2">
        <v>10162</v>
      </c>
      <c r="B10166" s="22">
        <v>2.1704543381929502E-2</v>
      </c>
      <c r="C10166" s="22">
        <v>2.2446415852755325E-2</v>
      </c>
      <c r="D10166" s="22">
        <v>1.0555726010352325E-2</v>
      </c>
    </row>
    <row r="10167" spans="1:4" x14ac:dyDescent="0.3">
      <c r="A10167" s="2">
        <v>10163</v>
      </c>
      <c r="B10167" s="22">
        <v>-0.12019803840667</v>
      </c>
      <c r="C10167" s="22">
        <v>-0.11665798537433147</v>
      </c>
      <c r="D10167" s="22">
        <v>1.3855126686394124E-2</v>
      </c>
    </row>
    <row r="10168" spans="1:4" x14ac:dyDescent="0.3">
      <c r="A10168" s="2">
        <v>10164</v>
      </c>
      <c r="B10168" s="22">
        <v>-2.1881978027522474E-2</v>
      </c>
      <c r="C10168" s="22">
        <v>-2.3793390952050623E-2</v>
      </c>
      <c r="D10168" s="22">
        <v>1.98048111051322E-2</v>
      </c>
    </row>
    <row r="10169" spans="1:4" x14ac:dyDescent="0.3">
      <c r="A10169" s="2">
        <v>10165</v>
      </c>
      <c r="B10169" s="22">
        <v>7.7623340301215593E-2</v>
      </c>
      <c r="C10169" s="22">
        <v>8.5270799230784289E-2</v>
      </c>
      <c r="D10169" s="22">
        <v>2.2765484172850722E-2</v>
      </c>
    </row>
    <row r="10170" spans="1:4" x14ac:dyDescent="0.3">
      <c r="A10170" s="2">
        <v>10166</v>
      </c>
      <c r="B10170" s="22">
        <v>0.1148153971880676</v>
      </c>
      <c r="C10170" s="22">
        <v>0.10413918085396308</v>
      </c>
      <c r="D10170" s="22">
        <v>1.0676216334104528E-2</v>
      </c>
    </row>
    <row r="10171" spans="1:4" x14ac:dyDescent="0.3">
      <c r="A10171" s="2">
        <v>10167</v>
      </c>
      <c r="B10171" s="22">
        <v>7.7735216356814046E-2</v>
      </c>
      <c r="C10171" s="22">
        <v>8.3654087182367082E-2</v>
      </c>
      <c r="D10171" s="22">
        <v>1.5399678464746274E-2</v>
      </c>
    </row>
    <row r="10172" spans="1:4" x14ac:dyDescent="0.3">
      <c r="A10172" s="2">
        <v>10168</v>
      </c>
      <c r="B10172" s="22">
        <v>5.5832353420555599E-2</v>
      </c>
      <c r="C10172" s="22">
        <v>5.0227632280439152E-2</v>
      </c>
      <c r="D10172" s="22">
        <v>1.521828351542355E-2</v>
      </c>
    </row>
    <row r="10173" spans="1:4" x14ac:dyDescent="0.3">
      <c r="A10173" s="2">
        <v>10169</v>
      </c>
      <c r="B10173" s="22">
        <v>1.1680422816425503E-2</v>
      </c>
      <c r="C10173" s="22">
        <v>1.6755630960688002E-2</v>
      </c>
      <c r="D10173" s="22">
        <v>2.1994395880028699E-2</v>
      </c>
    </row>
    <row r="10174" spans="1:4" x14ac:dyDescent="0.3">
      <c r="A10174" s="2">
        <v>10170</v>
      </c>
      <c r="B10174" s="22">
        <v>4.7597388271242276E-2</v>
      </c>
      <c r="C10174" s="22">
        <v>4.6515570546034821E-2</v>
      </c>
      <c r="D10174" s="22">
        <v>1.6487286775375173E-3</v>
      </c>
    </row>
    <row r="10175" spans="1:4" x14ac:dyDescent="0.3">
      <c r="A10175" s="2">
        <v>10171</v>
      </c>
      <c r="B10175" s="22">
        <v>3.2815534621477203E-2</v>
      </c>
      <c r="C10175" s="22">
        <v>2.9595147818327026E-2</v>
      </c>
      <c r="D10175" s="22">
        <v>3.7890560925006749E-3</v>
      </c>
    </row>
    <row r="10176" spans="1:4" x14ac:dyDescent="0.3">
      <c r="A10176" s="2">
        <v>10172</v>
      </c>
      <c r="B10176" s="22">
        <v>2.9006524942815186E-2</v>
      </c>
      <c r="C10176" s="22">
        <v>2.8250536241103026E-2</v>
      </c>
      <c r="D10176" s="22">
        <v>3.7088288809174553E-3</v>
      </c>
    </row>
    <row r="10177" spans="1:4" x14ac:dyDescent="0.3">
      <c r="A10177" s="2">
        <v>10173</v>
      </c>
      <c r="B10177" s="22">
        <v>3.6285240203142222E-2</v>
      </c>
      <c r="C10177" s="22">
        <v>3.9105454459786297E-2</v>
      </c>
      <c r="D10177" s="22">
        <v>3.0051600188015248E-3</v>
      </c>
    </row>
    <row r="10178" spans="1:4" x14ac:dyDescent="0.3">
      <c r="A10178" s="2">
        <v>10174</v>
      </c>
      <c r="B10178" s="22">
        <v>5.9855619445443049E-2</v>
      </c>
      <c r="C10178" s="22">
        <v>5.9941685758531003E-2</v>
      </c>
      <c r="D10178" s="22">
        <v>2.7341013774276005E-3</v>
      </c>
    </row>
    <row r="10179" spans="1:4" x14ac:dyDescent="0.3">
      <c r="A10179" s="2">
        <v>10175</v>
      </c>
      <c r="B10179" s="22">
        <v>3.6994409747421624E-2</v>
      </c>
      <c r="C10179" s="22">
        <v>3.5928533412516152E-2</v>
      </c>
      <c r="D10179" s="22">
        <v>2.608902752399275E-3</v>
      </c>
    </row>
    <row r="10180" spans="1:4" x14ac:dyDescent="0.3">
      <c r="A10180" s="2">
        <v>10176</v>
      </c>
      <c r="B10180" s="22">
        <v>2.6479377876967223E-2</v>
      </c>
      <c r="C10180" s="22">
        <v>2.48966533690692E-2</v>
      </c>
      <c r="D10180" s="22">
        <v>1.582724507898025E-3</v>
      </c>
    </row>
    <row r="10181" spans="1:4" x14ac:dyDescent="0.3">
      <c r="A10181" s="2">
        <v>10177</v>
      </c>
      <c r="B10181" s="22">
        <v>3.5460709594190197E-2</v>
      </c>
      <c r="C10181" s="22">
        <v>3.7987758405506673E-2</v>
      </c>
      <c r="D10181" s="22">
        <v>3.189591690897975E-3</v>
      </c>
    </row>
    <row r="10182" spans="1:4" x14ac:dyDescent="0.3">
      <c r="A10182" s="2">
        <v>10178</v>
      </c>
      <c r="B10182" s="22">
        <v>3.4696828573942073E-2</v>
      </c>
      <c r="C10182" s="22">
        <v>3.4090609056875047E-2</v>
      </c>
      <c r="D10182" s="22">
        <v>2.3281865287571751E-3</v>
      </c>
    </row>
    <row r="10183" spans="1:4" x14ac:dyDescent="0.3">
      <c r="A10183" s="2">
        <v>10179</v>
      </c>
      <c r="B10183" s="22">
        <v>4.9966807477176071E-2</v>
      </c>
      <c r="C10183" s="22">
        <v>4.9452731385827182E-2</v>
      </c>
      <c r="D10183" s="22">
        <v>3.05541511625075E-3</v>
      </c>
    </row>
    <row r="10184" spans="1:4" x14ac:dyDescent="0.3">
      <c r="A10184" s="2">
        <v>10180</v>
      </c>
      <c r="B10184" s="22">
        <v>4.330086614936586E-2</v>
      </c>
      <c r="C10184" s="22">
        <v>4.3798738159239181E-2</v>
      </c>
      <c r="D10184" s="22">
        <v>8.5959900170565259E-3</v>
      </c>
    </row>
    <row r="10185" spans="1:4" x14ac:dyDescent="0.3">
      <c r="A10185" s="2">
        <v>10181</v>
      </c>
      <c r="B10185" s="22">
        <v>-7.1313618682324774E-3</v>
      </c>
      <c r="C10185" s="22">
        <v>-5.9889118419959239E-3</v>
      </c>
      <c r="D10185" s="22">
        <v>1.2464946717955247E-2</v>
      </c>
    </row>
    <row r="10186" spans="1:4" x14ac:dyDescent="0.3">
      <c r="A10186" s="2">
        <v>10182</v>
      </c>
      <c r="B10186" s="22">
        <v>1.04304905980826E-2</v>
      </c>
      <c r="C10186" s="22">
        <v>4.6759196557104744E-3</v>
      </c>
      <c r="D10186" s="22">
        <v>1.1743426788598375E-2</v>
      </c>
    </row>
    <row r="10187" spans="1:4" x14ac:dyDescent="0.3">
      <c r="A10187" s="2">
        <v>10183</v>
      </c>
      <c r="B10187" s="22">
        <v>-2.6558829471468929E-2</v>
      </c>
      <c r="C10187" s="22">
        <v>-2.1760447416454522E-2</v>
      </c>
      <c r="D10187" s="22">
        <v>1.77778000943364E-2</v>
      </c>
    </row>
    <row r="10188" spans="1:4" x14ac:dyDescent="0.3">
      <c r="A10188" s="2">
        <v>10184</v>
      </c>
      <c r="B10188" s="22">
        <v>9.1728646308183601E-2</v>
      </c>
      <c r="C10188" s="22">
        <v>0.10343627259135235</v>
      </c>
      <c r="D10188" s="22">
        <v>2.5676347315311349E-2</v>
      </c>
    </row>
    <row r="10189" spans="1:4" x14ac:dyDescent="0.3">
      <c r="A10189" s="2">
        <v>10185</v>
      </c>
      <c r="B10189" s="22">
        <v>-5.3924287669360596E-2</v>
      </c>
      <c r="C10189" s="22">
        <v>-5.6786510627716773E-2</v>
      </c>
      <c r="D10189" s="22">
        <v>1.3701868243515526E-2</v>
      </c>
    </row>
    <row r="10190" spans="1:4" x14ac:dyDescent="0.3">
      <c r="A10190" s="2">
        <v>10186</v>
      </c>
      <c r="B10190" s="22">
        <v>1.5655477531254253E-2</v>
      </c>
      <c r="C10190" s="22">
        <v>8.5244467481971307E-3</v>
      </c>
      <c r="D10190" s="22">
        <v>8.2308407872916326E-3</v>
      </c>
    </row>
    <row r="10191" spans="1:4" x14ac:dyDescent="0.3">
      <c r="A10191" s="2">
        <v>10187</v>
      </c>
      <c r="B10191" s="22">
        <v>4.8208803869783878E-2</v>
      </c>
      <c r="C10191" s="22">
        <v>4.5037059113383293E-2</v>
      </c>
      <c r="D10191" s="22">
        <v>3.1717447564005748E-3</v>
      </c>
    </row>
    <row r="10192" spans="1:4" x14ac:dyDescent="0.3">
      <c r="A10192" s="2">
        <v>10188</v>
      </c>
      <c r="B10192" s="22">
        <v>-3.1761570833623402E-2</v>
      </c>
      <c r="C10192" s="22">
        <v>-2.5199450552463625E-2</v>
      </c>
      <c r="D10192" s="22">
        <v>1.7702178098261225E-2</v>
      </c>
    </row>
    <row r="10193" spans="1:4" x14ac:dyDescent="0.3">
      <c r="A10193" s="2">
        <v>10189</v>
      </c>
      <c r="B10193" s="22">
        <v>6.5137946046888745E-2</v>
      </c>
      <c r="C10193" s="22">
        <v>8.0894697457551245E-3</v>
      </c>
      <c r="D10193" s="22">
        <v>5.7048476301133626E-2</v>
      </c>
    </row>
    <row r="10194" spans="1:4" x14ac:dyDescent="0.3">
      <c r="A10194" s="2">
        <v>10190</v>
      </c>
      <c r="B10194" s="22">
        <v>3.5701617598533603E-2</v>
      </c>
      <c r="C10194" s="22">
        <v>3.5649069352075458E-2</v>
      </c>
      <c r="D10194" s="22">
        <v>2.9101588297634927E-3</v>
      </c>
    </row>
    <row r="10195" spans="1:4" x14ac:dyDescent="0.3">
      <c r="A10195" s="2">
        <v>10191</v>
      </c>
      <c r="B10195" s="22">
        <v>2.3216813802719099E-2</v>
      </c>
      <c r="C10195" s="22">
        <v>2.4022830650210478E-2</v>
      </c>
      <c r="D10195" s="22">
        <v>1.6952212899922249E-3</v>
      </c>
    </row>
    <row r="10196" spans="1:4" x14ac:dyDescent="0.3">
      <c r="A10196" s="2">
        <v>10192</v>
      </c>
      <c r="B10196" s="22">
        <v>0.13813455868512403</v>
      </c>
      <c r="C10196" s="22">
        <v>0.13650518236681833</v>
      </c>
      <c r="D10196" s="22">
        <v>4.50331484898925E-3</v>
      </c>
    </row>
    <row r="10197" spans="1:4" x14ac:dyDescent="0.3">
      <c r="A10197" s="2">
        <v>10193</v>
      </c>
      <c r="B10197" s="22">
        <v>0.2067008651793005</v>
      </c>
      <c r="C10197" s="22">
        <v>0.20660433173179624</v>
      </c>
      <c r="D10197" s="22">
        <v>1.45700201392125E-3</v>
      </c>
    </row>
    <row r="10198" spans="1:4" x14ac:dyDescent="0.3">
      <c r="A10198" s="2">
        <v>10194</v>
      </c>
      <c r="B10198" s="22">
        <v>0.1154866479337214</v>
      </c>
      <c r="C10198" s="22">
        <v>0.11685218242928401</v>
      </c>
      <c r="D10198" s="22">
        <v>2.5042886845765997E-3</v>
      </c>
    </row>
    <row r="10199" spans="1:4" x14ac:dyDescent="0.3">
      <c r="A10199" s="2">
        <v>10195</v>
      </c>
      <c r="B10199" s="22">
        <v>3.4429888240993023E-2</v>
      </c>
      <c r="C10199" s="22">
        <v>3.4547800663858728E-2</v>
      </c>
      <c r="D10199" s="22">
        <v>2.1069538779557003E-3</v>
      </c>
    </row>
    <row r="10200" spans="1:4" x14ac:dyDescent="0.3">
      <c r="A10200" s="2">
        <v>10196</v>
      </c>
      <c r="B10200" s="22">
        <v>3.8116452284157193E-2</v>
      </c>
      <c r="C10200" s="22">
        <v>3.6829117685556474E-2</v>
      </c>
      <c r="D10200" s="22">
        <v>2.1676728501917302E-3</v>
      </c>
    </row>
    <row r="10201" spans="1:4" x14ac:dyDescent="0.3">
      <c r="A10201" s="2">
        <v>10197</v>
      </c>
      <c r="B10201" s="22">
        <v>6.7165221087634674E-2</v>
      </c>
      <c r="C10201" s="22">
        <v>7.0524152368307197E-2</v>
      </c>
      <c r="D10201" s="22">
        <v>4.0752151980995247E-3</v>
      </c>
    </row>
    <row r="10202" spans="1:4" x14ac:dyDescent="0.3">
      <c r="A10202" s="2">
        <v>10198</v>
      </c>
      <c r="B10202" s="22">
        <v>3.6973522044718196E-2</v>
      </c>
      <c r="C10202" s="22">
        <v>3.7316001020371997E-2</v>
      </c>
      <c r="D10202" s="22">
        <v>1.9025299698116E-3</v>
      </c>
    </row>
    <row r="10203" spans="1:4" x14ac:dyDescent="0.3">
      <c r="A10203" s="2">
        <v>10199</v>
      </c>
      <c r="B10203" s="22">
        <v>1.0962925385683801E-2</v>
      </c>
      <c r="C10203" s="22">
        <v>1.1248142691329142E-2</v>
      </c>
      <c r="D10203" s="22">
        <v>2.6968673337252574E-3</v>
      </c>
    </row>
    <row r="10204" spans="1:4" x14ac:dyDescent="0.3">
      <c r="A10204" s="2">
        <v>10200</v>
      </c>
      <c r="B10204" s="22">
        <v>7.5530882924795303E-2</v>
      </c>
      <c r="C10204" s="22">
        <v>7.8286198113346375E-2</v>
      </c>
      <c r="D10204" s="22">
        <v>4.3768424948209279E-3</v>
      </c>
    </row>
    <row r="10205" spans="1:4" x14ac:dyDescent="0.3">
      <c r="A10205" s="2">
        <v>10201</v>
      </c>
      <c r="B10205" s="22">
        <v>6.8174328655004446E-2</v>
      </c>
      <c r="C10205" s="22">
        <v>7.0538345840759437E-2</v>
      </c>
      <c r="D10205" s="22">
        <v>2.6255530538036322E-3</v>
      </c>
    </row>
    <row r="10206" spans="1:4" x14ac:dyDescent="0.3">
      <c r="A10206" s="2">
        <v>10202</v>
      </c>
      <c r="B10206" s="22">
        <v>1.0152158327400759E-2</v>
      </c>
      <c r="C10206" s="22">
        <v>1.0509057698072834E-2</v>
      </c>
      <c r="D10206" s="22">
        <v>4.3594709422903749E-3</v>
      </c>
    </row>
    <row r="10207" spans="1:4" x14ac:dyDescent="0.3">
      <c r="A10207" s="2">
        <v>10203</v>
      </c>
      <c r="B10207" s="22">
        <v>3.4783723298460183E-2</v>
      </c>
      <c r="C10207" s="22">
        <v>3.79050604533403E-2</v>
      </c>
      <c r="D10207" s="22">
        <v>5.2675905171781206E-3</v>
      </c>
    </row>
    <row r="10208" spans="1:4" x14ac:dyDescent="0.3">
      <c r="A10208" s="2">
        <v>10204</v>
      </c>
      <c r="B10208" s="22">
        <v>4.4227397069335053E-2</v>
      </c>
      <c r="C10208" s="22">
        <v>4.5452432706952123E-2</v>
      </c>
      <c r="D10208" s="22">
        <v>3.8480982184409753E-3</v>
      </c>
    </row>
    <row r="10209" spans="1:4" x14ac:dyDescent="0.3">
      <c r="A10209" s="2">
        <v>10205</v>
      </c>
      <c r="B10209" s="22">
        <v>-1.582169625908145E-2</v>
      </c>
      <c r="C10209" s="22">
        <v>-1.6357688466086883E-2</v>
      </c>
      <c r="D10209" s="22">
        <v>4.8072298523040161E-3</v>
      </c>
    </row>
    <row r="10210" spans="1:4" x14ac:dyDescent="0.3">
      <c r="A10210" s="2">
        <v>10206</v>
      </c>
      <c r="B10210" s="22">
        <v>-2.6915149763226474E-2</v>
      </c>
      <c r="C10210" s="22">
        <v>-2.7679398190230228E-2</v>
      </c>
      <c r="D10210" s="22">
        <v>4.5770262368025503E-3</v>
      </c>
    </row>
    <row r="10211" spans="1:4" x14ac:dyDescent="0.3">
      <c r="A10211" s="2">
        <v>10207</v>
      </c>
      <c r="B10211" s="22">
        <v>-4.434079444035896E-2</v>
      </c>
      <c r="C10211" s="22">
        <v>-5.1968265324831071E-2</v>
      </c>
      <c r="D10211" s="22">
        <v>8.815866429358693E-3</v>
      </c>
    </row>
    <row r="10212" spans="1:4" x14ac:dyDescent="0.3">
      <c r="A10212" s="2">
        <v>10208</v>
      </c>
      <c r="B10212" s="22">
        <v>-8.6605595424771364E-2</v>
      </c>
      <c r="C10212" s="22">
        <v>-7.6120351441204548E-2</v>
      </c>
      <c r="D10212" s="22">
        <v>2.3010955192148713E-2</v>
      </c>
    </row>
    <row r="10213" spans="1:4" x14ac:dyDescent="0.3">
      <c r="A10213" s="2">
        <v>10209</v>
      </c>
      <c r="B10213" s="22">
        <v>-6.1595449224114522E-2</v>
      </c>
      <c r="C10213" s="22">
        <v>-2.479919232428085E-2</v>
      </c>
      <c r="D10213" s="22">
        <v>3.6796256899833679E-2</v>
      </c>
    </row>
    <row r="10214" spans="1:4" x14ac:dyDescent="0.3">
      <c r="A10214" s="2">
        <v>10210</v>
      </c>
      <c r="B10214" s="22">
        <v>-7.9961018636820758E-3</v>
      </c>
      <c r="C10214" s="22">
        <v>-1.0909555479883974E-2</v>
      </c>
      <c r="D10214" s="22">
        <v>4.3758535757661005E-3</v>
      </c>
    </row>
    <row r="10215" spans="1:4" x14ac:dyDescent="0.3">
      <c r="A10215" s="2">
        <v>10211</v>
      </c>
      <c r="B10215" s="22">
        <v>4.7659435309469603E-2</v>
      </c>
      <c r="C10215" s="22">
        <v>4.1593838483095072E-2</v>
      </c>
      <c r="D10215" s="22">
        <v>6.0655968263745291E-3</v>
      </c>
    </row>
    <row r="10216" spans="1:4" x14ac:dyDescent="0.3">
      <c r="A10216" s="2">
        <v>10212</v>
      </c>
      <c r="B10216" s="22">
        <v>0.11826191842556005</v>
      </c>
      <c r="C10216" s="22">
        <v>0.11855203192681082</v>
      </c>
      <c r="D10216" s="22">
        <v>2.5002313777802575E-3</v>
      </c>
    </row>
    <row r="10217" spans="1:4" x14ac:dyDescent="0.3">
      <c r="A10217" s="2">
        <v>10213</v>
      </c>
      <c r="B10217" s="22">
        <v>0.15322151780128471</v>
      </c>
      <c r="C10217" s="22">
        <v>0.15301105007529264</v>
      </c>
      <c r="D10217" s="22">
        <v>4.6894438564775744E-3</v>
      </c>
    </row>
    <row r="10218" spans="1:4" x14ac:dyDescent="0.3">
      <c r="A10218" s="2">
        <v>10214</v>
      </c>
      <c r="B10218" s="22">
        <v>6.6083037294447367E-2</v>
      </c>
      <c r="C10218" s="22">
        <v>6.8975558038800899E-2</v>
      </c>
      <c r="D10218" s="22">
        <v>5.7218330912291752E-3</v>
      </c>
    </row>
    <row r="10219" spans="1:4" x14ac:dyDescent="0.3">
      <c r="A10219" s="2">
        <v>10215</v>
      </c>
      <c r="B10219" s="22">
        <v>4.2856832034885925E-2</v>
      </c>
      <c r="C10219" s="22">
        <v>4.326317040249715E-2</v>
      </c>
      <c r="D10219" s="22">
        <v>7.4964188970626251E-3</v>
      </c>
    </row>
    <row r="10220" spans="1:4" x14ac:dyDescent="0.3">
      <c r="A10220" s="2">
        <v>10216</v>
      </c>
      <c r="B10220" s="22">
        <v>4.9084013327956075E-2</v>
      </c>
      <c r="C10220" s="22">
        <v>4.8717185854911693E-2</v>
      </c>
      <c r="D10220" s="22">
        <v>5.2612740546464747E-3</v>
      </c>
    </row>
    <row r="10221" spans="1:4" x14ac:dyDescent="0.3">
      <c r="A10221" s="2">
        <v>10217</v>
      </c>
      <c r="B10221" s="22">
        <v>3.5627503879368229E-2</v>
      </c>
      <c r="C10221" s="22">
        <v>3.637407347559922E-2</v>
      </c>
      <c r="D10221" s="22">
        <v>2.56901327520605E-3</v>
      </c>
    </row>
    <row r="10222" spans="1:4" x14ac:dyDescent="0.3">
      <c r="A10222" s="2">
        <v>10218</v>
      </c>
      <c r="B10222" s="22">
        <v>-6.7488234490157006E-3</v>
      </c>
      <c r="C10222" s="22">
        <v>-6.4497594721615002E-3</v>
      </c>
      <c r="D10222" s="22">
        <v>9.1501278802764996E-4</v>
      </c>
    </row>
    <row r="10223" spans="1:4" x14ac:dyDescent="0.3">
      <c r="A10223" s="2">
        <v>10219</v>
      </c>
      <c r="B10223" s="22">
        <v>-1.5876758843660424E-2</v>
      </c>
      <c r="C10223" s="22">
        <v>-1.7791305202990802E-2</v>
      </c>
      <c r="D10223" s="22">
        <v>6.9196936674418737E-3</v>
      </c>
    </row>
    <row r="10224" spans="1:4" x14ac:dyDescent="0.3">
      <c r="A10224" s="2">
        <v>10220</v>
      </c>
      <c r="B10224" s="22">
        <v>2.596100466325868E-2</v>
      </c>
      <c r="C10224" s="22">
        <v>2.8297977987676741E-2</v>
      </c>
      <c r="D10224" s="22">
        <v>7.0883026346563981E-3</v>
      </c>
    </row>
    <row r="10225" spans="1:4" x14ac:dyDescent="0.3">
      <c r="A10225" s="2">
        <v>10221</v>
      </c>
      <c r="B10225" s="22">
        <v>5.3850282914936529E-2</v>
      </c>
      <c r="C10225" s="22">
        <v>5.3631381131708622E-2</v>
      </c>
      <c r="D10225" s="22">
        <v>1.55847147107125E-3</v>
      </c>
    </row>
    <row r="10226" spans="1:4" x14ac:dyDescent="0.3">
      <c r="A10226" s="2">
        <v>10222</v>
      </c>
      <c r="B10226" s="22">
        <v>-4.9583986401560178E-4</v>
      </c>
      <c r="C10226" s="22">
        <v>-1.0565724223851013E-3</v>
      </c>
      <c r="D10226" s="22">
        <v>4.3337289243935498E-3</v>
      </c>
    </row>
    <row r="10227" spans="1:4" x14ac:dyDescent="0.3">
      <c r="A10227" s="2">
        <v>10223</v>
      </c>
      <c r="B10227" s="22">
        <v>4.0943096391856726E-2</v>
      </c>
      <c r="C10227" s="22">
        <v>4.4680642895400594E-2</v>
      </c>
      <c r="D10227" s="22">
        <v>3.7375465035438746E-3</v>
      </c>
    </row>
    <row r="10228" spans="1:4" x14ac:dyDescent="0.3">
      <c r="A10228" s="2">
        <v>10224</v>
      </c>
      <c r="B10228" s="22">
        <v>8.2215312868356677E-2</v>
      </c>
      <c r="C10228" s="22">
        <v>8.5954640875570504E-2</v>
      </c>
      <c r="D10228" s="22">
        <v>1.022614457178867E-2</v>
      </c>
    </row>
    <row r="10229" spans="1:4" x14ac:dyDescent="0.3">
      <c r="A10229" s="2">
        <v>10225</v>
      </c>
      <c r="B10229" s="22">
        <v>4.6186995692551101E-2</v>
      </c>
      <c r="C10229" s="22">
        <v>4.5979026705026696E-2</v>
      </c>
      <c r="D10229" s="22">
        <v>4.2345719411968005E-3</v>
      </c>
    </row>
    <row r="10230" spans="1:4" x14ac:dyDescent="0.3">
      <c r="A10230" s="2">
        <v>10226</v>
      </c>
      <c r="B10230" s="22">
        <v>3.2684479840099902E-2</v>
      </c>
      <c r="C10230" s="22">
        <v>3.2741077709943125E-2</v>
      </c>
      <c r="D10230" s="22">
        <v>5.5521219037472751E-3</v>
      </c>
    </row>
    <row r="10231" spans="1:4" x14ac:dyDescent="0.3">
      <c r="A10231" s="2">
        <v>10227</v>
      </c>
      <c r="B10231" s="22">
        <v>5.217394512146703E-2</v>
      </c>
      <c r="C10231" s="22">
        <v>5.4228949360549422E-2</v>
      </c>
      <c r="D10231" s="22">
        <v>7.5968913733958504E-3</v>
      </c>
    </row>
    <row r="10232" spans="1:4" x14ac:dyDescent="0.3">
      <c r="A10232" s="2">
        <v>10228</v>
      </c>
      <c r="B10232" s="22">
        <v>4.2231471277773498E-2</v>
      </c>
      <c r="C10232" s="22">
        <v>4.8362458124756751E-2</v>
      </c>
      <c r="D10232" s="22">
        <v>1.6826835460960751E-2</v>
      </c>
    </row>
    <row r="10233" spans="1:4" x14ac:dyDescent="0.3">
      <c r="A10233" s="2">
        <v>10229</v>
      </c>
      <c r="B10233" s="22">
        <v>2.6337182614952222E-2</v>
      </c>
      <c r="C10233" s="22">
        <v>6.0185249894856496E-3</v>
      </c>
      <c r="D10233" s="22">
        <v>2.6634687092155225E-2</v>
      </c>
    </row>
    <row r="10234" spans="1:4" x14ac:dyDescent="0.3">
      <c r="A10234" s="2">
        <v>10230</v>
      </c>
      <c r="B10234" s="22">
        <v>4.1958926245570197E-2</v>
      </c>
      <c r="C10234" s="22">
        <v>3.88353671878576E-2</v>
      </c>
      <c r="D10234" s="22">
        <v>5.5154301226139494E-3</v>
      </c>
    </row>
    <row r="10235" spans="1:4" x14ac:dyDescent="0.3">
      <c r="A10235" s="2">
        <v>10231</v>
      </c>
      <c r="B10235" s="22">
        <v>4.1297704912722166E-2</v>
      </c>
      <c r="C10235" s="22">
        <v>3.479254851117726E-2</v>
      </c>
      <c r="D10235" s="22">
        <v>6.5051564015449082E-3</v>
      </c>
    </row>
    <row r="10236" spans="1:4" x14ac:dyDescent="0.3">
      <c r="A10236" s="2">
        <v>10232</v>
      </c>
      <c r="B10236" s="22">
        <v>9.3327032402157978E-2</v>
      </c>
      <c r="C10236" s="22">
        <v>9.2367289529647734E-2</v>
      </c>
      <c r="D10236" s="22">
        <v>5.8768465532922599E-3</v>
      </c>
    </row>
    <row r="10237" spans="1:4" x14ac:dyDescent="0.3">
      <c r="A10237" s="2">
        <v>10233</v>
      </c>
      <c r="B10237" s="22">
        <v>9.2035252600908245E-3</v>
      </c>
      <c r="C10237" s="22">
        <v>9.7853932529688974E-3</v>
      </c>
      <c r="D10237" s="22">
        <v>5.2727591246365243E-3</v>
      </c>
    </row>
    <row r="10238" spans="1:4" x14ac:dyDescent="0.3">
      <c r="A10238" s="2">
        <v>10234</v>
      </c>
      <c r="B10238" s="22">
        <v>2.7940982021391399E-2</v>
      </c>
      <c r="C10238" s="22">
        <v>2.888462133705615E-2</v>
      </c>
      <c r="D10238" s="22">
        <v>4.1940631344914497E-3</v>
      </c>
    </row>
    <row r="10239" spans="1:4" x14ac:dyDescent="0.3">
      <c r="A10239" s="2">
        <v>10235</v>
      </c>
      <c r="B10239" s="22">
        <v>3.99842849001288E-2</v>
      </c>
      <c r="C10239" s="22">
        <v>4.1422187350690275E-2</v>
      </c>
      <c r="D10239" s="22">
        <v>3.3254027366637754E-3</v>
      </c>
    </row>
    <row r="10240" spans="1:4" x14ac:dyDescent="0.3">
      <c r="A10240" s="2">
        <v>10236</v>
      </c>
      <c r="B10240" s="22">
        <v>5.2590476348996225E-2</v>
      </c>
      <c r="C10240" s="22">
        <v>5.1035235635936371E-2</v>
      </c>
      <c r="D10240" s="22">
        <v>3.5251611843704995E-3</v>
      </c>
    </row>
    <row r="10241" spans="1:4" x14ac:dyDescent="0.3">
      <c r="A10241" s="2">
        <v>10237</v>
      </c>
      <c r="B10241" s="22">
        <v>4.6228777617216096E-2</v>
      </c>
      <c r="C10241" s="22">
        <v>4.7117384849116123E-2</v>
      </c>
      <c r="D10241" s="22">
        <v>6.6778163891285276E-3</v>
      </c>
    </row>
    <row r="10242" spans="1:4" x14ac:dyDescent="0.3">
      <c r="A10242" s="2">
        <v>10238</v>
      </c>
      <c r="B10242" s="22">
        <v>2.2572722751647303E-2</v>
      </c>
      <c r="C10242" s="22">
        <v>2.5515608955174653E-2</v>
      </c>
      <c r="D10242" s="22">
        <v>2.9668323695658501E-3</v>
      </c>
    </row>
    <row r="10243" spans="1:4" x14ac:dyDescent="0.3">
      <c r="A10243" s="2">
        <v>10239</v>
      </c>
      <c r="B10243" s="22">
        <v>5.6270867120474612E-2</v>
      </c>
      <c r="C10243" s="22">
        <v>5.3908752044662722E-2</v>
      </c>
      <c r="D10243" s="22">
        <v>4.7325158957393599E-3</v>
      </c>
    </row>
    <row r="10244" spans="1:4" x14ac:dyDescent="0.3">
      <c r="A10244" s="2">
        <v>10240</v>
      </c>
      <c r="B10244" s="22">
        <v>3.7161392159759978E-2</v>
      </c>
      <c r="C10244" s="22">
        <v>3.7801304832100896E-2</v>
      </c>
      <c r="D10244" s="22">
        <v>7.0004360750316246E-3</v>
      </c>
    </row>
    <row r="10245" spans="1:4" x14ac:dyDescent="0.3">
      <c r="A10245" s="2">
        <v>10241</v>
      </c>
      <c r="B10245" s="22">
        <v>7.1310504339635303E-2</v>
      </c>
      <c r="C10245" s="22">
        <v>6.9422305095940856E-2</v>
      </c>
      <c r="D10245" s="22">
        <v>9.1468528844417044E-3</v>
      </c>
    </row>
    <row r="10246" spans="1:4" x14ac:dyDescent="0.3">
      <c r="A10246" s="2">
        <v>10242</v>
      </c>
      <c r="B10246" s="22">
        <v>6.6828031092882045E-2</v>
      </c>
      <c r="C10246" s="22">
        <v>6.7417014390230137E-2</v>
      </c>
      <c r="D10246" s="22">
        <v>4.7451835125685501E-3</v>
      </c>
    </row>
    <row r="10247" spans="1:4" x14ac:dyDescent="0.3">
      <c r="A10247" s="2">
        <v>10243</v>
      </c>
      <c r="B10247" s="22">
        <v>2.7417059987783376E-2</v>
      </c>
      <c r="C10247" s="22">
        <v>3.1092061661183949E-2</v>
      </c>
      <c r="D10247" s="22">
        <v>5.9963008388875753E-3</v>
      </c>
    </row>
    <row r="10248" spans="1:4" x14ac:dyDescent="0.3">
      <c r="A10248" s="2">
        <v>10244</v>
      </c>
      <c r="B10248" s="22">
        <v>1.9850550219416549E-2</v>
      </c>
      <c r="C10248" s="22">
        <v>2.3433681577444104E-2</v>
      </c>
      <c r="D10248" s="22">
        <v>8.3993729203940548E-3</v>
      </c>
    </row>
    <row r="10249" spans="1:4" x14ac:dyDescent="0.3">
      <c r="A10249" s="2">
        <v>10245</v>
      </c>
      <c r="B10249" s="22">
        <v>2.8730828315019746E-2</v>
      </c>
      <c r="C10249" s="22">
        <v>2.6379429735243324E-2</v>
      </c>
      <c r="D10249" s="22">
        <v>9.8516726866365745E-3</v>
      </c>
    </row>
    <row r="10250" spans="1:4" x14ac:dyDescent="0.3">
      <c r="A10250" s="2">
        <v>10246</v>
      </c>
      <c r="B10250" s="22">
        <v>2.6060793083161202E-2</v>
      </c>
      <c r="C10250" s="22">
        <v>2.8366217156872237E-2</v>
      </c>
      <c r="D10250" s="22">
        <v>6.4466444309800603E-3</v>
      </c>
    </row>
    <row r="10251" spans="1:4" x14ac:dyDescent="0.3">
      <c r="A10251" s="2">
        <v>10247</v>
      </c>
      <c r="B10251" s="22">
        <v>3.4212042577564751E-2</v>
      </c>
      <c r="C10251" s="22">
        <v>3.25010954402387E-2</v>
      </c>
      <c r="D10251" s="22">
        <v>1.004658965393895E-2</v>
      </c>
    </row>
    <row r="10252" spans="1:4" x14ac:dyDescent="0.3">
      <c r="A10252" s="2">
        <v>10248</v>
      </c>
      <c r="B10252" s="22">
        <v>4.1580153163522406E-2</v>
      </c>
      <c r="C10252" s="22">
        <v>4.7026767395436694E-2</v>
      </c>
      <c r="D10252" s="22">
        <v>5.6073437444865946E-3</v>
      </c>
    </row>
    <row r="10253" spans="1:4" x14ac:dyDescent="0.3">
      <c r="A10253" s="2">
        <v>10249</v>
      </c>
      <c r="B10253" s="22">
        <v>5.7067778892815002E-2</v>
      </c>
      <c r="C10253" s="22">
        <v>5.4274135269224644E-2</v>
      </c>
      <c r="D10253" s="22">
        <v>6.44944235682475E-3</v>
      </c>
    </row>
    <row r="10254" spans="1:4" x14ac:dyDescent="0.3">
      <c r="A10254" s="2">
        <v>10250</v>
      </c>
      <c r="B10254" s="22">
        <v>1.9662964157760251E-2</v>
      </c>
      <c r="C10254" s="22">
        <v>2.1997774951159947E-2</v>
      </c>
      <c r="D10254" s="22">
        <v>2.9499363154172E-3</v>
      </c>
    </row>
    <row r="10255" spans="1:4" x14ac:dyDescent="0.3">
      <c r="A10255" s="2">
        <v>10251</v>
      </c>
      <c r="B10255" s="22">
        <v>2.3221891839057214E-2</v>
      </c>
      <c r="C10255" s="22">
        <v>2.299982728436582E-2</v>
      </c>
      <c r="D10255" s="22">
        <v>2.3833494633437027E-3</v>
      </c>
    </row>
    <row r="10256" spans="1:4" x14ac:dyDescent="0.3">
      <c r="A10256" s="2">
        <v>10252</v>
      </c>
      <c r="B10256" s="22">
        <v>1.1972892098128674E-2</v>
      </c>
      <c r="C10256" s="22">
        <v>1.2961124302819423E-2</v>
      </c>
      <c r="D10256" s="22">
        <v>2.3399631027133999E-3</v>
      </c>
    </row>
    <row r="10257" spans="1:4" x14ac:dyDescent="0.3">
      <c r="A10257" s="2">
        <v>10253</v>
      </c>
      <c r="B10257" s="22">
        <v>-3.8734399713574322E-3</v>
      </c>
      <c r="C10257" s="22">
        <v>-6.1468387575588004E-3</v>
      </c>
      <c r="D10257" s="22">
        <v>4.529670215561268E-3</v>
      </c>
    </row>
    <row r="10258" spans="1:4" x14ac:dyDescent="0.3">
      <c r="A10258" s="2">
        <v>10254</v>
      </c>
      <c r="B10258" s="22">
        <v>1.5353302471339775E-2</v>
      </c>
      <c r="C10258" s="22">
        <v>1.4353398699313498E-2</v>
      </c>
      <c r="D10258" s="22">
        <v>3.7696794606746228E-3</v>
      </c>
    </row>
    <row r="10259" spans="1:4" x14ac:dyDescent="0.3">
      <c r="A10259" s="2">
        <v>10255</v>
      </c>
      <c r="B10259" s="22">
        <v>5.9436321258544998E-2</v>
      </c>
      <c r="C10259" s="22">
        <v>5.8368372730910854E-2</v>
      </c>
      <c r="D10259" s="22">
        <v>1.7318027094006502E-3</v>
      </c>
    </row>
    <row r="10260" spans="1:4" x14ac:dyDescent="0.3">
      <c r="A10260" s="2">
        <v>10256</v>
      </c>
      <c r="B10260" s="22">
        <v>2.7110120747238328E-2</v>
      </c>
      <c r="C10260" s="22">
        <v>2.74976156651974E-2</v>
      </c>
      <c r="D10260" s="22">
        <v>2.1152519620954253E-3</v>
      </c>
    </row>
    <row r="10261" spans="1:4" x14ac:dyDescent="0.3">
      <c r="A10261" s="2">
        <v>10257</v>
      </c>
      <c r="B10261" s="22">
        <v>7.5053427368402481E-2</v>
      </c>
      <c r="C10261" s="22">
        <v>7.5418423395603798E-2</v>
      </c>
      <c r="D10261" s="22">
        <v>1.9618724472819753E-3</v>
      </c>
    </row>
    <row r="10262" spans="1:4" x14ac:dyDescent="0.3">
      <c r="A10262" s="2">
        <v>10258</v>
      </c>
      <c r="B10262" s="22">
        <v>0.10845531895756726</v>
      </c>
      <c r="C10262" s="22">
        <v>0.10821636393666287</v>
      </c>
      <c r="D10262" s="22">
        <v>1.9250512123106251E-3</v>
      </c>
    </row>
    <row r="10263" spans="1:4" x14ac:dyDescent="0.3">
      <c r="A10263" s="2">
        <v>10259</v>
      </c>
      <c r="B10263" s="22">
        <v>8.1889843568205875E-2</v>
      </c>
      <c r="C10263" s="22">
        <v>8.4752221591770704E-2</v>
      </c>
      <c r="D10263" s="22">
        <v>3.4302091225983252E-3</v>
      </c>
    </row>
    <row r="10264" spans="1:4" x14ac:dyDescent="0.3">
      <c r="A10264" s="2">
        <v>10260</v>
      </c>
      <c r="B10264" s="22">
        <v>9.8891675472259605E-2</v>
      </c>
      <c r="C10264" s="22">
        <v>9.8833758383989306E-2</v>
      </c>
      <c r="D10264" s="22">
        <v>2.4124048650265998E-3</v>
      </c>
    </row>
    <row r="10265" spans="1:4" x14ac:dyDescent="0.3">
      <c r="A10265" s="2">
        <v>10261</v>
      </c>
      <c r="B10265" s="22">
        <v>0.13189189136028268</v>
      </c>
      <c r="C10265" s="22">
        <v>0.13530942134093507</v>
      </c>
      <c r="D10265" s="22">
        <v>4.6944104833528772E-3</v>
      </c>
    </row>
    <row r="10266" spans="1:4" x14ac:dyDescent="0.3">
      <c r="A10266" s="2">
        <v>10262</v>
      </c>
      <c r="B10266" s="22">
        <v>0.10380860790610311</v>
      </c>
      <c r="C10266" s="22">
        <v>0.10427629482001063</v>
      </c>
      <c r="D10266" s="22">
        <v>5.6826109066605499E-3</v>
      </c>
    </row>
    <row r="10267" spans="1:4" x14ac:dyDescent="0.3">
      <c r="A10267" s="2">
        <v>10263</v>
      </c>
      <c r="B10267" s="22">
        <v>4.3326096609234852E-2</v>
      </c>
      <c r="C10267" s="22">
        <v>4.5574317686259747E-2</v>
      </c>
      <c r="D10267" s="22">
        <v>7.2569036856293999E-3</v>
      </c>
    </row>
    <row r="10268" spans="1:4" x14ac:dyDescent="0.3">
      <c r="A10268" s="2">
        <v>10264</v>
      </c>
      <c r="B10268" s="22">
        <v>5.7728337123990073E-2</v>
      </c>
      <c r="C10268" s="22">
        <v>6.0268743894994245E-2</v>
      </c>
      <c r="D10268" s="22">
        <v>8.956111036241025E-3</v>
      </c>
    </row>
    <row r="10269" spans="1:4" x14ac:dyDescent="0.3">
      <c r="A10269" s="2">
        <v>10265</v>
      </c>
      <c r="B10269" s="22">
        <v>4.6268035657704596E-3</v>
      </c>
      <c r="C10269" s="22">
        <v>4.2470123153179945E-3</v>
      </c>
      <c r="D10269" s="22">
        <v>3.2592804636806653E-3</v>
      </c>
    </row>
    <row r="10270" spans="1:4" x14ac:dyDescent="0.3">
      <c r="A10270" s="2">
        <v>10266</v>
      </c>
      <c r="B10270" s="22">
        <v>9.3505838885904746E-3</v>
      </c>
      <c r="C10270" s="22">
        <v>8.1865144893526372E-3</v>
      </c>
      <c r="D10270" s="22">
        <v>1.0407169349491383E-2</v>
      </c>
    </row>
    <row r="10271" spans="1:4" x14ac:dyDescent="0.3">
      <c r="A10271" s="2">
        <v>10267</v>
      </c>
      <c r="B10271" s="22">
        <v>4.3130249716341398E-2</v>
      </c>
      <c r="C10271" s="22">
        <v>4.4289237819612054E-2</v>
      </c>
      <c r="D10271" s="22">
        <v>7.1297977119683005E-3</v>
      </c>
    </row>
    <row r="10272" spans="1:4" x14ac:dyDescent="0.3">
      <c r="A10272" s="2">
        <v>10268</v>
      </c>
      <c r="B10272" s="22">
        <v>4.1069696657359475E-2</v>
      </c>
      <c r="C10272" s="22">
        <v>4.2915266007184968E-2</v>
      </c>
      <c r="D10272" s="22">
        <v>7.4708973988892001E-3</v>
      </c>
    </row>
    <row r="10273" spans="1:4" x14ac:dyDescent="0.3">
      <c r="A10273" s="2">
        <v>10269</v>
      </c>
      <c r="B10273" s="22">
        <v>2.9166686814278302E-2</v>
      </c>
      <c r="C10273" s="22">
        <v>3.1355372630059768E-2</v>
      </c>
      <c r="D10273" s="22">
        <v>1.2257724534720325E-2</v>
      </c>
    </row>
    <row r="10274" spans="1:4" x14ac:dyDescent="0.3">
      <c r="A10274" s="2">
        <v>10270</v>
      </c>
      <c r="B10274" s="22">
        <v>3.0709862243384074E-2</v>
      </c>
      <c r="C10274" s="22">
        <v>2.9889693018049002E-2</v>
      </c>
      <c r="D10274" s="22">
        <v>2.0007304847240726E-3</v>
      </c>
    </row>
    <row r="10275" spans="1:4" x14ac:dyDescent="0.3">
      <c r="A10275" s="2">
        <v>10271</v>
      </c>
      <c r="B10275" s="22">
        <v>4.7691532410681178E-2</v>
      </c>
      <c r="C10275" s="22">
        <v>4.7860287129879095E-2</v>
      </c>
      <c r="D10275" s="22">
        <v>2.4250736460087749E-3</v>
      </c>
    </row>
    <row r="10276" spans="1:4" x14ac:dyDescent="0.3">
      <c r="A10276" s="2">
        <v>10272</v>
      </c>
      <c r="B10276" s="22">
        <v>4.7966421581804752E-2</v>
      </c>
      <c r="C10276" s="22">
        <v>4.8890347592532551E-2</v>
      </c>
      <c r="D10276" s="22">
        <v>1.93916819989675E-3</v>
      </c>
    </row>
    <row r="10277" spans="1:4" x14ac:dyDescent="0.3">
      <c r="A10277" s="2">
        <v>10273</v>
      </c>
      <c r="B10277" s="22">
        <v>-1.2403493747120773E-4</v>
      </c>
      <c r="C10277" s="22">
        <v>-1.3965112157162621E-4</v>
      </c>
      <c r="D10277" s="22">
        <v>1.6912429127841301E-3</v>
      </c>
    </row>
    <row r="10278" spans="1:4" x14ac:dyDescent="0.3">
      <c r="A10278" s="2">
        <v>10274</v>
      </c>
      <c r="B10278" s="22">
        <v>2.2615798283368418E-2</v>
      </c>
      <c r="C10278" s="22">
        <v>2.3950693081133047E-2</v>
      </c>
      <c r="D10278" s="22">
        <v>3.2413977896793775E-3</v>
      </c>
    </row>
    <row r="10279" spans="1:4" x14ac:dyDescent="0.3">
      <c r="A10279" s="2">
        <v>10275</v>
      </c>
      <c r="B10279" s="22">
        <v>4.3685662560164921E-2</v>
      </c>
      <c r="C10279" s="22">
        <v>4.3260475620627417E-2</v>
      </c>
      <c r="D10279" s="22">
        <v>3.2454477623104E-3</v>
      </c>
    </row>
    <row r="10280" spans="1:4" x14ac:dyDescent="0.3">
      <c r="A10280" s="2">
        <v>10276</v>
      </c>
      <c r="B10280" s="22">
        <v>8.8149174116552501E-3</v>
      </c>
      <c r="C10280" s="22">
        <v>9.3994135968387543E-3</v>
      </c>
      <c r="D10280" s="22">
        <v>4.3253246694804999E-3</v>
      </c>
    </row>
    <row r="10281" spans="1:4" x14ac:dyDescent="0.3">
      <c r="A10281" s="2">
        <v>10277</v>
      </c>
      <c r="B10281" s="22">
        <v>7.3996945284307688E-3</v>
      </c>
      <c r="C10281" s="22">
        <v>3.680590540170647E-3</v>
      </c>
      <c r="D10281" s="22">
        <v>5.8282739482818802E-3</v>
      </c>
    </row>
    <row r="10282" spans="1:4" x14ac:dyDescent="0.3">
      <c r="A10282" s="2">
        <v>10278</v>
      </c>
      <c r="B10282" s="22">
        <v>-2.0265206694609732E-4</v>
      </c>
      <c r="C10282" s="22">
        <v>-6.0441438108701714E-5</v>
      </c>
      <c r="D10282" s="22">
        <v>3.7577697075902002E-3</v>
      </c>
    </row>
    <row r="10283" spans="1:4" x14ac:dyDescent="0.3">
      <c r="A10283" s="2">
        <v>10279</v>
      </c>
      <c r="B10283" s="22">
        <v>-1.503874920308595E-2</v>
      </c>
      <c r="C10283" s="22">
        <v>-1.6666147857904323E-2</v>
      </c>
      <c r="D10283" s="22">
        <v>2.9569156467916247E-3</v>
      </c>
    </row>
    <row r="10284" spans="1:4" x14ac:dyDescent="0.3">
      <c r="A10284" s="2">
        <v>10280</v>
      </c>
      <c r="B10284" s="22">
        <v>-5.2251020446419855E-2</v>
      </c>
      <c r="C10284" s="22">
        <v>-5.405605118721718E-2</v>
      </c>
      <c r="D10284" s="22">
        <v>2.7229143306611247E-3</v>
      </c>
    </row>
    <row r="10285" spans="1:4" x14ac:dyDescent="0.3">
      <c r="A10285" s="2">
        <v>10281</v>
      </c>
      <c r="B10285" s="22">
        <v>-1.6970271244645101E-2</v>
      </c>
      <c r="C10285" s="22">
        <v>-2.0397712010890204E-2</v>
      </c>
      <c r="D10285" s="22">
        <v>3.4274407662450998E-3</v>
      </c>
    </row>
    <row r="10286" spans="1:4" x14ac:dyDescent="0.3">
      <c r="A10286" s="2">
        <v>10282</v>
      </c>
      <c r="B10286" s="22">
        <v>6.8354313261807048E-2</v>
      </c>
      <c r="C10286" s="22">
        <v>7.0623671170324046E-2</v>
      </c>
      <c r="D10286" s="22">
        <v>4.7800629399717999E-3</v>
      </c>
    </row>
    <row r="10287" spans="1:4" x14ac:dyDescent="0.3">
      <c r="A10287" s="2">
        <v>10283</v>
      </c>
      <c r="B10287" s="22">
        <v>5.6991914287209497E-2</v>
      </c>
      <c r="C10287" s="22">
        <v>6.0888348147272946E-2</v>
      </c>
      <c r="D10287" s="22">
        <v>5.2244625985621504E-3</v>
      </c>
    </row>
    <row r="10288" spans="1:4" x14ac:dyDescent="0.3">
      <c r="A10288" s="2">
        <v>10284</v>
      </c>
      <c r="B10288" s="22">
        <v>1.0652719996869651E-2</v>
      </c>
      <c r="C10288" s="22">
        <v>9.4801078084854641E-3</v>
      </c>
      <c r="D10288" s="22">
        <v>1.0714637348428367E-2</v>
      </c>
    </row>
    <row r="10289" spans="1:4" x14ac:dyDescent="0.3">
      <c r="A10289" s="2">
        <v>10285</v>
      </c>
      <c r="B10289" s="22">
        <v>3.326636459678408E-2</v>
      </c>
      <c r="C10289" s="22">
        <v>3.5629561643872938E-2</v>
      </c>
      <c r="D10289" s="22">
        <v>5.9670596456270573E-3</v>
      </c>
    </row>
    <row r="10290" spans="1:4" x14ac:dyDescent="0.3">
      <c r="A10290" s="2">
        <v>10286</v>
      </c>
      <c r="B10290" s="22">
        <v>6.8146662786602863E-2</v>
      </c>
      <c r="C10290" s="22">
        <v>6.5991183277219617E-2</v>
      </c>
      <c r="D10290" s="22">
        <v>9.498108644038647E-3</v>
      </c>
    </row>
    <row r="10291" spans="1:4" x14ac:dyDescent="0.3">
      <c r="A10291" s="2">
        <v>10287</v>
      </c>
      <c r="B10291" s="22">
        <v>3.4525046125054276E-2</v>
      </c>
      <c r="C10291" s="22">
        <v>3.1178154982626455E-2</v>
      </c>
      <c r="D10291" s="22">
        <v>6.0370089486240751E-3</v>
      </c>
    </row>
    <row r="10292" spans="1:4" x14ac:dyDescent="0.3">
      <c r="A10292" s="2">
        <v>10288</v>
      </c>
      <c r="B10292" s="22">
        <v>4.6743722632527256E-3</v>
      </c>
      <c r="C10292" s="22">
        <v>2.0642927382141425E-2</v>
      </c>
      <c r="D10292" s="22">
        <v>2.2160090971738197E-2</v>
      </c>
    </row>
    <row r="10293" spans="1:4" x14ac:dyDescent="0.3">
      <c r="A10293" s="2">
        <v>10289</v>
      </c>
      <c r="B10293" s="22">
        <v>2.1876571699976886E-3</v>
      </c>
      <c r="C10293" s="22">
        <v>2.0543817896395828E-2</v>
      </c>
      <c r="D10293" s="22">
        <v>2.2130557801574635E-2</v>
      </c>
    </row>
    <row r="10294" spans="1:4" x14ac:dyDescent="0.3">
      <c r="A10294" s="2">
        <v>10290</v>
      </c>
      <c r="B10294" s="22">
        <v>5.4203493054956101E-2</v>
      </c>
      <c r="C10294" s="22">
        <v>5.3052796516567524E-2</v>
      </c>
      <c r="D10294" s="22">
        <v>2.0263781771065748E-3</v>
      </c>
    </row>
    <row r="10295" spans="1:4" x14ac:dyDescent="0.3">
      <c r="A10295" s="2">
        <v>10291</v>
      </c>
      <c r="B10295" s="22">
        <v>6.110010761767623E-2</v>
      </c>
      <c r="C10295" s="22">
        <v>6.2071991153061376E-2</v>
      </c>
      <c r="D10295" s="22">
        <v>1.8296875059604499E-3</v>
      </c>
    </row>
    <row r="10296" spans="1:4" x14ac:dyDescent="0.3">
      <c r="A10296" s="2">
        <v>10292</v>
      </c>
      <c r="B10296" s="22">
        <v>4.4811692088842274E-2</v>
      </c>
      <c r="C10296" s="22">
        <v>4.4910211116075578E-2</v>
      </c>
      <c r="D10296" s="22">
        <v>3.3147223293779502E-3</v>
      </c>
    </row>
    <row r="10297" spans="1:4" x14ac:dyDescent="0.3">
      <c r="A10297" s="2">
        <v>10293</v>
      </c>
      <c r="B10297" s="22">
        <v>4.343359917402273E-2</v>
      </c>
      <c r="C10297" s="22">
        <v>4.4554377906024317E-2</v>
      </c>
      <c r="D10297" s="22">
        <v>1.3798410072921E-3</v>
      </c>
    </row>
    <row r="10298" spans="1:4" x14ac:dyDescent="0.3">
      <c r="A10298" s="2">
        <v>10294</v>
      </c>
      <c r="B10298" s="22">
        <v>3.307536896318207E-2</v>
      </c>
      <c r="C10298" s="22">
        <v>3.4835314378142322E-2</v>
      </c>
      <c r="D10298" s="22">
        <v>1.9515482708810001E-3</v>
      </c>
    </row>
    <row r="10299" spans="1:4" x14ac:dyDescent="0.3">
      <c r="A10299" s="2">
        <v>10295</v>
      </c>
      <c r="B10299" s="22">
        <v>-5.8860899880529517E-3</v>
      </c>
      <c r="C10299" s="22">
        <v>-6.6891729366035475E-3</v>
      </c>
      <c r="D10299" s="22">
        <v>1.73843163065615E-3</v>
      </c>
    </row>
    <row r="10300" spans="1:4" x14ac:dyDescent="0.3">
      <c r="A10300" s="2">
        <v>10296</v>
      </c>
      <c r="B10300" s="22">
        <v>2.6566477492451775E-2</v>
      </c>
      <c r="C10300" s="22">
        <v>2.9310571029782247E-2</v>
      </c>
      <c r="D10300" s="22">
        <v>4.1150636970995252E-3</v>
      </c>
    </row>
    <row r="10301" spans="1:4" x14ac:dyDescent="0.3">
      <c r="A10301" s="2">
        <v>10297</v>
      </c>
      <c r="B10301" s="22">
        <v>7.0962224155664472E-2</v>
      </c>
      <c r="C10301" s="22">
        <v>7.2521983645856408E-2</v>
      </c>
      <c r="D10301" s="22">
        <v>5.4568266496061758E-3</v>
      </c>
    </row>
    <row r="10302" spans="1:4" x14ac:dyDescent="0.3">
      <c r="A10302" s="2">
        <v>10298</v>
      </c>
      <c r="B10302" s="22">
        <v>4.60561988875271E-2</v>
      </c>
      <c r="C10302" s="22">
        <v>4.5096259564161398E-2</v>
      </c>
      <c r="D10302" s="22">
        <v>2.5374991819261997E-3</v>
      </c>
    </row>
    <row r="10303" spans="1:4" x14ac:dyDescent="0.3">
      <c r="A10303" s="2">
        <v>10299</v>
      </c>
      <c r="B10303" s="22">
        <v>2.0075366832315835E-2</v>
      </c>
      <c r="C10303" s="22">
        <v>1.9767054123803994E-2</v>
      </c>
      <c r="D10303" s="22">
        <v>4.1157684754581144E-3</v>
      </c>
    </row>
    <row r="10304" spans="1:4" x14ac:dyDescent="0.3">
      <c r="A10304" s="2">
        <v>10300</v>
      </c>
      <c r="B10304" s="22">
        <v>3.3740098588168524E-2</v>
      </c>
      <c r="C10304" s="22">
        <v>3.3038140274584418E-2</v>
      </c>
      <c r="D10304" s="22">
        <v>5.3765047341583008E-3</v>
      </c>
    </row>
    <row r="10305" spans="1:4" x14ac:dyDescent="0.3">
      <c r="A10305" s="2">
        <v>10301</v>
      </c>
      <c r="B10305" s="22">
        <v>2.2039163857698423E-2</v>
      </c>
      <c r="C10305" s="22">
        <v>2.1004602313041628E-2</v>
      </c>
      <c r="D10305" s="22">
        <v>7.8002773225309494E-3</v>
      </c>
    </row>
    <row r="10306" spans="1:4" x14ac:dyDescent="0.3">
      <c r="A10306" s="2">
        <v>10302</v>
      </c>
      <c r="B10306" s="22">
        <v>7.7670360915362779E-2</v>
      </c>
      <c r="C10306" s="22">
        <v>8.2647823030128895E-2</v>
      </c>
      <c r="D10306" s="22">
        <v>8.6465168278663761E-3</v>
      </c>
    </row>
    <row r="10307" spans="1:4" x14ac:dyDescent="0.3">
      <c r="A10307" s="2">
        <v>10303</v>
      </c>
      <c r="B10307" s="22">
        <v>0.13814348354935649</v>
      </c>
      <c r="C10307" s="22">
        <v>0.13840696029365041</v>
      </c>
      <c r="D10307" s="22">
        <v>4.5741889625789244E-3</v>
      </c>
    </row>
    <row r="10308" spans="1:4" x14ac:dyDescent="0.3">
      <c r="A10308" s="2">
        <v>10304</v>
      </c>
      <c r="B10308" s="22">
        <v>3.512906655669213E-2</v>
      </c>
      <c r="C10308" s="22">
        <v>3.8415118120610603E-2</v>
      </c>
      <c r="D10308" s="22">
        <v>1.4117003418505076E-2</v>
      </c>
    </row>
    <row r="10309" spans="1:4" x14ac:dyDescent="0.3">
      <c r="A10309" s="2">
        <v>10305</v>
      </c>
      <c r="B10309" s="22">
        <v>1.6589832492172635E-2</v>
      </c>
      <c r="C10309" s="22">
        <v>1.6613202635198953E-2</v>
      </c>
      <c r="D10309" s="22">
        <v>6.4682490192352173E-3</v>
      </c>
    </row>
    <row r="10310" spans="1:4" x14ac:dyDescent="0.3">
      <c r="A10310" s="2">
        <v>10306</v>
      </c>
      <c r="B10310" s="22">
        <v>8.75955270603299E-2</v>
      </c>
      <c r="C10310" s="22">
        <v>8.6815264075994381E-2</v>
      </c>
      <c r="D10310" s="22">
        <v>7.4761779978872248E-3</v>
      </c>
    </row>
    <row r="10311" spans="1:4" x14ac:dyDescent="0.3">
      <c r="A10311" s="2">
        <v>10307</v>
      </c>
      <c r="B10311" s="22">
        <v>7.5418047606945107E-2</v>
      </c>
      <c r="C10311" s="22">
        <v>7.3461935855448399E-2</v>
      </c>
      <c r="D10311" s="22">
        <v>1.3755123130977249E-2</v>
      </c>
    </row>
    <row r="10312" spans="1:4" x14ac:dyDescent="0.3">
      <c r="A10312" s="2">
        <v>10308</v>
      </c>
      <c r="B10312" s="22">
        <v>1.4141458552330758E-2</v>
      </c>
      <c r="C10312" s="22">
        <v>2.2774126846343196E-2</v>
      </c>
      <c r="D10312" s="22">
        <v>1.7824367620050942E-2</v>
      </c>
    </row>
    <row r="10313" spans="1:4" x14ac:dyDescent="0.3">
      <c r="A10313" s="2">
        <v>10309</v>
      </c>
      <c r="B10313" s="22">
        <v>0.10295508336275835</v>
      </c>
      <c r="C10313" s="22">
        <v>4.6822923934087171E-2</v>
      </c>
      <c r="D10313" s="22">
        <v>5.6132159428671176E-2</v>
      </c>
    </row>
    <row r="10314" spans="1:4" x14ac:dyDescent="0.3">
      <c r="A10314" s="2">
        <v>10310</v>
      </c>
      <c r="B10314" s="22">
        <v>3.7740174680948375E-2</v>
      </c>
      <c r="C10314" s="22">
        <v>3.6501293070614296E-2</v>
      </c>
      <c r="D10314" s="22">
        <v>3.0436059460045252E-3</v>
      </c>
    </row>
    <row r="10315" spans="1:4" x14ac:dyDescent="0.3">
      <c r="A10315" s="2">
        <v>10311</v>
      </c>
      <c r="B10315" s="22">
        <v>8.7545346468697466E-4</v>
      </c>
      <c r="C10315" s="22">
        <v>-4.142327234148719E-4</v>
      </c>
      <c r="D10315" s="22">
        <v>2.5363378226756503E-3</v>
      </c>
    </row>
    <row r="10316" spans="1:4" x14ac:dyDescent="0.3">
      <c r="A10316" s="2">
        <v>10312</v>
      </c>
      <c r="B10316" s="22">
        <v>6.8262736313044872E-2</v>
      </c>
      <c r="C10316" s="22">
        <v>6.9141196552663972E-2</v>
      </c>
      <c r="D10316" s="22">
        <v>1.8741083331405002E-3</v>
      </c>
    </row>
    <row r="10317" spans="1:4" x14ac:dyDescent="0.3">
      <c r="A10317" s="2">
        <v>10313</v>
      </c>
      <c r="B10317" s="22">
        <v>7.5399281457066425E-2</v>
      </c>
      <c r="C10317" s="22">
        <v>7.5278175063431374E-2</v>
      </c>
      <c r="D10317" s="22">
        <v>2.1534329280255E-3</v>
      </c>
    </row>
    <row r="10318" spans="1:4" x14ac:dyDescent="0.3">
      <c r="A10318" s="2">
        <v>10314</v>
      </c>
      <c r="B10318" s="22">
        <v>5.3692904300987596E-2</v>
      </c>
      <c r="C10318" s="22">
        <v>5.586474295705568E-2</v>
      </c>
      <c r="D10318" s="22">
        <v>2.484932541847425E-3</v>
      </c>
    </row>
    <row r="10319" spans="1:4" x14ac:dyDescent="0.3">
      <c r="A10319" s="2">
        <v>10315</v>
      </c>
      <c r="B10319" s="22">
        <v>-1.0551237501204968E-3</v>
      </c>
      <c r="C10319" s="22">
        <v>4.4485740363587375E-4</v>
      </c>
      <c r="D10319" s="22">
        <v>2.012314740568425E-3</v>
      </c>
    </row>
    <row r="10320" spans="1:4" x14ac:dyDescent="0.3">
      <c r="A10320" s="2">
        <v>10316</v>
      </c>
      <c r="B10320" s="22">
        <v>1.7002987675368814E-2</v>
      </c>
      <c r="C10320" s="22">
        <v>1.7099001794122222E-2</v>
      </c>
      <c r="D10320" s="22">
        <v>1.4512896304949099E-3</v>
      </c>
    </row>
    <row r="10321" spans="1:4" x14ac:dyDescent="0.3">
      <c r="A10321" s="2">
        <v>10317</v>
      </c>
      <c r="B10321" s="22">
        <v>4.6306662261485922E-2</v>
      </c>
      <c r="C10321" s="22">
        <v>4.7007730230688979E-2</v>
      </c>
      <c r="D10321" s="22">
        <v>1.4530401676893499E-3</v>
      </c>
    </row>
    <row r="10322" spans="1:4" x14ac:dyDescent="0.3">
      <c r="A10322" s="2">
        <v>10318</v>
      </c>
      <c r="B10322" s="22">
        <v>5.4421633481979273E-2</v>
      </c>
      <c r="C10322" s="22">
        <v>5.3944766521453927E-2</v>
      </c>
      <c r="D10322" s="22">
        <v>1.2674871832130501E-3</v>
      </c>
    </row>
    <row r="10323" spans="1:4" x14ac:dyDescent="0.3">
      <c r="A10323" s="2">
        <v>10319</v>
      </c>
      <c r="B10323" s="22">
        <v>2.7605073526501725E-2</v>
      </c>
      <c r="C10323" s="22">
        <v>2.6476911269128302E-2</v>
      </c>
      <c r="D10323" s="22">
        <v>3.4086024388671754E-3</v>
      </c>
    </row>
    <row r="10324" spans="1:4" x14ac:dyDescent="0.3">
      <c r="A10324" s="2">
        <v>10320</v>
      </c>
      <c r="B10324" s="22">
        <v>-2.2585364058614991E-3</v>
      </c>
      <c r="C10324" s="22">
        <v>-3.392427752260205E-3</v>
      </c>
      <c r="D10324" s="22">
        <v>2.7025291346944574E-3</v>
      </c>
    </row>
    <row r="10325" spans="1:4" x14ac:dyDescent="0.3">
      <c r="A10325" s="2">
        <v>10321</v>
      </c>
      <c r="B10325" s="22">
        <v>1.8443739973008764E-2</v>
      </c>
      <c r="C10325" s="22">
        <v>1.7723499098792499E-2</v>
      </c>
      <c r="D10325" s="22">
        <v>1.4121204148977149E-3</v>
      </c>
    </row>
    <row r="10326" spans="1:4" x14ac:dyDescent="0.3">
      <c r="A10326" s="2">
        <v>10322</v>
      </c>
      <c r="B10326" s="22">
        <v>3.8030940108001302E-2</v>
      </c>
      <c r="C10326" s="22">
        <v>3.9920547977089951E-2</v>
      </c>
      <c r="D10326" s="22">
        <v>3.0453959479927999E-3</v>
      </c>
    </row>
    <row r="10327" spans="1:4" x14ac:dyDescent="0.3">
      <c r="A10327" s="2">
        <v>10323</v>
      </c>
      <c r="B10327" s="22">
        <v>3.3502919599413802E-2</v>
      </c>
      <c r="C10327" s="22">
        <v>3.3975047525018551E-2</v>
      </c>
      <c r="D10327" s="22">
        <v>4.5336293987928E-3</v>
      </c>
    </row>
    <row r="10328" spans="1:4" x14ac:dyDescent="0.3">
      <c r="A10328" s="2">
        <v>10324</v>
      </c>
      <c r="B10328" s="22">
        <v>4.7339210286736474E-2</v>
      </c>
      <c r="C10328" s="22">
        <v>5.2085272036492852E-2</v>
      </c>
      <c r="D10328" s="22">
        <v>9.7753116860986762E-3</v>
      </c>
    </row>
    <row r="10329" spans="1:4" x14ac:dyDescent="0.3">
      <c r="A10329" s="2">
        <v>10325</v>
      </c>
      <c r="B10329" s="22">
        <v>-1.3914424926033016E-4</v>
      </c>
      <c r="C10329" s="22">
        <v>-1.1666016653179255E-3</v>
      </c>
      <c r="D10329" s="22">
        <v>7.4573811143636998E-3</v>
      </c>
    </row>
    <row r="10330" spans="1:4" x14ac:dyDescent="0.3">
      <c r="A10330" s="2">
        <v>10326</v>
      </c>
      <c r="B10330" s="22">
        <v>1.1327062733471492E-2</v>
      </c>
      <c r="C10330" s="22">
        <v>7.800288032740476E-3</v>
      </c>
      <c r="D10330" s="22">
        <v>7.3626213707029854E-3</v>
      </c>
    </row>
    <row r="10331" spans="1:4" x14ac:dyDescent="0.3">
      <c r="A10331" s="2">
        <v>10327</v>
      </c>
      <c r="B10331" s="22">
        <v>2.6651130057871453E-2</v>
      </c>
      <c r="C10331" s="22">
        <v>2.9642214998602923E-2</v>
      </c>
      <c r="D10331" s="22">
        <v>5.9454897418617751E-3</v>
      </c>
    </row>
    <row r="10332" spans="1:4" x14ac:dyDescent="0.3">
      <c r="A10332" s="2">
        <v>10328</v>
      </c>
      <c r="B10332" s="22">
        <v>3.2693235203623792E-2</v>
      </c>
      <c r="C10332" s="22">
        <v>3.7015777314081684E-2</v>
      </c>
      <c r="D10332" s="22">
        <v>5.9348826762287525E-3</v>
      </c>
    </row>
    <row r="10333" spans="1:4" x14ac:dyDescent="0.3">
      <c r="A10333" s="2">
        <v>10329</v>
      </c>
      <c r="B10333" s="22">
        <v>3.4571614116430179E-2</v>
      </c>
      <c r="C10333" s="22">
        <v>2.9801359865814524E-2</v>
      </c>
      <c r="D10333" s="22">
        <v>1.2970568146556451E-2</v>
      </c>
    </row>
    <row r="10334" spans="1:4" x14ac:dyDescent="0.3">
      <c r="A10334" s="2">
        <v>10330</v>
      </c>
      <c r="B10334" s="22">
        <v>8.6775475181639153E-2</v>
      </c>
      <c r="C10334" s="22">
        <v>8.5631753318011677E-2</v>
      </c>
      <c r="D10334" s="22">
        <v>2.0166840404272249E-3</v>
      </c>
    </row>
    <row r="10335" spans="1:4" x14ac:dyDescent="0.3">
      <c r="A10335" s="2">
        <v>10331</v>
      </c>
      <c r="B10335" s="22">
        <v>4.8062938265502453E-2</v>
      </c>
      <c r="C10335" s="22">
        <v>4.7490171156823621E-2</v>
      </c>
      <c r="D10335" s="22">
        <v>2.0913779735565251E-3</v>
      </c>
    </row>
    <row r="10336" spans="1:4" x14ac:dyDescent="0.3">
      <c r="A10336" s="2">
        <v>10332</v>
      </c>
      <c r="B10336" s="22">
        <v>1.8673540558665894E-2</v>
      </c>
      <c r="C10336" s="22">
        <v>1.9486580044031192E-2</v>
      </c>
      <c r="D10336" s="22">
        <v>6.2389816157518499E-3</v>
      </c>
    </row>
    <row r="10337" spans="1:4" x14ac:dyDescent="0.3">
      <c r="A10337" s="2">
        <v>10333</v>
      </c>
      <c r="B10337" s="22">
        <v>3.6615488119423452E-2</v>
      </c>
      <c r="C10337" s="22">
        <v>3.6193227395415244E-2</v>
      </c>
      <c r="D10337" s="22">
        <v>2.6184925809500997E-3</v>
      </c>
    </row>
    <row r="10338" spans="1:4" x14ac:dyDescent="0.3">
      <c r="A10338" s="2">
        <v>10334</v>
      </c>
      <c r="B10338" s="22">
        <v>5.4289894178509761E-2</v>
      </c>
      <c r="C10338" s="22">
        <v>5.3374548675492274E-2</v>
      </c>
      <c r="D10338" s="22">
        <v>2.5652840267864877E-3</v>
      </c>
    </row>
    <row r="10339" spans="1:4" x14ac:dyDescent="0.3">
      <c r="A10339" s="2">
        <v>10335</v>
      </c>
      <c r="B10339" s="22">
        <v>3.8878197548910955E-2</v>
      </c>
      <c r="C10339" s="22">
        <v>3.9588669780641766E-2</v>
      </c>
      <c r="D10339" s="22">
        <v>6.243807962164275E-3</v>
      </c>
    </row>
    <row r="10340" spans="1:4" x14ac:dyDescent="0.3">
      <c r="A10340" s="2">
        <v>10336</v>
      </c>
      <c r="B10340" s="22">
        <v>6.3249324448406599E-2</v>
      </c>
      <c r="C10340" s="22">
        <v>6.4368154853582327E-2</v>
      </c>
      <c r="D10340" s="22">
        <v>3.420387394726325E-3</v>
      </c>
    </row>
    <row r="10341" spans="1:4" x14ac:dyDescent="0.3">
      <c r="A10341" s="2">
        <v>10337</v>
      </c>
      <c r="B10341" s="22">
        <v>3.0400859192013647E-2</v>
      </c>
      <c r="C10341" s="22">
        <v>2.9570180922746627E-2</v>
      </c>
      <c r="D10341" s="22">
        <v>2.094507217407175E-3</v>
      </c>
    </row>
    <row r="10342" spans="1:4" x14ac:dyDescent="0.3">
      <c r="A10342" s="2">
        <v>10338</v>
      </c>
      <c r="B10342" s="22">
        <v>7.8422715887427885E-3</v>
      </c>
      <c r="C10342" s="22">
        <v>4.8080774140543845E-3</v>
      </c>
      <c r="D10342" s="22">
        <v>3.0341941746884061E-3</v>
      </c>
    </row>
    <row r="10343" spans="1:4" x14ac:dyDescent="0.3">
      <c r="A10343" s="2">
        <v>10339</v>
      </c>
      <c r="B10343" s="22">
        <v>2.4433538783341542E-2</v>
      </c>
      <c r="C10343" s="22">
        <v>2.4712706683203526E-2</v>
      </c>
      <c r="D10343" s="22">
        <v>1.359798246994635E-3</v>
      </c>
    </row>
    <row r="10344" spans="1:4" x14ac:dyDescent="0.3">
      <c r="A10344" s="2">
        <v>10340</v>
      </c>
      <c r="B10344" s="22">
        <v>2.9964008135721098E-2</v>
      </c>
      <c r="C10344" s="22">
        <v>3.1818889081478174E-2</v>
      </c>
      <c r="D10344" s="22">
        <v>1.938569592312025E-3</v>
      </c>
    </row>
    <row r="10345" spans="1:4" x14ac:dyDescent="0.3">
      <c r="A10345" s="2">
        <v>10341</v>
      </c>
      <c r="B10345" s="22">
        <v>4.8760899342596524E-2</v>
      </c>
      <c r="C10345" s="22">
        <v>5.0135954283177984E-2</v>
      </c>
      <c r="D10345" s="22">
        <v>3.0145812779663501E-3</v>
      </c>
    </row>
    <row r="10346" spans="1:4" x14ac:dyDescent="0.3">
      <c r="A10346" s="2">
        <v>10342</v>
      </c>
      <c r="B10346" s="22">
        <v>2.7807797305285972E-2</v>
      </c>
      <c r="C10346" s="22">
        <v>2.6280793361365899E-2</v>
      </c>
      <c r="D10346" s="22">
        <v>2.3340508341788751E-3</v>
      </c>
    </row>
    <row r="10347" spans="1:4" x14ac:dyDescent="0.3">
      <c r="A10347" s="2">
        <v>10343</v>
      </c>
      <c r="B10347" s="22">
        <v>1.6597414854914071E-2</v>
      </c>
      <c r="C10347" s="22">
        <v>1.8823999445885385E-2</v>
      </c>
      <c r="D10347" s="22">
        <v>5.7265730574728177E-3</v>
      </c>
    </row>
    <row r="10348" spans="1:4" x14ac:dyDescent="0.3">
      <c r="A10348" s="2">
        <v>10344</v>
      </c>
      <c r="B10348" s="22">
        <v>1.6356450971215821E-2</v>
      </c>
      <c r="C10348" s="22">
        <v>1.6285923775285548E-2</v>
      </c>
      <c r="D10348" s="22">
        <v>2.6569850742817753E-3</v>
      </c>
    </row>
    <row r="10349" spans="1:4" x14ac:dyDescent="0.3">
      <c r="A10349" s="2">
        <v>10345</v>
      </c>
      <c r="B10349" s="22">
        <v>3.1085047870874294E-2</v>
      </c>
      <c r="C10349" s="22">
        <v>2.9059702181257294E-2</v>
      </c>
      <c r="D10349" s="22">
        <v>2.0253456896170085E-3</v>
      </c>
    </row>
    <row r="10350" spans="1:4" x14ac:dyDescent="0.3">
      <c r="A10350" s="2">
        <v>10346</v>
      </c>
      <c r="B10350" s="22">
        <v>5.6032342836260768E-2</v>
      </c>
      <c r="C10350" s="22">
        <v>5.6664790026843673E-2</v>
      </c>
      <c r="D10350" s="22">
        <v>3.8168122991920498E-3</v>
      </c>
    </row>
    <row r="10351" spans="1:4" x14ac:dyDescent="0.3">
      <c r="A10351" s="2">
        <v>10347</v>
      </c>
      <c r="B10351" s="22">
        <v>4.16674045845866E-2</v>
      </c>
      <c r="C10351" s="22">
        <v>3.8686254993081079E-2</v>
      </c>
      <c r="D10351" s="22">
        <v>4.8033287748694246E-3</v>
      </c>
    </row>
    <row r="10352" spans="1:4" x14ac:dyDescent="0.3">
      <c r="A10352" s="2">
        <v>10348</v>
      </c>
      <c r="B10352" s="22">
        <v>3.6297809332609052E-2</v>
      </c>
      <c r="C10352" s="22">
        <v>4.5132375787943602E-2</v>
      </c>
      <c r="D10352" s="22">
        <v>1.1134338099509601E-2</v>
      </c>
    </row>
    <row r="10353" spans="1:4" x14ac:dyDescent="0.3">
      <c r="A10353" s="2">
        <v>10349</v>
      </c>
      <c r="B10353" s="22">
        <v>1.6063548158854298E-2</v>
      </c>
      <c r="C10353" s="22">
        <v>6.653979420661928E-3</v>
      </c>
      <c r="D10353" s="22">
        <v>1.5333392191678327E-2</v>
      </c>
    </row>
    <row r="10354" spans="1:4" x14ac:dyDescent="0.3">
      <c r="A10354" s="2">
        <v>10350</v>
      </c>
      <c r="B10354" s="22">
        <v>-1.4811330940574425E-2</v>
      </c>
      <c r="C10354" s="22">
        <v>-1.769218215486024E-2</v>
      </c>
      <c r="D10354" s="22">
        <v>2.8808512142858176E-3</v>
      </c>
    </row>
    <row r="10355" spans="1:4" x14ac:dyDescent="0.3">
      <c r="A10355" s="2">
        <v>10351</v>
      </c>
      <c r="B10355" s="22">
        <v>6.4941596239805194E-2</v>
      </c>
      <c r="C10355" s="22">
        <v>6.1849522404372623E-2</v>
      </c>
      <c r="D10355" s="22">
        <v>4.4135982170700749E-3</v>
      </c>
    </row>
    <row r="10356" spans="1:4" x14ac:dyDescent="0.3">
      <c r="A10356" s="2">
        <v>10352</v>
      </c>
      <c r="B10356" s="22">
        <v>9.1384854167699647E-2</v>
      </c>
      <c r="C10356" s="22">
        <v>9.3562659341842061E-2</v>
      </c>
      <c r="D10356" s="22">
        <v>2.8156270273032502E-3</v>
      </c>
    </row>
    <row r="10357" spans="1:4" x14ac:dyDescent="0.3">
      <c r="A10357" s="2">
        <v>10353</v>
      </c>
      <c r="B10357" s="22">
        <v>0.10002505220472825</v>
      </c>
      <c r="C10357" s="22">
        <v>0.10060170292854309</v>
      </c>
      <c r="D10357" s="22">
        <v>3.3229384571311998E-3</v>
      </c>
    </row>
    <row r="10358" spans="1:4" x14ac:dyDescent="0.3">
      <c r="A10358" s="2">
        <v>10354</v>
      </c>
      <c r="B10358" s="22">
        <v>5.7982214260846487E-2</v>
      </c>
      <c r="C10358" s="22">
        <v>6.0865742620080786E-2</v>
      </c>
      <c r="D10358" s="22">
        <v>4.77788317948581E-3</v>
      </c>
    </row>
    <row r="10359" spans="1:4" x14ac:dyDescent="0.3">
      <c r="A10359" s="2">
        <v>10355</v>
      </c>
      <c r="B10359" s="22">
        <v>-5.992147605866179E-3</v>
      </c>
      <c r="C10359" s="22">
        <v>-1.0096363956108599E-2</v>
      </c>
      <c r="D10359" s="22">
        <v>6.4268612768500245E-3</v>
      </c>
    </row>
    <row r="10360" spans="1:4" x14ac:dyDescent="0.3">
      <c r="A10360" s="2">
        <v>10356</v>
      </c>
      <c r="B10360" s="22">
        <v>-9.4210179522633986E-3</v>
      </c>
      <c r="C10360" s="22">
        <v>-8.6078066378833737E-3</v>
      </c>
      <c r="D10360" s="22">
        <v>7.7133597806094759E-3</v>
      </c>
    </row>
    <row r="10361" spans="1:4" x14ac:dyDescent="0.3">
      <c r="A10361" s="2">
        <v>10357</v>
      </c>
      <c r="B10361" s="22">
        <v>0.20453270524740222</v>
      </c>
      <c r="C10361" s="22">
        <v>0.19936336483806374</v>
      </c>
      <c r="D10361" s="22">
        <v>9.0505750849842852E-3</v>
      </c>
    </row>
    <row r="10362" spans="1:4" x14ac:dyDescent="0.3">
      <c r="A10362" s="2">
        <v>10358</v>
      </c>
      <c r="B10362" s="22">
        <v>0.24549311026930815</v>
      </c>
      <c r="C10362" s="22">
        <v>0.24291051737964148</v>
      </c>
      <c r="D10362" s="22">
        <v>5.4909717291591244E-3</v>
      </c>
    </row>
    <row r="10363" spans="1:4" x14ac:dyDescent="0.3">
      <c r="A10363" s="2">
        <v>10359</v>
      </c>
      <c r="B10363" s="22">
        <v>6.4649247564375498E-2</v>
      </c>
      <c r="C10363" s="22">
        <v>6.731770001351832E-2</v>
      </c>
      <c r="D10363" s="22">
        <v>2.6684524491428253E-3</v>
      </c>
    </row>
    <row r="10364" spans="1:4" x14ac:dyDescent="0.3">
      <c r="A10364" s="2">
        <v>10360</v>
      </c>
      <c r="B10364" s="22">
        <v>6.360724754631511E-2</v>
      </c>
      <c r="C10364" s="22">
        <v>6.218132376670843E-2</v>
      </c>
      <c r="D10364" s="22">
        <v>7.1098711341617757E-3</v>
      </c>
    </row>
    <row r="10365" spans="1:4" x14ac:dyDescent="0.3">
      <c r="A10365" s="2">
        <v>10361</v>
      </c>
      <c r="B10365" s="22">
        <v>3.5163285210729287E-3</v>
      </c>
      <c r="C10365" s="22">
        <v>1.7259400337932486E-3</v>
      </c>
      <c r="D10365" s="22">
        <v>2.9754219576716835E-3</v>
      </c>
    </row>
    <row r="10366" spans="1:4" x14ac:dyDescent="0.3">
      <c r="A10366" s="2">
        <v>10362</v>
      </c>
      <c r="B10366" s="22">
        <v>0.15095547866076237</v>
      </c>
      <c r="C10366" s="22">
        <v>0.15046775178052496</v>
      </c>
      <c r="D10366" s="22">
        <v>9.1076239477844503E-3</v>
      </c>
    </row>
    <row r="10367" spans="1:4" x14ac:dyDescent="0.3">
      <c r="A10367" s="2">
        <v>10363</v>
      </c>
      <c r="B10367" s="22">
        <v>0.15182781405746928</v>
      </c>
      <c r="C10367" s="22">
        <v>0.15347853908315295</v>
      </c>
      <c r="D10367" s="22">
        <v>1.6574312467128174E-2</v>
      </c>
    </row>
    <row r="10368" spans="1:4" x14ac:dyDescent="0.3">
      <c r="A10368" s="2">
        <v>10364</v>
      </c>
      <c r="B10368" s="22">
        <v>0.13246191479265695</v>
      </c>
      <c r="C10368" s="22">
        <v>0.13776861783117075</v>
      </c>
      <c r="D10368" s="22">
        <v>6.0547878965737005E-3</v>
      </c>
    </row>
    <row r="10369" spans="1:4" x14ac:dyDescent="0.3">
      <c r="A10369" s="2">
        <v>10365</v>
      </c>
      <c r="B10369" s="22">
        <v>6.2920773401856409E-2</v>
      </c>
      <c r="C10369" s="22">
        <v>6.8571326322853718E-2</v>
      </c>
      <c r="D10369" s="22">
        <v>6.8468814715743256E-3</v>
      </c>
    </row>
    <row r="10370" spans="1:4" x14ac:dyDescent="0.3">
      <c r="A10370" s="2">
        <v>10366</v>
      </c>
      <c r="B10370" s="22">
        <v>6.0049041174352072E-2</v>
      </c>
      <c r="C10370" s="22">
        <v>5.4054195992648678E-2</v>
      </c>
      <c r="D10370" s="22">
        <v>6.0115735977886494E-3</v>
      </c>
    </row>
    <row r="10371" spans="1:4" x14ac:dyDescent="0.3">
      <c r="A10371" s="2">
        <v>10367</v>
      </c>
      <c r="B10371" s="22">
        <v>-4.2966067790985142E-2</v>
      </c>
      <c r="C10371" s="22">
        <v>-3.7767776579130379E-2</v>
      </c>
      <c r="D10371" s="22">
        <v>1.1605724983383036E-2</v>
      </c>
    </row>
    <row r="10372" spans="1:4" x14ac:dyDescent="0.3">
      <c r="A10372" s="2">
        <v>10368</v>
      </c>
      <c r="B10372" s="22">
        <v>-1.9921695813536526E-2</v>
      </c>
      <c r="C10372" s="22">
        <v>-8.2380453823134962E-3</v>
      </c>
      <c r="D10372" s="22">
        <v>3.0278906342573429E-2</v>
      </c>
    </row>
    <row r="10373" spans="1:4" x14ac:dyDescent="0.3">
      <c r="A10373" s="2">
        <v>10369</v>
      </c>
      <c r="B10373" s="22">
        <v>2.4293252266943378E-2</v>
      </c>
      <c r="C10373" s="22">
        <v>3.6285324953496574E-2</v>
      </c>
      <c r="D10373" s="22">
        <v>1.645388174802085E-2</v>
      </c>
    </row>
    <row r="10374" spans="1:4" x14ac:dyDescent="0.3">
      <c r="A10374" s="2">
        <v>10370</v>
      </c>
      <c r="B10374" s="22">
        <v>2.8135408181697071E-2</v>
      </c>
      <c r="C10374" s="22">
        <v>2.7605107054114349E-2</v>
      </c>
      <c r="D10374" s="22">
        <v>4.9603744409979257E-3</v>
      </c>
    </row>
    <row r="10375" spans="1:4" x14ac:dyDescent="0.3">
      <c r="A10375" s="2">
        <v>10371</v>
      </c>
      <c r="B10375" s="22">
        <v>2.6054791640490401E-2</v>
      </c>
      <c r="C10375" s="22">
        <v>2.302399184554825E-2</v>
      </c>
      <c r="D10375" s="22">
        <v>4.6114078722894495E-3</v>
      </c>
    </row>
    <row r="10376" spans="1:4" x14ac:dyDescent="0.3">
      <c r="A10376" s="2">
        <v>10372</v>
      </c>
      <c r="B10376" s="22">
        <v>6.1064518522471176E-2</v>
      </c>
      <c r="C10376" s="22">
        <v>6.2603202182799508E-2</v>
      </c>
      <c r="D10376" s="22">
        <v>2.7517220005394251E-3</v>
      </c>
    </row>
    <row r="10377" spans="1:4" x14ac:dyDescent="0.3">
      <c r="A10377" s="2">
        <v>10373</v>
      </c>
      <c r="B10377" s="22">
        <v>6.370892468839888E-2</v>
      </c>
      <c r="C10377" s="22">
        <v>6.442439323291177E-2</v>
      </c>
      <c r="D10377" s="22">
        <v>2.1786806173622001E-3</v>
      </c>
    </row>
    <row r="10378" spans="1:4" x14ac:dyDescent="0.3">
      <c r="A10378" s="2">
        <v>10374</v>
      </c>
      <c r="B10378" s="22">
        <v>2.6056667324155527E-2</v>
      </c>
      <c r="C10378" s="22">
        <v>2.6245841290801649E-2</v>
      </c>
      <c r="D10378" s="22">
        <v>5.0920657813548747E-3</v>
      </c>
    </row>
    <row r="10379" spans="1:4" x14ac:dyDescent="0.3">
      <c r="A10379" s="2">
        <v>10375</v>
      </c>
      <c r="B10379" s="22">
        <v>2.5662381667643813E-2</v>
      </c>
      <c r="C10379" s="22">
        <v>2.7065292728366358E-2</v>
      </c>
      <c r="D10379" s="22">
        <v>2.6783610519487476E-3</v>
      </c>
    </row>
    <row r="10380" spans="1:4" x14ac:dyDescent="0.3">
      <c r="A10380" s="2">
        <v>10376</v>
      </c>
      <c r="B10380" s="22">
        <v>5.7437981478869873E-2</v>
      </c>
      <c r="C10380" s="22">
        <v>6.0132118174806203E-2</v>
      </c>
      <c r="D10380" s="22">
        <v>4.093476803973325E-3</v>
      </c>
    </row>
    <row r="10381" spans="1:4" x14ac:dyDescent="0.3">
      <c r="A10381" s="2">
        <v>10377</v>
      </c>
      <c r="B10381" s="22">
        <v>5.3429814986884497E-2</v>
      </c>
      <c r="C10381" s="22">
        <v>5.0601296126842603E-2</v>
      </c>
      <c r="D10381" s="22">
        <v>7.3721529915930992E-3</v>
      </c>
    </row>
    <row r="10382" spans="1:4" x14ac:dyDescent="0.3">
      <c r="A10382" s="2">
        <v>10378</v>
      </c>
      <c r="B10382" s="22">
        <v>8.7208906188607771E-3</v>
      </c>
      <c r="C10382" s="22">
        <v>6.6104345023631512E-3</v>
      </c>
      <c r="D10382" s="22">
        <v>4.0144091472030744E-3</v>
      </c>
    </row>
    <row r="10383" spans="1:4" x14ac:dyDescent="0.3">
      <c r="A10383" s="2">
        <v>10379</v>
      </c>
      <c r="B10383" s="22">
        <v>3.2355618663132281E-2</v>
      </c>
      <c r="C10383" s="22">
        <v>3.3308331388980199E-2</v>
      </c>
      <c r="D10383" s="22">
        <v>2.2183493711054251E-3</v>
      </c>
    </row>
    <row r="10384" spans="1:4" x14ac:dyDescent="0.3">
      <c r="A10384" s="2">
        <v>10380</v>
      </c>
      <c r="B10384" s="22">
        <v>5.655422061681753E-2</v>
      </c>
      <c r="C10384" s="22">
        <v>5.7110673747956753E-2</v>
      </c>
      <c r="D10384" s="22">
        <v>3.3468632027507253E-3</v>
      </c>
    </row>
    <row r="10385" spans="1:4" x14ac:dyDescent="0.3">
      <c r="A10385" s="2">
        <v>10381</v>
      </c>
      <c r="B10385" s="22">
        <v>9.6314308233558965E-2</v>
      </c>
      <c r="C10385" s="22">
        <v>9.849470108747474E-2</v>
      </c>
      <c r="D10385" s="22">
        <v>3.3801617100835501E-3</v>
      </c>
    </row>
    <row r="10386" spans="1:4" x14ac:dyDescent="0.3">
      <c r="A10386" s="2">
        <v>10382</v>
      </c>
      <c r="B10386" s="22">
        <v>0.12565195001661775</v>
      </c>
      <c r="C10386" s="22">
        <v>0.12539378716610361</v>
      </c>
      <c r="D10386" s="22">
        <v>5.1229225937276497E-3</v>
      </c>
    </row>
    <row r="10387" spans="1:4" x14ac:dyDescent="0.3">
      <c r="A10387" s="2">
        <v>10383</v>
      </c>
      <c r="B10387" s="22">
        <v>9.9857980385422845E-2</v>
      </c>
      <c r="C10387" s="22">
        <v>0.10640295408666142</v>
      </c>
      <c r="D10387" s="22">
        <v>7.6418630778788748E-3</v>
      </c>
    </row>
    <row r="10388" spans="1:4" x14ac:dyDescent="0.3">
      <c r="A10388" s="2">
        <v>10384</v>
      </c>
      <c r="B10388" s="22">
        <v>4.0669192560017102E-2</v>
      </c>
      <c r="C10388" s="22">
        <v>4.1459611617028824E-2</v>
      </c>
      <c r="D10388" s="22">
        <v>8.2471761852503742E-3</v>
      </c>
    </row>
    <row r="10389" spans="1:4" x14ac:dyDescent="0.3">
      <c r="A10389" s="2">
        <v>10385</v>
      </c>
      <c r="B10389" s="22">
        <v>4.808741807937613E-2</v>
      </c>
      <c r="C10389" s="22">
        <v>4.7913586720824228E-2</v>
      </c>
      <c r="D10389" s="22">
        <v>8.2743223756550494E-3</v>
      </c>
    </row>
    <row r="10390" spans="1:4" x14ac:dyDescent="0.3">
      <c r="A10390" s="2">
        <v>10386</v>
      </c>
      <c r="B10390" s="22">
        <v>1.8941618036478675E-2</v>
      </c>
      <c r="C10390" s="22">
        <v>2.0813661627471551E-2</v>
      </c>
      <c r="D10390" s="22">
        <v>5.3317635320128259E-3</v>
      </c>
    </row>
    <row r="10391" spans="1:4" x14ac:dyDescent="0.3">
      <c r="A10391" s="2">
        <v>10387</v>
      </c>
      <c r="B10391" s="22">
        <v>3.5970337223261491E-2</v>
      </c>
      <c r="C10391" s="22">
        <v>3.0690736675751461E-2</v>
      </c>
      <c r="D10391" s="22">
        <v>6.6439918446120315E-3</v>
      </c>
    </row>
    <row r="10392" spans="1:4" x14ac:dyDescent="0.3">
      <c r="A10392" s="2">
        <v>10388</v>
      </c>
      <c r="B10392" s="22">
        <v>4.2293998412787859E-2</v>
      </c>
      <c r="C10392" s="22">
        <v>6.3355743885040311E-2</v>
      </c>
      <c r="D10392" s="22">
        <v>2.2859941236674897E-2</v>
      </c>
    </row>
    <row r="10393" spans="1:4" x14ac:dyDescent="0.3">
      <c r="A10393" s="2">
        <v>10389</v>
      </c>
      <c r="B10393" s="22">
        <v>1.1731987819075623E-2</v>
      </c>
      <c r="C10393" s="22">
        <v>2.390340343117715E-2</v>
      </c>
      <c r="D10393" s="22">
        <v>2.4273071438074077E-2</v>
      </c>
    </row>
    <row r="10394" spans="1:4" x14ac:dyDescent="0.3">
      <c r="A10394" s="2">
        <v>10390</v>
      </c>
      <c r="B10394" s="22">
        <v>-1.1200475506484427E-2</v>
      </c>
      <c r="C10394" s="22">
        <v>-9.9462103098630229E-3</v>
      </c>
      <c r="D10394" s="22">
        <v>3.4776506945490998E-3</v>
      </c>
    </row>
    <row r="10395" spans="1:4" x14ac:dyDescent="0.3">
      <c r="A10395" s="2">
        <v>10391</v>
      </c>
      <c r="B10395" s="22">
        <v>4.6618090476840769E-2</v>
      </c>
      <c r="C10395" s="22">
        <v>4.810691066086293E-2</v>
      </c>
      <c r="D10395" s="22">
        <v>3.7194606848060998E-3</v>
      </c>
    </row>
    <row r="10396" spans="1:4" x14ac:dyDescent="0.3">
      <c r="A10396" s="2">
        <v>10392</v>
      </c>
      <c r="B10396" s="22">
        <v>4.1041114367544582E-2</v>
      </c>
      <c r="C10396" s="22">
        <v>4.3163223192095826E-2</v>
      </c>
      <c r="D10396" s="22">
        <v>2.7452455833552498E-3</v>
      </c>
    </row>
    <row r="10397" spans="1:4" x14ac:dyDescent="0.3">
      <c r="A10397" s="2">
        <v>10393</v>
      </c>
      <c r="B10397" s="22">
        <v>4.4079401530325343E-2</v>
      </c>
      <c r="C10397" s="22">
        <v>4.3169310316443471E-2</v>
      </c>
      <c r="D10397" s="22">
        <v>3.6280183121561249E-3</v>
      </c>
    </row>
    <row r="10398" spans="1:4" x14ac:dyDescent="0.3">
      <c r="A10398" s="2">
        <v>10394</v>
      </c>
      <c r="B10398" s="22">
        <v>3.9624104276299449E-2</v>
      </c>
      <c r="C10398" s="22">
        <v>4.0863877162337206E-2</v>
      </c>
      <c r="D10398" s="22">
        <v>3.6627054214476503E-3</v>
      </c>
    </row>
    <row r="10399" spans="1:4" x14ac:dyDescent="0.3">
      <c r="A10399" s="2">
        <v>10395</v>
      </c>
      <c r="B10399" s="22">
        <v>5.0804873928427752E-2</v>
      </c>
      <c r="C10399" s="22">
        <v>4.5812953729182607E-2</v>
      </c>
      <c r="D10399" s="22">
        <v>4.9919201992451503E-3</v>
      </c>
    </row>
    <row r="10400" spans="1:4" x14ac:dyDescent="0.3">
      <c r="A10400" s="2">
        <v>10396</v>
      </c>
      <c r="B10400" s="22">
        <v>6.1533580534160248E-2</v>
      </c>
      <c r="C10400" s="22">
        <v>6.3209149986505453E-2</v>
      </c>
      <c r="D10400" s="22">
        <v>2.1430766209961502E-3</v>
      </c>
    </row>
    <row r="10401" spans="1:4" x14ac:dyDescent="0.3">
      <c r="A10401" s="2">
        <v>10397</v>
      </c>
      <c r="B10401" s="22">
        <v>0.13569595385342853</v>
      </c>
      <c r="C10401" s="22">
        <v>0.13865050580352539</v>
      </c>
      <c r="D10401" s="22">
        <v>5.6142583489418247E-3</v>
      </c>
    </row>
    <row r="10402" spans="1:4" x14ac:dyDescent="0.3">
      <c r="A10402" s="2">
        <v>10398</v>
      </c>
      <c r="B10402" s="22">
        <v>0.20621573925018327</v>
      </c>
      <c r="C10402" s="22">
        <v>0.20770445093512527</v>
      </c>
      <c r="D10402" s="22">
        <v>5.4299645125865E-3</v>
      </c>
    </row>
    <row r="10403" spans="1:4" x14ac:dyDescent="0.3">
      <c r="A10403" s="2">
        <v>10399</v>
      </c>
      <c r="B10403" s="22">
        <v>0.15969917178154</v>
      </c>
      <c r="C10403" s="22">
        <v>0.16177090629935251</v>
      </c>
      <c r="D10403" s="22">
        <v>5.5499784648420005E-3</v>
      </c>
    </row>
    <row r="10404" spans="1:4" x14ac:dyDescent="0.3">
      <c r="A10404" s="2">
        <v>10400</v>
      </c>
      <c r="B10404" s="22">
        <v>1.4044724404811852E-2</v>
      </c>
      <c r="C10404" s="22">
        <v>1.5162336640059948E-2</v>
      </c>
      <c r="D10404" s="22">
        <v>4.4961581006646E-3</v>
      </c>
    </row>
    <row r="10405" spans="1:4" x14ac:dyDescent="0.3">
      <c r="A10405" s="2">
        <v>10401</v>
      </c>
      <c r="B10405" s="22">
        <v>-1.8776604905724525E-2</v>
      </c>
      <c r="C10405" s="22">
        <v>-2.0187683869153348E-2</v>
      </c>
      <c r="D10405" s="22">
        <v>2.7929381467401248E-3</v>
      </c>
    </row>
    <row r="10406" spans="1:4" x14ac:dyDescent="0.3">
      <c r="A10406" s="2">
        <v>10402</v>
      </c>
      <c r="B10406" s="22">
        <v>3.3921464346349371E-2</v>
      </c>
      <c r="C10406" s="22">
        <v>3.3355379942804478E-2</v>
      </c>
      <c r="D10406" s="22">
        <v>3.8652461953458997E-3</v>
      </c>
    </row>
    <row r="10407" spans="1:4" x14ac:dyDescent="0.3">
      <c r="A10407" s="2">
        <v>10403</v>
      </c>
      <c r="B10407" s="22">
        <v>3.5599854774773246E-2</v>
      </c>
      <c r="C10407" s="22">
        <v>3.8217622786760372E-2</v>
      </c>
      <c r="D10407" s="22">
        <v>4.5996485278011253E-3</v>
      </c>
    </row>
    <row r="10408" spans="1:4" x14ac:dyDescent="0.3">
      <c r="A10408" s="2">
        <v>10404</v>
      </c>
      <c r="B10408" s="22">
        <v>-2.7474584989249776E-2</v>
      </c>
      <c r="C10408" s="22">
        <v>-3.2184709794819223E-2</v>
      </c>
      <c r="D10408" s="22">
        <v>1.7043201252817899E-2</v>
      </c>
    </row>
    <row r="10409" spans="1:4" x14ac:dyDescent="0.3">
      <c r="A10409" s="2">
        <v>10405</v>
      </c>
      <c r="B10409" s="22">
        <v>6.6383909434080245E-3</v>
      </c>
      <c r="C10409" s="22">
        <v>1.1353692039847351E-2</v>
      </c>
      <c r="D10409" s="22">
        <v>8.2911625504493262E-3</v>
      </c>
    </row>
    <row r="10410" spans="1:4" x14ac:dyDescent="0.3">
      <c r="A10410" s="2">
        <v>10406</v>
      </c>
      <c r="B10410" s="22">
        <v>5.9287116862833535E-2</v>
      </c>
      <c r="C10410" s="22">
        <v>5.2197880111634828E-2</v>
      </c>
      <c r="D10410" s="22">
        <v>9.1742519289256998E-3</v>
      </c>
    </row>
    <row r="10411" spans="1:4" x14ac:dyDescent="0.3">
      <c r="A10411" s="2">
        <v>10407</v>
      </c>
      <c r="B10411" s="22">
        <v>-1.6289837658403994E-3</v>
      </c>
      <c r="C10411" s="22">
        <v>3.0766343115830241E-3</v>
      </c>
      <c r="D10411" s="22">
        <v>4.7056180774234253E-3</v>
      </c>
    </row>
    <row r="10412" spans="1:4" x14ac:dyDescent="0.3">
      <c r="A10412" s="2">
        <v>10408</v>
      </c>
      <c r="B10412" s="22">
        <v>-2.0188972819596578E-2</v>
      </c>
      <c r="C10412" s="22">
        <v>-1.1007038410753013E-2</v>
      </c>
      <c r="D10412" s="22">
        <v>9.1819344088435607E-3</v>
      </c>
    </row>
    <row r="10413" spans="1:4" x14ac:dyDescent="0.3">
      <c r="A10413" s="2">
        <v>10409</v>
      </c>
      <c r="B10413" s="22">
        <v>-3.8416437804698951E-2</v>
      </c>
      <c r="C10413" s="22">
        <v>-3.3503454178571798E-2</v>
      </c>
      <c r="D10413" s="22">
        <v>1.2092629447579249E-2</v>
      </c>
    </row>
    <row r="10414" spans="1:4" x14ac:dyDescent="0.3">
      <c r="A10414" s="2">
        <v>10410</v>
      </c>
      <c r="B10414" s="22">
        <v>-3.2913736067712272E-2</v>
      </c>
      <c r="C10414" s="22">
        <v>-4.0573493344709367E-2</v>
      </c>
      <c r="D10414" s="22">
        <v>9.566204389557343E-3</v>
      </c>
    </row>
    <row r="10415" spans="1:4" x14ac:dyDescent="0.3">
      <c r="A10415" s="2">
        <v>10411</v>
      </c>
      <c r="B10415" s="22">
        <v>-4.0180092677473855E-2</v>
      </c>
      <c r="C10415" s="22">
        <v>-4.9125378951430487E-2</v>
      </c>
      <c r="D10415" s="22">
        <v>8.945286273956625E-3</v>
      </c>
    </row>
    <row r="10416" spans="1:4" x14ac:dyDescent="0.3">
      <c r="A10416" s="2">
        <v>10412</v>
      </c>
      <c r="B10416" s="22">
        <v>5.1023048348724752E-2</v>
      </c>
      <c r="C10416" s="22">
        <v>5.372151779010885E-2</v>
      </c>
      <c r="D10416" s="22">
        <v>3.8341688923538E-3</v>
      </c>
    </row>
    <row r="10417" spans="1:4" x14ac:dyDescent="0.3">
      <c r="A10417" s="2">
        <v>10413</v>
      </c>
      <c r="B10417" s="22">
        <v>5.2178564481437296E-2</v>
      </c>
      <c r="C10417" s="22">
        <v>5.0071719801053502E-2</v>
      </c>
      <c r="D10417" s="22">
        <v>3.7659399677067999E-3</v>
      </c>
    </row>
    <row r="10418" spans="1:4" x14ac:dyDescent="0.3">
      <c r="A10418" s="2">
        <v>10414</v>
      </c>
      <c r="B10418" s="22">
        <v>2.9526031576097123E-2</v>
      </c>
      <c r="C10418" s="22">
        <v>3.2900330610573354E-2</v>
      </c>
      <c r="D10418" s="22">
        <v>5.2349399775267246E-3</v>
      </c>
    </row>
    <row r="10419" spans="1:4" x14ac:dyDescent="0.3">
      <c r="A10419" s="2">
        <v>10415</v>
      </c>
      <c r="B10419" s="22">
        <v>4.692525649443266E-2</v>
      </c>
      <c r="C10419" s="22">
        <v>4.8012919491157047E-2</v>
      </c>
      <c r="D10419" s="22">
        <v>4.5982848387213105E-3</v>
      </c>
    </row>
    <row r="10420" spans="1:4" x14ac:dyDescent="0.3">
      <c r="A10420" s="2">
        <v>10416</v>
      </c>
      <c r="B10420" s="22">
        <v>3.9428709074854733E-2</v>
      </c>
      <c r="C10420" s="22">
        <v>3.8462946191430175E-2</v>
      </c>
      <c r="D10420" s="22">
        <v>3.3060014247896499E-3</v>
      </c>
    </row>
    <row r="10421" spans="1:4" x14ac:dyDescent="0.3">
      <c r="A10421" s="2">
        <v>10417</v>
      </c>
      <c r="B10421" s="22">
        <v>5.0530718639492878E-2</v>
      </c>
      <c r="C10421" s="22">
        <v>4.7690126113593669E-2</v>
      </c>
      <c r="D10421" s="22">
        <v>4.2017204687001498E-3</v>
      </c>
    </row>
    <row r="10422" spans="1:4" x14ac:dyDescent="0.3">
      <c r="A10422" s="2">
        <v>10418</v>
      </c>
      <c r="B10422" s="22">
        <v>5.1855267956852927E-2</v>
      </c>
      <c r="C10422" s="22">
        <v>5.218818783760068E-2</v>
      </c>
      <c r="D10422" s="22">
        <v>3.9704125374556004E-3</v>
      </c>
    </row>
    <row r="10423" spans="1:4" x14ac:dyDescent="0.3">
      <c r="A10423" s="2">
        <v>10419</v>
      </c>
      <c r="B10423" s="22">
        <v>2.8457771055400375E-2</v>
      </c>
      <c r="C10423" s="22">
        <v>2.7021459303796277E-2</v>
      </c>
      <c r="D10423" s="22">
        <v>2.2447295486926998E-3</v>
      </c>
    </row>
    <row r="10424" spans="1:4" x14ac:dyDescent="0.3">
      <c r="A10424" s="2">
        <v>10420</v>
      </c>
      <c r="B10424" s="22">
        <v>-1.0075683705508707E-2</v>
      </c>
      <c r="C10424" s="22">
        <v>-1.3501113397069218E-2</v>
      </c>
      <c r="D10424" s="22">
        <v>4.6504318015650123E-3</v>
      </c>
    </row>
    <row r="10425" spans="1:4" x14ac:dyDescent="0.3">
      <c r="A10425" s="2">
        <v>10421</v>
      </c>
      <c r="B10425" s="22">
        <v>-2.8147832490503698E-2</v>
      </c>
      <c r="C10425" s="22">
        <v>-2.8092664666473893E-2</v>
      </c>
      <c r="D10425" s="22">
        <v>5.8354912325738507E-3</v>
      </c>
    </row>
    <row r="10426" spans="1:4" x14ac:dyDescent="0.3">
      <c r="A10426" s="2">
        <v>10422</v>
      </c>
      <c r="B10426" s="22">
        <v>2.3054701276123454E-2</v>
      </c>
      <c r="C10426" s="22">
        <v>2.0423360168933979E-2</v>
      </c>
      <c r="D10426" s="22">
        <v>7.1502598002554756E-3</v>
      </c>
    </row>
    <row r="10427" spans="1:4" x14ac:dyDescent="0.3">
      <c r="A10427" s="2">
        <v>10423</v>
      </c>
      <c r="B10427" s="22">
        <v>8.5669970139861037E-3</v>
      </c>
      <c r="C10427" s="22">
        <v>1.0195325012318783E-2</v>
      </c>
      <c r="D10427" s="22">
        <v>7.4086597887798832E-3</v>
      </c>
    </row>
    <row r="10428" spans="1:4" x14ac:dyDescent="0.3">
      <c r="A10428" s="2">
        <v>10424</v>
      </c>
      <c r="B10428" s="22">
        <v>2.4757601320743672E-2</v>
      </c>
      <c r="C10428" s="22">
        <v>2.4608872830867875E-2</v>
      </c>
      <c r="D10428" s="22">
        <v>6.3921324908733498E-3</v>
      </c>
    </row>
    <row r="10429" spans="1:4" x14ac:dyDescent="0.3">
      <c r="A10429" s="2">
        <v>10425</v>
      </c>
      <c r="B10429" s="22">
        <v>4.2840589769184576E-2</v>
      </c>
      <c r="C10429" s="22">
        <v>4.7133299522102004E-2</v>
      </c>
      <c r="D10429" s="22">
        <v>6.9811642169950745E-3</v>
      </c>
    </row>
    <row r="10430" spans="1:4" x14ac:dyDescent="0.3">
      <c r="A10430" s="2">
        <v>10426</v>
      </c>
      <c r="B10430" s="22">
        <v>-2.4448853917419897E-2</v>
      </c>
      <c r="C10430" s="22">
        <v>-2.9702614294364948E-2</v>
      </c>
      <c r="D10430" s="22">
        <v>6.1002506408840505E-3</v>
      </c>
    </row>
    <row r="10431" spans="1:4" x14ac:dyDescent="0.3">
      <c r="A10431" s="2">
        <v>10427</v>
      </c>
      <c r="B10431" s="22">
        <v>-6.7652434110641424E-2</v>
      </c>
      <c r="C10431" s="22">
        <v>-5.6862545199692298E-2</v>
      </c>
      <c r="D10431" s="22">
        <v>1.4934781007468626E-2</v>
      </c>
    </row>
    <row r="10432" spans="1:4" x14ac:dyDescent="0.3">
      <c r="A10432" s="2">
        <v>10428</v>
      </c>
      <c r="B10432" s="22">
        <v>4.7806234098970814E-2</v>
      </c>
      <c r="C10432" s="22">
        <v>3.9068635087460349E-2</v>
      </c>
      <c r="D10432" s="22">
        <v>3.3621990587562461E-2</v>
      </c>
    </row>
    <row r="10433" spans="1:4" x14ac:dyDescent="0.3">
      <c r="A10433" s="2">
        <v>10429</v>
      </c>
      <c r="B10433" s="22">
        <v>-1.2434527277946529E-2</v>
      </c>
      <c r="C10433" s="22">
        <v>3.153557423502199E-3</v>
      </c>
      <c r="D10433" s="22">
        <v>3.7540471646934831E-2</v>
      </c>
    </row>
    <row r="10434" spans="1:4" x14ac:dyDescent="0.3">
      <c r="A10434" s="2">
        <v>10430</v>
      </c>
      <c r="B10434" s="22">
        <v>6.8882416933775018E-2</v>
      </c>
      <c r="C10434" s="22">
        <v>7.0909062400460174E-2</v>
      </c>
      <c r="D10434" s="22">
        <v>3.0197761952876E-3</v>
      </c>
    </row>
    <row r="10435" spans="1:4" x14ac:dyDescent="0.3">
      <c r="A10435" s="2">
        <v>10431</v>
      </c>
      <c r="B10435" s="22">
        <v>2.0614506676793098E-2</v>
      </c>
      <c r="C10435" s="22">
        <v>1.5708483289927251E-2</v>
      </c>
      <c r="D10435" s="22">
        <v>4.9060233868658508E-3</v>
      </c>
    </row>
    <row r="10436" spans="1:4" x14ac:dyDescent="0.3">
      <c r="A10436" s="2">
        <v>10432</v>
      </c>
      <c r="B10436" s="22">
        <v>-3.5128680989146302E-2</v>
      </c>
      <c r="C10436" s="22">
        <v>-3.3963141962885898E-2</v>
      </c>
      <c r="D10436" s="22">
        <v>1.8622167408466003E-3</v>
      </c>
    </row>
    <row r="10437" spans="1:4" x14ac:dyDescent="0.3">
      <c r="A10437" s="2">
        <v>10433</v>
      </c>
      <c r="B10437" s="22">
        <v>1.4530932530761223E-3</v>
      </c>
      <c r="C10437" s="22">
        <v>-7.7227913425304288E-4</v>
      </c>
      <c r="D10437" s="22">
        <v>4.8105822934306122E-3</v>
      </c>
    </row>
    <row r="10438" spans="1:4" x14ac:dyDescent="0.3">
      <c r="A10438" s="2">
        <v>10434</v>
      </c>
      <c r="B10438" s="22">
        <v>2.2631606087088689E-2</v>
      </c>
      <c r="C10438" s="22">
        <v>2.1785455755889322E-2</v>
      </c>
      <c r="D10438" s="22">
        <v>4.7345766797659821E-3</v>
      </c>
    </row>
    <row r="10439" spans="1:4" x14ac:dyDescent="0.3">
      <c r="A10439" s="2">
        <v>10435</v>
      </c>
      <c r="B10439" s="22">
        <v>1.1323646642267447E-2</v>
      </c>
      <c r="C10439" s="22">
        <v>1.2995680794119648E-2</v>
      </c>
      <c r="D10439" s="22">
        <v>1.6720341518522001E-3</v>
      </c>
    </row>
    <row r="10440" spans="1:4" x14ac:dyDescent="0.3">
      <c r="A10440" s="2">
        <v>10436</v>
      </c>
      <c r="B10440" s="22">
        <v>4.9575736746192048E-2</v>
      </c>
      <c r="C10440" s="22">
        <v>4.8116325517185032E-2</v>
      </c>
      <c r="D10440" s="22">
        <v>3.261460806243165E-3</v>
      </c>
    </row>
    <row r="10441" spans="1:4" x14ac:dyDescent="0.3">
      <c r="A10441" s="2">
        <v>10437</v>
      </c>
      <c r="B10441" s="22">
        <v>6.257454585284003E-2</v>
      </c>
      <c r="C10441" s="22">
        <v>6.3872188795357873E-2</v>
      </c>
      <c r="D10441" s="22">
        <v>2.54625966772425E-3</v>
      </c>
    </row>
    <row r="10442" spans="1:4" x14ac:dyDescent="0.3">
      <c r="A10442" s="2">
        <v>10438</v>
      </c>
      <c r="B10442" s="22">
        <v>3.1479785218834801E-2</v>
      </c>
      <c r="C10442" s="22">
        <v>2.8574441559612626E-2</v>
      </c>
      <c r="D10442" s="22">
        <v>3.3207954838871752E-3</v>
      </c>
    </row>
    <row r="10443" spans="1:4" x14ac:dyDescent="0.3">
      <c r="A10443" s="2">
        <v>10439</v>
      </c>
      <c r="B10443" s="22">
        <v>3.010001219809047E-2</v>
      </c>
      <c r="C10443" s="22">
        <v>2.8406634635757724E-2</v>
      </c>
      <c r="D10443" s="22">
        <v>3.3255464513787455E-3</v>
      </c>
    </row>
    <row r="10444" spans="1:4" x14ac:dyDescent="0.3">
      <c r="A10444" s="2">
        <v>10440</v>
      </c>
      <c r="B10444" s="22">
        <v>-2.6383856311441526E-3</v>
      </c>
      <c r="C10444" s="22">
        <v>-2.0325183868408776E-3</v>
      </c>
      <c r="D10444" s="22">
        <v>4.9739042297004751E-3</v>
      </c>
    </row>
    <row r="10445" spans="1:4" x14ac:dyDescent="0.3">
      <c r="A10445" s="2">
        <v>10441</v>
      </c>
      <c r="B10445" s="22">
        <v>2.8202310204505244E-3</v>
      </c>
      <c r="C10445" s="22">
        <v>4.1868099942804285E-3</v>
      </c>
      <c r="D10445" s="22">
        <v>4.0521742776037997E-3</v>
      </c>
    </row>
    <row r="10446" spans="1:4" x14ac:dyDescent="0.3">
      <c r="A10446" s="2">
        <v>10442</v>
      </c>
      <c r="B10446" s="22">
        <v>2.5884774513542652E-2</v>
      </c>
      <c r="C10446" s="22">
        <v>2.3442305158823749E-2</v>
      </c>
      <c r="D10446" s="22">
        <v>3.8196169771252501E-3</v>
      </c>
    </row>
    <row r="10447" spans="1:4" x14ac:dyDescent="0.3">
      <c r="A10447" s="2">
        <v>10443</v>
      </c>
      <c r="B10447" s="22">
        <v>4.2482294142246281E-2</v>
      </c>
      <c r="C10447" s="22">
        <v>4.7699171118438202E-2</v>
      </c>
      <c r="D10447" s="22">
        <v>5.2168769761919247E-3</v>
      </c>
    </row>
    <row r="10448" spans="1:4" x14ac:dyDescent="0.3">
      <c r="A10448" s="2">
        <v>10444</v>
      </c>
      <c r="B10448" s="22">
        <v>2.7130946516990599E-2</v>
      </c>
      <c r="C10448" s="22">
        <v>2.6229358278215053E-2</v>
      </c>
      <c r="D10448" s="22">
        <v>3.2042162492869502E-3</v>
      </c>
    </row>
    <row r="10449" spans="1:4" x14ac:dyDescent="0.3">
      <c r="A10449" s="2">
        <v>10445</v>
      </c>
      <c r="B10449" s="22">
        <v>6.4167799893766697E-2</v>
      </c>
      <c r="C10449" s="22">
        <v>6.7858423572033727E-2</v>
      </c>
      <c r="D10449" s="22">
        <v>7.8725377097725348E-3</v>
      </c>
    </row>
    <row r="10450" spans="1:4" x14ac:dyDescent="0.3">
      <c r="A10450" s="2">
        <v>10446</v>
      </c>
      <c r="B10450" s="22">
        <v>9.1333873569965141E-2</v>
      </c>
      <c r="C10450" s="22">
        <v>8.7754908956412817E-2</v>
      </c>
      <c r="D10450" s="22">
        <v>1.1660255484457486E-2</v>
      </c>
    </row>
    <row r="10451" spans="1:4" x14ac:dyDescent="0.3">
      <c r="A10451" s="2">
        <v>10447</v>
      </c>
      <c r="B10451" s="22">
        <v>3.0454191379249079E-2</v>
      </c>
      <c r="C10451" s="22">
        <v>3.3051481470465577E-2</v>
      </c>
      <c r="D10451" s="22">
        <v>1.5413085930049499E-2</v>
      </c>
    </row>
    <row r="10452" spans="1:4" x14ac:dyDescent="0.3">
      <c r="A10452" s="2">
        <v>10448</v>
      </c>
      <c r="B10452" s="22">
        <v>1.4204207807779328E-2</v>
      </c>
      <c r="C10452" s="22">
        <v>1.4003760647028678E-2</v>
      </c>
      <c r="D10452" s="22">
        <v>3.6677301395684446E-2</v>
      </c>
    </row>
    <row r="10453" spans="1:4" x14ac:dyDescent="0.3">
      <c r="A10453" s="2">
        <v>10449</v>
      </c>
      <c r="B10453" s="22">
        <v>-7.985897921025753E-2</v>
      </c>
      <c r="C10453" s="22">
        <v>-2.3206732701510326E-2</v>
      </c>
      <c r="D10453" s="22">
        <v>5.6652246508747207E-2</v>
      </c>
    </row>
    <row r="10454" spans="1:4" x14ac:dyDescent="0.3">
      <c r="A10454" s="2">
        <v>10450</v>
      </c>
      <c r="B10454" s="22">
        <v>-4.8069024458527648E-2</v>
      </c>
      <c r="C10454" s="22">
        <v>-5.1626882515847773E-2</v>
      </c>
      <c r="D10454" s="22">
        <v>7.7224941924214745E-3</v>
      </c>
    </row>
    <row r="10455" spans="1:4" x14ac:dyDescent="0.3">
      <c r="A10455" s="2">
        <v>10451</v>
      </c>
      <c r="B10455" s="22">
        <v>-1.2922714464366318E-2</v>
      </c>
      <c r="C10455" s="22">
        <v>-1.6073501436039805E-2</v>
      </c>
      <c r="D10455" s="22">
        <v>3.7341972347349878E-3</v>
      </c>
    </row>
    <row r="10456" spans="1:4" x14ac:dyDescent="0.3">
      <c r="A10456" s="2">
        <v>10452</v>
      </c>
      <c r="B10456" s="22">
        <v>8.320418931543816E-2</v>
      </c>
      <c r="C10456" s="22">
        <v>8.49072085693479E-2</v>
      </c>
      <c r="D10456" s="22">
        <v>3.8669453933833403E-3</v>
      </c>
    </row>
    <row r="10457" spans="1:4" x14ac:dyDescent="0.3">
      <c r="A10457" s="2">
        <v>10453</v>
      </c>
      <c r="B10457" s="22">
        <v>0.15864582173526287</v>
      </c>
      <c r="C10457" s="22">
        <v>0.1566011370159687</v>
      </c>
      <c r="D10457" s="22">
        <v>3.6395159550013825E-3</v>
      </c>
    </row>
    <row r="10458" spans="1:4" x14ac:dyDescent="0.3">
      <c r="A10458" s="2">
        <v>10454</v>
      </c>
      <c r="B10458" s="22">
        <v>0.13050325587391851</v>
      </c>
      <c r="C10458" s="22">
        <v>0.1335189249366521</v>
      </c>
      <c r="D10458" s="22">
        <v>3.2208431512115998E-3</v>
      </c>
    </row>
    <row r="10459" spans="1:4" x14ac:dyDescent="0.3">
      <c r="A10459" s="2">
        <v>10455</v>
      </c>
      <c r="B10459" s="22">
        <v>3.4805210307240512E-3</v>
      </c>
      <c r="C10459" s="22">
        <v>3.6154480185358476E-3</v>
      </c>
      <c r="D10459" s="22">
        <v>7.2683326434344999E-3</v>
      </c>
    </row>
    <row r="10460" spans="1:4" x14ac:dyDescent="0.3">
      <c r="A10460" s="2">
        <v>10456</v>
      </c>
      <c r="B10460" s="22">
        <v>4.6089112758636454E-2</v>
      </c>
      <c r="C10460" s="22">
        <v>4.6110551338642849E-2</v>
      </c>
      <c r="D10460" s="22">
        <v>4.9752234481275498E-3</v>
      </c>
    </row>
    <row r="10461" spans="1:4" x14ac:dyDescent="0.3">
      <c r="A10461" s="2">
        <v>10457</v>
      </c>
      <c r="B10461" s="22">
        <v>9.9249042570591001E-2</v>
      </c>
      <c r="C10461" s="22">
        <v>0.1032192388083786</v>
      </c>
      <c r="D10461" s="22">
        <v>4.5509247574955355E-3</v>
      </c>
    </row>
    <row r="10462" spans="1:4" x14ac:dyDescent="0.3">
      <c r="A10462" s="2">
        <v>10458</v>
      </c>
      <c r="B10462" s="22">
        <v>5.400950228795405E-2</v>
      </c>
      <c r="C10462" s="22">
        <v>5.5827117525041103E-2</v>
      </c>
      <c r="D10462" s="22">
        <v>3.7634535692631999E-3</v>
      </c>
    </row>
    <row r="10463" spans="1:4" x14ac:dyDescent="0.3">
      <c r="A10463" s="2">
        <v>10459</v>
      </c>
      <c r="B10463" s="22">
        <v>6.2202793546021026E-2</v>
      </c>
      <c r="C10463" s="22">
        <v>6.0403322335332729E-2</v>
      </c>
      <c r="D10463" s="22">
        <v>2.7642245404423003E-3</v>
      </c>
    </row>
    <row r="10464" spans="1:4" x14ac:dyDescent="0.3">
      <c r="A10464" s="2">
        <v>10460</v>
      </c>
      <c r="B10464" s="22">
        <v>6.8666192702949144E-2</v>
      </c>
      <c r="C10464" s="22">
        <v>7.1846415288746301E-2</v>
      </c>
      <c r="D10464" s="22">
        <v>3.1802225857971498E-3</v>
      </c>
    </row>
    <row r="10465" spans="1:4" x14ac:dyDescent="0.3">
      <c r="A10465" s="2">
        <v>10461</v>
      </c>
      <c r="B10465" s="22">
        <v>5.02834832295775E-2</v>
      </c>
      <c r="C10465" s="22">
        <v>5.1023233681917246E-2</v>
      </c>
      <c r="D10465" s="22">
        <v>2.8385529294609E-3</v>
      </c>
    </row>
    <row r="10466" spans="1:4" x14ac:dyDescent="0.3">
      <c r="A10466" s="2">
        <v>10462</v>
      </c>
      <c r="B10466" s="22">
        <v>6.8693161010741364E-3</v>
      </c>
      <c r="C10466" s="22">
        <v>7.8068272850941823E-3</v>
      </c>
      <c r="D10466" s="22">
        <v>4.1868025145961425E-3</v>
      </c>
    </row>
    <row r="10467" spans="1:4" x14ac:dyDescent="0.3">
      <c r="A10467" s="2">
        <v>10463</v>
      </c>
      <c r="B10467" s="22">
        <v>2.3735047318041248E-2</v>
      </c>
      <c r="C10467" s="22">
        <v>2.5469963438808918E-2</v>
      </c>
      <c r="D10467" s="22">
        <v>7.3426365852355749E-3</v>
      </c>
    </row>
    <row r="10468" spans="1:4" x14ac:dyDescent="0.3">
      <c r="A10468" s="2">
        <v>10464</v>
      </c>
      <c r="B10468" s="22">
        <v>3.1834989786148023E-2</v>
      </c>
      <c r="C10468" s="22">
        <v>3.1466370448470102E-2</v>
      </c>
      <c r="D10468" s="22">
        <v>5.0104297697543751E-3</v>
      </c>
    </row>
    <row r="10469" spans="1:4" x14ac:dyDescent="0.3">
      <c r="A10469" s="2">
        <v>10465</v>
      </c>
      <c r="B10469" s="22">
        <v>3.3310658298432799E-2</v>
      </c>
      <c r="C10469" s="22">
        <v>3.7162967491894898E-2</v>
      </c>
      <c r="D10469" s="22">
        <v>3.8523091934621004E-3</v>
      </c>
    </row>
    <row r="10470" spans="1:4" x14ac:dyDescent="0.3">
      <c r="A10470" s="2">
        <v>10466</v>
      </c>
      <c r="B10470" s="22">
        <v>1.676817191764705E-2</v>
      </c>
      <c r="C10470" s="22">
        <v>1.4117903541773679E-2</v>
      </c>
      <c r="D10470" s="22">
        <v>5.0115128979087249E-3</v>
      </c>
    </row>
    <row r="10471" spans="1:4" x14ac:dyDescent="0.3">
      <c r="A10471" s="2">
        <v>10467</v>
      </c>
      <c r="B10471" s="22">
        <v>1.1894417926669124E-2</v>
      </c>
      <c r="C10471" s="22">
        <v>1.2114190030842924E-2</v>
      </c>
      <c r="D10471" s="22">
        <v>5.6585646234452499E-3</v>
      </c>
    </row>
    <row r="10472" spans="1:4" x14ac:dyDescent="0.3">
      <c r="A10472" s="2">
        <v>10468</v>
      </c>
      <c r="B10472" s="22">
        <v>7.697733584791225E-3</v>
      </c>
      <c r="C10472" s="22">
        <v>1.4006018413056272E-2</v>
      </c>
      <c r="D10472" s="22">
        <v>1.0598949847917856E-2</v>
      </c>
    </row>
    <row r="10473" spans="1:4" x14ac:dyDescent="0.3">
      <c r="A10473" s="2">
        <v>10469</v>
      </c>
      <c r="B10473" s="22">
        <v>2.3358088918030175E-2</v>
      </c>
      <c r="C10473" s="22">
        <v>1.1180114233866348E-2</v>
      </c>
      <c r="D10473" s="22">
        <v>1.8653907580300826E-2</v>
      </c>
    </row>
    <row r="10474" spans="1:4" x14ac:dyDescent="0.3">
      <c r="A10474" s="2">
        <v>10470</v>
      </c>
      <c r="B10474" s="22">
        <v>1.4139162376522016E-3</v>
      </c>
      <c r="C10474" s="22">
        <v>-3.9778789505349934E-4</v>
      </c>
      <c r="D10474" s="22">
        <v>1.8117041327056999E-3</v>
      </c>
    </row>
    <row r="10475" spans="1:4" x14ac:dyDescent="0.3">
      <c r="A10475" s="2">
        <v>10471</v>
      </c>
      <c r="B10475" s="22">
        <v>6.462325062602757E-2</v>
      </c>
      <c r="C10475" s="22">
        <v>6.4630168490111731E-2</v>
      </c>
      <c r="D10475" s="22">
        <v>5.0091613084077497E-3</v>
      </c>
    </row>
    <row r="10476" spans="1:4" x14ac:dyDescent="0.3">
      <c r="A10476" s="2">
        <v>10472</v>
      </c>
      <c r="B10476" s="22">
        <v>6.3623617403209279E-2</v>
      </c>
      <c r="C10476" s="22">
        <v>6.528773531317722E-2</v>
      </c>
      <c r="D10476" s="22">
        <v>5.1043434068561008E-3</v>
      </c>
    </row>
    <row r="10477" spans="1:4" x14ac:dyDescent="0.3">
      <c r="A10477" s="2">
        <v>10473</v>
      </c>
      <c r="B10477" s="22">
        <v>9.8488184623420127E-2</v>
      </c>
      <c r="C10477" s="22">
        <v>9.7023247741162874E-2</v>
      </c>
      <c r="D10477" s="22">
        <v>2.6953853666782501E-3</v>
      </c>
    </row>
    <row r="10478" spans="1:4" x14ac:dyDescent="0.3">
      <c r="A10478" s="2">
        <v>10474</v>
      </c>
      <c r="B10478" s="22">
        <v>7.7207746449858075E-2</v>
      </c>
      <c r="C10478" s="22">
        <v>7.8194446396082626E-2</v>
      </c>
      <c r="D10478" s="22">
        <v>1.62920821458105E-3</v>
      </c>
    </row>
    <row r="10479" spans="1:4" x14ac:dyDescent="0.3">
      <c r="A10479" s="2">
        <v>10475</v>
      </c>
      <c r="B10479" s="22">
        <v>6.8938650190830272E-2</v>
      </c>
      <c r="C10479" s="22">
        <v>6.6667521372437394E-2</v>
      </c>
      <c r="D10479" s="22">
        <v>6.1074066907168753E-3</v>
      </c>
    </row>
    <row r="10480" spans="1:4" x14ac:dyDescent="0.3">
      <c r="A10480" s="2">
        <v>10476</v>
      </c>
      <c r="B10480" s="22">
        <v>-0.14353213738650095</v>
      </c>
      <c r="C10480" s="22">
        <v>-0.14753558021038765</v>
      </c>
      <c r="D10480" s="22">
        <v>7.2582438588141996E-3</v>
      </c>
    </row>
    <row r="10481" spans="1:4" x14ac:dyDescent="0.3">
      <c r="A10481" s="2">
        <v>10477</v>
      </c>
      <c r="B10481" s="22">
        <v>-4.9526344984769821E-2</v>
      </c>
      <c r="C10481" s="22">
        <v>-4.5196641236543697E-2</v>
      </c>
      <c r="D10481" s="22">
        <v>9.7760856151581262E-3</v>
      </c>
    </row>
    <row r="10482" spans="1:4" x14ac:dyDescent="0.3">
      <c r="A10482" s="2">
        <v>10478</v>
      </c>
      <c r="B10482" s="22">
        <v>6.1301452107727639E-2</v>
      </c>
      <c r="C10482" s="22">
        <v>5.9902175620663953E-2</v>
      </c>
      <c r="D10482" s="22">
        <v>4.0654915501363098E-3</v>
      </c>
    </row>
    <row r="10483" spans="1:4" x14ac:dyDescent="0.3">
      <c r="A10483" s="2">
        <v>10479</v>
      </c>
      <c r="B10483" s="22">
        <v>-3.1540845520793238E-3</v>
      </c>
      <c r="C10483" s="22">
        <v>-3.6449953913688746E-3</v>
      </c>
      <c r="D10483" s="22">
        <v>5.9013036079706002E-3</v>
      </c>
    </row>
    <row r="10484" spans="1:4" x14ac:dyDescent="0.3">
      <c r="A10484" s="2">
        <v>10480</v>
      </c>
      <c r="B10484" s="22">
        <v>6.9868341088295156E-3</v>
      </c>
      <c r="C10484" s="22">
        <v>5.8904374018312489E-3</v>
      </c>
      <c r="D10484" s="22">
        <v>5.1936032250523246E-3</v>
      </c>
    </row>
    <row r="10485" spans="1:4" x14ac:dyDescent="0.3">
      <c r="A10485" s="2">
        <v>10481</v>
      </c>
      <c r="B10485" s="22">
        <v>5.9419594705104897E-2</v>
      </c>
      <c r="C10485" s="22">
        <v>5.9883067384362207E-2</v>
      </c>
      <c r="D10485" s="22">
        <v>3.3574458211661495E-3</v>
      </c>
    </row>
    <row r="10486" spans="1:4" x14ac:dyDescent="0.3">
      <c r="A10486" s="2">
        <v>10482</v>
      </c>
      <c r="B10486" s="22">
        <v>2.4972668383270401E-2</v>
      </c>
      <c r="C10486" s="22">
        <v>2.5076003279536945E-2</v>
      </c>
      <c r="D10486" s="22">
        <v>5.3945975378154494E-3</v>
      </c>
    </row>
    <row r="10487" spans="1:4" x14ac:dyDescent="0.3">
      <c r="A10487" s="2">
        <v>10483</v>
      </c>
      <c r="B10487" s="22">
        <v>1.5983913093805473E-2</v>
      </c>
      <c r="C10487" s="22">
        <v>2.1787882782518975E-2</v>
      </c>
      <c r="D10487" s="22">
        <v>1.1675490066409052E-2</v>
      </c>
    </row>
    <row r="10488" spans="1:4" x14ac:dyDescent="0.3">
      <c r="A10488" s="2">
        <v>10484</v>
      </c>
      <c r="B10488" s="22">
        <v>0.12248162180185299</v>
      </c>
      <c r="C10488" s="22">
        <v>0.12269895989447833</v>
      </c>
      <c r="D10488" s="22">
        <v>9.7385542467234507E-3</v>
      </c>
    </row>
    <row r="10489" spans="1:4" x14ac:dyDescent="0.3">
      <c r="A10489" s="2">
        <v>10485</v>
      </c>
      <c r="B10489" s="22">
        <v>3.2383673358708523E-2</v>
      </c>
      <c r="C10489" s="22">
        <v>3.9277382194995901E-2</v>
      </c>
      <c r="D10489" s="22">
        <v>8.3544659428299254E-3</v>
      </c>
    </row>
    <row r="10490" spans="1:4" x14ac:dyDescent="0.3">
      <c r="A10490" s="2">
        <v>10486</v>
      </c>
      <c r="B10490" s="22">
        <v>4.6772798523306951E-2</v>
      </c>
      <c r="C10490" s="22">
        <v>4.5258361380547299E-2</v>
      </c>
      <c r="D10490" s="22">
        <v>5.2172639407216505E-3</v>
      </c>
    </row>
    <row r="10491" spans="1:4" x14ac:dyDescent="0.3">
      <c r="A10491" s="2">
        <v>10487</v>
      </c>
      <c r="B10491" s="22">
        <v>4.0152795612812028E-2</v>
      </c>
      <c r="C10491" s="22">
        <v>3.7370868027210319E-2</v>
      </c>
      <c r="D10491" s="22">
        <v>6.4019188284873503E-3</v>
      </c>
    </row>
    <row r="10492" spans="1:4" x14ac:dyDescent="0.3">
      <c r="A10492" s="2">
        <v>10488</v>
      </c>
      <c r="B10492" s="22">
        <v>4.248788533732293E-2</v>
      </c>
      <c r="C10492" s="22">
        <v>5.2182778716087244E-2</v>
      </c>
      <c r="D10492" s="22">
        <v>1.2910579796880425E-2</v>
      </c>
    </row>
    <row r="10493" spans="1:4" x14ac:dyDescent="0.3">
      <c r="A10493" s="2">
        <v>10489</v>
      </c>
      <c r="B10493" s="22">
        <v>3.5238506272435299E-2</v>
      </c>
      <c r="C10493" s="22">
        <v>2.5875433348119252E-2</v>
      </c>
      <c r="D10493" s="22">
        <v>2.0221893675625449E-2</v>
      </c>
    </row>
    <row r="10494" spans="1:4" x14ac:dyDescent="0.3">
      <c r="A10494" s="2">
        <v>10490</v>
      </c>
      <c r="B10494" s="22">
        <v>3.3142344094812773E-2</v>
      </c>
      <c r="C10494" s="22">
        <v>3.3408761490136399E-2</v>
      </c>
      <c r="D10494" s="22">
        <v>1.7837737686933748E-3</v>
      </c>
    </row>
    <row r="10495" spans="1:4" x14ac:dyDescent="0.3">
      <c r="A10495" s="2">
        <v>10491</v>
      </c>
      <c r="B10495" s="22">
        <v>3.0737305060029127E-2</v>
      </c>
      <c r="C10495" s="22">
        <v>3.0868588946759673E-2</v>
      </c>
      <c r="D10495" s="22">
        <v>2.5218082591890001E-3</v>
      </c>
    </row>
    <row r="10496" spans="1:4" x14ac:dyDescent="0.3">
      <c r="A10496" s="2">
        <v>10492</v>
      </c>
      <c r="B10496" s="22">
        <v>4.8446362838149175E-2</v>
      </c>
      <c r="C10496" s="22">
        <v>4.8287988640368054E-2</v>
      </c>
      <c r="D10496" s="22">
        <v>4.5893127098679248E-3</v>
      </c>
    </row>
    <row r="10497" spans="1:4" x14ac:dyDescent="0.3">
      <c r="A10497" s="2">
        <v>10493</v>
      </c>
      <c r="B10497" s="22">
        <v>7.3622983880340984E-2</v>
      </c>
      <c r="C10497" s="22">
        <v>7.4265878647565814E-2</v>
      </c>
      <c r="D10497" s="22">
        <v>4.0420731529593251E-3</v>
      </c>
    </row>
    <row r="10498" spans="1:4" x14ac:dyDescent="0.3">
      <c r="A10498" s="2">
        <v>10494</v>
      </c>
      <c r="B10498" s="22">
        <v>5.2434713579714375E-2</v>
      </c>
      <c r="C10498" s="22">
        <v>5.6370084173977472E-2</v>
      </c>
      <c r="D10498" s="22">
        <v>7.6912045478820003E-3</v>
      </c>
    </row>
    <row r="10499" spans="1:4" x14ac:dyDescent="0.3">
      <c r="A10499" s="2">
        <v>10495</v>
      </c>
      <c r="B10499" s="22">
        <v>9.7875908948481152E-2</v>
      </c>
      <c r="C10499" s="22">
        <v>9.733270388096589E-2</v>
      </c>
      <c r="D10499" s="22">
        <v>3.7105586379767496E-3</v>
      </c>
    </row>
    <row r="10500" spans="1:4" x14ac:dyDescent="0.3">
      <c r="A10500" s="2">
        <v>10496</v>
      </c>
      <c r="B10500" s="22">
        <v>8.1650937907397664E-2</v>
      </c>
      <c r="C10500" s="22">
        <v>8.1730938050895874E-2</v>
      </c>
      <c r="D10500" s="22">
        <v>1.7498400993645E-3</v>
      </c>
    </row>
    <row r="10501" spans="1:4" x14ac:dyDescent="0.3">
      <c r="A10501" s="2">
        <v>10497</v>
      </c>
      <c r="B10501" s="22">
        <v>1.0252302046865322E-2</v>
      </c>
      <c r="C10501" s="22">
        <v>1.1080083902925197E-2</v>
      </c>
      <c r="D10501" s="22">
        <v>5.5768936872483757E-3</v>
      </c>
    </row>
    <row r="10502" spans="1:4" x14ac:dyDescent="0.3">
      <c r="A10502" s="2">
        <v>10498</v>
      </c>
      <c r="B10502" s="22">
        <v>2.8796008322387878E-2</v>
      </c>
      <c r="C10502" s="22">
        <v>2.8876755852252276E-2</v>
      </c>
      <c r="D10502" s="22">
        <v>1.9801836460828027E-3</v>
      </c>
    </row>
    <row r="10503" spans="1:4" x14ac:dyDescent="0.3">
      <c r="A10503" s="2">
        <v>10499</v>
      </c>
      <c r="B10503" s="22">
        <v>-7.2250086814164742E-3</v>
      </c>
      <c r="C10503" s="22">
        <v>-8.322764653712577E-3</v>
      </c>
      <c r="D10503" s="22">
        <v>2.33960850164305E-3</v>
      </c>
    </row>
    <row r="10504" spans="1:4" x14ac:dyDescent="0.3">
      <c r="A10504" s="2">
        <v>10500</v>
      </c>
      <c r="B10504" s="22">
        <v>3.3913471270352671E-2</v>
      </c>
      <c r="C10504" s="22">
        <v>3.4280968364328208E-2</v>
      </c>
      <c r="D10504" s="22">
        <v>2.584519796073425E-3</v>
      </c>
    </row>
    <row r="10505" spans="1:4" x14ac:dyDescent="0.3">
      <c r="A10505" s="2">
        <v>10501</v>
      </c>
      <c r="B10505" s="22">
        <v>6.1292171478271575E-2</v>
      </c>
      <c r="C10505" s="22">
        <v>6.1733581125736223E-2</v>
      </c>
      <c r="D10505" s="22">
        <v>3.0264109373093497E-3</v>
      </c>
    </row>
    <row r="10506" spans="1:4" x14ac:dyDescent="0.3">
      <c r="A10506" s="2">
        <v>10502</v>
      </c>
      <c r="B10506" s="22">
        <v>7.9423028975725105E-2</v>
      </c>
      <c r="C10506" s="22">
        <v>8.0701841507106964E-2</v>
      </c>
      <c r="D10506" s="22">
        <v>5.2400403656065525E-3</v>
      </c>
    </row>
    <row r="10507" spans="1:4" x14ac:dyDescent="0.3">
      <c r="A10507" s="2">
        <v>10503</v>
      </c>
      <c r="B10507" s="22">
        <v>-2.2938857786357514E-2</v>
      </c>
      <c r="C10507" s="22">
        <v>-2.2158730775117853E-2</v>
      </c>
      <c r="D10507" s="22">
        <v>8.7889386340976594E-3</v>
      </c>
    </row>
    <row r="10508" spans="1:4" x14ac:dyDescent="0.3">
      <c r="A10508" s="2">
        <v>10504</v>
      </c>
      <c r="B10508" s="22">
        <v>8.4252841770652426E-4</v>
      </c>
      <c r="C10508" s="22">
        <v>7.1193790063267884E-4</v>
      </c>
      <c r="D10508" s="22">
        <v>1.0368600022047749E-2</v>
      </c>
    </row>
    <row r="10509" spans="1:4" x14ac:dyDescent="0.3">
      <c r="A10509" s="2">
        <v>10505</v>
      </c>
      <c r="B10509" s="22">
        <v>5.24892760440707E-2</v>
      </c>
      <c r="C10509" s="22">
        <v>5.6471862830221722E-2</v>
      </c>
      <c r="D10509" s="22">
        <v>1.2607684358954326E-2</v>
      </c>
    </row>
    <row r="10510" spans="1:4" x14ac:dyDescent="0.3">
      <c r="A10510" s="2">
        <v>10506</v>
      </c>
      <c r="B10510" s="22">
        <v>2.91002904996275E-2</v>
      </c>
      <c r="C10510" s="22">
        <v>2.3362596053630225E-2</v>
      </c>
      <c r="D10510" s="22">
        <v>9.9560865201057773E-3</v>
      </c>
    </row>
    <row r="10511" spans="1:4" x14ac:dyDescent="0.3">
      <c r="A10511" s="2">
        <v>10507</v>
      </c>
      <c r="B10511" s="22">
        <v>2.0418074447661694E-2</v>
      </c>
      <c r="C10511" s="22">
        <v>2.102786535397182E-2</v>
      </c>
      <c r="D10511" s="22">
        <v>8.6653977632522323E-3</v>
      </c>
    </row>
    <row r="10512" spans="1:4" x14ac:dyDescent="0.3">
      <c r="A10512" s="2">
        <v>10508</v>
      </c>
      <c r="B10512" s="22">
        <v>3.294665832072495E-2</v>
      </c>
      <c r="C10512" s="22">
        <v>3.0250341282226267E-2</v>
      </c>
      <c r="D10512" s="22">
        <v>9.6368811791761357E-3</v>
      </c>
    </row>
    <row r="10513" spans="1:4" x14ac:dyDescent="0.3">
      <c r="A10513" s="2">
        <v>10509</v>
      </c>
      <c r="B10513" s="22">
        <v>4.6681653708219598E-2</v>
      </c>
      <c r="C10513" s="22">
        <v>5.2900593727826968E-3</v>
      </c>
      <c r="D10513" s="22">
        <v>4.1391594335436904E-2</v>
      </c>
    </row>
    <row r="10514" spans="1:4" x14ac:dyDescent="0.3">
      <c r="A10514" s="2">
        <v>10510</v>
      </c>
      <c r="B10514" s="22">
        <v>2.4201392196118922E-2</v>
      </c>
      <c r="C10514" s="22">
        <v>2.1820311434567002E-2</v>
      </c>
      <c r="D10514" s="22">
        <v>4.9587320536375757E-3</v>
      </c>
    </row>
    <row r="10515" spans="1:4" x14ac:dyDescent="0.3">
      <c r="A10515" s="2">
        <v>10511</v>
      </c>
      <c r="B10515" s="22">
        <v>4.5825636014342294E-2</v>
      </c>
      <c r="C10515" s="22">
        <v>4.4105011969804812E-2</v>
      </c>
      <c r="D10515" s="22">
        <v>3.3225957304239802E-3</v>
      </c>
    </row>
    <row r="10516" spans="1:4" x14ac:dyDescent="0.3">
      <c r="A10516" s="2">
        <v>10512</v>
      </c>
      <c r="B10516" s="22">
        <v>4.5153437182307327E-2</v>
      </c>
      <c r="C10516" s="22">
        <v>4.7942333854734821E-2</v>
      </c>
      <c r="D10516" s="22">
        <v>3.3479882404209996E-3</v>
      </c>
    </row>
    <row r="10517" spans="1:4" x14ac:dyDescent="0.3">
      <c r="A10517" s="2">
        <v>10513</v>
      </c>
      <c r="B10517" s="22">
        <v>5.6957488879561452E-2</v>
      </c>
      <c r="C10517" s="22">
        <v>5.680671939626325E-2</v>
      </c>
      <c r="D10517" s="22">
        <v>1.6414797864853002E-3</v>
      </c>
    </row>
    <row r="10518" spans="1:4" x14ac:dyDescent="0.3">
      <c r="A10518" s="2">
        <v>10514</v>
      </c>
      <c r="B10518" s="22">
        <v>5.6457179598510196E-2</v>
      </c>
      <c r="C10518" s="22">
        <v>5.4875239729881377E-2</v>
      </c>
      <c r="D10518" s="22">
        <v>3.0153011903165249E-3</v>
      </c>
    </row>
    <row r="10519" spans="1:4" x14ac:dyDescent="0.3">
      <c r="A10519" s="2">
        <v>10515</v>
      </c>
      <c r="B10519" s="22">
        <v>3.7218557670712499E-2</v>
      </c>
      <c r="C10519" s="22">
        <v>3.9257516153156799E-2</v>
      </c>
      <c r="D10519" s="22">
        <v>3.0058184638619497E-3</v>
      </c>
    </row>
    <row r="10520" spans="1:4" x14ac:dyDescent="0.3">
      <c r="A10520" s="2">
        <v>10516</v>
      </c>
      <c r="B10520" s="22">
        <v>2.7429752517491548E-2</v>
      </c>
      <c r="C10520" s="22">
        <v>2.7994413394481003E-2</v>
      </c>
      <c r="D10520" s="22">
        <v>3.41930240392695E-3</v>
      </c>
    </row>
    <row r="10521" spans="1:4" x14ac:dyDescent="0.3">
      <c r="A10521" s="2">
        <v>10517</v>
      </c>
      <c r="B10521" s="22">
        <v>1.574744284152987E-2</v>
      </c>
      <c r="C10521" s="22">
        <v>1.5357928816229023E-2</v>
      </c>
      <c r="D10521" s="22">
        <v>2.72329663857835E-3</v>
      </c>
    </row>
    <row r="10522" spans="1:4" x14ac:dyDescent="0.3">
      <c r="A10522" s="2">
        <v>10518</v>
      </c>
      <c r="B10522" s="22">
        <v>-3.2372600398957799E-2</v>
      </c>
      <c r="C10522" s="22">
        <v>-3.2752687577158178E-2</v>
      </c>
      <c r="D10522" s="22">
        <v>1.7838752828537251E-3</v>
      </c>
    </row>
    <row r="10523" spans="1:4" x14ac:dyDescent="0.3">
      <c r="A10523" s="2">
        <v>10519</v>
      </c>
      <c r="B10523" s="22">
        <v>1.6493769362569723E-3</v>
      </c>
      <c r="C10523" s="22">
        <v>1.966339536011226E-3</v>
      </c>
      <c r="D10523" s="22">
        <v>6.3016079366206498E-3</v>
      </c>
    </row>
    <row r="10524" spans="1:4" x14ac:dyDescent="0.3">
      <c r="A10524" s="2">
        <v>10520</v>
      </c>
      <c r="B10524" s="22">
        <v>3.7258226424455532E-2</v>
      </c>
      <c r="C10524" s="22">
        <v>3.3555412665009478E-2</v>
      </c>
      <c r="D10524" s="22">
        <v>6.1560012400149501E-3</v>
      </c>
    </row>
    <row r="10525" spans="1:4" x14ac:dyDescent="0.3">
      <c r="A10525" s="2">
        <v>10521</v>
      </c>
      <c r="B10525" s="22">
        <v>8.6459351703524603E-2</v>
      </c>
      <c r="C10525" s="22">
        <v>8.6334764957428076E-2</v>
      </c>
      <c r="D10525" s="22">
        <v>2.3950263857843248E-3</v>
      </c>
    </row>
    <row r="10526" spans="1:4" x14ac:dyDescent="0.3">
      <c r="A10526" s="2">
        <v>10522</v>
      </c>
      <c r="B10526" s="22">
        <v>2.4170446209609512E-2</v>
      </c>
      <c r="C10526" s="22">
        <v>2.8600278776139E-2</v>
      </c>
      <c r="D10526" s="22">
        <v>5.7102893479166359E-3</v>
      </c>
    </row>
    <row r="10527" spans="1:4" x14ac:dyDescent="0.3">
      <c r="A10527" s="2">
        <v>10523</v>
      </c>
      <c r="B10527" s="22">
        <v>6.694889720529322E-2</v>
      </c>
      <c r="C10527" s="22">
        <v>6.8462993367574998E-2</v>
      </c>
      <c r="D10527" s="22">
        <v>1.1290418333373841E-2</v>
      </c>
    </row>
    <row r="10528" spans="1:4" x14ac:dyDescent="0.3">
      <c r="A10528" s="2">
        <v>10524</v>
      </c>
      <c r="B10528" s="22">
        <v>2.4731523357331777E-2</v>
      </c>
      <c r="C10528" s="22">
        <v>1.7834553029388078E-2</v>
      </c>
      <c r="D10528" s="22">
        <v>6.9012693129480995E-3</v>
      </c>
    </row>
    <row r="10529" spans="1:4" x14ac:dyDescent="0.3">
      <c r="A10529" s="2">
        <v>10525</v>
      </c>
      <c r="B10529" s="22">
        <v>0.11182649992406357</v>
      </c>
      <c r="C10529" s="22">
        <v>0.10907490600948233</v>
      </c>
      <c r="D10529" s="22">
        <v>2.3114735755370749E-2</v>
      </c>
    </row>
    <row r="10530" spans="1:4" x14ac:dyDescent="0.3">
      <c r="A10530" s="2">
        <v>10526</v>
      </c>
      <c r="B10530" s="22">
        <v>5.7432077825069441E-2</v>
      </c>
      <c r="C10530" s="22">
        <v>6.2070291838608724E-2</v>
      </c>
      <c r="D10530" s="22">
        <v>8.7382983183487903E-3</v>
      </c>
    </row>
    <row r="10531" spans="1:4" x14ac:dyDescent="0.3">
      <c r="A10531" s="2">
        <v>10527</v>
      </c>
      <c r="B10531" s="22">
        <v>1.8152755685150609E-2</v>
      </c>
      <c r="C10531" s="22">
        <v>1.2750164954923192E-2</v>
      </c>
      <c r="D10531" s="22">
        <v>1.465135032776742E-2</v>
      </c>
    </row>
    <row r="10532" spans="1:4" x14ac:dyDescent="0.3">
      <c r="A10532" s="2">
        <v>10528</v>
      </c>
      <c r="B10532" s="22">
        <v>-1.0525630787015594E-3</v>
      </c>
      <c r="C10532" s="22">
        <v>7.2491923347115282E-3</v>
      </c>
      <c r="D10532" s="22">
        <v>1.4239454641938192E-2</v>
      </c>
    </row>
    <row r="10533" spans="1:4" x14ac:dyDescent="0.3">
      <c r="A10533" s="2">
        <v>10529</v>
      </c>
      <c r="B10533" s="22">
        <v>6.6201547160744723E-2</v>
      </c>
      <c r="C10533" s="22">
        <v>3.7106707924977014E-2</v>
      </c>
      <c r="D10533" s="22">
        <v>3.2640537014231065E-2</v>
      </c>
    </row>
    <row r="10534" spans="1:4" x14ac:dyDescent="0.3">
      <c r="A10534" s="2">
        <v>10530</v>
      </c>
      <c r="B10534" s="22">
        <v>0.10124170221388346</v>
      </c>
      <c r="C10534" s="22">
        <v>9.9410193972289493E-2</v>
      </c>
      <c r="D10534" s="22">
        <v>3.0979989096522006E-3</v>
      </c>
    </row>
    <row r="10535" spans="1:4" x14ac:dyDescent="0.3">
      <c r="A10535" s="2">
        <v>10531</v>
      </c>
      <c r="B10535" s="22">
        <v>5.4162456654013105E-3</v>
      </c>
      <c r="C10535" s="22">
        <v>3.1638718210159657E-3</v>
      </c>
      <c r="D10535" s="22">
        <v>2.877902239560845E-3</v>
      </c>
    </row>
    <row r="10536" spans="1:4" x14ac:dyDescent="0.3">
      <c r="A10536" s="2">
        <v>10532</v>
      </c>
      <c r="B10536" s="22">
        <v>1.8622248433530247E-2</v>
      </c>
      <c r="C10536" s="22">
        <v>1.8550845910795085E-2</v>
      </c>
      <c r="D10536" s="22">
        <v>2.0705935312434133E-3</v>
      </c>
    </row>
    <row r="10537" spans="1:4" x14ac:dyDescent="0.3">
      <c r="A10537" s="2">
        <v>10533</v>
      </c>
      <c r="B10537" s="22">
        <v>6.2881411984562791E-2</v>
      </c>
      <c r="C10537" s="22">
        <v>6.2680769711732753E-2</v>
      </c>
      <c r="D10537" s="22">
        <v>1.47300772368905E-3</v>
      </c>
    </row>
    <row r="10538" spans="1:4" x14ac:dyDescent="0.3">
      <c r="A10538" s="2">
        <v>10534</v>
      </c>
      <c r="B10538" s="22">
        <v>5.7144935242831596E-2</v>
      </c>
      <c r="C10538" s="22">
        <v>5.9501115232706125E-2</v>
      </c>
      <c r="D10538" s="22">
        <v>4.6544754877685252E-3</v>
      </c>
    </row>
    <row r="10539" spans="1:4" x14ac:dyDescent="0.3">
      <c r="A10539" s="2">
        <v>10535</v>
      </c>
      <c r="B10539" s="22">
        <v>3.4463821910321706E-2</v>
      </c>
      <c r="C10539" s="22">
        <v>3.50979790091515E-2</v>
      </c>
      <c r="D10539" s="22">
        <v>2.8402814641595E-3</v>
      </c>
    </row>
    <row r="10540" spans="1:4" x14ac:dyDescent="0.3">
      <c r="A10540" s="2">
        <v>10536</v>
      </c>
      <c r="B10540" s="22">
        <v>-1.8135532736777756E-3</v>
      </c>
      <c r="C10540" s="22">
        <v>-2.0951172336947533E-4</v>
      </c>
      <c r="D10540" s="22">
        <v>3.8569406606258497E-3</v>
      </c>
    </row>
    <row r="10541" spans="1:4" x14ac:dyDescent="0.3">
      <c r="A10541" s="2">
        <v>10537</v>
      </c>
      <c r="B10541" s="22">
        <v>1.5872368589043499E-2</v>
      </c>
      <c r="C10541" s="22">
        <v>1.480232120957228E-2</v>
      </c>
      <c r="D10541" s="22">
        <v>1.9981557270513325E-3</v>
      </c>
    </row>
    <row r="10542" spans="1:4" x14ac:dyDescent="0.3">
      <c r="A10542" s="2">
        <v>10538</v>
      </c>
      <c r="B10542" s="22">
        <v>4.3059898540377547E-2</v>
      </c>
      <c r="C10542" s="22">
        <v>4.3275566771626556E-2</v>
      </c>
      <c r="D10542" s="22">
        <v>2.0684190094469998E-3</v>
      </c>
    </row>
    <row r="10543" spans="1:4" x14ac:dyDescent="0.3">
      <c r="A10543" s="2">
        <v>10539</v>
      </c>
      <c r="B10543" s="22">
        <v>3.5272486973553951E-2</v>
      </c>
      <c r="C10543" s="22">
        <v>3.6175489891320502E-2</v>
      </c>
      <c r="D10543" s="22">
        <v>2.2867508232593497E-3</v>
      </c>
    </row>
    <row r="10544" spans="1:4" x14ac:dyDescent="0.3">
      <c r="A10544" s="2">
        <v>10540</v>
      </c>
      <c r="B10544" s="22">
        <v>7.6949731446802797E-2</v>
      </c>
      <c r="C10544" s="22">
        <v>7.9307714477181351E-2</v>
      </c>
      <c r="D10544" s="22">
        <v>3.4959157928822499E-3</v>
      </c>
    </row>
    <row r="10545" spans="1:4" x14ac:dyDescent="0.3">
      <c r="A10545" s="2">
        <v>10541</v>
      </c>
      <c r="B10545" s="22">
        <v>4.5910037122666794E-2</v>
      </c>
      <c r="C10545" s="22">
        <v>4.7795053571462701E-2</v>
      </c>
      <c r="D10545" s="22">
        <v>3.36606521159425E-3</v>
      </c>
    </row>
    <row r="10546" spans="1:4" x14ac:dyDescent="0.3">
      <c r="A10546" s="2">
        <v>10542</v>
      </c>
      <c r="B10546" s="22">
        <v>7.308549201115952E-2</v>
      </c>
      <c r="C10546" s="22">
        <v>7.0436872309073903E-2</v>
      </c>
      <c r="D10546" s="22">
        <v>9.3609953764826389E-3</v>
      </c>
    </row>
    <row r="10547" spans="1:4" x14ac:dyDescent="0.3">
      <c r="A10547" s="2">
        <v>10543</v>
      </c>
      <c r="B10547" s="22">
        <v>9.3347145244479249E-2</v>
      </c>
      <c r="C10547" s="22">
        <v>9.6019964665174568E-2</v>
      </c>
      <c r="D10547" s="22">
        <v>7.9734642058611818E-3</v>
      </c>
    </row>
    <row r="10548" spans="1:4" x14ac:dyDescent="0.3">
      <c r="A10548" s="2">
        <v>10544</v>
      </c>
      <c r="B10548" s="22">
        <v>3.3044411800801754E-2</v>
      </c>
      <c r="C10548" s="22">
        <v>3.3210106194019345E-2</v>
      </c>
      <c r="D10548" s="22">
        <v>5.5824993178248501E-3</v>
      </c>
    </row>
    <row r="10549" spans="1:4" x14ac:dyDescent="0.3">
      <c r="A10549" s="2">
        <v>10545</v>
      </c>
      <c r="B10549" s="22">
        <v>4.4855587184430157E-3</v>
      </c>
      <c r="C10549" s="22">
        <v>1.5977452276275687E-3</v>
      </c>
      <c r="D10549" s="22">
        <v>5.9307346818969547E-3</v>
      </c>
    </row>
    <row r="10550" spans="1:4" x14ac:dyDescent="0.3">
      <c r="A10550" s="2">
        <v>10546</v>
      </c>
      <c r="B10550" s="22">
        <v>4.0901484899223631E-3</v>
      </c>
      <c r="C10550" s="22">
        <v>9.3664566520600956E-3</v>
      </c>
      <c r="D10550" s="22">
        <v>1.070619630627344E-2</v>
      </c>
    </row>
    <row r="10551" spans="1:4" x14ac:dyDescent="0.3">
      <c r="A10551" s="2">
        <v>10547</v>
      </c>
      <c r="B10551" s="22">
        <v>6.3941483385861031E-2</v>
      </c>
      <c r="C10551" s="22">
        <v>5.9106671251356609E-2</v>
      </c>
      <c r="D10551" s="22">
        <v>1.2696374207734925E-2</v>
      </c>
    </row>
    <row r="10552" spans="1:4" x14ac:dyDescent="0.3">
      <c r="A10552" s="2">
        <v>10548</v>
      </c>
      <c r="B10552" s="22">
        <v>6.6474806517363757E-3</v>
      </c>
      <c r="C10552" s="22">
        <v>1.9832712132483801E-2</v>
      </c>
      <c r="D10552" s="22">
        <v>1.3185231480747427E-2</v>
      </c>
    </row>
    <row r="10553" spans="1:4" x14ac:dyDescent="0.3">
      <c r="A10553" s="2">
        <v>10549</v>
      </c>
      <c r="B10553" s="22">
        <v>5.1765821874141534E-2</v>
      </c>
      <c r="C10553" s="22">
        <v>2.5597932050004581E-2</v>
      </c>
      <c r="D10553" s="22">
        <v>3.7918122252449303E-2</v>
      </c>
    </row>
    <row r="10554" spans="1:4" x14ac:dyDescent="0.3">
      <c r="A10554" s="2">
        <v>10550</v>
      </c>
      <c r="B10554" s="22">
        <v>9.0021027252077931E-2</v>
      </c>
      <c r="C10554" s="22">
        <v>9.0951302088797148E-2</v>
      </c>
      <c r="D10554" s="22">
        <v>2.1833265200255749E-3</v>
      </c>
    </row>
    <row r="10555" spans="1:4" x14ac:dyDescent="0.3">
      <c r="A10555" s="2">
        <v>10551</v>
      </c>
      <c r="B10555" s="22">
        <v>-1.3557620346546303E-2</v>
      </c>
      <c r="C10555" s="22">
        <v>-1.3819632120430496E-2</v>
      </c>
      <c r="D10555" s="22">
        <v>3.2244706526398004E-3</v>
      </c>
    </row>
    <row r="10556" spans="1:4" x14ac:dyDescent="0.3">
      <c r="A10556" s="2">
        <v>10552</v>
      </c>
      <c r="B10556" s="22">
        <v>-1.5073264017701152E-2</v>
      </c>
      <c r="C10556" s="22">
        <v>-1.3595848344266526E-2</v>
      </c>
      <c r="D10556" s="22">
        <v>1.4774156734346253E-3</v>
      </c>
    </row>
    <row r="10557" spans="1:4" x14ac:dyDescent="0.3">
      <c r="A10557" s="2">
        <v>10553</v>
      </c>
      <c r="B10557" s="22">
        <v>8.6495457217098462E-3</v>
      </c>
      <c r="C10557" s="22">
        <v>9.3650850467383202E-3</v>
      </c>
      <c r="D10557" s="22">
        <v>4.1290228255090782E-3</v>
      </c>
    </row>
    <row r="10558" spans="1:4" x14ac:dyDescent="0.3">
      <c r="A10558" s="2">
        <v>10554</v>
      </c>
      <c r="B10558" s="22">
        <v>1.7496177926659553E-2</v>
      </c>
      <c r="C10558" s="22">
        <v>1.8726528738625375E-2</v>
      </c>
      <c r="D10558" s="22">
        <v>3.2882980303838255E-3</v>
      </c>
    </row>
    <row r="10559" spans="1:4" x14ac:dyDescent="0.3">
      <c r="A10559" s="2">
        <v>10555</v>
      </c>
      <c r="B10559" s="22">
        <v>5.0725001841783628E-2</v>
      </c>
      <c r="C10559" s="22">
        <v>5.1079727709293483E-2</v>
      </c>
      <c r="D10559" s="22">
        <v>9.5801241695880001E-4</v>
      </c>
    </row>
    <row r="10560" spans="1:4" x14ac:dyDescent="0.3">
      <c r="A10560" s="2">
        <v>10556</v>
      </c>
      <c r="B10560" s="22">
        <v>4.8668134957551866E-2</v>
      </c>
      <c r="C10560" s="22">
        <v>4.951947368681428E-2</v>
      </c>
      <c r="D10560" s="22">
        <v>1.08652561903005E-3</v>
      </c>
    </row>
    <row r="10561" spans="1:4" x14ac:dyDescent="0.3">
      <c r="A10561" s="2">
        <v>10557</v>
      </c>
      <c r="B10561" s="22">
        <v>6.0035995207726921E-2</v>
      </c>
      <c r="C10561" s="22">
        <v>6.1279113404452801E-2</v>
      </c>
      <c r="D10561" s="22">
        <v>2.3806281387805249E-3</v>
      </c>
    </row>
    <row r="10562" spans="1:4" x14ac:dyDescent="0.3">
      <c r="A10562" s="2">
        <v>10558</v>
      </c>
      <c r="B10562" s="22">
        <v>4.4890848919749371E-2</v>
      </c>
      <c r="C10562" s="22">
        <v>4.3673199601471521E-2</v>
      </c>
      <c r="D10562" s="22">
        <v>3.0938694253563499E-3</v>
      </c>
    </row>
    <row r="10563" spans="1:4" x14ac:dyDescent="0.3">
      <c r="A10563" s="2">
        <v>10559</v>
      </c>
      <c r="B10563" s="22">
        <v>4.3247530236840248E-2</v>
      </c>
      <c r="C10563" s="22">
        <v>4.1818549856543624E-2</v>
      </c>
      <c r="D10563" s="22">
        <v>3.0674375593661251E-3</v>
      </c>
    </row>
    <row r="10564" spans="1:4" x14ac:dyDescent="0.3">
      <c r="A10564" s="2">
        <v>10560</v>
      </c>
      <c r="B10564" s="22">
        <v>1.5145214973017667E-2</v>
      </c>
      <c r="C10564" s="22">
        <v>1.8509017769247366E-2</v>
      </c>
      <c r="D10564" s="22">
        <v>7.046974962577203E-3</v>
      </c>
    </row>
    <row r="10565" spans="1:4" x14ac:dyDescent="0.3">
      <c r="A10565" s="2">
        <v>10561</v>
      </c>
      <c r="B10565" s="22">
        <v>4.8645186237990794E-2</v>
      </c>
      <c r="C10565" s="22">
        <v>4.7944793943315744E-2</v>
      </c>
      <c r="D10565" s="22">
        <v>3.2654278911650996E-3</v>
      </c>
    </row>
    <row r="10566" spans="1:4" x14ac:dyDescent="0.3">
      <c r="A10566" s="2">
        <v>10562</v>
      </c>
      <c r="B10566" s="22">
        <v>3.4956169314682456E-2</v>
      </c>
      <c r="C10566" s="22">
        <v>3.8331663236022093E-2</v>
      </c>
      <c r="D10566" s="22">
        <v>3.5891020670531502E-3</v>
      </c>
    </row>
    <row r="10567" spans="1:4" x14ac:dyDescent="0.3">
      <c r="A10567" s="2">
        <v>10563</v>
      </c>
      <c r="B10567" s="22">
        <v>3.6298358812928248E-2</v>
      </c>
      <c r="C10567" s="22">
        <v>3.7160414271056624E-2</v>
      </c>
      <c r="D10567" s="22">
        <v>5.4551297798752247E-3</v>
      </c>
    </row>
    <row r="10568" spans="1:4" x14ac:dyDescent="0.3">
      <c r="A10568" s="2">
        <v>10564</v>
      </c>
      <c r="B10568" s="22">
        <v>3.0763062182813855E-2</v>
      </c>
      <c r="C10568" s="22">
        <v>3.4604409709572848E-2</v>
      </c>
      <c r="D10568" s="22">
        <v>7.8585962764919498E-3</v>
      </c>
    </row>
    <row r="10569" spans="1:4" x14ac:dyDescent="0.3">
      <c r="A10569" s="2">
        <v>10565</v>
      </c>
      <c r="B10569" s="22">
        <v>2.9295511078089344E-2</v>
      </c>
      <c r="C10569" s="22">
        <v>3.0690370476804615E-2</v>
      </c>
      <c r="D10569" s="22">
        <v>1.2153023038990783E-2</v>
      </c>
    </row>
    <row r="10570" spans="1:4" x14ac:dyDescent="0.3">
      <c r="A10570" s="2">
        <v>10566</v>
      </c>
      <c r="B10570" s="22">
        <v>0.13058646395802487</v>
      </c>
      <c r="C10570" s="22">
        <v>0.1247521447949112</v>
      </c>
      <c r="D10570" s="22">
        <v>1.152895716950279E-2</v>
      </c>
    </row>
    <row r="10571" spans="1:4" x14ac:dyDescent="0.3">
      <c r="A10571" s="2">
        <v>10567</v>
      </c>
      <c r="B10571" s="22">
        <v>0.11235209181904782</v>
      </c>
      <c r="C10571" s="22">
        <v>0.1170244710519909</v>
      </c>
      <c r="D10571" s="22">
        <v>4.6723792329430754E-3</v>
      </c>
    </row>
    <row r="10572" spans="1:4" x14ac:dyDescent="0.3">
      <c r="A10572" s="2">
        <v>10568</v>
      </c>
      <c r="B10572" s="22">
        <v>0.10465471446514146</v>
      </c>
      <c r="C10572" s="22">
        <v>9.488936862908301E-2</v>
      </c>
      <c r="D10572" s="22">
        <v>9.7653458360584672E-3</v>
      </c>
    </row>
    <row r="10573" spans="1:4" x14ac:dyDescent="0.3">
      <c r="A10573" s="2">
        <v>10569</v>
      </c>
      <c r="B10573" s="22">
        <v>0.10821296274662023</v>
      </c>
      <c r="C10573" s="22">
        <v>8.0257294001057827E-2</v>
      </c>
      <c r="D10573" s="22">
        <v>2.7955668745562424E-2</v>
      </c>
    </row>
    <row r="10574" spans="1:4" x14ac:dyDescent="0.3">
      <c r="A10574" s="2">
        <v>10570</v>
      </c>
      <c r="B10574" s="22">
        <v>7.1907369419932018E-3</v>
      </c>
      <c r="C10574" s="22">
        <v>7.3869246989489278E-3</v>
      </c>
      <c r="D10574" s="22">
        <v>5.5884951725602748E-3</v>
      </c>
    </row>
    <row r="10575" spans="1:4" x14ac:dyDescent="0.3">
      <c r="A10575" s="2">
        <v>10571</v>
      </c>
      <c r="B10575" s="22">
        <v>0.1322235055267808</v>
      </c>
      <c r="C10575" s="22">
        <v>0.12681176047772166</v>
      </c>
      <c r="D10575" s="22">
        <v>9.6205780282616511E-3</v>
      </c>
    </row>
    <row r="10576" spans="1:4" x14ac:dyDescent="0.3">
      <c r="A10576" s="2">
        <v>10572</v>
      </c>
      <c r="B10576" s="22">
        <v>0.13480142317712315</v>
      </c>
      <c r="C10576" s="22">
        <v>0.13428287021815788</v>
      </c>
      <c r="D10576" s="22">
        <v>6.2246844172476994E-3</v>
      </c>
    </row>
    <row r="10577" spans="1:4" x14ac:dyDescent="0.3">
      <c r="A10577" s="2">
        <v>10573</v>
      </c>
      <c r="B10577" s="22">
        <v>-1.6830645501613499E-2</v>
      </c>
      <c r="C10577" s="22">
        <v>-1.4693439938128057E-2</v>
      </c>
      <c r="D10577" s="22">
        <v>2.9071876779200503E-3</v>
      </c>
    </row>
    <row r="10578" spans="1:4" x14ac:dyDescent="0.3">
      <c r="A10578" s="2">
        <v>10574</v>
      </c>
      <c r="B10578" s="22">
        <v>9.1318940743803936E-2</v>
      </c>
      <c r="C10578" s="22">
        <v>9.3238456174731199E-2</v>
      </c>
      <c r="D10578" s="22">
        <v>1.1374644935131E-2</v>
      </c>
    </row>
    <row r="10579" spans="1:4" x14ac:dyDescent="0.3">
      <c r="A10579" s="2">
        <v>10575</v>
      </c>
      <c r="B10579" s="22">
        <v>-2.0768125541508201E-2</v>
      </c>
      <c r="C10579" s="22">
        <v>-1.8824131228029752E-2</v>
      </c>
      <c r="D10579" s="22">
        <v>4.9779601395129498E-3</v>
      </c>
    </row>
    <row r="10580" spans="1:4" x14ac:dyDescent="0.3">
      <c r="A10580" s="2">
        <v>10576</v>
      </c>
      <c r="B10580" s="22">
        <v>-1.9229943864047552E-2</v>
      </c>
      <c r="C10580" s="22">
        <v>-2.1972247399389806E-2</v>
      </c>
      <c r="D10580" s="22">
        <v>2.7423035353422499E-3</v>
      </c>
    </row>
    <row r="10581" spans="1:4" x14ac:dyDescent="0.3">
      <c r="A10581" s="2">
        <v>10577</v>
      </c>
      <c r="B10581" s="22">
        <v>6.4144005067646392E-2</v>
      </c>
      <c r="C10581" s="22">
        <v>6.4300407655537239E-2</v>
      </c>
      <c r="D10581" s="22">
        <v>1.9019171595576001E-3</v>
      </c>
    </row>
    <row r="10582" spans="1:4" x14ac:dyDescent="0.3">
      <c r="A10582" s="2">
        <v>10578</v>
      </c>
      <c r="B10582" s="22">
        <v>8.6665678769350149E-2</v>
      </c>
      <c r="C10582" s="22">
        <v>8.6888176854700072E-2</v>
      </c>
      <c r="D10582" s="22">
        <v>6.1770291067660757E-3</v>
      </c>
    </row>
    <row r="10583" spans="1:4" x14ac:dyDescent="0.3">
      <c r="A10583" s="2">
        <v>10579</v>
      </c>
      <c r="B10583" s="22">
        <v>9.0265626087784837E-2</v>
      </c>
      <c r="C10583" s="22">
        <v>8.9112601708620745E-2</v>
      </c>
      <c r="D10583" s="22">
        <v>5.1671587862073005E-3</v>
      </c>
    </row>
    <row r="10584" spans="1:4" x14ac:dyDescent="0.3">
      <c r="A10584" s="2">
        <v>10580</v>
      </c>
      <c r="B10584" s="22">
        <v>2.88579771295191E-2</v>
      </c>
      <c r="C10584" s="22">
        <v>2.9959306120872602E-2</v>
      </c>
      <c r="D10584" s="22">
        <v>2.11967807263135E-3</v>
      </c>
    </row>
    <row r="10585" spans="1:4" x14ac:dyDescent="0.3">
      <c r="A10585" s="2">
        <v>10581</v>
      </c>
      <c r="B10585" s="22">
        <v>3.0918046366423323E-2</v>
      </c>
      <c r="C10585" s="22">
        <v>3.0029246117919649E-2</v>
      </c>
      <c r="D10585" s="22">
        <v>5.2884211763739248E-3</v>
      </c>
    </row>
    <row r="10586" spans="1:4" x14ac:dyDescent="0.3">
      <c r="A10586" s="2">
        <v>10582</v>
      </c>
      <c r="B10586" s="22">
        <v>5.5155271664261873E-2</v>
      </c>
      <c r="C10586" s="22">
        <v>5.6315585039555957E-2</v>
      </c>
      <c r="D10586" s="22">
        <v>4.6858778223396753E-3</v>
      </c>
    </row>
    <row r="10587" spans="1:4" x14ac:dyDescent="0.3">
      <c r="A10587" s="2">
        <v>10583</v>
      </c>
      <c r="B10587" s="22">
        <v>7.2332758456468471E-2</v>
      </c>
      <c r="C10587" s="22">
        <v>7.7428808901459076E-2</v>
      </c>
      <c r="D10587" s="22">
        <v>5.1769115962089999E-3</v>
      </c>
    </row>
    <row r="10588" spans="1:4" x14ac:dyDescent="0.3">
      <c r="A10588" s="2">
        <v>10584</v>
      </c>
      <c r="B10588" s="22">
        <v>2.8832755051553249E-2</v>
      </c>
      <c r="C10588" s="22">
        <v>2.8908483684062951E-2</v>
      </c>
      <c r="D10588" s="22">
        <v>1.00185079500079E-2</v>
      </c>
    </row>
    <row r="10589" spans="1:4" x14ac:dyDescent="0.3">
      <c r="A10589" s="2">
        <v>10585</v>
      </c>
      <c r="B10589" s="22">
        <v>0.1498276628553869</v>
      </c>
      <c r="C10589" s="22">
        <v>0.14935500896535814</v>
      </c>
      <c r="D10589" s="22">
        <v>2.2601838922128251E-2</v>
      </c>
    </row>
    <row r="10590" spans="1:4" x14ac:dyDescent="0.3">
      <c r="A10590" s="2">
        <v>10586</v>
      </c>
      <c r="B10590" s="22">
        <v>0.13864605315029652</v>
      </c>
      <c r="C10590" s="22">
        <v>0.13580112252384424</v>
      </c>
      <c r="D10590" s="22">
        <v>2.1988130174577226E-2</v>
      </c>
    </row>
    <row r="10591" spans="1:4" x14ac:dyDescent="0.3">
      <c r="A10591" s="2">
        <v>10587</v>
      </c>
      <c r="B10591" s="22">
        <v>1.8256294541060959E-2</v>
      </c>
      <c r="C10591" s="22">
        <v>2.2539454977959353E-2</v>
      </c>
      <c r="D10591" s="22">
        <v>8.6684753187000387E-3</v>
      </c>
    </row>
    <row r="10592" spans="1:4" x14ac:dyDescent="0.3">
      <c r="A10592" s="2">
        <v>10588</v>
      </c>
      <c r="B10592" s="22">
        <v>8.486524550244201E-2</v>
      </c>
      <c r="C10592" s="22">
        <v>8.6067233234643784E-2</v>
      </c>
      <c r="D10592" s="22">
        <v>7.6358546502887509E-3</v>
      </c>
    </row>
    <row r="10593" spans="1:4" x14ac:dyDescent="0.3">
      <c r="A10593" s="2">
        <v>10589</v>
      </c>
      <c r="B10593" s="22">
        <v>-6.994271185249052E-3</v>
      </c>
      <c r="C10593" s="22">
        <v>3.4151365980505874E-2</v>
      </c>
      <c r="D10593" s="22">
        <v>4.1145637165754922E-2</v>
      </c>
    </row>
    <row r="10594" spans="1:4" x14ac:dyDescent="0.3">
      <c r="A10594" s="2">
        <v>10590</v>
      </c>
      <c r="B10594" s="22">
        <v>-4.8618333414196857E-2</v>
      </c>
      <c r="C10594" s="22">
        <v>-5.0510448403656552E-2</v>
      </c>
      <c r="D10594" s="22">
        <v>2.3173848167063003E-3</v>
      </c>
    </row>
    <row r="10595" spans="1:4" x14ac:dyDescent="0.3">
      <c r="A10595" s="2">
        <v>10591</v>
      </c>
      <c r="B10595" s="22">
        <v>4.7219125553965555E-2</v>
      </c>
      <c r="C10595" s="22">
        <v>4.573867842555053E-2</v>
      </c>
      <c r="D10595" s="22">
        <v>2.5226417928935251E-3</v>
      </c>
    </row>
    <row r="10596" spans="1:4" x14ac:dyDescent="0.3">
      <c r="A10596" s="2">
        <v>10592</v>
      </c>
      <c r="B10596" s="22">
        <v>5.6626723613590071E-2</v>
      </c>
      <c r="C10596" s="22">
        <v>5.616419948637498E-2</v>
      </c>
      <c r="D10596" s="22">
        <v>1.29889370873565E-3</v>
      </c>
    </row>
    <row r="10597" spans="1:4" x14ac:dyDescent="0.3">
      <c r="A10597" s="2">
        <v>10593</v>
      </c>
      <c r="B10597" s="22">
        <v>6.5610203891992513E-2</v>
      </c>
      <c r="C10597" s="22">
        <v>6.3769538654014538E-2</v>
      </c>
      <c r="D10597" s="22">
        <v>2.7643863577394324E-3</v>
      </c>
    </row>
    <row r="10598" spans="1:4" x14ac:dyDescent="0.3">
      <c r="A10598" s="2">
        <v>10594</v>
      </c>
      <c r="B10598" s="22">
        <v>2.7744008228182876E-2</v>
      </c>
      <c r="C10598" s="22">
        <v>2.9116329737007798E-2</v>
      </c>
      <c r="D10598" s="22">
        <v>1.8988354131579252E-3</v>
      </c>
    </row>
    <row r="10599" spans="1:4" x14ac:dyDescent="0.3">
      <c r="A10599" s="2">
        <v>10595</v>
      </c>
      <c r="B10599" s="22">
        <v>-2.5617656297981819E-2</v>
      </c>
      <c r="C10599" s="22">
        <v>-2.4634483270347198E-2</v>
      </c>
      <c r="D10599" s="22">
        <v>6.7598633468150754E-3</v>
      </c>
    </row>
    <row r="10600" spans="1:4" x14ac:dyDescent="0.3">
      <c r="A10600" s="2">
        <v>10596</v>
      </c>
      <c r="B10600" s="22">
        <v>-4.7915486618876443E-2</v>
      </c>
      <c r="C10600" s="22">
        <v>-4.8159204423427623E-2</v>
      </c>
      <c r="D10600" s="22">
        <v>4.9120169132948251E-3</v>
      </c>
    </row>
    <row r="10601" spans="1:4" x14ac:dyDescent="0.3">
      <c r="A10601" s="2">
        <v>10597</v>
      </c>
      <c r="B10601" s="22">
        <v>-2.2393985651433482E-2</v>
      </c>
      <c r="C10601" s="22">
        <v>-2.1784707263577684E-2</v>
      </c>
      <c r="D10601" s="22">
        <v>3.8060393999330977E-3</v>
      </c>
    </row>
    <row r="10602" spans="1:4" x14ac:dyDescent="0.3">
      <c r="A10602" s="2">
        <v>10598</v>
      </c>
      <c r="B10602" s="22">
        <v>5.795628484338524E-2</v>
      </c>
      <c r="C10602" s="22">
        <v>5.9275496751070141E-2</v>
      </c>
      <c r="D10602" s="22">
        <v>3.8137147203088249E-3</v>
      </c>
    </row>
    <row r="10603" spans="1:4" x14ac:dyDescent="0.3">
      <c r="A10603" s="2">
        <v>10599</v>
      </c>
      <c r="B10603" s="22">
        <v>5.6825639680028003E-2</v>
      </c>
      <c r="C10603" s="22">
        <v>5.5059931240975725E-2</v>
      </c>
      <c r="D10603" s="22">
        <v>3.7683891132475251E-3</v>
      </c>
    </row>
    <row r="10604" spans="1:4" x14ac:dyDescent="0.3">
      <c r="A10604" s="2">
        <v>10600</v>
      </c>
      <c r="B10604" s="22">
        <v>1.6545290127396535E-2</v>
      </c>
      <c r="C10604" s="22">
        <v>1.7511552199721454E-2</v>
      </c>
      <c r="D10604" s="22">
        <v>3.7845093756912699E-3</v>
      </c>
    </row>
    <row r="10605" spans="1:4" x14ac:dyDescent="0.3">
      <c r="A10605" s="2">
        <v>10601</v>
      </c>
      <c r="B10605" s="22">
        <v>3.4255606122314972E-2</v>
      </c>
      <c r="C10605" s="22">
        <v>3.5423624329268974E-2</v>
      </c>
      <c r="D10605" s="22">
        <v>6.5138768404722509E-3</v>
      </c>
    </row>
    <row r="10606" spans="1:4" x14ac:dyDescent="0.3">
      <c r="A10606" s="2">
        <v>10602</v>
      </c>
      <c r="B10606" s="22">
        <v>3.8531283382326371E-2</v>
      </c>
      <c r="C10606" s="22">
        <v>3.5816064570099199E-2</v>
      </c>
      <c r="D10606" s="22">
        <v>9.9976658821106304E-3</v>
      </c>
    </row>
    <row r="10607" spans="1:4" x14ac:dyDescent="0.3">
      <c r="A10607" s="2">
        <v>10603</v>
      </c>
      <c r="B10607" s="22">
        <v>4.3845766223967075E-2</v>
      </c>
      <c r="C10607" s="22">
        <v>4.759359965100874E-2</v>
      </c>
      <c r="D10607" s="22">
        <v>1.1647184845060174E-2</v>
      </c>
    </row>
    <row r="10608" spans="1:4" x14ac:dyDescent="0.3">
      <c r="A10608" s="2">
        <v>10604</v>
      </c>
      <c r="B10608" s="22">
        <v>-2.3133321665227424E-2</v>
      </c>
      <c r="C10608" s="22">
        <v>-2.6216789148747824E-2</v>
      </c>
      <c r="D10608" s="22">
        <v>3.1036660075189001E-3</v>
      </c>
    </row>
    <row r="10609" spans="1:4" x14ac:dyDescent="0.3">
      <c r="A10609" s="2">
        <v>10605</v>
      </c>
      <c r="B10609" s="22">
        <v>3.2014115713536725E-2</v>
      </c>
      <c r="C10609" s="22">
        <v>3.0405269935727099E-2</v>
      </c>
      <c r="D10609" s="22">
        <v>7.8582977876067248E-3</v>
      </c>
    </row>
    <row r="10610" spans="1:4" x14ac:dyDescent="0.3">
      <c r="A10610" s="2">
        <v>10606</v>
      </c>
      <c r="B10610" s="22">
        <v>2.4387492798268802E-2</v>
      </c>
      <c r="C10610" s="22">
        <v>2.158084441907715E-2</v>
      </c>
      <c r="D10610" s="22">
        <v>6.4701286610216501E-3</v>
      </c>
    </row>
    <row r="10611" spans="1:4" x14ac:dyDescent="0.3">
      <c r="A10611" s="2">
        <v>10607</v>
      </c>
      <c r="B10611" s="22">
        <v>2.5320095475763096E-2</v>
      </c>
      <c r="C10611" s="22">
        <v>3.2786771655082599E-2</v>
      </c>
      <c r="D10611" s="22">
        <v>7.4666761793195004E-3</v>
      </c>
    </row>
    <row r="10612" spans="1:4" x14ac:dyDescent="0.3">
      <c r="A10612" s="2">
        <v>10608</v>
      </c>
      <c r="B10612" s="22">
        <v>8.8092917576442875E-4</v>
      </c>
      <c r="C10612" s="22">
        <v>-7.8159756958477451E-4</v>
      </c>
      <c r="D10612" s="22">
        <v>1.1435130145400596E-2</v>
      </c>
    </row>
    <row r="10613" spans="1:4" x14ac:dyDescent="0.3">
      <c r="A10613" s="2">
        <v>10609</v>
      </c>
      <c r="B10613" s="22">
        <v>5.3126419894397287E-2</v>
      </c>
      <c r="C10613" s="22">
        <v>3.3975589321926299E-2</v>
      </c>
      <c r="D10613" s="22">
        <v>1.9150830572470984E-2</v>
      </c>
    </row>
    <row r="10614" spans="1:4" x14ac:dyDescent="0.3">
      <c r="A10614" s="2">
        <v>10610</v>
      </c>
      <c r="B10614" s="22">
        <v>5.4356630891561591E-2</v>
      </c>
      <c r="C10614" s="22">
        <v>5.1494845189154079E-2</v>
      </c>
      <c r="D10614" s="22">
        <v>3.050490282476075E-3</v>
      </c>
    </row>
    <row r="10615" spans="1:4" x14ac:dyDescent="0.3">
      <c r="A10615" s="2">
        <v>10611</v>
      </c>
      <c r="B10615" s="22">
        <v>9.3417647294700718E-3</v>
      </c>
      <c r="C10615" s="22">
        <v>5.0009188707918501E-3</v>
      </c>
      <c r="D10615" s="22">
        <v>4.3408458586782252E-3</v>
      </c>
    </row>
    <row r="10616" spans="1:4" x14ac:dyDescent="0.3">
      <c r="A10616" s="2">
        <v>10612</v>
      </c>
      <c r="B10616" s="22">
        <v>4.4293688610196086E-2</v>
      </c>
      <c r="C10616" s="22">
        <v>4.536554380320023E-2</v>
      </c>
      <c r="D10616" s="22">
        <v>5.0323030445723581E-3</v>
      </c>
    </row>
    <row r="10617" spans="1:4" x14ac:dyDescent="0.3">
      <c r="A10617" s="2">
        <v>10613</v>
      </c>
      <c r="B10617" s="22">
        <v>3.0728215351700852E-2</v>
      </c>
      <c r="C10617" s="22">
        <v>3.0034989118576029E-2</v>
      </c>
      <c r="D10617" s="22">
        <v>1.789065077900825E-3</v>
      </c>
    </row>
    <row r="10618" spans="1:4" x14ac:dyDescent="0.3">
      <c r="A10618" s="2">
        <v>10614</v>
      </c>
      <c r="B10618" s="22">
        <v>1.9356565549969826E-2</v>
      </c>
      <c r="C10618" s="22">
        <v>1.8482078274246409E-2</v>
      </c>
      <c r="D10618" s="22">
        <v>4.4106640270910828E-3</v>
      </c>
    </row>
    <row r="10619" spans="1:4" x14ac:dyDescent="0.3">
      <c r="A10619" s="2">
        <v>10615</v>
      </c>
      <c r="B10619" s="22">
        <v>9.5620386302471175E-2</v>
      </c>
      <c r="C10619" s="22">
        <v>9.8396414890885492E-2</v>
      </c>
      <c r="D10619" s="22">
        <v>5.0996951758862496E-3</v>
      </c>
    </row>
    <row r="10620" spans="1:4" x14ac:dyDescent="0.3">
      <c r="A10620" s="2">
        <v>10616</v>
      </c>
      <c r="B10620" s="22">
        <v>2.540259482339028E-2</v>
      </c>
      <c r="C10620" s="22">
        <v>2.1772092208266251E-2</v>
      </c>
      <c r="D10620" s="22">
        <v>3.6333040334284748E-3</v>
      </c>
    </row>
    <row r="10621" spans="1:4" x14ac:dyDescent="0.3">
      <c r="A10621" s="2">
        <v>10617</v>
      </c>
      <c r="B10621" s="22">
        <v>1.7584294080734315E-2</v>
      </c>
      <c r="C10621" s="22">
        <v>1.8329458514926924E-2</v>
      </c>
      <c r="D10621" s="22">
        <v>2.7006009768228128E-3</v>
      </c>
    </row>
    <row r="10622" spans="1:4" x14ac:dyDescent="0.3">
      <c r="A10622" s="2">
        <v>10618</v>
      </c>
      <c r="B10622" s="22">
        <v>-2.0555246155709049E-2</v>
      </c>
      <c r="C10622" s="22">
        <v>-1.9631077768281022E-2</v>
      </c>
      <c r="D10622" s="22">
        <v>1.6037134919316275E-3</v>
      </c>
    </row>
    <row r="10623" spans="1:4" x14ac:dyDescent="0.3">
      <c r="A10623" s="2">
        <v>10619</v>
      </c>
      <c r="B10623" s="22">
        <v>-2.4639805778860997E-2</v>
      </c>
      <c r="C10623" s="22">
        <v>-2.655027667060483E-2</v>
      </c>
      <c r="D10623" s="22">
        <v>2.3044724948703341E-3</v>
      </c>
    </row>
    <row r="10624" spans="1:4" x14ac:dyDescent="0.3">
      <c r="A10624" s="2">
        <v>10620</v>
      </c>
      <c r="B10624" s="22">
        <v>-3.9697466418147503E-3</v>
      </c>
      <c r="C10624" s="22">
        <v>-1.9269303884358472E-3</v>
      </c>
      <c r="D10624" s="22">
        <v>4.8484813887623998E-3</v>
      </c>
    </row>
    <row r="10625" spans="1:4" x14ac:dyDescent="0.3">
      <c r="A10625" s="2">
        <v>10621</v>
      </c>
      <c r="B10625" s="22">
        <v>4.7014195472001946E-2</v>
      </c>
      <c r="C10625" s="22">
        <v>4.7047874890267953E-2</v>
      </c>
      <c r="D10625" s="22">
        <v>2.46016588062065E-3</v>
      </c>
    </row>
    <row r="10626" spans="1:4" x14ac:dyDescent="0.3">
      <c r="A10626" s="2">
        <v>10622</v>
      </c>
      <c r="B10626" s="22">
        <v>-3.0097223818302155E-2</v>
      </c>
      <c r="C10626" s="22">
        <v>-3.0562857980840005E-2</v>
      </c>
      <c r="D10626" s="22">
        <v>2.6755408616735599E-3</v>
      </c>
    </row>
    <row r="10627" spans="1:4" x14ac:dyDescent="0.3">
      <c r="A10627" s="2">
        <v>10623</v>
      </c>
      <c r="B10627" s="22">
        <v>-5.2950680255888782E-3</v>
      </c>
      <c r="C10627" s="22">
        <v>-3.7138750776649024E-3</v>
      </c>
      <c r="D10627" s="22">
        <v>7.4624652042986758E-3</v>
      </c>
    </row>
    <row r="10628" spans="1:4" x14ac:dyDescent="0.3">
      <c r="A10628" s="2">
        <v>10624</v>
      </c>
      <c r="B10628" s="22">
        <v>3.8425818085670499E-2</v>
      </c>
      <c r="C10628" s="22">
        <v>3.9187250658869646E-2</v>
      </c>
      <c r="D10628" s="22">
        <v>5.6538898497818513E-3</v>
      </c>
    </row>
    <row r="10629" spans="1:4" x14ac:dyDescent="0.3">
      <c r="A10629" s="2">
        <v>10625</v>
      </c>
      <c r="B10629" s="22">
        <v>3.0980228446423938E-2</v>
      </c>
      <c r="C10629" s="22">
        <v>2.7341431705281111E-2</v>
      </c>
      <c r="D10629" s="22">
        <v>9.2918311711401216E-3</v>
      </c>
    </row>
    <row r="10630" spans="1:4" x14ac:dyDescent="0.3">
      <c r="A10630" s="2">
        <v>10626</v>
      </c>
      <c r="B10630" s="22">
        <v>-4.7667310573160744E-3</v>
      </c>
      <c r="C10630" s="22">
        <v>-1.8572076223790255E-3</v>
      </c>
      <c r="D10630" s="22">
        <v>1.0268990881741101E-2</v>
      </c>
    </row>
    <row r="10631" spans="1:4" x14ac:dyDescent="0.3">
      <c r="A10631" s="2">
        <v>10627</v>
      </c>
      <c r="B10631" s="22">
        <v>1.0458191856741817E-2</v>
      </c>
      <c r="C10631" s="22">
        <v>1.2245196383446424E-2</v>
      </c>
      <c r="D10631" s="22">
        <v>6.1202929355203585E-3</v>
      </c>
    </row>
    <row r="10632" spans="1:4" x14ac:dyDescent="0.3">
      <c r="A10632" s="2">
        <v>10628</v>
      </c>
      <c r="B10632" s="22">
        <v>4.1070295032113749E-2</v>
      </c>
      <c r="C10632" s="22">
        <v>3.2613931223750101E-2</v>
      </c>
      <c r="D10632" s="22">
        <v>8.7637449614702996E-3</v>
      </c>
    </row>
    <row r="10633" spans="1:4" x14ac:dyDescent="0.3">
      <c r="A10633" s="2">
        <v>10629</v>
      </c>
      <c r="B10633" s="22">
        <v>6.4542340114712826E-2</v>
      </c>
      <c r="C10633" s="22">
        <v>2.0912254112772675E-2</v>
      </c>
      <c r="D10633" s="22">
        <v>4.3630086001940148E-2</v>
      </c>
    </row>
    <row r="10634" spans="1:4" x14ac:dyDescent="0.3">
      <c r="A10634" s="2">
        <v>10630</v>
      </c>
      <c r="B10634" s="22">
        <v>4.6042460016906303E-2</v>
      </c>
      <c r="C10634" s="22">
        <v>4.486931394785635E-2</v>
      </c>
      <c r="D10634" s="22">
        <v>4.4882036745547502E-3</v>
      </c>
    </row>
    <row r="10635" spans="1:4" x14ac:dyDescent="0.3">
      <c r="A10635" s="2">
        <v>10631</v>
      </c>
      <c r="B10635" s="22">
        <v>-4.0938113816082894E-3</v>
      </c>
      <c r="C10635" s="22">
        <v>-8.6443370673804573E-3</v>
      </c>
      <c r="D10635" s="22">
        <v>4.8485936131327147E-3</v>
      </c>
    </row>
    <row r="10636" spans="1:4" x14ac:dyDescent="0.3">
      <c r="A10636" s="2">
        <v>10632</v>
      </c>
      <c r="B10636" s="22">
        <v>2.7823957148939472E-2</v>
      </c>
      <c r="C10636" s="22">
        <v>2.8306411113589971E-2</v>
      </c>
      <c r="D10636" s="22">
        <v>2.6815943419934499E-3</v>
      </c>
    </row>
    <row r="10637" spans="1:4" x14ac:dyDescent="0.3">
      <c r="A10637" s="2">
        <v>10633</v>
      </c>
      <c r="B10637" s="22">
        <v>6.8929131142795003E-2</v>
      </c>
      <c r="C10637" s="22">
        <v>6.7365539260208759E-2</v>
      </c>
      <c r="D10637" s="22">
        <v>2.7474947273729501E-3</v>
      </c>
    </row>
    <row r="10638" spans="1:4" x14ac:dyDescent="0.3">
      <c r="A10638" s="2">
        <v>10634</v>
      </c>
      <c r="B10638" s="22">
        <v>3.7669423967599799E-2</v>
      </c>
      <c r="C10638" s="22">
        <v>3.8172380067408022E-2</v>
      </c>
      <c r="D10638" s="22">
        <v>2.2401222959160748E-3</v>
      </c>
    </row>
    <row r="10639" spans="1:4" x14ac:dyDescent="0.3">
      <c r="A10639" s="2">
        <v>10635</v>
      </c>
      <c r="B10639" s="22">
        <v>2.3897288832813574E-2</v>
      </c>
      <c r="C10639" s="22">
        <v>2.5101112434640631E-2</v>
      </c>
      <c r="D10639" s="22">
        <v>3.0817629303783157E-3</v>
      </c>
    </row>
    <row r="10640" spans="1:4" x14ac:dyDescent="0.3">
      <c r="A10640" s="2">
        <v>10636</v>
      </c>
      <c r="B10640" s="22">
        <v>3.1954455189406782E-2</v>
      </c>
      <c r="C10640" s="22">
        <v>3.0833881814032949E-2</v>
      </c>
      <c r="D10640" s="22">
        <v>4.6869390644133256E-3</v>
      </c>
    </row>
    <row r="10641" spans="1:4" x14ac:dyDescent="0.3">
      <c r="A10641" s="2">
        <v>10637</v>
      </c>
      <c r="B10641" s="22">
        <v>9.5172476023435537E-2</v>
      </c>
      <c r="C10641" s="22">
        <v>9.824385028332458E-2</v>
      </c>
      <c r="D10641" s="22">
        <v>3.8258945569395256E-3</v>
      </c>
    </row>
    <row r="10642" spans="1:4" x14ac:dyDescent="0.3">
      <c r="A10642" s="2">
        <v>10638</v>
      </c>
      <c r="B10642" s="22">
        <v>6.9093164987862082E-2</v>
      </c>
      <c r="C10642" s="22">
        <v>6.8654014030471402E-2</v>
      </c>
      <c r="D10642" s="22">
        <v>4.7387175727635822E-3</v>
      </c>
    </row>
    <row r="10643" spans="1:4" x14ac:dyDescent="0.3">
      <c r="A10643" s="2">
        <v>10639</v>
      </c>
      <c r="B10643" s="22">
        <v>-8.1223603338002985E-3</v>
      </c>
      <c r="C10643" s="22">
        <v>-9.3036368489264262E-3</v>
      </c>
      <c r="D10643" s="22">
        <v>1.9022803753613749E-3</v>
      </c>
    </row>
    <row r="10644" spans="1:4" x14ac:dyDescent="0.3">
      <c r="A10644" s="2">
        <v>10640</v>
      </c>
      <c r="B10644" s="22">
        <v>1.3883011415602303E-3</v>
      </c>
      <c r="C10644" s="22">
        <v>-2.1880189888174792E-4</v>
      </c>
      <c r="D10644" s="22">
        <v>4.9425864126532802E-3</v>
      </c>
    </row>
    <row r="10645" spans="1:4" x14ac:dyDescent="0.3">
      <c r="A10645" s="2">
        <v>10641</v>
      </c>
      <c r="B10645" s="22">
        <v>-1.683098636567595E-2</v>
      </c>
      <c r="C10645" s="22">
        <v>-1.6656328225508249E-2</v>
      </c>
      <c r="D10645" s="22">
        <v>1.16250200662763E-2</v>
      </c>
    </row>
    <row r="10646" spans="1:4" x14ac:dyDescent="0.3">
      <c r="A10646" s="2">
        <v>10642</v>
      </c>
      <c r="B10646" s="22">
        <v>-4.0861319750547381E-2</v>
      </c>
      <c r="C10646" s="22">
        <v>-3.9364490658044822E-2</v>
      </c>
      <c r="D10646" s="22">
        <v>7.3515325784684494E-3</v>
      </c>
    </row>
    <row r="10647" spans="1:4" x14ac:dyDescent="0.3">
      <c r="A10647" s="2">
        <v>10643</v>
      </c>
      <c r="B10647" s="22">
        <v>3.5049127880483914E-2</v>
      </c>
      <c r="C10647" s="22">
        <v>3.4378439653664827E-2</v>
      </c>
      <c r="D10647" s="22">
        <v>1.1557167395949308E-2</v>
      </c>
    </row>
    <row r="10648" spans="1:4" x14ac:dyDescent="0.3">
      <c r="A10648" s="2">
        <v>10644</v>
      </c>
      <c r="B10648" s="22">
        <v>6.781546864658583E-2</v>
      </c>
      <c r="C10648" s="22">
        <v>6.8339927587658222E-2</v>
      </c>
      <c r="D10648" s="22">
        <v>4.6528293751178498E-3</v>
      </c>
    </row>
    <row r="10649" spans="1:4" x14ac:dyDescent="0.3">
      <c r="A10649" s="2">
        <v>10645</v>
      </c>
      <c r="B10649" s="22">
        <v>0.10312302969396105</v>
      </c>
      <c r="C10649" s="22">
        <v>0.10410278546623886</v>
      </c>
      <c r="D10649" s="22">
        <v>7.8080378007144048E-3</v>
      </c>
    </row>
    <row r="10650" spans="1:4" x14ac:dyDescent="0.3">
      <c r="A10650" s="2">
        <v>10646</v>
      </c>
      <c r="B10650" s="22">
        <v>8.0442430451512253E-2</v>
      </c>
      <c r="C10650" s="22">
        <v>7.6471174135804162E-2</v>
      </c>
      <c r="D10650" s="22">
        <v>1.0854002088308249E-2</v>
      </c>
    </row>
    <row r="10651" spans="1:4" x14ac:dyDescent="0.3">
      <c r="A10651" s="2">
        <v>10647</v>
      </c>
      <c r="B10651" s="22">
        <v>5.438503250479694E-2</v>
      </c>
      <c r="C10651" s="22">
        <v>5.2250512875616481E-2</v>
      </c>
      <c r="D10651" s="22">
        <v>5.5560106411576748E-3</v>
      </c>
    </row>
    <row r="10652" spans="1:4" x14ac:dyDescent="0.3">
      <c r="A10652" s="2">
        <v>10648</v>
      </c>
      <c r="B10652" s="22">
        <v>1.5395835507661021E-2</v>
      </c>
      <c r="C10652" s="22">
        <v>2.5941767438780412E-2</v>
      </c>
      <c r="D10652" s="22">
        <v>1.3418092217762008E-2</v>
      </c>
    </row>
    <row r="10653" spans="1:4" x14ac:dyDescent="0.3">
      <c r="A10653" s="2">
        <v>10649</v>
      </c>
      <c r="B10653" s="22">
        <v>5.8897514827549555E-2</v>
      </c>
      <c r="C10653" s="22">
        <v>8.5931282956152183E-3</v>
      </c>
      <c r="D10653" s="22">
        <v>5.0304386531934336E-2</v>
      </c>
    </row>
    <row r="10654" spans="1:4" x14ac:dyDescent="0.3">
      <c r="A10654" s="2">
        <v>10650</v>
      </c>
      <c r="B10654" s="22">
        <v>4.3262556195259122E-2</v>
      </c>
      <c r="C10654" s="22">
        <v>4.345794674009075E-2</v>
      </c>
      <c r="D10654" s="22">
        <v>4.0059937164186252E-3</v>
      </c>
    </row>
    <row r="10655" spans="1:4" x14ac:dyDescent="0.3">
      <c r="A10655" s="2">
        <v>10651</v>
      </c>
      <c r="B10655" s="22">
        <v>2.7965756133198828E-2</v>
      </c>
      <c r="C10655" s="22">
        <v>2.7180470991879771E-2</v>
      </c>
      <c r="D10655" s="22">
        <v>2.3869383148849501E-3</v>
      </c>
    </row>
    <row r="10656" spans="1:4" x14ac:dyDescent="0.3">
      <c r="A10656" s="2">
        <v>10652</v>
      </c>
      <c r="B10656" s="22">
        <v>2.868372807279233E-2</v>
      </c>
      <c r="C10656" s="22">
        <v>2.9214840847998826E-2</v>
      </c>
      <c r="D10656" s="22">
        <v>1.4048870652915001E-3</v>
      </c>
    </row>
    <row r="10657" spans="1:4" x14ac:dyDescent="0.3">
      <c r="A10657" s="2">
        <v>10653</v>
      </c>
      <c r="B10657" s="22">
        <v>5.6661649607121972E-2</v>
      </c>
      <c r="C10657" s="22">
        <v>5.5475090630352428E-2</v>
      </c>
      <c r="D10657" s="22">
        <v>2.2101663053034999E-3</v>
      </c>
    </row>
    <row r="10658" spans="1:4" x14ac:dyDescent="0.3">
      <c r="A10658" s="2">
        <v>10654</v>
      </c>
      <c r="B10658" s="22">
        <v>4.428326617926355E-2</v>
      </c>
      <c r="C10658" s="22">
        <v>4.4580596499145149E-2</v>
      </c>
      <c r="D10658" s="22">
        <v>1.7038341611622502E-3</v>
      </c>
    </row>
    <row r="10659" spans="1:4" x14ac:dyDescent="0.3">
      <c r="A10659" s="2">
        <v>10655</v>
      </c>
      <c r="B10659" s="22">
        <v>3.7440121173858726E-2</v>
      </c>
      <c r="C10659" s="22">
        <v>3.5440827719867278E-2</v>
      </c>
      <c r="D10659" s="22">
        <v>3.7553822621703998E-3</v>
      </c>
    </row>
    <row r="10660" spans="1:4" x14ac:dyDescent="0.3">
      <c r="A10660" s="2">
        <v>10656</v>
      </c>
      <c r="B10660" s="22">
        <v>8.0548385623842422E-2</v>
      </c>
      <c r="C10660" s="22">
        <v>8.2368582021445078E-2</v>
      </c>
      <c r="D10660" s="22">
        <v>1.820196397602675E-3</v>
      </c>
    </row>
    <row r="10661" spans="1:4" x14ac:dyDescent="0.3">
      <c r="A10661" s="2">
        <v>10657</v>
      </c>
      <c r="B10661" s="22">
        <v>5.8399362023919724E-2</v>
      </c>
      <c r="C10661" s="22">
        <v>5.9829555917531321E-2</v>
      </c>
      <c r="D10661" s="22">
        <v>4.3875379487869999E-3</v>
      </c>
    </row>
    <row r="10662" spans="1:4" x14ac:dyDescent="0.3">
      <c r="A10662" s="2">
        <v>10658</v>
      </c>
      <c r="B10662" s="22">
        <v>2.7727684006094853E-2</v>
      </c>
      <c r="C10662" s="22">
        <v>2.7635005768388652E-2</v>
      </c>
      <c r="D10662" s="22">
        <v>3.6458899267019498E-3</v>
      </c>
    </row>
    <row r="10663" spans="1:4" x14ac:dyDescent="0.3">
      <c r="A10663" s="2">
        <v>10659</v>
      </c>
      <c r="B10663" s="22">
        <v>4.6329993754625223E-2</v>
      </c>
      <c r="C10663" s="22">
        <v>4.5996247325092554E-2</v>
      </c>
      <c r="D10663" s="22">
        <v>7.9353679902852744E-3</v>
      </c>
    </row>
    <row r="10664" spans="1:4" x14ac:dyDescent="0.3">
      <c r="A10664" s="2">
        <v>10660</v>
      </c>
      <c r="B10664" s="22">
        <v>1.5090432018041576E-2</v>
      </c>
      <c r="C10664" s="22">
        <v>1.3816316612064752E-2</v>
      </c>
      <c r="D10664" s="22">
        <v>6.537684239447175E-3</v>
      </c>
    </row>
    <row r="10665" spans="1:4" x14ac:dyDescent="0.3">
      <c r="A10665" s="2">
        <v>10661</v>
      </c>
      <c r="B10665" s="22">
        <v>2.7938588056713301E-2</v>
      </c>
      <c r="C10665" s="22">
        <v>2.7255661669187217E-2</v>
      </c>
      <c r="D10665" s="22">
        <v>3.3541308948769849E-3</v>
      </c>
    </row>
    <row r="10666" spans="1:4" x14ac:dyDescent="0.3">
      <c r="A10666" s="2">
        <v>10662</v>
      </c>
      <c r="B10666" s="22">
        <v>3.7976564373821117E-2</v>
      </c>
      <c r="C10666" s="22">
        <v>3.8971243484411333E-2</v>
      </c>
      <c r="D10666" s="22">
        <v>4.2577008134684347E-3</v>
      </c>
    </row>
    <row r="10667" spans="1:4" x14ac:dyDescent="0.3">
      <c r="A10667" s="2">
        <v>10663</v>
      </c>
      <c r="B10667" s="22">
        <v>6.2199274078011443E-2</v>
      </c>
      <c r="C10667" s="22">
        <v>6.4925407990813117E-2</v>
      </c>
      <c r="D10667" s="22">
        <v>9.9510215222835246E-3</v>
      </c>
    </row>
    <row r="10668" spans="1:4" x14ac:dyDescent="0.3">
      <c r="A10668" s="2">
        <v>10664</v>
      </c>
      <c r="B10668" s="22">
        <v>-1.4801967889070605E-2</v>
      </c>
      <c r="C10668" s="22">
        <v>-1.9156348425894917E-2</v>
      </c>
      <c r="D10668" s="22">
        <v>1.0429628659039809E-2</v>
      </c>
    </row>
    <row r="10669" spans="1:4" x14ac:dyDescent="0.3">
      <c r="A10669" s="2">
        <v>10665</v>
      </c>
      <c r="B10669" s="22">
        <v>5.8825938031077288E-2</v>
      </c>
      <c r="C10669" s="22">
        <v>5.9504397446289596E-2</v>
      </c>
      <c r="D10669" s="22">
        <v>6.5676474478095423E-3</v>
      </c>
    </row>
    <row r="10670" spans="1:4" x14ac:dyDescent="0.3">
      <c r="A10670" s="2">
        <v>10666</v>
      </c>
      <c r="B10670" s="22">
        <v>6.4459156244993099E-2</v>
      </c>
      <c r="C10670" s="22">
        <v>6.1248512938618757E-2</v>
      </c>
      <c r="D10670" s="22">
        <v>9.4170588999988505E-3</v>
      </c>
    </row>
    <row r="10671" spans="1:4" x14ac:dyDescent="0.3">
      <c r="A10671" s="2">
        <v>10667</v>
      </c>
      <c r="B10671" s="22">
        <v>8.9085702784359455E-3</v>
      </c>
      <c r="C10671" s="22">
        <v>2.0414115861057775E-3</v>
      </c>
      <c r="D10671" s="22">
        <v>8.8179395534098252E-3</v>
      </c>
    </row>
    <row r="10672" spans="1:4" x14ac:dyDescent="0.3">
      <c r="A10672" s="2">
        <v>10668</v>
      </c>
      <c r="B10672" s="22">
        <v>-8.7894314900040627E-2</v>
      </c>
      <c r="C10672" s="22">
        <v>-6.2376216053962645E-2</v>
      </c>
      <c r="D10672" s="22">
        <v>3.7130607292056167E-2</v>
      </c>
    </row>
    <row r="10673" spans="1:4" x14ac:dyDescent="0.3">
      <c r="A10673" s="2">
        <v>10669</v>
      </c>
      <c r="B10673" s="22">
        <v>-0.12672591954469675</v>
      </c>
      <c r="C10673" s="22">
        <v>-4.0177952498197722E-2</v>
      </c>
      <c r="D10673" s="22">
        <v>8.6547967046499016E-2</v>
      </c>
    </row>
    <row r="10674" spans="1:4" x14ac:dyDescent="0.3">
      <c r="A10674" s="2">
        <v>10670</v>
      </c>
      <c r="B10674" s="22">
        <v>-6.9038100540638025E-2</v>
      </c>
      <c r="C10674" s="22">
        <v>-7.241177652031193E-2</v>
      </c>
      <c r="D10674" s="22">
        <v>5.0554862245917502E-3</v>
      </c>
    </row>
    <row r="10675" spans="1:4" x14ac:dyDescent="0.3">
      <c r="A10675" s="2">
        <v>10671</v>
      </c>
      <c r="B10675" s="22">
        <v>-3.4205192700028426E-2</v>
      </c>
      <c r="C10675" s="22">
        <v>-4.343588091433058E-2</v>
      </c>
      <c r="D10675" s="22">
        <v>1.1372558772564051E-2</v>
      </c>
    </row>
    <row r="10676" spans="1:4" x14ac:dyDescent="0.3">
      <c r="A10676" s="2">
        <v>10672</v>
      </c>
      <c r="B10676" s="22">
        <v>1.5035814139992075E-2</v>
      </c>
      <c r="C10676" s="22">
        <v>1.6563440673053376E-2</v>
      </c>
      <c r="D10676" s="22">
        <v>2.7688792906702003E-3</v>
      </c>
    </row>
    <row r="10677" spans="1:4" x14ac:dyDescent="0.3">
      <c r="A10677" s="2">
        <v>10673</v>
      </c>
      <c r="B10677" s="22">
        <v>4.2524505406619298E-3</v>
      </c>
      <c r="C10677" s="22">
        <v>3.3225198276341569E-3</v>
      </c>
      <c r="D10677" s="22">
        <v>2.7784840203822262E-3</v>
      </c>
    </row>
    <row r="10678" spans="1:4" x14ac:dyDescent="0.3">
      <c r="A10678" s="2">
        <v>10674</v>
      </c>
      <c r="B10678" s="22">
        <v>3.4067306667566424E-2</v>
      </c>
      <c r="C10678" s="22">
        <v>3.3959669061005025E-2</v>
      </c>
      <c r="D10678" s="22">
        <v>4.0613943710925502E-3</v>
      </c>
    </row>
    <row r="10679" spans="1:4" x14ac:dyDescent="0.3">
      <c r="A10679" s="2">
        <v>10675</v>
      </c>
      <c r="B10679" s="22">
        <v>6.1493569053709576E-2</v>
      </c>
      <c r="C10679" s="22">
        <v>6.1421833001077078E-2</v>
      </c>
      <c r="D10679" s="22">
        <v>1.44786573946495E-3</v>
      </c>
    </row>
    <row r="10680" spans="1:4" x14ac:dyDescent="0.3">
      <c r="A10680" s="2">
        <v>10676</v>
      </c>
      <c r="B10680" s="22">
        <v>3.9774389471858851E-2</v>
      </c>
      <c r="C10680" s="22">
        <v>4.2467202059924478E-2</v>
      </c>
      <c r="D10680" s="22">
        <v>3.9008907042441749E-3</v>
      </c>
    </row>
    <row r="10681" spans="1:4" x14ac:dyDescent="0.3">
      <c r="A10681" s="2">
        <v>10677</v>
      </c>
      <c r="B10681" s="22">
        <v>5.8828756213188151E-2</v>
      </c>
      <c r="C10681" s="22">
        <v>5.8666820637881797E-2</v>
      </c>
      <c r="D10681" s="22">
        <v>2.1692244336008002E-3</v>
      </c>
    </row>
    <row r="10682" spans="1:4" x14ac:dyDescent="0.3">
      <c r="A10682" s="2">
        <v>10678</v>
      </c>
      <c r="B10682" s="22">
        <v>3.8448017090558874E-2</v>
      </c>
      <c r="C10682" s="22">
        <v>3.7665922194719405E-2</v>
      </c>
      <c r="D10682" s="22">
        <v>1.498026773333775E-3</v>
      </c>
    </row>
    <row r="10683" spans="1:4" x14ac:dyDescent="0.3">
      <c r="A10683" s="2">
        <v>10679</v>
      </c>
      <c r="B10683" s="22">
        <v>1.2840358540415773E-2</v>
      </c>
      <c r="C10683" s="22">
        <v>1.2538919690996299E-2</v>
      </c>
      <c r="D10683" s="22">
        <v>4.3606911785900281E-3</v>
      </c>
    </row>
    <row r="10684" spans="1:4" x14ac:dyDescent="0.3">
      <c r="A10684" s="2">
        <v>10680</v>
      </c>
      <c r="B10684" s="22">
        <v>-5.2947676740587547E-3</v>
      </c>
      <c r="C10684" s="22">
        <v>-5.5204187519848954E-3</v>
      </c>
      <c r="D10684" s="22">
        <v>3.2663652673363599E-3</v>
      </c>
    </row>
    <row r="10685" spans="1:4" x14ac:dyDescent="0.3">
      <c r="A10685" s="2">
        <v>10681</v>
      </c>
      <c r="B10685" s="22">
        <v>3.337788395583631E-2</v>
      </c>
      <c r="C10685" s="22">
        <v>3.2483131508342908E-2</v>
      </c>
      <c r="D10685" s="22">
        <v>3.1820453004911091E-3</v>
      </c>
    </row>
    <row r="10686" spans="1:4" x14ac:dyDescent="0.3">
      <c r="A10686" s="2">
        <v>10682</v>
      </c>
      <c r="B10686" s="22">
        <v>2.3311538621783329E-2</v>
      </c>
      <c r="C10686" s="22">
        <v>2.4732434656471132E-2</v>
      </c>
      <c r="D10686" s="22">
        <v>1.7905640415848E-3</v>
      </c>
    </row>
    <row r="10687" spans="1:4" x14ac:dyDescent="0.3">
      <c r="A10687" s="2">
        <v>10683</v>
      </c>
      <c r="B10687" s="22">
        <v>4.2034377343952753E-2</v>
      </c>
      <c r="C10687" s="22">
        <v>4.6609373763203649E-2</v>
      </c>
      <c r="D10687" s="22">
        <v>4.5749964192509001E-3</v>
      </c>
    </row>
    <row r="10688" spans="1:4" x14ac:dyDescent="0.3">
      <c r="A10688" s="2">
        <v>10684</v>
      </c>
      <c r="B10688" s="22">
        <v>2.3831393569707877E-2</v>
      </c>
      <c r="C10688" s="22">
        <v>1.9746554084122146E-2</v>
      </c>
      <c r="D10688" s="22">
        <v>4.0848394855857251E-3</v>
      </c>
    </row>
    <row r="10689" spans="1:4" x14ac:dyDescent="0.3">
      <c r="A10689" s="2">
        <v>10685</v>
      </c>
      <c r="B10689" s="22">
        <v>5.8099200017750229E-2</v>
      </c>
      <c r="C10689" s="22">
        <v>5.9069958981126644E-2</v>
      </c>
      <c r="D10689" s="22">
        <v>1.3772074598818925E-2</v>
      </c>
    </row>
    <row r="10690" spans="1:4" x14ac:dyDescent="0.3">
      <c r="A10690" s="2">
        <v>10686</v>
      </c>
      <c r="B10690" s="22">
        <v>0.11890355497598645</v>
      </c>
      <c r="C10690" s="22">
        <v>0.11541401361319008</v>
      </c>
      <c r="D10690" s="22">
        <v>5.0673796722548277E-3</v>
      </c>
    </row>
    <row r="10691" spans="1:4" x14ac:dyDescent="0.3">
      <c r="A10691" s="2">
        <v>10687</v>
      </c>
      <c r="B10691" s="22">
        <v>7.2944062296301321E-2</v>
      </c>
      <c r="C10691" s="22">
        <v>7.3634709231555323E-2</v>
      </c>
      <c r="D10691" s="22">
        <v>1.8780785147100791E-2</v>
      </c>
    </row>
    <row r="10692" spans="1:4" x14ac:dyDescent="0.3">
      <c r="A10692" s="2">
        <v>10688</v>
      </c>
      <c r="B10692" s="22">
        <v>2.2876253351569172E-2</v>
      </c>
      <c r="C10692" s="22">
        <v>2.5070518255233622E-2</v>
      </c>
      <c r="D10692" s="22">
        <v>1.3361910358071199E-2</v>
      </c>
    </row>
    <row r="10693" spans="1:4" x14ac:dyDescent="0.3">
      <c r="A10693" s="2">
        <v>10689</v>
      </c>
      <c r="B10693" s="22">
        <v>3.2946260645985624E-2</v>
      </c>
      <c r="C10693" s="22">
        <v>-2.0944606978446252E-2</v>
      </c>
      <c r="D10693" s="22">
        <v>5.3890867624431869E-2</v>
      </c>
    </row>
    <row r="10694" spans="1:4" x14ac:dyDescent="0.3">
      <c r="A10694" s="2">
        <v>10690</v>
      </c>
      <c r="B10694" s="22">
        <v>4.210054874420173E-3</v>
      </c>
      <c r="C10694" s="22">
        <v>5.8990363031626771E-3</v>
      </c>
      <c r="D10694" s="22">
        <v>9.0069491416216486E-3</v>
      </c>
    </row>
    <row r="10695" spans="1:4" x14ac:dyDescent="0.3">
      <c r="A10695" s="2">
        <v>10691</v>
      </c>
      <c r="B10695" s="22">
        <v>-2.5937673635780603E-2</v>
      </c>
      <c r="C10695" s="22">
        <v>-2.523328177630885E-2</v>
      </c>
      <c r="D10695" s="22">
        <v>9.1282734647392498E-3</v>
      </c>
    </row>
    <row r="10696" spans="1:4" x14ac:dyDescent="0.3">
      <c r="A10696" s="2">
        <v>10692</v>
      </c>
      <c r="B10696" s="22">
        <v>5.5735730566084288E-2</v>
      </c>
      <c r="C10696" s="22">
        <v>5.6604455458000434E-2</v>
      </c>
      <c r="D10696" s="22">
        <v>6.9851872976869596E-3</v>
      </c>
    </row>
    <row r="10697" spans="1:4" x14ac:dyDescent="0.3">
      <c r="A10697" s="2">
        <v>10693</v>
      </c>
      <c r="B10697" s="22">
        <v>1.4866014011204255E-2</v>
      </c>
      <c r="C10697" s="22">
        <v>1.5044901956571283E-2</v>
      </c>
      <c r="D10697" s="22">
        <v>1.3094497349811733E-2</v>
      </c>
    </row>
    <row r="10698" spans="1:4" x14ac:dyDescent="0.3">
      <c r="A10698" s="2">
        <v>10694</v>
      </c>
      <c r="B10698" s="22">
        <v>2.8039921075105612E-2</v>
      </c>
      <c r="C10698" s="22">
        <v>2.7631256962195164E-2</v>
      </c>
      <c r="D10698" s="22">
        <v>3.5483392421154047E-3</v>
      </c>
    </row>
    <row r="10699" spans="1:4" x14ac:dyDescent="0.3">
      <c r="A10699" s="2">
        <v>10695</v>
      </c>
      <c r="B10699" s="22">
        <v>5.5287859402597048E-2</v>
      </c>
      <c r="C10699" s="22">
        <v>5.5458903312683175E-2</v>
      </c>
      <c r="D10699" s="22">
        <v>4.2024375870823747E-3</v>
      </c>
    </row>
    <row r="10700" spans="1:4" x14ac:dyDescent="0.3">
      <c r="A10700" s="2">
        <v>10696</v>
      </c>
      <c r="B10700" s="22">
        <v>0.13125910703092822</v>
      </c>
      <c r="C10700" s="22">
        <v>0.13104147184640175</v>
      </c>
      <c r="D10700" s="22">
        <v>1.7578555271028501E-3</v>
      </c>
    </row>
    <row r="10701" spans="1:4" x14ac:dyDescent="0.3">
      <c r="A10701" s="2">
        <v>10697</v>
      </c>
      <c r="B10701" s="22">
        <v>0.10668830573558813</v>
      </c>
      <c r="C10701" s="22">
        <v>0.10748989600688227</v>
      </c>
      <c r="D10701" s="22">
        <v>4.1872793808578499E-3</v>
      </c>
    </row>
    <row r="10702" spans="1:4" x14ac:dyDescent="0.3">
      <c r="A10702" s="2">
        <v>10698</v>
      </c>
      <c r="B10702" s="22">
        <v>-7.9394644126271952E-4</v>
      </c>
      <c r="C10702" s="22">
        <v>-2.170637249946655E-3</v>
      </c>
      <c r="D10702" s="22">
        <v>2.7978024445477149E-3</v>
      </c>
    </row>
    <row r="10703" spans="1:4" x14ac:dyDescent="0.3">
      <c r="A10703" s="2">
        <v>10699</v>
      </c>
      <c r="B10703" s="22">
        <v>5.0261480733752341E-2</v>
      </c>
      <c r="C10703" s="22">
        <v>5.1280933665111536E-2</v>
      </c>
      <c r="D10703" s="22">
        <v>2.6854488532992052E-3</v>
      </c>
    </row>
    <row r="10704" spans="1:4" x14ac:dyDescent="0.3">
      <c r="A10704" s="2">
        <v>10700</v>
      </c>
      <c r="B10704" s="22">
        <v>5.6010933592915604E-2</v>
      </c>
      <c r="C10704" s="22">
        <v>5.445614922791725E-2</v>
      </c>
      <c r="D10704" s="22">
        <v>1.7384821549058503E-3</v>
      </c>
    </row>
    <row r="10705" spans="1:4" x14ac:dyDescent="0.3">
      <c r="A10705" s="2">
        <v>10701</v>
      </c>
      <c r="B10705" s="22">
        <v>3.4716610796749744E-2</v>
      </c>
      <c r="C10705" s="22">
        <v>3.441466833464802E-2</v>
      </c>
      <c r="D10705" s="22">
        <v>1.8851293716579251E-3</v>
      </c>
    </row>
    <row r="10706" spans="1:4" x14ac:dyDescent="0.3">
      <c r="A10706" s="2">
        <v>10702</v>
      </c>
      <c r="B10706" s="22">
        <v>5.6207851506769581E-2</v>
      </c>
      <c r="C10706" s="22">
        <v>5.5453705601394072E-2</v>
      </c>
      <c r="D10706" s="22">
        <v>2.7716495096682999E-3</v>
      </c>
    </row>
    <row r="10707" spans="1:4" x14ac:dyDescent="0.3">
      <c r="A10707" s="2">
        <v>10703</v>
      </c>
      <c r="B10707" s="22">
        <v>1.283393520861875E-2</v>
      </c>
      <c r="C10707" s="22">
        <v>1.4857099391520098E-2</v>
      </c>
      <c r="D10707" s="22">
        <v>5.8497264981270496E-3</v>
      </c>
    </row>
    <row r="10708" spans="1:4" x14ac:dyDescent="0.3">
      <c r="A10708" s="2">
        <v>10704</v>
      </c>
      <c r="B10708" s="22">
        <v>-6.8187210708856505E-3</v>
      </c>
      <c r="C10708" s="22">
        <v>-1.0352837271057094E-2</v>
      </c>
      <c r="D10708" s="22">
        <v>7.1756687248125603E-3</v>
      </c>
    </row>
    <row r="10709" spans="1:4" x14ac:dyDescent="0.3">
      <c r="A10709" s="2">
        <v>10705</v>
      </c>
      <c r="B10709" s="22">
        <v>5.9375199489295524E-2</v>
      </c>
      <c r="C10709" s="22">
        <v>6.4948604442179203E-2</v>
      </c>
      <c r="D10709" s="22">
        <v>6.0111042112111247E-3</v>
      </c>
    </row>
    <row r="10710" spans="1:4" x14ac:dyDescent="0.3">
      <c r="A10710" s="2">
        <v>10706</v>
      </c>
      <c r="B10710" s="22">
        <v>3.366701304912563E-2</v>
      </c>
      <c r="C10710" s="22">
        <v>3.3374014310538727E-2</v>
      </c>
      <c r="D10710" s="22">
        <v>1.7828615382314002E-3</v>
      </c>
    </row>
    <row r="10711" spans="1:4" x14ac:dyDescent="0.3">
      <c r="A10711" s="2">
        <v>10707</v>
      </c>
      <c r="B10711" s="22">
        <v>2.9276816174387984E-2</v>
      </c>
      <c r="C10711" s="22">
        <v>2.4821181315928732E-2</v>
      </c>
      <c r="D10711" s="22">
        <v>7.3492438532412017E-3</v>
      </c>
    </row>
    <row r="10712" spans="1:4" x14ac:dyDescent="0.3">
      <c r="A10712" s="2">
        <v>10708</v>
      </c>
      <c r="B10712" s="22">
        <v>6.749732419848456E-2</v>
      </c>
      <c r="C10712" s="22">
        <v>7.2692796587943989E-2</v>
      </c>
      <c r="D10712" s="22">
        <v>1.2376777827739601E-2</v>
      </c>
    </row>
    <row r="10713" spans="1:4" x14ac:dyDescent="0.3">
      <c r="A10713" s="2">
        <v>10709</v>
      </c>
      <c r="B10713" s="22">
        <v>5.0987767055630705E-2</v>
      </c>
      <c r="C10713" s="22">
        <v>3.6922189407050623E-2</v>
      </c>
      <c r="D10713" s="22">
        <v>1.9858055748045524E-2</v>
      </c>
    </row>
    <row r="10714" spans="1:4" x14ac:dyDescent="0.3">
      <c r="A10714" s="2">
        <v>10710</v>
      </c>
      <c r="B10714" s="22">
        <v>4.926210641860955E-2</v>
      </c>
      <c r="C10714" s="22">
        <v>4.8702977597713526E-2</v>
      </c>
      <c r="D10714" s="22">
        <v>8.1935692578555246E-3</v>
      </c>
    </row>
    <row r="10715" spans="1:4" x14ac:dyDescent="0.3">
      <c r="A10715" s="2">
        <v>10711</v>
      </c>
      <c r="B10715" s="22">
        <v>5.6607267819345101E-2</v>
      </c>
      <c r="C10715" s="22">
        <v>5.2735932637005919E-2</v>
      </c>
      <c r="D10715" s="22">
        <v>7.422966416924975E-3</v>
      </c>
    </row>
    <row r="10716" spans="1:4" x14ac:dyDescent="0.3">
      <c r="A10716" s="2">
        <v>10712</v>
      </c>
      <c r="B10716" s="22">
        <v>9.5853613689541761E-2</v>
      </c>
      <c r="C10716" s="22">
        <v>9.7406611312180758E-2</v>
      </c>
      <c r="D10716" s="22">
        <v>3.9374888874589998E-3</v>
      </c>
    </row>
    <row r="10717" spans="1:4" x14ac:dyDescent="0.3">
      <c r="A10717" s="2">
        <v>10713</v>
      </c>
      <c r="B10717" s="22">
        <v>7.0942311547696646E-2</v>
      </c>
      <c r="C10717" s="22">
        <v>7.3091491824016003E-2</v>
      </c>
      <c r="D10717" s="22">
        <v>4.9330524634569996E-3</v>
      </c>
    </row>
    <row r="10718" spans="1:4" x14ac:dyDescent="0.3">
      <c r="A10718" s="2">
        <v>10714</v>
      </c>
      <c r="B10718" s="22">
        <v>8.0229679122567288E-2</v>
      </c>
      <c r="C10718" s="22">
        <v>8.0782943638041588E-2</v>
      </c>
      <c r="D10718" s="22">
        <v>2.2364153992383375E-3</v>
      </c>
    </row>
    <row r="10719" spans="1:4" x14ac:dyDescent="0.3">
      <c r="A10719" s="2">
        <v>10715</v>
      </c>
      <c r="B10719" s="22">
        <v>9.5624364446848714E-2</v>
      </c>
      <c r="C10719" s="22">
        <v>9.7151006571948501E-2</v>
      </c>
      <c r="D10719" s="22">
        <v>1.7205807380377999E-3</v>
      </c>
    </row>
    <row r="10720" spans="1:4" x14ac:dyDescent="0.3">
      <c r="A10720" s="2">
        <v>10716</v>
      </c>
      <c r="B10720" s="22">
        <v>8.8869301602244474E-2</v>
      </c>
      <c r="C10720" s="22">
        <v>8.9153322391212125E-2</v>
      </c>
      <c r="D10720" s="22">
        <v>3.5024033859371497E-3</v>
      </c>
    </row>
    <row r="10721" spans="1:4" x14ac:dyDescent="0.3">
      <c r="A10721" s="2">
        <v>10717</v>
      </c>
      <c r="B10721" s="22">
        <v>5.1672281697392533E-3</v>
      </c>
      <c r="C10721" s="22">
        <v>2.0895532215945319E-3</v>
      </c>
      <c r="D10721" s="22">
        <v>4.8796984483487705E-3</v>
      </c>
    </row>
    <row r="10722" spans="1:4" x14ac:dyDescent="0.3">
      <c r="A10722" s="2">
        <v>10718</v>
      </c>
      <c r="B10722" s="22">
        <v>-7.747270166873859E-3</v>
      </c>
      <c r="C10722" s="22">
        <v>-1.0574226733297028E-2</v>
      </c>
      <c r="D10722" s="22">
        <v>3.109054174274165E-3</v>
      </c>
    </row>
    <row r="10723" spans="1:4" x14ac:dyDescent="0.3">
      <c r="A10723" s="2">
        <v>10719</v>
      </c>
      <c r="B10723" s="22">
        <v>-2.5555971078574128E-3</v>
      </c>
      <c r="C10723" s="22">
        <v>-3.6957500269636902E-3</v>
      </c>
      <c r="D10723" s="22">
        <v>1.8232370493934775E-3</v>
      </c>
    </row>
    <row r="10724" spans="1:4" x14ac:dyDescent="0.3">
      <c r="A10724" s="2">
        <v>10720</v>
      </c>
      <c r="B10724" s="22">
        <v>-3.5629577934742099E-2</v>
      </c>
      <c r="C10724" s="22">
        <v>-3.5646149888634571E-2</v>
      </c>
      <c r="D10724" s="22">
        <v>6.3922163099052751E-3</v>
      </c>
    </row>
    <row r="10725" spans="1:4" x14ac:dyDescent="0.3">
      <c r="A10725" s="2">
        <v>10721</v>
      </c>
      <c r="B10725" s="22">
        <v>2.5030517019331552E-2</v>
      </c>
      <c r="C10725" s="22">
        <v>2.4239765945822025E-2</v>
      </c>
      <c r="D10725" s="22">
        <v>4.9161226488650747E-3</v>
      </c>
    </row>
    <row r="10726" spans="1:4" x14ac:dyDescent="0.3">
      <c r="A10726" s="2">
        <v>10722</v>
      </c>
      <c r="B10726" s="22">
        <v>5.8060732670128422E-2</v>
      </c>
      <c r="C10726" s="22">
        <v>5.9340749867260324E-2</v>
      </c>
      <c r="D10726" s="22">
        <v>4.5903399586675999E-3</v>
      </c>
    </row>
    <row r="10727" spans="1:4" x14ac:dyDescent="0.3">
      <c r="A10727" s="2">
        <v>10723</v>
      </c>
      <c r="B10727" s="22">
        <v>6.8248524330556365E-2</v>
      </c>
      <c r="C10727" s="22">
        <v>6.6926329396665124E-2</v>
      </c>
      <c r="D10727" s="22">
        <v>9.8583344370130749E-3</v>
      </c>
    </row>
    <row r="10728" spans="1:4" x14ac:dyDescent="0.3">
      <c r="A10728" s="2">
        <v>10724</v>
      </c>
      <c r="B10728" s="22">
        <v>-7.4643699452280998E-2</v>
      </c>
      <c r="C10728" s="22">
        <v>-8.2197893410921097E-2</v>
      </c>
      <c r="D10728" s="22">
        <v>7.8194942325353501E-3</v>
      </c>
    </row>
    <row r="10729" spans="1:4" x14ac:dyDescent="0.3">
      <c r="A10729" s="2">
        <v>10725</v>
      </c>
      <c r="B10729" s="22">
        <v>0.10803088545799258</v>
      </c>
      <c r="C10729" s="22">
        <v>0.10792473610490549</v>
      </c>
      <c r="D10729" s="22">
        <v>3.2070158049464751E-3</v>
      </c>
    </row>
    <row r="10730" spans="1:4" x14ac:dyDescent="0.3">
      <c r="A10730" s="2">
        <v>10726</v>
      </c>
      <c r="B10730" s="22">
        <v>3.1986734364181819E-2</v>
      </c>
      <c r="C10730" s="22">
        <v>3.2989331521093797E-2</v>
      </c>
      <c r="D10730" s="22">
        <v>6.9880825467406246E-3</v>
      </c>
    </row>
    <row r="10731" spans="1:4" x14ac:dyDescent="0.3">
      <c r="A10731" s="2">
        <v>10727</v>
      </c>
      <c r="B10731" s="22">
        <v>4.0018705185502754E-2</v>
      </c>
      <c r="C10731" s="22">
        <v>4.0583783295005525E-2</v>
      </c>
      <c r="D10731" s="22">
        <v>8.77925939857962E-3</v>
      </c>
    </row>
    <row r="10732" spans="1:4" x14ac:dyDescent="0.3">
      <c r="A10732" s="2">
        <v>10728</v>
      </c>
      <c r="B10732" s="22">
        <v>6.3251818530261628E-2</v>
      </c>
      <c r="C10732" s="22">
        <v>6.1261645052582067E-2</v>
      </c>
      <c r="D10732" s="22">
        <v>5.9130205772817499E-3</v>
      </c>
    </row>
    <row r="10733" spans="1:4" x14ac:dyDescent="0.3">
      <c r="A10733" s="2">
        <v>10729</v>
      </c>
      <c r="B10733" s="22">
        <v>4.7169728204608005E-2</v>
      </c>
      <c r="C10733" s="22">
        <v>4.4986538589000771E-2</v>
      </c>
      <c r="D10733" s="22">
        <v>9.0769696980714243E-3</v>
      </c>
    </row>
    <row r="10734" spans="1:4" x14ac:dyDescent="0.3">
      <c r="A10734" s="2">
        <v>10730</v>
      </c>
      <c r="B10734" s="22">
        <v>1.4040187932550857E-2</v>
      </c>
      <c r="C10734" s="22">
        <v>1.2068072799593207E-2</v>
      </c>
      <c r="D10734" s="22">
        <v>3.9944485761226525E-3</v>
      </c>
    </row>
    <row r="10735" spans="1:4" x14ac:dyDescent="0.3">
      <c r="A10735" s="2">
        <v>10731</v>
      </c>
      <c r="B10735" s="22">
        <v>2.5431365240365277E-2</v>
      </c>
      <c r="C10735" s="22">
        <v>2.3180167656391949E-2</v>
      </c>
      <c r="D10735" s="22">
        <v>4.7568120062350255E-3</v>
      </c>
    </row>
    <row r="10736" spans="1:4" x14ac:dyDescent="0.3">
      <c r="A10736" s="2">
        <v>10732</v>
      </c>
      <c r="B10736" s="22">
        <v>3.5166376270353905E-2</v>
      </c>
      <c r="C10736" s="22">
        <v>3.8811688777059372E-2</v>
      </c>
      <c r="D10736" s="22">
        <v>5.5354996584355276E-3</v>
      </c>
    </row>
    <row r="10737" spans="1:4" x14ac:dyDescent="0.3">
      <c r="A10737" s="2">
        <v>10733</v>
      </c>
      <c r="B10737" s="22">
        <v>5.8681760914623793E-2</v>
      </c>
      <c r="C10737" s="22">
        <v>5.8569232001900708E-2</v>
      </c>
      <c r="D10737" s="22">
        <v>3.7721889093518006E-3</v>
      </c>
    </row>
    <row r="10738" spans="1:4" x14ac:dyDescent="0.3">
      <c r="A10738" s="2">
        <v>10734</v>
      </c>
      <c r="B10738" s="22">
        <v>-3.0281177256256248E-2</v>
      </c>
      <c r="C10738" s="22">
        <v>-3.2010002061724635E-2</v>
      </c>
      <c r="D10738" s="22">
        <v>1.931041013449375E-3</v>
      </c>
    </row>
    <row r="10739" spans="1:4" x14ac:dyDescent="0.3">
      <c r="A10739" s="2">
        <v>10735</v>
      </c>
      <c r="B10739" s="22">
        <v>2.6097883470356419E-2</v>
      </c>
      <c r="C10739" s="22">
        <v>2.5699776539113265E-2</v>
      </c>
      <c r="D10739" s="22">
        <v>1.4596032560802441E-3</v>
      </c>
    </row>
    <row r="10740" spans="1:4" x14ac:dyDescent="0.3">
      <c r="A10740" s="2">
        <v>10736</v>
      </c>
      <c r="B10740" s="22">
        <v>0.10292588733136651</v>
      </c>
      <c r="C10740" s="22">
        <v>0.10591405606828637</v>
      </c>
      <c r="D10740" s="22">
        <v>4.6404616441578783E-3</v>
      </c>
    </row>
    <row r="10741" spans="1:4" x14ac:dyDescent="0.3">
      <c r="A10741" s="2">
        <v>10737</v>
      </c>
      <c r="B10741" s="22">
        <v>7.4610752053558854E-2</v>
      </c>
      <c r="C10741" s="22">
        <v>7.636437006294737E-2</v>
      </c>
      <c r="D10741" s="22">
        <v>2.6394138112663251E-3</v>
      </c>
    </row>
    <row r="10742" spans="1:4" x14ac:dyDescent="0.3">
      <c r="A10742" s="2">
        <v>10738</v>
      </c>
      <c r="B10742" s="22">
        <v>3.5902163013815873E-2</v>
      </c>
      <c r="C10742" s="22">
        <v>3.4155759029090425E-2</v>
      </c>
      <c r="D10742" s="22">
        <v>2.5441190227866004E-3</v>
      </c>
    </row>
    <row r="10743" spans="1:4" x14ac:dyDescent="0.3">
      <c r="A10743" s="2">
        <v>10739</v>
      </c>
      <c r="B10743" s="22">
        <v>3.4202485345303922E-2</v>
      </c>
      <c r="C10743" s="22">
        <v>3.3992406912148006E-2</v>
      </c>
      <c r="D10743" s="22">
        <v>5.0862561911343748E-3</v>
      </c>
    </row>
    <row r="10744" spans="1:4" x14ac:dyDescent="0.3">
      <c r="A10744" s="2">
        <v>10740</v>
      </c>
      <c r="B10744" s="22">
        <v>6.1423079110682108E-2</v>
      </c>
      <c r="C10744" s="22">
        <v>6.4564295113086562E-2</v>
      </c>
      <c r="D10744" s="22">
        <v>5.4950518533589754E-3</v>
      </c>
    </row>
    <row r="10745" spans="1:4" x14ac:dyDescent="0.3">
      <c r="A10745" s="2">
        <v>10741</v>
      </c>
      <c r="B10745" s="22">
        <v>3.2654929440468626E-2</v>
      </c>
      <c r="C10745" s="22">
        <v>3.1223304104059976E-2</v>
      </c>
      <c r="D10745" s="22">
        <v>3.6835111677646498E-3</v>
      </c>
    </row>
    <row r="10746" spans="1:4" x14ac:dyDescent="0.3">
      <c r="A10746" s="2">
        <v>10742</v>
      </c>
      <c r="B10746" s="22">
        <v>-1.1180162429809544E-2</v>
      </c>
      <c r="C10746" s="22">
        <v>-1.1936960276216151E-2</v>
      </c>
      <c r="D10746" s="22">
        <v>4.3931012041865973E-3</v>
      </c>
    </row>
    <row r="10747" spans="1:4" x14ac:dyDescent="0.3">
      <c r="A10747" s="2">
        <v>10743</v>
      </c>
      <c r="B10747" s="22">
        <v>-3.9271576330065776E-2</v>
      </c>
      <c r="C10747" s="22">
        <v>-3.6958431825041826E-2</v>
      </c>
      <c r="D10747" s="22">
        <v>6.426127627491951E-3</v>
      </c>
    </row>
    <row r="10748" spans="1:4" x14ac:dyDescent="0.3">
      <c r="A10748" s="2">
        <v>10744</v>
      </c>
      <c r="B10748" s="22">
        <v>5.1832873839884913E-2</v>
      </c>
      <c r="C10748" s="22">
        <v>5.5298448540270453E-2</v>
      </c>
      <c r="D10748" s="22">
        <v>8.1588537432255356E-3</v>
      </c>
    </row>
    <row r="10749" spans="1:4" x14ac:dyDescent="0.3">
      <c r="A10749" s="2">
        <v>10745</v>
      </c>
      <c r="B10749" s="22">
        <v>6.2617803923785631E-2</v>
      </c>
      <c r="C10749" s="22">
        <v>6.3791684806347032E-2</v>
      </c>
      <c r="D10749" s="22">
        <v>1.1293134652077949E-2</v>
      </c>
    </row>
    <row r="10750" spans="1:4" x14ac:dyDescent="0.3">
      <c r="A10750" s="2">
        <v>10746</v>
      </c>
      <c r="B10750" s="22">
        <v>8.53240545839071E-2</v>
      </c>
      <c r="C10750" s="22">
        <v>7.8951765783131178E-2</v>
      </c>
      <c r="D10750" s="22">
        <v>9.0819979086519259E-3</v>
      </c>
    </row>
    <row r="10751" spans="1:4" x14ac:dyDescent="0.3">
      <c r="A10751" s="2">
        <v>10747</v>
      </c>
      <c r="B10751" s="22">
        <v>4.7799156047403826E-2</v>
      </c>
      <c r="C10751" s="22">
        <v>4.9695018678903524E-2</v>
      </c>
      <c r="D10751" s="22">
        <v>1.8744981847703551E-2</v>
      </c>
    </row>
    <row r="10752" spans="1:4" x14ac:dyDescent="0.3">
      <c r="A10752" s="2">
        <v>10748</v>
      </c>
      <c r="B10752" s="22">
        <v>2.3235200438648549E-2</v>
      </c>
      <c r="C10752" s="22">
        <v>2.8184886090457523E-2</v>
      </c>
      <c r="D10752" s="22">
        <v>4.9496856518089754E-3</v>
      </c>
    </row>
    <row r="10753" spans="1:4" x14ac:dyDescent="0.3">
      <c r="A10753" s="2">
        <v>10749</v>
      </c>
      <c r="B10753" s="22">
        <v>4.9281712621450348E-2</v>
      </c>
      <c r="C10753" s="22">
        <v>6.8746693432331502E-3</v>
      </c>
      <c r="D10753" s="22">
        <v>4.2407043278217198E-2</v>
      </c>
    </row>
    <row r="10754" spans="1:4" x14ac:dyDescent="0.3">
      <c r="A10754" s="2">
        <v>10750</v>
      </c>
      <c r="B10754" s="22">
        <v>5.81760108470918E-2</v>
      </c>
      <c r="C10754" s="22">
        <v>5.5522725917398957E-2</v>
      </c>
      <c r="D10754" s="22">
        <v>2.6532849296928497E-3</v>
      </c>
    </row>
    <row r="10755" spans="1:4" x14ac:dyDescent="0.3">
      <c r="A10755" s="2">
        <v>10751</v>
      </c>
      <c r="B10755" s="22">
        <v>5.5485394783317959E-2</v>
      </c>
      <c r="C10755" s="22">
        <v>5.2459127269685282E-2</v>
      </c>
      <c r="D10755" s="22">
        <v>3.2895468175410253E-3</v>
      </c>
    </row>
    <row r="10756" spans="1:4" x14ac:dyDescent="0.3">
      <c r="A10756" s="2">
        <v>10752</v>
      </c>
      <c r="B10756" s="22">
        <v>6.3919636420905618E-2</v>
      </c>
      <c r="C10756" s="22">
        <v>6.4644438214600128E-2</v>
      </c>
      <c r="D10756" s="22">
        <v>2.6395488530397502E-3</v>
      </c>
    </row>
    <row r="10757" spans="1:4" x14ac:dyDescent="0.3">
      <c r="A10757" s="2">
        <v>10753</v>
      </c>
      <c r="B10757" s="22">
        <v>2.9368138406425673E-2</v>
      </c>
      <c r="C10757" s="22">
        <v>2.9551184736192351E-2</v>
      </c>
      <c r="D10757" s="22">
        <v>1.4357776381073752E-3</v>
      </c>
    </row>
    <row r="10758" spans="1:4" x14ac:dyDescent="0.3">
      <c r="A10758" s="2">
        <v>10754</v>
      </c>
      <c r="B10758" s="22">
        <v>4.2943252716213576E-2</v>
      </c>
      <c r="C10758" s="22">
        <v>4.3078131973743501E-2</v>
      </c>
      <c r="D10758" s="22">
        <v>1.407217700034375E-3</v>
      </c>
    </row>
    <row r="10759" spans="1:4" x14ac:dyDescent="0.3">
      <c r="A10759" s="2">
        <v>10755</v>
      </c>
      <c r="B10759" s="22">
        <v>6.2759866006672327E-2</v>
      </c>
      <c r="C10759" s="22">
        <v>6.2846858985722176E-2</v>
      </c>
      <c r="D10759" s="22">
        <v>3.0561648309232006E-3</v>
      </c>
    </row>
    <row r="10760" spans="1:4" x14ac:dyDescent="0.3">
      <c r="A10760" s="2">
        <v>10756</v>
      </c>
      <c r="B10760" s="22">
        <v>7.4856199324130929E-2</v>
      </c>
      <c r="C10760" s="22">
        <v>7.6843626797199277E-2</v>
      </c>
      <c r="D10760" s="22">
        <v>4.9348957836628498E-3</v>
      </c>
    </row>
    <row r="10761" spans="1:4" x14ac:dyDescent="0.3">
      <c r="A10761" s="2">
        <v>10757</v>
      </c>
      <c r="B10761" s="22">
        <v>8.179019205272188E-2</v>
      </c>
      <c r="C10761" s="22">
        <v>8.2732942886650618E-2</v>
      </c>
      <c r="D10761" s="22">
        <v>3.774442709982275E-3</v>
      </c>
    </row>
    <row r="10762" spans="1:4" x14ac:dyDescent="0.3">
      <c r="A10762" s="2">
        <v>10758</v>
      </c>
      <c r="B10762" s="22">
        <v>5.5793188512325252E-2</v>
      </c>
      <c r="C10762" s="22">
        <v>5.6194833479821654E-2</v>
      </c>
      <c r="D10762" s="22">
        <v>3.9357496425509496E-3</v>
      </c>
    </row>
    <row r="10763" spans="1:4" x14ac:dyDescent="0.3">
      <c r="A10763" s="2">
        <v>10759</v>
      </c>
      <c r="B10763" s="22">
        <v>2.7699992060661758E-3</v>
      </c>
      <c r="C10763" s="22">
        <v>2.0202067680657491E-3</v>
      </c>
      <c r="D10763" s="22">
        <v>2.407732885330925E-3</v>
      </c>
    </row>
    <row r="10764" spans="1:4" x14ac:dyDescent="0.3">
      <c r="A10764" s="2">
        <v>10760</v>
      </c>
      <c r="B10764" s="22">
        <v>3.0909125693142334E-2</v>
      </c>
      <c r="C10764" s="22">
        <v>3.1770364614203496E-2</v>
      </c>
      <c r="D10764" s="22">
        <v>3.9059103000909099E-3</v>
      </c>
    </row>
    <row r="10765" spans="1:4" x14ac:dyDescent="0.3">
      <c r="A10765" s="2">
        <v>10761</v>
      </c>
      <c r="B10765" s="22">
        <v>4.6977162361145103E-2</v>
      </c>
      <c r="C10765" s="22">
        <v>4.5184042304754174E-2</v>
      </c>
      <c r="D10765" s="22">
        <v>3.9686113595963756E-3</v>
      </c>
    </row>
    <row r="10766" spans="1:4" x14ac:dyDescent="0.3">
      <c r="A10766" s="2">
        <v>10762</v>
      </c>
      <c r="B10766" s="22">
        <v>-3.0114546418190051E-2</v>
      </c>
      <c r="C10766" s="22">
        <v>-2.6250034105032787E-2</v>
      </c>
      <c r="D10766" s="22">
        <v>1.1069802101701475E-2</v>
      </c>
    </row>
    <row r="10767" spans="1:4" x14ac:dyDescent="0.3">
      <c r="A10767" s="2">
        <v>10763</v>
      </c>
      <c r="B10767" s="22">
        <v>4.493954777717598E-2</v>
      </c>
      <c r="C10767" s="22">
        <v>4.3409165926277721E-2</v>
      </c>
      <c r="D10767" s="22">
        <v>7.6234200969338001E-3</v>
      </c>
    </row>
    <row r="10768" spans="1:4" x14ac:dyDescent="0.3">
      <c r="A10768" s="2">
        <v>10764</v>
      </c>
      <c r="B10768" s="22">
        <v>6.6191630437970106E-2</v>
      </c>
      <c r="C10768" s="22">
        <v>6.7582506686449162E-2</v>
      </c>
      <c r="D10768" s="22">
        <v>6.5056513994933597E-3</v>
      </c>
    </row>
    <row r="10769" spans="1:4" x14ac:dyDescent="0.3">
      <c r="A10769" s="2">
        <v>10765</v>
      </c>
      <c r="B10769" s="22">
        <v>1.6541615128517276E-2</v>
      </c>
      <c r="C10769" s="22">
        <v>1.6664007212966677E-2</v>
      </c>
      <c r="D10769" s="22">
        <v>3.8391458801926496E-3</v>
      </c>
    </row>
    <row r="10770" spans="1:4" x14ac:dyDescent="0.3">
      <c r="A10770" s="2">
        <v>10766</v>
      </c>
      <c r="B10770" s="22">
        <v>1.5976692084222942E-2</v>
      </c>
      <c r="C10770" s="22">
        <v>1.1329686501994833E-2</v>
      </c>
      <c r="D10770" s="22">
        <v>8.9018607977775551E-3</v>
      </c>
    </row>
    <row r="10771" spans="1:4" x14ac:dyDescent="0.3">
      <c r="A10771" s="2">
        <v>10767</v>
      </c>
      <c r="B10771" s="22">
        <v>2.8216567821800771E-2</v>
      </c>
      <c r="C10771" s="22">
        <v>3.3054347150027752E-2</v>
      </c>
      <c r="D10771" s="22">
        <v>6.1884913593530256E-3</v>
      </c>
    </row>
    <row r="10772" spans="1:4" x14ac:dyDescent="0.3">
      <c r="A10772" s="2">
        <v>10768</v>
      </c>
      <c r="B10772" s="22">
        <v>8.6179339326918236E-2</v>
      </c>
      <c r="C10772" s="22">
        <v>8.159751299535857E-2</v>
      </c>
      <c r="D10772" s="22">
        <v>1.7860104737337779E-2</v>
      </c>
    </row>
    <row r="10773" spans="1:4" x14ac:dyDescent="0.3">
      <c r="A10773" s="2">
        <v>10769</v>
      </c>
      <c r="B10773" s="22">
        <v>0.10076206177473046</v>
      </c>
      <c r="C10773" s="22">
        <v>6.5323738381266677E-2</v>
      </c>
      <c r="D10773" s="22">
        <v>3.5438323393463776E-2</v>
      </c>
    </row>
    <row r="10774" spans="1:4" x14ac:dyDescent="0.3">
      <c r="A10774" s="2">
        <v>10770</v>
      </c>
      <c r="B10774" s="22">
        <v>2.9883876442909154E-2</v>
      </c>
      <c r="C10774" s="22">
        <v>3.0456200242042548E-2</v>
      </c>
      <c r="D10774" s="22">
        <v>1.7554769292473002E-3</v>
      </c>
    </row>
    <row r="10775" spans="1:4" x14ac:dyDescent="0.3">
      <c r="A10775" s="2">
        <v>10771</v>
      </c>
      <c r="B10775" s="22">
        <v>2.7334640733897721E-2</v>
      </c>
      <c r="C10775" s="22">
        <v>3.0220756307244349E-2</v>
      </c>
      <c r="D10775" s="22">
        <v>2.8861155733466252E-3</v>
      </c>
    </row>
    <row r="10776" spans="1:4" x14ac:dyDescent="0.3">
      <c r="A10776" s="2">
        <v>10772</v>
      </c>
      <c r="B10776" s="22">
        <v>2.8030670713633229E-2</v>
      </c>
      <c r="C10776" s="22">
        <v>2.6857805089093648E-2</v>
      </c>
      <c r="D10776" s="22">
        <v>2.1523040486499776E-3</v>
      </c>
    </row>
    <row r="10777" spans="1:4" x14ac:dyDescent="0.3">
      <c r="A10777" s="2">
        <v>10773</v>
      </c>
      <c r="B10777" s="22">
        <v>4.3786032125353751E-2</v>
      </c>
      <c r="C10777" s="22">
        <v>4.4062414206564419E-2</v>
      </c>
      <c r="D10777" s="22">
        <v>1.557703129947225E-3</v>
      </c>
    </row>
    <row r="10778" spans="1:4" x14ac:dyDescent="0.3">
      <c r="A10778" s="2">
        <v>10774</v>
      </c>
      <c r="B10778" s="22">
        <v>3.3319616690278026E-2</v>
      </c>
      <c r="C10778" s="22">
        <v>3.3459644764661775E-2</v>
      </c>
      <c r="D10778" s="22">
        <v>2.1520424634218502E-3</v>
      </c>
    </row>
    <row r="10779" spans="1:4" x14ac:dyDescent="0.3">
      <c r="A10779" s="2">
        <v>10775</v>
      </c>
      <c r="B10779" s="22">
        <v>1.9796563778072603E-2</v>
      </c>
      <c r="C10779" s="22">
        <v>1.7533158883452478E-2</v>
      </c>
      <c r="D10779" s="22">
        <v>2.4839243851601752E-3</v>
      </c>
    </row>
    <row r="10780" spans="1:4" x14ac:dyDescent="0.3">
      <c r="A10780" s="2">
        <v>10776</v>
      </c>
      <c r="B10780" s="22">
        <v>0.10014124773442734</v>
      </c>
      <c r="C10780" s="22">
        <v>0.10011023096740242</v>
      </c>
      <c r="D10780" s="22">
        <v>1.9662696868180249E-3</v>
      </c>
    </row>
    <row r="10781" spans="1:4" x14ac:dyDescent="0.3">
      <c r="A10781" s="2">
        <v>10777</v>
      </c>
      <c r="B10781" s="22">
        <v>7.3989436961710314E-2</v>
      </c>
      <c r="C10781" s="22">
        <v>7.4245013296604323E-2</v>
      </c>
      <c r="D10781" s="22">
        <v>2.5003040209412501E-3</v>
      </c>
    </row>
    <row r="10782" spans="1:4" x14ac:dyDescent="0.3">
      <c r="A10782" s="2">
        <v>10778</v>
      </c>
      <c r="B10782" s="22">
        <v>1.8296224065124909E-2</v>
      </c>
      <c r="C10782" s="22">
        <v>2.0812194386962767E-2</v>
      </c>
      <c r="D10782" s="22">
        <v>3.7447823560796899E-3</v>
      </c>
    </row>
    <row r="10783" spans="1:4" x14ac:dyDescent="0.3">
      <c r="A10783" s="2">
        <v>10779</v>
      </c>
      <c r="B10783" s="22">
        <v>2.9922272078692795E-2</v>
      </c>
      <c r="C10783" s="22">
        <v>2.9579189606011049E-2</v>
      </c>
      <c r="D10783" s="22">
        <v>5.4704640060663501E-3</v>
      </c>
    </row>
    <row r="10784" spans="1:4" x14ac:dyDescent="0.3">
      <c r="A10784" s="2">
        <v>10780</v>
      </c>
      <c r="B10784" s="22">
        <v>4.7270155977457651E-2</v>
      </c>
      <c r="C10784" s="22">
        <v>4.7955163754522669E-2</v>
      </c>
      <c r="D10784" s="22">
        <v>2.762028481811275E-3</v>
      </c>
    </row>
    <row r="10785" spans="1:4" x14ac:dyDescent="0.3">
      <c r="A10785" s="2">
        <v>10781</v>
      </c>
      <c r="B10785" s="22">
        <v>1.4918918721377799E-2</v>
      </c>
      <c r="C10785" s="22">
        <v>1.529884617775675E-2</v>
      </c>
      <c r="D10785" s="22">
        <v>4.6299844980239495E-3</v>
      </c>
    </row>
    <row r="10786" spans="1:4" x14ac:dyDescent="0.3">
      <c r="A10786" s="2">
        <v>10782</v>
      </c>
      <c r="B10786" s="22">
        <v>1.9290414638817373E-2</v>
      </c>
      <c r="C10786" s="22">
        <v>1.8369931727647823E-2</v>
      </c>
      <c r="D10786" s="22">
        <v>7.4439048767089497E-3</v>
      </c>
    </row>
    <row r="10787" spans="1:4" x14ac:dyDescent="0.3">
      <c r="A10787" s="2">
        <v>10783</v>
      </c>
      <c r="B10787" s="22">
        <v>4.5785057358443827E-2</v>
      </c>
      <c r="C10787" s="22">
        <v>4.5132552273571401E-2</v>
      </c>
      <c r="D10787" s="22">
        <v>9.470233693719075E-3</v>
      </c>
    </row>
    <row r="10788" spans="1:4" x14ac:dyDescent="0.3">
      <c r="A10788" s="2">
        <v>10784</v>
      </c>
      <c r="B10788" s="22">
        <v>7.5322799384593991E-2</v>
      </c>
      <c r="C10788" s="22">
        <v>8.2065267954021776E-2</v>
      </c>
      <c r="D10788" s="22">
        <v>7.0183859206736747E-3</v>
      </c>
    </row>
    <row r="10789" spans="1:4" x14ac:dyDescent="0.3">
      <c r="A10789" s="2">
        <v>10785</v>
      </c>
      <c r="B10789" s="22">
        <v>1.4172190800309247E-2</v>
      </c>
      <c r="C10789" s="22">
        <v>1.3475342420861226E-2</v>
      </c>
      <c r="D10789" s="22">
        <v>1.3302178820595183E-2</v>
      </c>
    </row>
    <row r="10790" spans="1:4" x14ac:dyDescent="0.3">
      <c r="A10790" s="2">
        <v>10786</v>
      </c>
      <c r="B10790" s="22">
        <v>2.2457274142652826E-2</v>
      </c>
      <c r="C10790" s="22">
        <v>1.7839852720498948E-2</v>
      </c>
      <c r="D10790" s="22">
        <v>7.0876018144188802E-3</v>
      </c>
    </row>
    <row r="10791" spans="1:4" x14ac:dyDescent="0.3">
      <c r="A10791" s="2">
        <v>10787</v>
      </c>
      <c r="B10791" s="22">
        <v>4.7623347491024762E-3</v>
      </c>
      <c r="C10791" s="22">
        <v>1.3794125989079347E-2</v>
      </c>
      <c r="D10791" s="22">
        <v>9.031791239976876E-3</v>
      </c>
    </row>
    <row r="10792" spans="1:4" x14ac:dyDescent="0.3">
      <c r="A10792" s="2">
        <v>10788</v>
      </c>
      <c r="B10792" s="22">
        <v>1.6835979185998343E-2</v>
      </c>
      <c r="C10792" s="22">
        <v>1.2857274152338529E-2</v>
      </c>
      <c r="D10792" s="22">
        <v>8.433355018496385E-3</v>
      </c>
    </row>
    <row r="10793" spans="1:4" x14ac:dyDescent="0.3">
      <c r="A10793" s="2">
        <v>10789</v>
      </c>
      <c r="B10793" s="22">
        <v>3.8504220545291873E-2</v>
      </c>
      <c r="C10793" s="22">
        <v>4.0696189738810076E-2</v>
      </c>
      <c r="D10793" s="22">
        <v>1.1887413449585448E-2</v>
      </c>
    </row>
    <row r="10794" spans="1:4" x14ac:dyDescent="0.3">
      <c r="A10794" s="2">
        <v>10790</v>
      </c>
      <c r="B10794" s="22">
        <v>2.6400432921945952E-2</v>
      </c>
      <c r="C10794" s="22">
        <v>2.6975215878337781E-2</v>
      </c>
      <c r="D10794" s="22">
        <v>6.292845588177675E-3</v>
      </c>
    </row>
    <row r="10795" spans="1:4" x14ac:dyDescent="0.3">
      <c r="A10795" s="2">
        <v>10791</v>
      </c>
      <c r="B10795" s="22">
        <v>7.2325008921325096E-2</v>
      </c>
      <c r="C10795" s="22">
        <v>7.1419805288314958E-2</v>
      </c>
      <c r="D10795" s="22">
        <v>7.0233410224316067E-3</v>
      </c>
    </row>
    <row r="10796" spans="1:4" x14ac:dyDescent="0.3">
      <c r="A10796" s="2">
        <v>10792</v>
      </c>
      <c r="B10796" s="22">
        <v>6.1678947880864171E-2</v>
      </c>
      <c r="C10796" s="22">
        <v>6.0896186158061152E-2</v>
      </c>
      <c r="D10796" s="22">
        <v>1.0023556649684774E-2</v>
      </c>
    </row>
    <row r="10797" spans="1:4" x14ac:dyDescent="0.3">
      <c r="A10797" s="2">
        <v>10793</v>
      </c>
      <c r="B10797" s="22">
        <v>-0.28597311489284055</v>
      </c>
      <c r="C10797" s="22">
        <v>-0.24723639432340874</v>
      </c>
      <c r="D10797" s="22">
        <v>4.1855658404529171E-2</v>
      </c>
    </row>
    <row r="10798" spans="1:4" x14ac:dyDescent="0.3">
      <c r="A10798" s="2">
        <v>10794</v>
      </c>
      <c r="B10798" s="22">
        <v>-0.2585852332413196</v>
      </c>
      <c r="C10798" s="22">
        <v>-0.24181214440613968</v>
      </c>
      <c r="D10798" s="22">
        <v>1.9301832653582075E-2</v>
      </c>
    </row>
    <row r="10799" spans="1:4" x14ac:dyDescent="0.3">
      <c r="A10799" s="2">
        <v>10795</v>
      </c>
      <c r="B10799" s="22">
        <v>7.2236306965351188E-2</v>
      </c>
      <c r="C10799" s="22">
        <v>7.242256961762901E-2</v>
      </c>
      <c r="D10799" s="22">
        <v>2.098757773637625E-3</v>
      </c>
    </row>
    <row r="10800" spans="1:4" x14ac:dyDescent="0.3">
      <c r="A10800" s="2">
        <v>10796</v>
      </c>
      <c r="B10800" s="22">
        <v>2.0008329302072421E-2</v>
      </c>
      <c r="C10800" s="22">
        <v>1.6541142482310627E-2</v>
      </c>
      <c r="D10800" s="22">
        <v>7.6844734139738507E-3</v>
      </c>
    </row>
    <row r="10801" spans="1:4" x14ac:dyDescent="0.3">
      <c r="A10801" s="2">
        <v>10797</v>
      </c>
      <c r="B10801" s="22">
        <v>3.7201639264821895E-2</v>
      </c>
      <c r="C10801" s="22">
        <v>3.8722385652363273E-2</v>
      </c>
      <c r="D10801" s="22">
        <v>7.998674176633476E-3</v>
      </c>
    </row>
    <row r="10802" spans="1:4" x14ac:dyDescent="0.3">
      <c r="A10802" s="2">
        <v>10798</v>
      </c>
      <c r="B10802" s="22">
        <v>-2.2049569524824651E-2</v>
      </c>
      <c r="C10802" s="22">
        <v>-2.0717614563181899E-2</v>
      </c>
      <c r="D10802" s="22">
        <v>6.5751147922127494E-3</v>
      </c>
    </row>
    <row r="10803" spans="1:4" x14ac:dyDescent="0.3">
      <c r="A10803" s="2">
        <v>10799</v>
      </c>
      <c r="B10803" s="22">
        <v>1.0588558390736682E-2</v>
      </c>
      <c r="C10803" s="22">
        <v>9.5987527165562192E-3</v>
      </c>
      <c r="D10803" s="22">
        <v>3.7463905755431323E-3</v>
      </c>
    </row>
    <row r="10804" spans="1:4" x14ac:dyDescent="0.3">
      <c r="A10804" s="2">
        <v>10800</v>
      </c>
      <c r="B10804" s="22">
        <v>3.9685937575995825E-2</v>
      </c>
      <c r="C10804" s="22">
        <v>4.0562933310866453E-2</v>
      </c>
      <c r="D10804" s="22">
        <v>3.717749379575125E-3</v>
      </c>
    </row>
    <row r="10805" spans="1:4" x14ac:dyDescent="0.3">
      <c r="A10805" s="2">
        <v>10801</v>
      </c>
      <c r="B10805" s="22">
        <v>5.3764532320201328E-2</v>
      </c>
      <c r="C10805" s="22">
        <v>5.5646883789449826E-2</v>
      </c>
      <c r="D10805" s="22">
        <v>6.5312390215694002E-3</v>
      </c>
    </row>
    <row r="10806" spans="1:4" x14ac:dyDescent="0.3">
      <c r="A10806" s="2">
        <v>10802</v>
      </c>
      <c r="B10806" s="22">
        <v>6.8890408612787779E-2</v>
      </c>
      <c r="C10806" s="22">
        <v>6.8965693470090544E-2</v>
      </c>
      <c r="D10806" s="22">
        <v>6.0644033364950752E-3</v>
      </c>
    </row>
    <row r="10807" spans="1:4" x14ac:dyDescent="0.3">
      <c r="A10807" s="2">
        <v>10803</v>
      </c>
      <c r="B10807" s="22">
        <v>2.9385656118393048E-2</v>
      </c>
      <c r="C10807" s="22">
        <v>3.2610275782644728E-2</v>
      </c>
      <c r="D10807" s="22">
        <v>7.2878273203967753E-3</v>
      </c>
    </row>
    <row r="10808" spans="1:4" x14ac:dyDescent="0.3">
      <c r="A10808" s="2">
        <v>10804</v>
      </c>
      <c r="B10808" s="22">
        <v>2.3967515677213749E-2</v>
      </c>
      <c r="C10808" s="22">
        <v>2.1004584617912901E-2</v>
      </c>
      <c r="D10808" s="22">
        <v>2.9629310593008501E-3</v>
      </c>
    </row>
    <row r="10809" spans="1:4" x14ac:dyDescent="0.3">
      <c r="A10809" s="2">
        <v>10805</v>
      </c>
      <c r="B10809" s="22">
        <v>7.34482416883111E-2</v>
      </c>
      <c r="C10809" s="22">
        <v>7.4606819078326198E-2</v>
      </c>
      <c r="D10809" s="22">
        <v>1.07360975816846E-2</v>
      </c>
    </row>
    <row r="10810" spans="1:4" x14ac:dyDescent="0.3">
      <c r="A10810" s="2">
        <v>10806</v>
      </c>
      <c r="B10810" s="22">
        <v>6.3317779451608699E-2</v>
      </c>
      <c r="C10810" s="22">
        <v>6.4760182052850848E-2</v>
      </c>
      <c r="D10810" s="22">
        <v>3.5557933151722501E-3</v>
      </c>
    </row>
    <row r="10811" spans="1:4" x14ac:dyDescent="0.3">
      <c r="A10811" s="2">
        <v>10807</v>
      </c>
      <c r="B10811" s="22">
        <v>0.1069668754935264</v>
      </c>
      <c r="C10811" s="22">
        <v>0.10294398944824926</v>
      </c>
      <c r="D10811" s="22">
        <v>5.5070063099265489E-3</v>
      </c>
    </row>
    <row r="10812" spans="1:4" x14ac:dyDescent="0.3">
      <c r="A10812" s="2">
        <v>10808</v>
      </c>
      <c r="B10812" s="22">
        <v>5.8328561484813773E-2</v>
      </c>
      <c r="C10812" s="22">
        <v>6.2202776782214683E-2</v>
      </c>
      <c r="D10812" s="22">
        <v>5.9368042275309008E-3</v>
      </c>
    </row>
    <row r="10813" spans="1:4" x14ac:dyDescent="0.3">
      <c r="A10813" s="2">
        <v>10809</v>
      </c>
      <c r="B10813" s="22">
        <v>9.5280879177152764E-3</v>
      </c>
      <c r="C10813" s="22">
        <v>1.4918783679604575E-2</v>
      </c>
      <c r="D10813" s="22">
        <v>9.3901860527695509E-3</v>
      </c>
    </row>
    <row r="10814" spans="1:4" x14ac:dyDescent="0.3">
      <c r="A10814" s="2">
        <v>10810</v>
      </c>
      <c r="B10814" s="22">
        <v>-7.7756671234965706E-3</v>
      </c>
      <c r="C10814" s="22">
        <v>-9.7366990376030922E-3</v>
      </c>
      <c r="D10814" s="22">
        <v>3.3636456500971239E-3</v>
      </c>
    </row>
    <row r="10815" spans="1:4" x14ac:dyDescent="0.3">
      <c r="A10815" s="2">
        <v>10811</v>
      </c>
      <c r="B10815" s="22">
        <v>8.6995772086083875E-2</v>
      </c>
      <c r="C10815" s="22">
        <v>8.4087098017335105E-2</v>
      </c>
      <c r="D10815" s="22">
        <v>2.9086740687487749E-3</v>
      </c>
    </row>
    <row r="10816" spans="1:4" x14ac:dyDescent="0.3">
      <c r="A10816" s="2">
        <v>10812</v>
      </c>
      <c r="B10816" s="22">
        <v>8.5167672485113102E-2</v>
      </c>
      <c r="C10816" s="22">
        <v>8.6382120614871424E-2</v>
      </c>
      <c r="D10816" s="22">
        <v>2.3039465304463252E-3</v>
      </c>
    </row>
    <row r="10817" spans="1:4" x14ac:dyDescent="0.3">
      <c r="A10817" s="2">
        <v>10813</v>
      </c>
      <c r="B10817" s="22">
        <v>3.9630033075809354E-2</v>
      </c>
      <c r="C10817" s="22">
        <v>4.0579616092145401E-2</v>
      </c>
      <c r="D10817" s="22">
        <v>2.9479516670108501E-3</v>
      </c>
    </row>
    <row r="10818" spans="1:4" x14ac:dyDescent="0.3">
      <c r="A10818" s="2">
        <v>10814</v>
      </c>
      <c r="B10818" s="22">
        <v>0.108451785054058</v>
      </c>
      <c r="C10818" s="22">
        <v>0.1107924012467264</v>
      </c>
      <c r="D10818" s="22">
        <v>4.6980739571151004E-3</v>
      </c>
    </row>
    <row r="10819" spans="1:4" x14ac:dyDescent="0.3">
      <c r="A10819" s="2">
        <v>10815</v>
      </c>
      <c r="B10819" s="22">
        <v>6.3476165756583186E-2</v>
      </c>
      <c r="C10819" s="22">
        <v>6.5056909108534428E-2</v>
      </c>
      <c r="D10819" s="22">
        <v>2.96836695633825E-3</v>
      </c>
    </row>
    <row r="10820" spans="1:4" x14ac:dyDescent="0.3">
      <c r="A10820" s="2">
        <v>10816</v>
      </c>
      <c r="B10820" s="22">
        <v>2.4907700717449605E-3</v>
      </c>
      <c r="C10820" s="22">
        <v>5.0209711771458118E-3</v>
      </c>
      <c r="D10820" s="22">
        <v>4.4579978566615022E-3</v>
      </c>
    </row>
    <row r="10821" spans="1:4" x14ac:dyDescent="0.3">
      <c r="A10821" s="2">
        <v>10817</v>
      </c>
      <c r="B10821" s="22">
        <v>3.248937986791145E-2</v>
      </c>
      <c r="C10821" s="22">
        <v>2.9503766447305773E-2</v>
      </c>
      <c r="D10821" s="22">
        <v>5.1833912730216746E-3</v>
      </c>
    </row>
    <row r="10822" spans="1:4" x14ac:dyDescent="0.3">
      <c r="A10822" s="2">
        <v>10818</v>
      </c>
      <c r="B10822" s="22">
        <v>3.2982998061925076E-2</v>
      </c>
      <c r="C10822" s="22">
        <v>2.9734836425632152E-2</v>
      </c>
      <c r="D10822" s="22">
        <v>4.2174151167273348E-3</v>
      </c>
    </row>
    <row r="10823" spans="1:4" x14ac:dyDescent="0.3">
      <c r="A10823" s="2">
        <v>10819</v>
      </c>
      <c r="B10823" s="22">
        <v>5.6475747376680471E-2</v>
      </c>
      <c r="C10823" s="22">
        <v>5.6378405541181502E-2</v>
      </c>
      <c r="D10823" s="22">
        <v>4.4112391769887248E-3</v>
      </c>
    </row>
    <row r="10824" spans="1:4" x14ac:dyDescent="0.3">
      <c r="A10824" s="2">
        <v>10820</v>
      </c>
      <c r="B10824" s="22">
        <v>5.0728303380310494E-2</v>
      </c>
      <c r="C10824" s="22">
        <v>4.99999271705747E-2</v>
      </c>
      <c r="D10824" s="22">
        <v>6.3006635755299498E-3</v>
      </c>
    </row>
    <row r="10825" spans="1:4" x14ac:dyDescent="0.3">
      <c r="A10825" s="2">
        <v>10821</v>
      </c>
      <c r="B10825" s="22">
        <v>3.8776870816945974E-2</v>
      </c>
      <c r="C10825" s="22">
        <v>3.7133491132408304E-2</v>
      </c>
      <c r="D10825" s="22">
        <v>2.8376556001603751E-3</v>
      </c>
    </row>
    <row r="10826" spans="1:4" x14ac:dyDescent="0.3">
      <c r="A10826" s="2">
        <v>10822</v>
      </c>
      <c r="B10826" s="22">
        <v>5.3191406652331283E-2</v>
      </c>
      <c r="C10826" s="22">
        <v>5.3458206355571705E-2</v>
      </c>
      <c r="D10826" s="22">
        <v>3.2794624567031748E-3</v>
      </c>
    </row>
    <row r="10827" spans="1:4" x14ac:dyDescent="0.3">
      <c r="A10827" s="2">
        <v>10823</v>
      </c>
      <c r="B10827" s="22">
        <v>3.3087806776166045E-2</v>
      </c>
      <c r="C10827" s="22">
        <v>3.2195702195167521E-2</v>
      </c>
      <c r="D10827" s="22">
        <v>4.0595587342978747E-3</v>
      </c>
    </row>
    <row r="10828" spans="1:4" x14ac:dyDescent="0.3">
      <c r="A10828" s="2">
        <v>10824</v>
      </c>
      <c r="B10828" s="22">
        <v>6.501519773155448E-2</v>
      </c>
      <c r="C10828" s="22">
        <v>6.4837190322577828E-2</v>
      </c>
      <c r="D10828" s="22">
        <v>6.1859097331763502E-3</v>
      </c>
    </row>
    <row r="10829" spans="1:4" x14ac:dyDescent="0.3">
      <c r="A10829" s="2">
        <v>10825</v>
      </c>
      <c r="B10829" s="22">
        <v>6.5420866943895706E-2</v>
      </c>
      <c r="C10829" s="22">
        <v>6.6338689939584555E-2</v>
      </c>
      <c r="D10829" s="22">
        <v>1.1137650290038353E-2</v>
      </c>
    </row>
    <row r="10830" spans="1:4" x14ac:dyDescent="0.3">
      <c r="A10830" s="2">
        <v>10826</v>
      </c>
      <c r="B10830" s="22">
        <v>4.4780242256820174E-2</v>
      </c>
      <c r="C10830" s="22">
        <v>4.0114630945026798E-2</v>
      </c>
      <c r="D10830" s="22">
        <v>4.8005636781453757E-3</v>
      </c>
    </row>
    <row r="10831" spans="1:4" x14ac:dyDescent="0.3">
      <c r="A10831" s="2">
        <v>10827</v>
      </c>
      <c r="B10831" s="22">
        <v>4.9466369673609678E-2</v>
      </c>
      <c r="C10831" s="22">
        <v>5.0715953111648622E-2</v>
      </c>
      <c r="D10831" s="22">
        <v>7.3125902563332002E-3</v>
      </c>
    </row>
    <row r="10832" spans="1:4" x14ac:dyDescent="0.3">
      <c r="A10832" s="2">
        <v>10828</v>
      </c>
      <c r="B10832" s="22">
        <v>6.0500497929751977E-2</v>
      </c>
      <c r="C10832" s="22">
        <v>5.9685806743800654E-2</v>
      </c>
      <c r="D10832" s="22">
        <v>1.1239878833293825E-2</v>
      </c>
    </row>
    <row r="10833" spans="1:4" x14ac:dyDescent="0.3">
      <c r="A10833" s="2">
        <v>10829</v>
      </c>
      <c r="B10833" s="22">
        <v>5.1411598920822033E-2</v>
      </c>
      <c r="C10833" s="22">
        <v>8.2414508797228253E-2</v>
      </c>
      <c r="D10833" s="22">
        <v>3.1002909876406224E-2</v>
      </c>
    </row>
    <row r="10834" spans="1:4" x14ac:dyDescent="0.3">
      <c r="A10834" s="2">
        <v>10830</v>
      </c>
      <c r="B10834" s="22">
        <v>0.10755958221852779</v>
      </c>
      <c r="C10834" s="22">
        <v>0.10858943779021496</v>
      </c>
      <c r="D10834" s="22">
        <v>1.7655296251178751E-3</v>
      </c>
    </row>
    <row r="10835" spans="1:4" x14ac:dyDescent="0.3">
      <c r="A10835" s="2">
        <v>10831</v>
      </c>
      <c r="B10835" s="22">
        <v>9.7600040957331671E-2</v>
      </c>
      <c r="C10835" s="22">
        <v>9.8429987207055231E-2</v>
      </c>
      <c r="D10835" s="22">
        <v>3.0026547610760498E-3</v>
      </c>
    </row>
    <row r="10836" spans="1:4" x14ac:dyDescent="0.3">
      <c r="A10836" s="2">
        <v>10832</v>
      </c>
      <c r="B10836" s="22">
        <v>1.476292032748445E-2</v>
      </c>
      <c r="C10836" s="22">
        <v>1.7048805486410901E-2</v>
      </c>
      <c r="D10836" s="22">
        <v>5.5504539050163001E-3</v>
      </c>
    </row>
    <row r="10837" spans="1:4" x14ac:dyDescent="0.3">
      <c r="A10837" s="2">
        <v>10833</v>
      </c>
      <c r="B10837" s="22">
        <v>-1.0638125240802826E-2</v>
      </c>
      <c r="C10837" s="22">
        <v>-1.2476158684876249E-2</v>
      </c>
      <c r="D10837" s="22">
        <v>8.6706007059545748E-3</v>
      </c>
    </row>
    <row r="10838" spans="1:4" x14ac:dyDescent="0.3">
      <c r="A10838" s="2">
        <v>10834</v>
      </c>
      <c r="B10838" s="22">
        <v>-2.9259379953146102E-2</v>
      </c>
      <c r="C10838" s="22">
        <v>-3.1792480498552322E-2</v>
      </c>
      <c r="D10838" s="22">
        <v>5.8731213212014251E-3</v>
      </c>
    </row>
    <row r="10839" spans="1:4" x14ac:dyDescent="0.3">
      <c r="A10839" s="2">
        <v>10835</v>
      </c>
      <c r="B10839" s="22">
        <v>3.2854377292096601E-2</v>
      </c>
      <c r="C10839" s="22">
        <v>3.5044169053435256E-2</v>
      </c>
      <c r="D10839" s="22">
        <v>2.9122671112417498E-3</v>
      </c>
    </row>
    <row r="10840" spans="1:4" x14ac:dyDescent="0.3">
      <c r="A10840" s="2">
        <v>10836</v>
      </c>
      <c r="B10840" s="22">
        <v>3.9469226263463497E-2</v>
      </c>
      <c r="C10840" s="22">
        <v>3.9839282631874195E-2</v>
      </c>
      <c r="D10840" s="22">
        <v>3.7610223516822998E-3</v>
      </c>
    </row>
    <row r="10841" spans="1:4" x14ac:dyDescent="0.3">
      <c r="A10841" s="2">
        <v>10837</v>
      </c>
      <c r="B10841" s="22">
        <v>5.3756620269268821E-2</v>
      </c>
      <c r="C10841" s="22">
        <v>5.283916648477309E-2</v>
      </c>
      <c r="D10841" s="22">
        <v>2.0074532367290827E-3</v>
      </c>
    </row>
    <row r="10842" spans="1:4" x14ac:dyDescent="0.3">
      <c r="A10842" s="2">
        <v>10838</v>
      </c>
      <c r="B10842" s="22">
        <v>1.3376637361943822E-2</v>
      </c>
      <c r="C10842" s="22">
        <v>1.2488008011132463E-2</v>
      </c>
      <c r="D10842" s="22">
        <v>4.8749125562607453E-3</v>
      </c>
    </row>
    <row r="10843" spans="1:4" x14ac:dyDescent="0.3">
      <c r="A10843" s="2">
        <v>10839</v>
      </c>
      <c r="B10843" s="22">
        <v>-2.8734300285577895E-2</v>
      </c>
      <c r="C10843" s="22">
        <v>-2.9381991829723023E-2</v>
      </c>
      <c r="D10843" s="22">
        <v>4.7613433562221251E-3</v>
      </c>
    </row>
    <row r="10844" spans="1:4" x14ac:dyDescent="0.3">
      <c r="A10844" s="2">
        <v>10840</v>
      </c>
      <c r="B10844" s="22">
        <v>-1.1917741969227872E-2</v>
      </c>
      <c r="C10844" s="22">
        <v>-1.3146197423338826E-2</v>
      </c>
      <c r="D10844" s="22">
        <v>3.3357180655004498E-3</v>
      </c>
    </row>
    <row r="10845" spans="1:4" x14ac:dyDescent="0.3">
      <c r="A10845" s="2">
        <v>10841</v>
      </c>
      <c r="B10845" s="22">
        <v>3.9357742294669096E-2</v>
      </c>
      <c r="C10845" s="22">
        <v>3.9121861569583423E-2</v>
      </c>
      <c r="D10845" s="22">
        <v>5.9302942827344244E-3</v>
      </c>
    </row>
    <row r="10846" spans="1:4" x14ac:dyDescent="0.3">
      <c r="A10846" s="2">
        <v>10842</v>
      </c>
      <c r="B10846" s="22">
        <v>2.3580205626785752E-2</v>
      </c>
      <c r="C10846" s="22">
        <v>2.4372863583266707E-2</v>
      </c>
      <c r="D10846" s="22">
        <v>3.8295788690447426E-3</v>
      </c>
    </row>
    <row r="10847" spans="1:4" x14ac:dyDescent="0.3">
      <c r="A10847" s="2">
        <v>10843</v>
      </c>
      <c r="B10847" s="22">
        <v>5.2386697381734924E-2</v>
      </c>
      <c r="C10847" s="22">
        <v>4.7897205688059205E-2</v>
      </c>
      <c r="D10847" s="22">
        <v>6.7218402400614748E-3</v>
      </c>
    </row>
    <row r="10848" spans="1:4" x14ac:dyDescent="0.3">
      <c r="A10848" s="2">
        <v>10844</v>
      </c>
      <c r="B10848" s="22">
        <v>-0.17458393052220367</v>
      </c>
      <c r="C10848" s="22">
        <v>-0.17763500940054644</v>
      </c>
      <c r="D10848" s="22">
        <v>9.0506663545967501E-3</v>
      </c>
    </row>
    <row r="10849" spans="1:4" x14ac:dyDescent="0.3">
      <c r="A10849" s="2">
        <v>10845</v>
      </c>
      <c r="B10849" s="22">
        <v>0.10238670930266378</v>
      </c>
      <c r="C10849" s="22">
        <v>9.9953670054674176E-2</v>
      </c>
      <c r="D10849" s="22">
        <v>1.1530213057994652E-2</v>
      </c>
    </row>
    <row r="10850" spans="1:4" x14ac:dyDescent="0.3">
      <c r="A10850" s="2">
        <v>10846</v>
      </c>
      <c r="B10850" s="22">
        <v>6.0159512795507825E-2</v>
      </c>
      <c r="C10850" s="22">
        <v>5.5033882148563973E-2</v>
      </c>
      <c r="D10850" s="22">
        <v>6.3214320689437501E-3</v>
      </c>
    </row>
    <row r="10851" spans="1:4" x14ac:dyDescent="0.3">
      <c r="A10851" s="2">
        <v>10847</v>
      </c>
      <c r="B10851" s="22">
        <v>6.2580510042607798E-2</v>
      </c>
      <c r="C10851" s="22">
        <v>6.7584319040179225E-2</v>
      </c>
      <c r="D10851" s="22">
        <v>6.6830432042479255E-3</v>
      </c>
    </row>
    <row r="10852" spans="1:4" x14ac:dyDescent="0.3">
      <c r="A10852" s="2">
        <v>10848</v>
      </c>
      <c r="B10852" s="22">
        <v>2.62373760342598E-2</v>
      </c>
      <c r="C10852" s="22">
        <v>2.8587722685187947E-2</v>
      </c>
      <c r="D10852" s="22">
        <v>8.1514422781764004E-3</v>
      </c>
    </row>
    <row r="10853" spans="1:4" x14ac:dyDescent="0.3">
      <c r="A10853" s="2">
        <v>10849</v>
      </c>
      <c r="B10853" s="22">
        <v>5.3887155838310649E-2</v>
      </c>
      <c r="C10853" s="22">
        <v>2.1812755614519126E-2</v>
      </c>
      <c r="D10853" s="22">
        <v>3.2074400223791523E-2</v>
      </c>
    </row>
    <row r="10854" spans="1:4" x14ac:dyDescent="0.3">
      <c r="A10854" s="2">
        <v>10850</v>
      </c>
      <c r="B10854" s="22">
        <v>3.7804376333951978E-2</v>
      </c>
      <c r="C10854" s="22">
        <v>3.9018145762384021E-2</v>
      </c>
      <c r="D10854" s="22">
        <v>4.9589341506362499E-3</v>
      </c>
    </row>
    <row r="10855" spans="1:4" x14ac:dyDescent="0.3">
      <c r="A10855" s="2">
        <v>10851</v>
      </c>
      <c r="B10855" s="22">
        <v>4.807079769670955E-2</v>
      </c>
      <c r="C10855" s="22">
        <v>4.8126211389899198E-2</v>
      </c>
      <c r="D10855" s="22">
        <v>4.6030506491661505E-3</v>
      </c>
    </row>
    <row r="10856" spans="1:4" x14ac:dyDescent="0.3">
      <c r="A10856" s="2">
        <v>10852</v>
      </c>
      <c r="B10856" s="22">
        <v>1.9170641899108949E-2</v>
      </c>
      <c r="C10856" s="22">
        <v>2.0132939331233474E-2</v>
      </c>
      <c r="D10856" s="22">
        <v>3.889187239110475E-3</v>
      </c>
    </row>
    <row r="10857" spans="1:4" x14ac:dyDescent="0.3">
      <c r="A10857" s="2">
        <v>10853</v>
      </c>
      <c r="B10857" s="22">
        <v>-3.1203584279865151E-2</v>
      </c>
      <c r="C10857" s="22">
        <v>-3.2448803831357509E-2</v>
      </c>
      <c r="D10857" s="22">
        <v>4.215603054035363E-3</v>
      </c>
    </row>
    <row r="10858" spans="1:4" x14ac:dyDescent="0.3">
      <c r="A10858" s="2">
        <v>10854</v>
      </c>
      <c r="B10858" s="22">
        <v>-2.5012623518704813E-3</v>
      </c>
      <c r="C10858" s="22">
        <v>-3.8043433014536502E-3</v>
      </c>
      <c r="D10858" s="22">
        <v>3.7253009941196824E-3</v>
      </c>
    </row>
    <row r="10859" spans="1:4" x14ac:dyDescent="0.3">
      <c r="A10859" s="2">
        <v>10855</v>
      </c>
      <c r="B10859" s="22">
        <v>2.0858003757894102E-2</v>
      </c>
      <c r="C10859" s="22">
        <v>2.1126435138285278E-2</v>
      </c>
      <c r="D10859" s="22">
        <v>1.7554480582474749E-3</v>
      </c>
    </row>
    <row r="10860" spans="1:4" x14ac:dyDescent="0.3">
      <c r="A10860" s="2">
        <v>10856</v>
      </c>
      <c r="B10860" s="22">
        <v>-3.1407698523253119E-2</v>
      </c>
      <c r="C10860" s="22">
        <v>-3.3852345077320926E-2</v>
      </c>
      <c r="D10860" s="22">
        <v>2.4446465540678025E-3</v>
      </c>
    </row>
    <row r="10861" spans="1:4" x14ac:dyDescent="0.3">
      <c r="A10861" s="2">
        <v>10857</v>
      </c>
      <c r="B10861" s="22">
        <v>-3.6828000098466929E-2</v>
      </c>
      <c r="C10861" s="22">
        <v>-3.8904777728021055E-2</v>
      </c>
      <c r="D10861" s="22">
        <v>6.631166674196525E-3</v>
      </c>
    </row>
    <row r="10862" spans="1:4" x14ac:dyDescent="0.3">
      <c r="A10862" s="2">
        <v>10858</v>
      </c>
      <c r="B10862" s="22">
        <v>3.1915949657558597E-3</v>
      </c>
      <c r="C10862" s="22">
        <v>1.2741296668536918E-3</v>
      </c>
      <c r="D10862" s="22">
        <v>2.6730603422037702E-3</v>
      </c>
    </row>
    <row r="10863" spans="1:4" x14ac:dyDescent="0.3">
      <c r="A10863" s="2">
        <v>10859</v>
      </c>
      <c r="B10863" s="22">
        <v>2.3234811145812197E-2</v>
      </c>
      <c r="C10863" s="22">
        <v>2.2407107433536903E-2</v>
      </c>
      <c r="D10863" s="22">
        <v>2.3019771033432872E-3</v>
      </c>
    </row>
    <row r="10864" spans="1:4" x14ac:dyDescent="0.3">
      <c r="A10864" s="2">
        <v>10860</v>
      </c>
      <c r="B10864" s="22">
        <v>5.8619874529540407E-2</v>
      </c>
      <c r="C10864" s="22">
        <v>6.0740300454199203E-2</v>
      </c>
      <c r="D10864" s="22">
        <v>3.3677238970995001E-3</v>
      </c>
    </row>
    <row r="10865" spans="1:4" x14ac:dyDescent="0.3">
      <c r="A10865" s="2">
        <v>10861</v>
      </c>
      <c r="B10865" s="22">
        <v>2.8817288577556603E-2</v>
      </c>
      <c r="C10865" s="22">
        <v>2.8360161930322647E-2</v>
      </c>
      <c r="D10865" s="22">
        <v>2.6018582284450501E-3</v>
      </c>
    </row>
    <row r="10866" spans="1:4" x14ac:dyDescent="0.3">
      <c r="A10866" s="2">
        <v>10862</v>
      </c>
      <c r="B10866" s="22">
        <v>-4.0413292124867474E-2</v>
      </c>
      <c r="C10866" s="22">
        <v>-3.8261096924543318E-2</v>
      </c>
      <c r="D10866" s="22">
        <v>6.3221566379071496E-3</v>
      </c>
    </row>
    <row r="10867" spans="1:4" x14ac:dyDescent="0.3">
      <c r="A10867" s="2">
        <v>10863</v>
      </c>
      <c r="B10867" s="22">
        <v>-4.0170174092054256E-2</v>
      </c>
      <c r="C10867" s="22">
        <v>-3.6438963375985726E-2</v>
      </c>
      <c r="D10867" s="22">
        <v>9.0225385501982256E-3</v>
      </c>
    </row>
    <row r="10868" spans="1:4" x14ac:dyDescent="0.3">
      <c r="A10868" s="2">
        <v>10864</v>
      </c>
      <c r="B10868" s="22">
        <v>2.1285986527800636E-2</v>
      </c>
      <c r="C10868" s="22">
        <v>2.3702085949480471E-2</v>
      </c>
      <c r="D10868" s="22">
        <v>1.5253678895532937E-2</v>
      </c>
    </row>
    <row r="10869" spans="1:4" x14ac:dyDescent="0.3">
      <c r="A10869" s="2">
        <v>10865</v>
      </c>
      <c r="B10869" s="22">
        <v>3.9630443323403527E-2</v>
      </c>
      <c r="C10869" s="22">
        <v>4.2085231223609174E-2</v>
      </c>
      <c r="D10869" s="22">
        <v>5.4380740621127544E-3</v>
      </c>
    </row>
    <row r="10870" spans="1:4" x14ac:dyDescent="0.3">
      <c r="A10870" s="2">
        <v>10866</v>
      </c>
      <c r="B10870" s="22">
        <v>6.384032126516101E-2</v>
      </c>
      <c r="C10870" s="22">
        <v>5.6027736514806775E-2</v>
      </c>
      <c r="D10870" s="22">
        <v>1.0203818790614725E-2</v>
      </c>
    </row>
    <row r="10871" spans="1:4" x14ac:dyDescent="0.3">
      <c r="A10871" s="2">
        <v>10867</v>
      </c>
      <c r="B10871" s="22">
        <v>3.11432480812074E-2</v>
      </c>
      <c r="C10871" s="22">
        <v>3.4588486887514674E-2</v>
      </c>
      <c r="D10871" s="22">
        <v>1.5526921488344675E-2</v>
      </c>
    </row>
    <row r="10872" spans="1:4" x14ac:dyDescent="0.3">
      <c r="A10872" s="2">
        <v>10868</v>
      </c>
      <c r="B10872" s="22">
        <v>3.2260562758892698E-2</v>
      </c>
      <c r="C10872" s="22">
        <v>2.9171717353165125E-2</v>
      </c>
      <c r="D10872" s="22">
        <v>3.5866596736013746E-3</v>
      </c>
    </row>
    <row r="10873" spans="1:4" x14ac:dyDescent="0.3">
      <c r="A10873" s="2">
        <v>10869</v>
      </c>
      <c r="B10873" s="22">
        <v>5.8376906439661966E-2</v>
      </c>
      <c r="C10873" s="22">
        <v>3.5255690105259321E-2</v>
      </c>
      <c r="D10873" s="22">
        <v>2.4057497270405404E-2</v>
      </c>
    </row>
    <row r="10874" spans="1:4" x14ac:dyDescent="0.3">
      <c r="A10874" s="2">
        <v>10870</v>
      </c>
      <c r="B10874" s="22">
        <v>5.5830129422247479E-2</v>
      </c>
      <c r="C10874" s="22">
        <v>5.1330840215086999E-2</v>
      </c>
      <c r="D10874" s="22">
        <v>4.7438396140933254E-3</v>
      </c>
    </row>
    <row r="10875" spans="1:4" x14ac:dyDescent="0.3">
      <c r="A10875" s="2">
        <v>10871</v>
      </c>
      <c r="B10875" s="22">
        <v>3.3518929965794156E-2</v>
      </c>
      <c r="C10875" s="22">
        <v>2.779463399201627E-2</v>
      </c>
      <c r="D10875" s="22">
        <v>5.7653635740278755E-3</v>
      </c>
    </row>
    <row r="10876" spans="1:4" x14ac:dyDescent="0.3">
      <c r="A10876" s="2">
        <v>10872</v>
      </c>
      <c r="B10876" s="22">
        <v>4.5020916033536272E-2</v>
      </c>
      <c r="C10876" s="22">
        <v>4.5524510554969394E-2</v>
      </c>
      <c r="D10876" s="22">
        <v>3.6613303236663749E-3</v>
      </c>
    </row>
    <row r="10877" spans="1:4" x14ac:dyDescent="0.3">
      <c r="A10877" s="2">
        <v>10873</v>
      </c>
      <c r="B10877" s="22">
        <v>4.2932680808007675E-2</v>
      </c>
      <c r="C10877" s="22">
        <v>4.1831160895526347E-2</v>
      </c>
      <c r="D10877" s="22">
        <v>2.8321109712124248E-3</v>
      </c>
    </row>
    <row r="10878" spans="1:4" x14ac:dyDescent="0.3">
      <c r="A10878" s="2">
        <v>10874</v>
      </c>
      <c r="B10878" s="22">
        <v>4.3486635200679198E-2</v>
      </c>
      <c r="C10878" s="22">
        <v>4.6513791661709603E-2</v>
      </c>
      <c r="D10878" s="22">
        <v>3.8900864310560997E-3</v>
      </c>
    </row>
    <row r="10879" spans="1:4" x14ac:dyDescent="0.3">
      <c r="A10879" s="2">
        <v>10875</v>
      </c>
      <c r="B10879" s="22">
        <v>2.3435053415596603E-2</v>
      </c>
      <c r="C10879" s="22">
        <v>2.3374184034764826E-2</v>
      </c>
      <c r="D10879" s="22">
        <v>3.5492684692143748E-3</v>
      </c>
    </row>
    <row r="10880" spans="1:4" x14ac:dyDescent="0.3">
      <c r="A10880" s="2">
        <v>10876</v>
      </c>
      <c r="B10880" s="22">
        <v>-2.33410419896245E-2</v>
      </c>
      <c r="C10880" s="22">
        <v>-2.3061050684191401E-2</v>
      </c>
      <c r="D10880" s="22">
        <v>4.4812470441683173E-3</v>
      </c>
    </row>
    <row r="10881" spans="1:4" x14ac:dyDescent="0.3">
      <c r="A10881" s="2">
        <v>10877</v>
      </c>
      <c r="B10881" s="22">
        <v>3.9752962067723371E-2</v>
      </c>
      <c r="C10881" s="22">
        <v>3.7881213705986669E-2</v>
      </c>
      <c r="D10881" s="22">
        <v>6.7235189490017994E-3</v>
      </c>
    </row>
    <row r="10882" spans="1:4" x14ac:dyDescent="0.3">
      <c r="A10882" s="2">
        <v>10878</v>
      </c>
      <c r="B10882" s="22">
        <v>-5.9909855946898342E-2</v>
      </c>
      <c r="C10882" s="22">
        <v>-5.9877701569348671E-2</v>
      </c>
      <c r="D10882" s="22">
        <v>3.3467677421865748E-3</v>
      </c>
    </row>
    <row r="10883" spans="1:4" x14ac:dyDescent="0.3">
      <c r="A10883" s="2">
        <v>10879</v>
      </c>
      <c r="B10883" s="22">
        <v>-3.2694317400455655E-2</v>
      </c>
      <c r="C10883" s="22">
        <v>-3.1685180962085904E-2</v>
      </c>
      <c r="D10883" s="22">
        <v>2.8650611639022498E-3</v>
      </c>
    </row>
    <row r="10884" spans="1:4" x14ac:dyDescent="0.3">
      <c r="A10884" s="2">
        <v>10880</v>
      </c>
      <c r="B10884" s="22">
        <v>5.5029661394655642E-2</v>
      </c>
      <c r="C10884" s="22">
        <v>5.2589836530387332E-2</v>
      </c>
      <c r="D10884" s="22">
        <v>6.1499495059251751E-3</v>
      </c>
    </row>
    <row r="10885" spans="1:4" x14ac:dyDescent="0.3">
      <c r="A10885" s="2">
        <v>10881</v>
      </c>
      <c r="B10885" s="22">
        <v>-5.4373311810195446E-2</v>
      </c>
      <c r="C10885" s="22">
        <v>-5.4744497174397257E-2</v>
      </c>
      <c r="D10885" s="22">
        <v>1.0875207604840299E-2</v>
      </c>
    </row>
    <row r="10886" spans="1:4" x14ac:dyDescent="0.3">
      <c r="A10886" s="2">
        <v>10882</v>
      </c>
      <c r="B10886" s="22">
        <v>-2.2887682542204746E-2</v>
      </c>
      <c r="C10886" s="22">
        <v>-2.413814794272167E-2</v>
      </c>
      <c r="D10886" s="22">
        <v>7.5555024668573752E-3</v>
      </c>
    </row>
    <row r="10887" spans="1:4" x14ac:dyDescent="0.3">
      <c r="A10887" s="2">
        <v>10883</v>
      </c>
      <c r="B10887" s="22">
        <v>3.3494696486741402E-2</v>
      </c>
      <c r="C10887" s="22">
        <v>3.6056334152817629E-2</v>
      </c>
      <c r="D10887" s="22">
        <v>7.3897815309462746E-3</v>
      </c>
    </row>
    <row r="10888" spans="1:4" x14ac:dyDescent="0.3">
      <c r="A10888" s="2">
        <v>10884</v>
      </c>
      <c r="B10888" s="22">
        <v>2.6301328092813474E-2</v>
      </c>
      <c r="C10888" s="22">
        <v>2.6175067760050293E-2</v>
      </c>
      <c r="D10888" s="22">
        <v>5.8713881298899755E-3</v>
      </c>
    </row>
    <row r="10889" spans="1:4" x14ac:dyDescent="0.3">
      <c r="A10889" s="2">
        <v>10885</v>
      </c>
      <c r="B10889" s="22">
        <v>-2.81339632347225E-2</v>
      </c>
      <c r="C10889" s="22">
        <v>-2.7490096748806404E-2</v>
      </c>
      <c r="D10889" s="22">
        <v>8.4118699887767573E-3</v>
      </c>
    </row>
    <row r="10890" spans="1:4" x14ac:dyDescent="0.3">
      <c r="A10890" s="2">
        <v>10886</v>
      </c>
      <c r="B10890" s="22">
        <v>6.8202558904885552E-3</v>
      </c>
      <c r="C10890" s="22">
        <v>6.6201188601554203E-3</v>
      </c>
      <c r="D10890" s="22">
        <v>6.7376070655884249E-3</v>
      </c>
    </row>
    <row r="10891" spans="1:4" x14ac:dyDescent="0.3">
      <c r="A10891" s="2">
        <v>10887</v>
      </c>
      <c r="B10891" s="22">
        <v>6.8499681539833657E-2</v>
      </c>
      <c r="C10891" s="22">
        <v>6.9180392660200596E-2</v>
      </c>
      <c r="D10891" s="22">
        <v>2.5727096945047448E-2</v>
      </c>
    </row>
    <row r="10892" spans="1:4" x14ac:dyDescent="0.3">
      <c r="A10892" s="2">
        <v>10888</v>
      </c>
      <c r="B10892" s="22">
        <v>0.13762993551790728</v>
      </c>
      <c r="C10892" s="22">
        <v>0.12837575189769257</v>
      </c>
      <c r="D10892" s="22">
        <v>9.2541836202147017E-3</v>
      </c>
    </row>
    <row r="10893" spans="1:4" x14ac:dyDescent="0.3">
      <c r="A10893" s="2">
        <v>10889</v>
      </c>
      <c r="B10893" s="22">
        <v>7.21692210063338E-2</v>
      </c>
      <c r="C10893" s="22">
        <v>6.53581768274306E-2</v>
      </c>
      <c r="D10893" s="22">
        <v>1.9577194936573592E-2</v>
      </c>
    </row>
    <row r="10894" spans="1:4" x14ac:dyDescent="0.3">
      <c r="A10894" s="2">
        <v>10890</v>
      </c>
      <c r="B10894" s="22">
        <v>-8.4127411246301426E-3</v>
      </c>
      <c r="C10894" s="22">
        <v>-9.8902089521288455E-3</v>
      </c>
      <c r="D10894" s="22">
        <v>3.9204666391012954E-3</v>
      </c>
    </row>
    <row r="10895" spans="1:4" x14ac:dyDescent="0.3">
      <c r="A10895" s="2">
        <v>10891</v>
      </c>
      <c r="B10895" s="22">
        <v>1.8695448990911322E-2</v>
      </c>
      <c r="C10895" s="22">
        <v>1.8677314583328483E-2</v>
      </c>
      <c r="D10895" s="22">
        <v>2.873222969355885E-3</v>
      </c>
    </row>
    <row r="10896" spans="1:4" x14ac:dyDescent="0.3">
      <c r="A10896" s="2">
        <v>10892</v>
      </c>
      <c r="B10896" s="22">
        <v>4.0372492745518726E-2</v>
      </c>
      <c r="C10896" s="22">
        <v>3.8855183869600227E-2</v>
      </c>
      <c r="D10896" s="22">
        <v>4.1836258023978494E-3</v>
      </c>
    </row>
    <row r="10897" spans="1:4" x14ac:dyDescent="0.3">
      <c r="A10897" s="2">
        <v>10893</v>
      </c>
      <c r="B10897" s="22">
        <v>2.9924083501100627E-2</v>
      </c>
      <c r="C10897" s="22">
        <v>3.0217519029974847E-2</v>
      </c>
      <c r="D10897" s="22">
        <v>3.6016236990691754E-3</v>
      </c>
    </row>
    <row r="10898" spans="1:4" x14ac:dyDescent="0.3">
      <c r="A10898" s="2">
        <v>10894</v>
      </c>
      <c r="B10898" s="22">
        <v>1.3781933579594001E-2</v>
      </c>
      <c r="C10898" s="22">
        <v>1.5536460094153978E-2</v>
      </c>
      <c r="D10898" s="22">
        <v>4.972994793206475E-3</v>
      </c>
    </row>
    <row r="10899" spans="1:4" x14ac:dyDescent="0.3">
      <c r="A10899" s="2">
        <v>10895</v>
      </c>
      <c r="B10899" s="22">
        <v>2.2201795130968163E-2</v>
      </c>
      <c r="C10899" s="22">
        <v>2.3388216621242443E-2</v>
      </c>
      <c r="D10899" s="22">
        <v>3.177928156219278E-3</v>
      </c>
    </row>
    <row r="10900" spans="1:4" x14ac:dyDescent="0.3">
      <c r="A10900" s="2">
        <v>10896</v>
      </c>
      <c r="B10900" s="22">
        <v>6.5911861136555658E-2</v>
      </c>
      <c r="C10900" s="22">
        <v>6.9356538588181027E-2</v>
      </c>
      <c r="D10900" s="22">
        <v>4.389217356219775E-3</v>
      </c>
    </row>
    <row r="10901" spans="1:4" x14ac:dyDescent="0.3">
      <c r="A10901" s="2">
        <v>10897</v>
      </c>
      <c r="B10901" s="22">
        <v>3.0287805013358527E-2</v>
      </c>
      <c r="C10901" s="22">
        <v>2.8968229889869773E-2</v>
      </c>
      <c r="D10901" s="22">
        <v>2.2107725962995E-3</v>
      </c>
    </row>
    <row r="10902" spans="1:4" x14ac:dyDescent="0.3">
      <c r="A10902" s="2">
        <v>10898</v>
      </c>
      <c r="B10902" s="22">
        <v>3.8971226662397405E-2</v>
      </c>
      <c r="C10902" s="22">
        <v>3.840775880962622E-2</v>
      </c>
      <c r="D10902" s="22">
        <v>3.8722110912202752E-3</v>
      </c>
    </row>
    <row r="10903" spans="1:4" x14ac:dyDescent="0.3">
      <c r="A10903" s="2">
        <v>10899</v>
      </c>
      <c r="B10903" s="22">
        <v>1.1887219734489973E-2</v>
      </c>
      <c r="C10903" s="22">
        <v>1.1702037416398574E-2</v>
      </c>
      <c r="D10903" s="22">
        <v>6.1688814312218995E-3</v>
      </c>
    </row>
    <row r="10904" spans="1:4" x14ac:dyDescent="0.3">
      <c r="A10904" s="2">
        <v>10900</v>
      </c>
      <c r="B10904" s="22">
        <v>-4.1268737986683481E-3</v>
      </c>
      <c r="C10904" s="22">
        <v>-7.0995224523357362E-3</v>
      </c>
      <c r="D10904" s="22">
        <v>3.6877283710054875E-3</v>
      </c>
    </row>
    <row r="10905" spans="1:4" x14ac:dyDescent="0.3">
      <c r="A10905" s="2">
        <v>10901</v>
      </c>
      <c r="B10905" s="22">
        <v>-1.5998492483049759E-2</v>
      </c>
      <c r="C10905" s="22">
        <v>-2.0012483000755275E-2</v>
      </c>
      <c r="D10905" s="22">
        <v>6.0233226977290145E-3</v>
      </c>
    </row>
    <row r="10906" spans="1:4" x14ac:dyDescent="0.3">
      <c r="A10906" s="2">
        <v>10902</v>
      </c>
      <c r="B10906" s="22">
        <v>-3.1011693179607277E-2</v>
      </c>
      <c r="C10906" s="22">
        <v>-2.6929364539682928E-2</v>
      </c>
      <c r="D10906" s="22">
        <v>9.0760821476578001E-3</v>
      </c>
    </row>
    <row r="10907" spans="1:4" x14ac:dyDescent="0.3">
      <c r="A10907" s="2">
        <v>10903</v>
      </c>
      <c r="B10907" s="22">
        <v>-1.2234617490321474E-2</v>
      </c>
      <c r="C10907" s="22">
        <v>-9.6192574128507232E-3</v>
      </c>
      <c r="D10907" s="22">
        <v>6.0040210373698E-3</v>
      </c>
    </row>
    <row r="10908" spans="1:4" x14ac:dyDescent="0.3">
      <c r="A10908" s="2">
        <v>10904</v>
      </c>
      <c r="B10908" s="22">
        <v>2.2222872823476719E-2</v>
      </c>
      <c r="C10908" s="22">
        <v>2.1284750662744E-2</v>
      </c>
      <c r="D10908" s="22">
        <v>1.5884918160736627E-2</v>
      </c>
    </row>
    <row r="10909" spans="1:4" x14ac:dyDescent="0.3">
      <c r="A10909" s="2">
        <v>10905</v>
      </c>
      <c r="B10909" s="22">
        <v>7.1443298831582125E-2</v>
      </c>
      <c r="C10909" s="22">
        <v>7.1785510634072042E-2</v>
      </c>
      <c r="D10909" s="22">
        <v>7.1970924036579148E-3</v>
      </c>
    </row>
    <row r="10910" spans="1:4" x14ac:dyDescent="0.3">
      <c r="A10910" s="2">
        <v>10906</v>
      </c>
      <c r="B10910" s="22">
        <v>-2.2036861628285057E-4</v>
      </c>
      <c r="C10910" s="22">
        <v>1.8013657536356279E-3</v>
      </c>
      <c r="D10910" s="22">
        <v>9.3981118407099745E-3</v>
      </c>
    </row>
    <row r="10911" spans="1:4" x14ac:dyDescent="0.3">
      <c r="A10911" s="2">
        <v>10907</v>
      </c>
      <c r="B10911" s="22">
        <v>-1.8733756151050444E-2</v>
      </c>
      <c r="C10911" s="22">
        <v>-1.6668288270011527E-2</v>
      </c>
      <c r="D10911" s="22">
        <v>1.6234886599704776E-2</v>
      </c>
    </row>
    <row r="10912" spans="1:4" x14ac:dyDescent="0.3">
      <c r="A10912" s="2">
        <v>10908</v>
      </c>
      <c r="B10912" s="22">
        <v>-7.2467774152755286E-3</v>
      </c>
      <c r="C10912" s="22">
        <v>-1.3716535177081848E-2</v>
      </c>
      <c r="D10912" s="22">
        <v>3.0684205237776076E-2</v>
      </c>
    </row>
    <row r="10913" spans="1:4" x14ac:dyDescent="0.3">
      <c r="A10913" s="2">
        <v>10909</v>
      </c>
      <c r="B10913" s="22">
        <v>7.3729734867811023E-2</v>
      </c>
      <c r="C10913" s="22">
        <v>4.7830265015363596E-2</v>
      </c>
      <c r="D10913" s="22">
        <v>3.2414797693490871E-2</v>
      </c>
    </row>
    <row r="10914" spans="1:4" x14ac:dyDescent="0.3">
      <c r="A10914" s="2">
        <v>10910</v>
      </c>
      <c r="B10914" s="22">
        <v>7.9622856341302423E-2</v>
      </c>
      <c r="C10914" s="22">
        <v>7.8643058426678167E-2</v>
      </c>
      <c r="D10914" s="22">
        <v>3.9366725832222999E-3</v>
      </c>
    </row>
    <row r="10915" spans="1:4" x14ac:dyDescent="0.3">
      <c r="A10915" s="2">
        <v>10911</v>
      </c>
      <c r="B10915" s="22">
        <v>0.11767557635903368</v>
      </c>
      <c r="C10915" s="22">
        <v>0.11751103261485682</v>
      </c>
      <c r="D10915" s="22">
        <v>3.6043426953258004E-3</v>
      </c>
    </row>
    <row r="10916" spans="1:4" x14ac:dyDescent="0.3">
      <c r="A10916" s="2">
        <v>10912</v>
      </c>
      <c r="B10916" s="22">
        <v>3.9578565396368552E-2</v>
      </c>
      <c r="C10916" s="22">
        <v>4.0847172145731803E-2</v>
      </c>
      <c r="D10916" s="22">
        <v>3.7170463474467475E-3</v>
      </c>
    </row>
    <row r="10917" spans="1:4" x14ac:dyDescent="0.3">
      <c r="A10917" s="2">
        <v>10913</v>
      </c>
      <c r="B10917" s="22">
        <v>4.2868963442742776E-2</v>
      </c>
      <c r="C10917" s="22">
        <v>4.0123375132679974E-2</v>
      </c>
      <c r="D10917" s="22">
        <v>5.7903351262211002E-3</v>
      </c>
    </row>
    <row r="10918" spans="1:4" x14ac:dyDescent="0.3">
      <c r="A10918" s="2">
        <v>10914</v>
      </c>
      <c r="B10918" s="22">
        <v>1.0476808529347275E-2</v>
      </c>
      <c r="C10918" s="22">
        <v>9.5137059688568254E-3</v>
      </c>
      <c r="D10918" s="22">
        <v>3.7192772142590003E-3</v>
      </c>
    </row>
    <row r="10919" spans="1:4" x14ac:dyDescent="0.3">
      <c r="A10919" s="2">
        <v>10915</v>
      </c>
      <c r="B10919" s="22">
        <v>1.2265676632523578E-2</v>
      </c>
      <c r="C10919" s="22">
        <v>1.2849442195147404E-2</v>
      </c>
      <c r="D10919" s="22">
        <v>1.9555636681616749E-3</v>
      </c>
    </row>
    <row r="10920" spans="1:4" x14ac:dyDescent="0.3">
      <c r="A10920" s="2">
        <v>10916</v>
      </c>
      <c r="B10920" s="22">
        <v>1.9125015009194613E-2</v>
      </c>
      <c r="C10920" s="22">
        <v>1.7029256763635293E-2</v>
      </c>
      <c r="D10920" s="22">
        <v>2.3698468867222803E-3</v>
      </c>
    </row>
    <row r="10921" spans="1:4" x14ac:dyDescent="0.3">
      <c r="A10921" s="2">
        <v>10917</v>
      </c>
      <c r="B10921" s="22">
        <v>2.8963569551706425E-2</v>
      </c>
      <c r="C10921" s="22">
        <v>2.9471682384610173E-2</v>
      </c>
      <c r="D10921" s="22">
        <v>3.0500311404467999E-3</v>
      </c>
    </row>
    <row r="10922" spans="1:4" x14ac:dyDescent="0.3">
      <c r="A10922" s="2">
        <v>10918</v>
      </c>
      <c r="B10922" s="22">
        <v>4.9632276874035618E-2</v>
      </c>
      <c r="C10922" s="22">
        <v>4.8325963318347924E-2</v>
      </c>
      <c r="D10922" s="22">
        <v>1.6816896386445E-3</v>
      </c>
    </row>
    <row r="10923" spans="1:4" x14ac:dyDescent="0.3">
      <c r="A10923" s="2">
        <v>10919</v>
      </c>
      <c r="B10923" s="22">
        <v>5.637884046882382E-2</v>
      </c>
      <c r="C10923" s="22">
        <v>5.5459266528487268E-2</v>
      </c>
      <c r="D10923" s="22">
        <v>2.1465690806506503E-3</v>
      </c>
    </row>
    <row r="10924" spans="1:4" x14ac:dyDescent="0.3">
      <c r="A10924" s="2">
        <v>10920</v>
      </c>
      <c r="B10924" s="22">
        <v>-4.4110598973930975E-3</v>
      </c>
      <c r="C10924" s="22">
        <v>-3.8744774647056016E-3</v>
      </c>
      <c r="D10924" s="22">
        <v>2.5425655767323499E-3</v>
      </c>
    </row>
    <row r="10925" spans="1:4" x14ac:dyDescent="0.3">
      <c r="A10925" s="2">
        <v>10921</v>
      </c>
      <c r="B10925" s="22">
        <v>2.1325726993381977E-2</v>
      </c>
      <c r="C10925" s="22">
        <v>2.0168075105175338E-2</v>
      </c>
      <c r="D10925" s="22">
        <v>3.1245809514075899E-3</v>
      </c>
    </row>
    <row r="10926" spans="1:4" x14ac:dyDescent="0.3">
      <c r="A10926" s="2">
        <v>10922</v>
      </c>
      <c r="B10926" s="22">
        <v>7.9519525170327239E-3</v>
      </c>
      <c r="C10926" s="22">
        <v>1.0697150602936804E-2</v>
      </c>
      <c r="D10926" s="22">
        <v>3.650210797786625E-3</v>
      </c>
    </row>
    <row r="10927" spans="1:4" x14ac:dyDescent="0.3">
      <c r="A10927" s="2">
        <v>10923</v>
      </c>
      <c r="B10927" s="22">
        <v>1.8401274457573877E-2</v>
      </c>
      <c r="C10927" s="22">
        <v>1.9181439885869501E-2</v>
      </c>
      <c r="D10927" s="22">
        <v>5.8430384378879248E-3</v>
      </c>
    </row>
    <row r="10928" spans="1:4" x14ac:dyDescent="0.3">
      <c r="A10928" s="2">
        <v>10924</v>
      </c>
      <c r="B10928" s="22">
        <v>2.2877333685755927E-2</v>
      </c>
      <c r="C10928" s="22">
        <v>1.9482183270156474E-2</v>
      </c>
      <c r="D10928" s="22">
        <v>4.8455363139509504E-3</v>
      </c>
    </row>
    <row r="10929" spans="1:4" x14ac:dyDescent="0.3">
      <c r="A10929" s="2">
        <v>10925</v>
      </c>
      <c r="B10929" s="22">
        <v>6.9203695282340119E-2</v>
      </c>
      <c r="C10929" s="22">
        <v>6.6887809021864142E-2</v>
      </c>
      <c r="D10929" s="22">
        <v>1.5179429261479527E-2</v>
      </c>
    </row>
    <row r="10930" spans="1:4" x14ac:dyDescent="0.3">
      <c r="A10930" s="2">
        <v>10926</v>
      </c>
      <c r="B10930" s="22">
        <v>8.0119255930185318E-2</v>
      </c>
      <c r="C10930" s="22">
        <v>8.7384145706891972E-2</v>
      </c>
      <c r="D10930" s="22">
        <v>1.7957560718059599E-2</v>
      </c>
    </row>
    <row r="10931" spans="1:4" x14ac:dyDescent="0.3">
      <c r="A10931" s="2">
        <v>10927</v>
      </c>
      <c r="B10931" s="22">
        <v>0.12146539986133567</v>
      </c>
      <c r="C10931" s="22">
        <v>0.11357271857559695</v>
      </c>
      <c r="D10931" s="22">
        <v>2.0068539306521225E-2</v>
      </c>
    </row>
    <row r="10932" spans="1:4" x14ac:dyDescent="0.3">
      <c r="A10932" s="2">
        <v>10928</v>
      </c>
      <c r="B10932" s="22">
        <v>6.7031475715339267E-2</v>
      </c>
      <c r="C10932" s="22">
        <v>7.0667735766619527E-2</v>
      </c>
      <c r="D10932" s="22">
        <v>1.6476869117468602E-2</v>
      </c>
    </row>
    <row r="10933" spans="1:4" x14ac:dyDescent="0.3">
      <c r="A10933" s="2">
        <v>10929</v>
      </c>
      <c r="B10933" s="22">
        <v>6.9300360977649744E-2</v>
      </c>
      <c r="C10933" s="22">
        <v>2.7361122716683867E-2</v>
      </c>
      <c r="D10933" s="22">
        <v>4.1939238260965885E-2</v>
      </c>
    </row>
    <row r="10934" spans="1:4" x14ac:dyDescent="0.3">
      <c r="A10934" s="2">
        <v>10930</v>
      </c>
      <c r="B10934" s="22">
        <v>5.9044682420790168E-2</v>
      </c>
      <c r="C10934" s="22">
        <v>5.9068877249956131E-2</v>
      </c>
      <c r="D10934" s="22">
        <v>3.5636061802506503E-3</v>
      </c>
    </row>
    <row r="10935" spans="1:4" x14ac:dyDescent="0.3">
      <c r="A10935" s="2">
        <v>10931</v>
      </c>
      <c r="B10935" s="22">
        <v>1.0531860869377912E-2</v>
      </c>
      <c r="C10935" s="22">
        <v>9.5874909311533269E-3</v>
      </c>
      <c r="D10935" s="22">
        <v>2.9779938049613649E-3</v>
      </c>
    </row>
    <row r="10936" spans="1:4" x14ac:dyDescent="0.3">
      <c r="A10936" s="2">
        <v>10932</v>
      </c>
      <c r="B10936" s="22">
        <v>7.6666844543069768E-2</v>
      </c>
      <c r="C10936" s="22">
        <v>7.7801147359423423E-2</v>
      </c>
      <c r="D10936" s="22">
        <v>3.8559358799829953E-3</v>
      </c>
    </row>
    <row r="10937" spans="1:4" x14ac:dyDescent="0.3">
      <c r="A10937" s="2">
        <v>10933</v>
      </c>
      <c r="B10937" s="22">
        <v>8.6014645174145588E-2</v>
      </c>
      <c r="C10937" s="22">
        <v>8.3857403129513758E-2</v>
      </c>
      <c r="D10937" s="22">
        <v>2.1647485045832157E-3</v>
      </c>
    </row>
    <row r="10938" spans="1:4" x14ac:dyDescent="0.3">
      <c r="A10938" s="2">
        <v>10934</v>
      </c>
      <c r="B10938" s="22">
        <v>-7.0854835212231029E-3</v>
      </c>
      <c r="C10938" s="22">
        <v>-9.1474570799620139E-3</v>
      </c>
      <c r="D10938" s="22">
        <v>3.8812102284283352E-3</v>
      </c>
    </row>
    <row r="10939" spans="1:4" x14ac:dyDescent="0.3">
      <c r="A10939" s="2">
        <v>10935</v>
      </c>
      <c r="B10939" s="22">
        <v>2.308763144537801E-2</v>
      </c>
      <c r="C10939" s="22">
        <v>2.3147601052187272E-2</v>
      </c>
      <c r="D10939" s="22">
        <v>1.8147352384403925E-3</v>
      </c>
    </row>
    <row r="10940" spans="1:4" x14ac:dyDescent="0.3">
      <c r="A10940" s="2">
        <v>10936</v>
      </c>
      <c r="B10940" s="22">
        <v>6.7811654880642946E-2</v>
      </c>
      <c r="C10940" s="22">
        <v>6.7371508106589401E-2</v>
      </c>
      <c r="D10940" s="22">
        <v>4.2165983468293996E-3</v>
      </c>
    </row>
    <row r="10941" spans="1:4" x14ac:dyDescent="0.3">
      <c r="A10941" s="2">
        <v>10937</v>
      </c>
      <c r="B10941" s="22">
        <v>4.9541120417416026E-2</v>
      </c>
      <c r="C10941" s="22">
        <v>5.1991021260619101E-2</v>
      </c>
      <c r="D10941" s="22">
        <v>3.7495093420147748E-3</v>
      </c>
    </row>
    <row r="10942" spans="1:4" x14ac:dyDescent="0.3">
      <c r="A10942" s="2">
        <v>10938</v>
      </c>
      <c r="B10942" s="22">
        <v>1.3091282919049374E-2</v>
      </c>
      <c r="C10942" s="22">
        <v>1.089339051395655E-2</v>
      </c>
      <c r="D10942" s="22">
        <v>4.3536210432649752E-3</v>
      </c>
    </row>
    <row r="10943" spans="1:4" x14ac:dyDescent="0.3">
      <c r="A10943" s="2">
        <v>10939</v>
      </c>
      <c r="B10943" s="22">
        <v>2.3199056740850293E-2</v>
      </c>
      <c r="C10943" s="22">
        <v>2.2424326743930474E-2</v>
      </c>
      <c r="D10943" s="22">
        <v>4.2996471747758251E-3</v>
      </c>
    </row>
    <row r="10944" spans="1:4" x14ac:dyDescent="0.3">
      <c r="A10944" s="2">
        <v>10940</v>
      </c>
      <c r="B10944" s="22">
        <v>4.4517219997942552E-2</v>
      </c>
      <c r="C10944" s="22">
        <v>4.6500932425260551E-2</v>
      </c>
      <c r="D10944" s="22">
        <v>3.6377264186740997E-3</v>
      </c>
    </row>
    <row r="10945" spans="1:4" x14ac:dyDescent="0.3">
      <c r="A10945" s="2">
        <v>10941</v>
      </c>
      <c r="B10945" s="22">
        <v>2.813846850767722E-2</v>
      </c>
      <c r="C10945" s="22">
        <v>2.871237974613905E-2</v>
      </c>
      <c r="D10945" s="22">
        <v>1.5105106867850751E-3</v>
      </c>
    </row>
    <row r="10946" spans="1:4" x14ac:dyDescent="0.3">
      <c r="A10946" s="2">
        <v>10942</v>
      </c>
      <c r="B10946" s="22">
        <v>2.7527998201549147E-2</v>
      </c>
      <c r="C10946" s="22">
        <v>2.7663546381518175E-2</v>
      </c>
      <c r="D10946" s="22">
        <v>2.3941362742336252E-3</v>
      </c>
    </row>
    <row r="10947" spans="1:4" x14ac:dyDescent="0.3">
      <c r="A10947" s="2">
        <v>10943</v>
      </c>
      <c r="B10947" s="22">
        <v>4.9199845641851342E-2</v>
      </c>
      <c r="C10947" s="22">
        <v>4.8013774212449824E-2</v>
      </c>
      <c r="D10947" s="22">
        <v>4.7957026399673749E-3</v>
      </c>
    </row>
    <row r="10948" spans="1:4" x14ac:dyDescent="0.3">
      <c r="A10948" s="2">
        <v>10944</v>
      </c>
      <c r="B10948" s="22">
        <v>3.80497528240085E-2</v>
      </c>
      <c r="C10948" s="22">
        <v>3.8072022609412698E-2</v>
      </c>
      <c r="D10948" s="22">
        <v>5.2256174385548002E-3</v>
      </c>
    </row>
    <row r="10949" spans="1:4" x14ac:dyDescent="0.3">
      <c r="A10949" s="2">
        <v>10945</v>
      </c>
      <c r="B10949" s="22">
        <v>6.8315053358673182E-3</v>
      </c>
      <c r="C10949" s="22">
        <v>7.9758929787202455E-3</v>
      </c>
      <c r="D10949" s="22">
        <v>3.5543896956369302E-3</v>
      </c>
    </row>
    <row r="10950" spans="1:4" x14ac:dyDescent="0.3">
      <c r="A10950" s="2">
        <v>10946</v>
      </c>
      <c r="B10950" s="22">
        <v>4.5720890630036592E-2</v>
      </c>
      <c r="C10950" s="22">
        <v>4.1169844276737512E-2</v>
      </c>
      <c r="D10950" s="22">
        <v>5.5957369622775801E-3</v>
      </c>
    </row>
    <row r="10951" spans="1:4" x14ac:dyDescent="0.3">
      <c r="A10951" s="2">
        <v>10947</v>
      </c>
      <c r="B10951" s="22">
        <v>4.3472558259963899E-2</v>
      </c>
      <c r="C10951" s="22">
        <v>4.5282227918505571E-2</v>
      </c>
      <c r="D10951" s="22">
        <v>2.1715741604566748E-3</v>
      </c>
    </row>
    <row r="10952" spans="1:4" x14ac:dyDescent="0.3">
      <c r="A10952" s="2">
        <v>10948</v>
      </c>
      <c r="B10952" s="22">
        <v>9.7465445287525064E-3</v>
      </c>
      <c r="C10952" s="22">
        <v>4.3785979505629909E-3</v>
      </c>
      <c r="D10952" s="22">
        <v>7.9041395802048782E-3</v>
      </c>
    </row>
    <row r="10953" spans="1:4" x14ac:dyDescent="0.3">
      <c r="A10953" s="2">
        <v>10949</v>
      </c>
      <c r="B10953" s="22">
        <v>8.2059905398637112E-2</v>
      </c>
      <c r="C10953" s="22">
        <v>2.8320738347247156E-2</v>
      </c>
      <c r="D10953" s="22">
        <v>5.3739167051389938E-2</v>
      </c>
    </row>
    <row r="10954" spans="1:4" x14ac:dyDescent="0.3">
      <c r="A10954" s="2">
        <v>10950</v>
      </c>
      <c r="B10954" s="22">
        <v>9.0531729161739266E-2</v>
      </c>
      <c r="C10954" s="22">
        <v>8.7356680538505455E-2</v>
      </c>
      <c r="D10954" s="22">
        <v>3.7060813046992749E-3</v>
      </c>
    </row>
    <row r="10955" spans="1:4" x14ac:dyDescent="0.3">
      <c r="A10955" s="2">
        <v>10951</v>
      </c>
      <c r="B10955" s="22">
        <v>4.4021992944180924E-2</v>
      </c>
      <c r="C10955" s="22">
        <v>3.6181729985400944E-2</v>
      </c>
      <c r="D10955" s="22">
        <v>7.8402629587799744E-3</v>
      </c>
    </row>
    <row r="10956" spans="1:4" x14ac:dyDescent="0.3">
      <c r="A10956" s="2">
        <v>10952</v>
      </c>
      <c r="B10956" s="22">
        <v>2.7487993240356355E-2</v>
      </c>
      <c r="C10956" s="22">
        <v>3.2144794240593952E-2</v>
      </c>
      <c r="D10956" s="22">
        <v>4.6568010002376002E-3</v>
      </c>
    </row>
    <row r="10957" spans="1:4" x14ac:dyDescent="0.3">
      <c r="A10957" s="2">
        <v>10953</v>
      </c>
      <c r="B10957" s="22">
        <v>8.5907547734677792E-2</v>
      </c>
      <c r="C10957" s="22">
        <v>8.4299655864015222E-2</v>
      </c>
      <c r="D10957" s="22">
        <v>7.0842255372556753E-3</v>
      </c>
    </row>
    <row r="10958" spans="1:4" x14ac:dyDescent="0.3">
      <c r="A10958" s="2">
        <v>10954</v>
      </c>
      <c r="B10958" s="22">
        <v>7.1198862046003342E-2</v>
      </c>
      <c r="C10958" s="22">
        <v>7.3049425089266234E-2</v>
      </c>
      <c r="D10958" s="22">
        <v>3.7098889588377828E-3</v>
      </c>
    </row>
    <row r="10959" spans="1:4" x14ac:dyDescent="0.3">
      <c r="A10959" s="2">
        <v>10955</v>
      </c>
      <c r="B10959" s="22">
        <v>6.2106449156999602E-2</v>
      </c>
      <c r="C10959" s="22">
        <v>6.446943851187828E-2</v>
      </c>
      <c r="D10959" s="22">
        <v>3.1103412620723252E-3</v>
      </c>
    </row>
    <row r="10960" spans="1:4" x14ac:dyDescent="0.3">
      <c r="A10960" s="2">
        <v>10956</v>
      </c>
      <c r="B10960" s="22">
        <v>-3.0505126342176454E-3</v>
      </c>
      <c r="C10960" s="22">
        <v>-5.8873454108833712E-3</v>
      </c>
      <c r="D10960" s="22">
        <v>7.2375722229480258E-3</v>
      </c>
    </row>
    <row r="10961" spans="1:4" x14ac:dyDescent="0.3">
      <c r="A10961" s="2">
        <v>10957</v>
      </c>
      <c r="B10961" s="22">
        <v>2.2686690092086823E-2</v>
      </c>
      <c r="C10961" s="22">
        <v>2.0527515793219191E-2</v>
      </c>
      <c r="D10961" s="22">
        <v>4.2498109396546351E-3</v>
      </c>
    </row>
    <row r="10962" spans="1:4" x14ac:dyDescent="0.3">
      <c r="A10962" s="2">
        <v>10958</v>
      </c>
      <c r="B10962" s="22">
        <v>7.4354315176606303E-2</v>
      </c>
      <c r="C10962" s="22">
        <v>7.626450574025509E-2</v>
      </c>
      <c r="D10962" s="22">
        <v>2.7349288575352999E-3</v>
      </c>
    </row>
    <row r="10963" spans="1:4" x14ac:dyDescent="0.3">
      <c r="A10963" s="2">
        <v>10959</v>
      </c>
      <c r="B10963" s="22">
        <v>-1.1669367551803606E-2</v>
      </c>
      <c r="C10963" s="22">
        <v>-1.2781076948158498E-2</v>
      </c>
      <c r="D10963" s="22">
        <v>3.4469485981389906E-3</v>
      </c>
    </row>
    <row r="10964" spans="1:4" x14ac:dyDescent="0.3">
      <c r="A10964" s="2">
        <v>10960</v>
      </c>
      <c r="B10964" s="22">
        <v>2.3414522409439024E-2</v>
      </c>
      <c r="C10964" s="22">
        <v>2.3758051916957006E-2</v>
      </c>
      <c r="D10964" s="22">
        <v>4.5466832816602326E-3</v>
      </c>
    </row>
    <row r="10965" spans="1:4" x14ac:dyDescent="0.3">
      <c r="A10965" s="2">
        <v>10961</v>
      </c>
      <c r="B10965" s="22">
        <v>6.8271415308117978E-2</v>
      </c>
      <c r="C10965" s="22">
        <v>6.9326861761510344E-2</v>
      </c>
      <c r="D10965" s="22">
        <v>2.4345414713023753E-3</v>
      </c>
    </row>
    <row r="10966" spans="1:4" x14ac:dyDescent="0.3">
      <c r="A10966" s="2">
        <v>10962</v>
      </c>
      <c r="B10966" s="22">
        <v>6.8041804246604401E-2</v>
      </c>
      <c r="C10966" s="22">
        <v>6.7436101846396812E-2</v>
      </c>
      <c r="D10966" s="22">
        <v>2.223575487732925E-3</v>
      </c>
    </row>
    <row r="10967" spans="1:4" x14ac:dyDescent="0.3">
      <c r="A10967" s="2">
        <v>10963</v>
      </c>
      <c r="B10967" s="22">
        <v>2.93073961511254E-2</v>
      </c>
      <c r="C10967" s="22">
        <v>2.3435945622622974E-2</v>
      </c>
      <c r="D10967" s="22">
        <v>6.4814779907464747E-3</v>
      </c>
    </row>
    <row r="10968" spans="1:4" x14ac:dyDescent="0.3">
      <c r="A10968" s="2">
        <v>10964</v>
      </c>
      <c r="B10968" s="22">
        <v>-5.1866253837943126E-2</v>
      </c>
      <c r="C10968" s="22">
        <v>-5.1662252284586499E-2</v>
      </c>
      <c r="D10968" s="22">
        <v>7.4119707569479752E-3</v>
      </c>
    </row>
    <row r="10969" spans="1:4" x14ac:dyDescent="0.3">
      <c r="A10969" s="2">
        <v>10965</v>
      </c>
      <c r="B10969" s="22">
        <v>8.2582358270883602E-2</v>
      </c>
      <c r="C10969" s="22">
        <v>8.0697666766354703E-2</v>
      </c>
      <c r="D10969" s="22">
        <v>1.1723935516783803E-2</v>
      </c>
    </row>
    <row r="10970" spans="1:4" x14ac:dyDescent="0.3">
      <c r="A10970" s="2">
        <v>10966</v>
      </c>
      <c r="B10970" s="22">
        <v>4.0564971044659677E-2</v>
      </c>
      <c r="C10970" s="22">
        <v>3.8297059014439506E-2</v>
      </c>
      <c r="D10970" s="22">
        <v>1.3394195586442824E-2</v>
      </c>
    </row>
    <row r="10971" spans="1:4" x14ac:dyDescent="0.3">
      <c r="A10971" s="2">
        <v>10967</v>
      </c>
      <c r="B10971" s="22">
        <v>-2.2314906585961577E-2</v>
      </c>
      <c r="C10971" s="22">
        <v>-2.1355967503040901E-2</v>
      </c>
      <c r="D10971" s="22">
        <v>3.3570406958461749E-3</v>
      </c>
    </row>
    <row r="10972" spans="1:4" x14ac:dyDescent="0.3">
      <c r="A10972" s="2">
        <v>10968</v>
      </c>
      <c r="B10972" s="22">
        <v>-5.1377443596720654E-2</v>
      </c>
      <c r="C10972" s="22">
        <v>-4.671660810709008E-2</v>
      </c>
      <c r="D10972" s="22">
        <v>9.9408682435749261E-3</v>
      </c>
    </row>
    <row r="10973" spans="1:4" x14ac:dyDescent="0.3">
      <c r="A10973" s="2">
        <v>10969</v>
      </c>
      <c r="B10973" s="22">
        <v>7.1207964792846506E-3</v>
      </c>
      <c r="C10973" s="22">
        <v>2.1540387067943777E-2</v>
      </c>
      <c r="D10973" s="22">
        <v>1.7919441219419126E-2</v>
      </c>
    </row>
    <row r="10974" spans="1:4" x14ac:dyDescent="0.3">
      <c r="A10974" s="2">
        <v>10970</v>
      </c>
      <c r="B10974" s="22">
        <v>4.1435812599957003E-2</v>
      </c>
      <c r="C10974" s="22">
        <v>4.0163399651646621E-2</v>
      </c>
      <c r="D10974" s="22">
        <v>4.1453978046774751E-3</v>
      </c>
    </row>
    <row r="10975" spans="1:4" x14ac:dyDescent="0.3">
      <c r="A10975" s="2">
        <v>10971</v>
      </c>
      <c r="B10975" s="22">
        <v>3.8538384251296603E-2</v>
      </c>
      <c r="C10975" s="22">
        <v>3.5920397378504172E-2</v>
      </c>
      <c r="D10975" s="22">
        <v>3.249101340770875E-3</v>
      </c>
    </row>
    <row r="10976" spans="1:4" x14ac:dyDescent="0.3">
      <c r="A10976" s="2">
        <v>10972</v>
      </c>
      <c r="B10976" s="22">
        <v>-6.5506636165081466E-3</v>
      </c>
      <c r="C10976" s="22">
        <v>-4.9750213511287299E-3</v>
      </c>
      <c r="D10976" s="22">
        <v>5.3912727162241745E-3</v>
      </c>
    </row>
    <row r="10977" spans="1:4" x14ac:dyDescent="0.3">
      <c r="A10977" s="2">
        <v>10973</v>
      </c>
      <c r="B10977" s="22">
        <v>2.1218601614237959E-3</v>
      </c>
      <c r="C10977" s="22">
        <v>2.7667803224176481E-3</v>
      </c>
      <c r="D10977" s="22">
        <v>4.1331981774420075E-3</v>
      </c>
    </row>
    <row r="10978" spans="1:4" x14ac:dyDescent="0.3">
      <c r="A10978" s="2">
        <v>10974</v>
      </c>
      <c r="B10978" s="22">
        <v>-2.2936575114726999E-2</v>
      </c>
      <c r="C10978" s="22">
        <v>-2.2380282171070701E-2</v>
      </c>
      <c r="D10978" s="22">
        <v>3.0831629410387499E-3</v>
      </c>
    </row>
    <row r="10979" spans="1:4" x14ac:dyDescent="0.3">
      <c r="A10979" s="2">
        <v>10975</v>
      </c>
      <c r="B10979" s="22">
        <v>-4.3886881321668746E-3</v>
      </c>
      <c r="C10979" s="22">
        <v>-2.1631675772368006E-3</v>
      </c>
      <c r="D10979" s="22">
        <v>3.484559711068925E-3</v>
      </c>
    </row>
    <row r="10980" spans="1:4" x14ac:dyDescent="0.3">
      <c r="A10980" s="2">
        <v>10976</v>
      </c>
      <c r="B10980" s="22">
        <v>1.1806771624833349E-2</v>
      </c>
      <c r="C10980" s="22">
        <v>1.0852267500013123E-2</v>
      </c>
      <c r="D10980" s="22">
        <v>2.4134134873747752E-3</v>
      </c>
    </row>
    <row r="10981" spans="1:4" x14ac:dyDescent="0.3">
      <c r="A10981" s="2">
        <v>10977</v>
      </c>
      <c r="B10981" s="22">
        <v>3.4049658104777447E-2</v>
      </c>
      <c r="C10981" s="22">
        <v>3.2608299516141352E-2</v>
      </c>
      <c r="D10981" s="22">
        <v>1.7678821459413999E-3</v>
      </c>
    </row>
    <row r="10982" spans="1:4" x14ac:dyDescent="0.3">
      <c r="A10982" s="2">
        <v>10978</v>
      </c>
      <c r="B10982" s="22">
        <v>6.005564890801901E-2</v>
      </c>
      <c r="C10982" s="22">
        <v>5.7867778465151648E-2</v>
      </c>
      <c r="D10982" s="22">
        <v>2.9461868107318501E-3</v>
      </c>
    </row>
    <row r="10983" spans="1:4" x14ac:dyDescent="0.3">
      <c r="A10983" s="2">
        <v>10979</v>
      </c>
      <c r="B10983" s="22">
        <v>6.6293874755501594E-2</v>
      </c>
      <c r="C10983" s="22">
        <v>6.5778620832133997E-2</v>
      </c>
      <c r="D10983" s="22">
        <v>3.0818975646978975E-3</v>
      </c>
    </row>
    <row r="10984" spans="1:4" x14ac:dyDescent="0.3">
      <c r="A10984" s="2">
        <v>10980</v>
      </c>
      <c r="B10984" s="22">
        <v>6.0990313999354978E-2</v>
      </c>
      <c r="C10984" s="22">
        <v>6.1087029986083674E-2</v>
      </c>
      <c r="D10984" s="22">
        <v>4.5413747429847006E-3</v>
      </c>
    </row>
    <row r="10985" spans="1:4" x14ac:dyDescent="0.3">
      <c r="A10985" s="2">
        <v>10981</v>
      </c>
      <c r="B10985" s="22">
        <v>-1.349660195410256E-2</v>
      </c>
      <c r="C10985" s="22">
        <v>-1.5743063529953309E-2</v>
      </c>
      <c r="D10985" s="22">
        <v>4.8853454645722003E-3</v>
      </c>
    </row>
    <row r="10986" spans="1:4" x14ac:dyDescent="0.3">
      <c r="A10986" s="2">
        <v>10982</v>
      </c>
      <c r="B10986" s="22">
        <v>7.1828532963991529E-3</v>
      </c>
      <c r="C10986" s="22">
        <v>9.0122234978481357E-3</v>
      </c>
      <c r="D10986" s="22">
        <v>5.9486658283275842E-3</v>
      </c>
    </row>
    <row r="10987" spans="1:4" x14ac:dyDescent="0.3">
      <c r="A10987" s="2">
        <v>10983</v>
      </c>
      <c r="B10987" s="22">
        <v>6.2107905745506203E-2</v>
      </c>
      <c r="C10987" s="22">
        <v>6.4074087888002396E-2</v>
      </c>
      <c r="D10987" s="22">
        <v>5.8814901858568998E-3</v>
      </c>
    </row>
    <row r="10988" spans="1:4" x14ac:dyDescent="0.3">
      <c r="A10988" s="2">
        <v>10984</v>
      </c>
      <c r="B10988" s="22">
        <v>1.3403508812189074E-2</v>
      </c>
      <c r="C10988" s="22">
        <v>8.671655319631202E-3</v>
      </c>
      <c r="D10988" s="22">
        <v>4.731853492557875E-3</v>
      </c>
    </row>
    <row r="10989" spans="1:4" x14ac:dyDescent="0.3">
      <c r="A10989" s="2">
        <v>10985</v>
      </c>
      <c r="B10989" s="22">
        <v>4.8383116722107003E-2</v>
      </c>
      <c r="C10989" s="22">
        <v>4.945145780220625E-2</v>
      </c>
      <c r="D10989" s="22">
        <v>7.5810463167728503E-3</v>
      </c>
    </row>
    <row r="10990" spans="1:4" x14ac:dyDescent="0.3">
      <c r="A10990" s="2">
        <v>10986</v>
      </c>
      <c r="B10990" s="22">
        <v>1.9798704888671678E-2</v>
      </c>
      <c r="C10990" s="22">
        <v>1.8981471657753025E-2</v>
      </c>
      <c r="D10990" s="22">
        <v>4.1156620718538501E-3</v>
      </c>
    </row>
    <row r="10991" spans="1:4" x14ac:dyDescent="0.3">
      <c r="A10991" s="2">
        <v>10987</v>
      </c>
      <c r="B10991" s="22">
        <v>6.697673350572573E-3</v>
      </c>
      <c r="C10991" s="22">
        <v>4.9809579504654679E-3</v>
      </c>
      <c r="D10991" s="22">
        <v>7.842282648198395E-3</v>
      </c>
    </row>
    <row r="10992" spans="1:4" x14ac:dyDescent="0.3">
      <c r="A10992" s="2">
        <v>10988</v>
      </c>
      <c r="B10992" s="22">
        <v>3.2050888519734248E-2</v>
      </c>
      <c r="C10992" s="22">
        <v>3.6254081176593921E-2</v>
      </c>
      <c r="D10992" s="22">
        <v>5.6413484271616802E-3</v>
      </c>
    </row>
    <row r="10993" spans="1:4" x14ac:dyDescent="0.3">
      <c r="A10993" s="2">
        <v>10989</v>
      </c>
      <c r="B10993" s="22">
        <v>5.2823434583842706E-2</v>
      </c>
      <c r="C10993" s="22">
        <v>2.6754726655781179E-2</v>
      </c>
      <c r="D10993" s="22">
        <v>2.6068707928061527E-2</v>
      </c>
    </row>
    <row r="10994" spans="1:4" x14ac:dyDescent="0.3">
      <c r="A10994" s="2">
        <v>10990</v>
      </c>
      <c r="B10994" s="22">
        <v>3.1610206700861343E-2</v>
      </c>
      <c r="C10994" s="22">
        <v>2.8121505863964572E-2</v>
      </c>
      <c r="D10994" s="22">
        <v>3.4887008368967749E-3</v>
      </c>
    </row>
    <row r="10995" spans="1:4" x14ac:dyDescent="0.3">
      <c r="A10995" s="2">
        <v>10991</v>
      </c>
      <c r="B10995" s="22">
        <v>-1.2972483411431417E-2</v>
      </c>
      <c r="C10995" s="22">
        <v>-1.8490734044462529E-2</v>
      </c>
      <c r="D10995" s="22">
        <v>5.5182506330311125E-3</v>
      </c>
    </row>
    <row r="10996" spans="1:4" x14ac:dyDescent="0.3">
      <c r="A10996" s="2">
        <v>10992</v>
      </c>
      <c r="B10996" s="22">
        <v>-3.5062482580542502E-2</v>
      </c>
      <c r="C10996" s="22">
        <v>-3.4196228720247801E-2</v>
      </c>
      <c r="D10996" s="22">
        <v>5.0491439178585E-3</v>
      </c>
    </row>
    <row r="10997" spans="1:4" x14ac:dyDescent="0.3">
      <c r="A10997" s="2">
        <v>10993</v>
      </c>
      <c r="B10997" s="22">
        <v>1.6104044392705026E-2</v>
      </c>
      <c r="C10997" s="22">
        <v>1.5807026065886121E-2</v>
      </c>
      <c r="D10997" s="22">
        <v>2.68565583974125E-3</v>
      </c>
    </row>
    <row r="10998" spans="1:4" x14ac:dyDescent="0.3">
      <c r="A10998" s="2">
        <v>10994</v>
      </c>
      <c r="B10998" s="22">
        <v>3.7001408636569977E-2</v>
      </c>
      <c r="C10998" s="22">
        <v>3.9261485449969727E-2</v>
      </c>
      <c r="D10998" s="22">
        <v>5.7954853400587498E-3</v>
      </c>
    </row>
    <row r="10999" spans="1:4" x14ac:dyDescent="0.3">
      <c r="A10999" s="2">
        <v>10995</v>
      </c>
      <c r="B10999" s="22">
        <v>2.3312724195420874E-2</v>
      </c>
      <c r="C10999" s="22">
        <v>2.2267699299845824E-2</v>
      </c>
      <c r="D10999" s="22">
        <v>3.4775632084346007E-3</v>
      </c>
    </row>
    <row r="11000" spans="1:4" x14ac:dyDescent="0.3">
      <c r="A11000" s="2">
        <v>10996</v>
      </c>
      <c r="B11000" s="22">
        <v>2.513459697365758E-2</v>
      </c>
      <c r="C11000" s="22">
        <v>2.5216764770448253E-2</v>
      </c>
      <c r="D11000" s="22">
        <v>1.7035743221643748E-3</v>
      </c>
    </row>
    <row r="11001" spans="1:4" x14ac:dyDescent="0.3">
      <c r="A11001" s="2">
        <v>10997</v>
      </c>
      <c r="B11001" s="22">
        <v>8.3688518032431727E-2</v>
      </c>
      <c r="C11001" s="22">
        <v>8.5238514468073873E-2</v>
      </c>
      <c r="D11001" s="22">
        <v>2.1275077015160504E-3</v>
      </c>
    </row>
    <row r="11002" spans="1:4" x14ac:dyDescent="0.3">
      <c r="A11002" s="2">
        <v>10998</v>
      </c>
      <c r="B11002" s="22">
        <v>0.13092012517154231</v>
      </c>
      <c r="C11002" s="22">
        <v>0.13188841287046676</v>
      </c>
      <c r="D11002" s="22">
        <v>1.6391975805164498E-3</v>
      </c>
    </row>
    <row r="11003" spans="1:4" x14ac:dyDescent="0.3">
      <c r="A11003" s="2">
        <v>10999</v>
      </c>
      <c r="B11003" s="22">
        <v>7.0610472932457993E-2</v>
      </c>
      <c r="C11003" s="22">
        <v>7.1033792337402812E-2</v>
      </c>
      <c r="D11003" s="22">
        <v>9.2477428261190965E-3</v>
      </c>
    </row>
    <row r="11004" spans="1:4" x14ac:dyDescent="0.3">
      <c r="A11004" s="2">
        <v>11000</v>
      </c>
      <c r="B11004" s="22">
        <v>2.9453703202307176E-2</v>
      </c>
      <c r="C11004" s="22">
        <v>2.8345003025606372E-2</v>
      </c>
      <c r="D11004" s="22">
        <v>7.3089285288007455E-3</v>
      </c>
    </row>
    <row r="11005" spans="1:4" x14ac:dyDescent="0.3">
      <c r="A11005" s="2">
        <v>11001</v>
      </c>
      <c r="B11005" s="22">
        <v>8.1203534267842784E-2</v>
      </c>
      <c r="C11005" s="22">
        <v>8.5152238607406477E-2</v>
      </c>
      <c r="D11005" s="22">
        <v>1.135089155286555E-2</v>
      </c>
    </row>
    <row r="11006" spans="1:4" x14ac:dyDescent="0.3">
      <c r="A11006" s="2">
        <v>11002</v>
      </c>
      <c r="B11006" s="22">
        <v>7.4067894369363743E-2</v>
      </c>
      <c r="C11006" s="22">
        <v>7.0238857908407254E-2</v>
      </c>
      <c r="D11006" s="22">
        <v>4.8405272827948976E-3</v>
      </c>
    </row>
    <row r="11007" spans="1:4" x14ac:dyDescent="0.3">
      <c r="A11007" s="2">
        <v>11003</v>
      </c>
      <c r="B11007" s="22">
        <v>-1.1980826966464795E-3</v>
      </c>
      <c r="C11007" s="22">
        <v>-8.5338999633691789E-4</v>
      </c>
      <c r="D11007" s="22">
        <v>6.0123344592285669E-3</v>
      </c>
    </row>
    <row r="11008" spans="1:4" x14ac:dyDescent="0.3">
      <c r="A11008" s="2">
        <v>11004</v>
      </c>
      <c r="B11008" s="22">
        <v>6.6584979183971882E-2</v>
      </c>
      <c r="C11008" s="22">
        <v>7.2565160226076841E-2</v>
      </c>
      <c r="D11008" s="22">
        <v>7.6002306304872244E-3</v>
      </c>
    </row>
    <row r="11009" spans="1:4" x14ac:dyDescent="0.3">
      <c r="A11009" s="2">
        <v>11005</v>
      </c>
      <c r="B11009" s="22">
        <v>6.4186802133917933E-2</v>
      </c>
      <c r="C11009" s="22">
        <v>5.827095638960595E-2</v>
      </c>
      <c r="D11009" s="22">
        <v>8.4326239302752754E-3</v>
      </c>
    </row>
    <row r="11010" spans="1:4" x14ac:dyDescent="0.3">
      <c r="A11010" s="2">
        <v>11006</v>
      </c>
      <c r="B11010" s="22">
        <v>2.893885271623723E-2</v>
      </c>
      <c r="C11010" s="22">
        <v>2.9839520808309376E-2</v>
      </c>
      <c r="D11010" s="22">
        <v>1.0351029224693643E-2</v>
      </c>
    </row>
    <row r="11011" spans="1:4" x14ac:dyDescent="0.3">
      <c r="A11011" s="2">
        <v>11007</v>
      </c>
      <c r="B11011" s="22">
        <v>2.5131770409643525E-2</v>
      </c>
      <c r="C11011" s="22">
        <v>2.2249454632401577E-2</v>
      </c>
      <c r="D11011" s="22">
        <v>5.7342564687130502E-3</v>
      </c>
    </row>
    <row r="11012" spans="1:4" x14ac:dyDescent="0.3">
      <c r="A11012" s="2">
        <v>11008</v>
      </c>
      <c r="B11012" s="22">
        <v>8.1194918602705904E-3</v>
      </c>
      <c r="C11012" s="22">
        <v>1.7453073349315548E-2</v>
      </c>
      <c r="D11012" s="22">
        <v>1.3560707855503789E-2</v>
      </c>
    </row>
    <row r="11013" spans="1:4" x14ac:dyDescent="0.3">
      <c r="A11013" s="2">
        <v>11009</v>
      </c>
      <c r="B11013" s="22">
        <v>1.6107496339827717E-2</v>
      </c>
      <c r="C11013" s="22">
        <v>2.472187904641043E-2</v>
      </c>
      <c r="D11013" s="22">
        <v>2.2227711044251707E-2</v>
      </c>
    </row>
    <row r="11014" spans="1:4" x14ac:dyDescent="0.3">
      <c r="A11014" s="2">
        <v>11010</v>
      </c>
      <c r="B11014" s="22">
        <v>5.198901239782578E-2</v>
      </c>
      <c r="C11014" s="22">
        <v>5.1381086930632619E-2</v>
      </c>
      <c r="D11014" s="22">
        <v>1.7461916431785003E-3</v>
      </c>
    </row>
    <row r="11015" spans="1:4" x14ac:dyDescent="0.3">
      <c r="A11015" s="2">
        <v>11011</v>
      </c>
      <c r="B11015" s="22">
        <v>1.7021907493472179E-2</v>
      </c>
      <c r="C11015" s="22">
        <v>1.6722081229090798E-2</v>
      </c>
      <c r="D11015" s="22">
        <v>4.4595170766116247E-3</v>
      </c>
    </row>
    <row r="11016" spans="1:4" x14ac:dyDescent="0.3">
      <c r="A11016" s="2">
        <v>11012</v>
      </c>
      <c r="B11016" s="22">
        <v>1.2709544971585825E-3</v>
      </c>
      <c r="C11016" s="22">
        <v>1.5038436977193711E-3</v>
      </c>
      <c r="D11016" s="22">
        <v>3.3485469175502879E-3</v>
      </c>
    </row>
    <row r="11017" spans="1:4" x14ac:dyDescent="0.3">
      <c r="A11017" s="2">
        <v>11013</v>
      </c>
      <c r="B11017" s="22">
        <v>4.2497816029936047E-2</v>
      </c>
      <c r="C11017" s="22">
        <v>4.5065794372930998E-2</v>
      </c>
      <c r="D11017" s="22">
        <v>2.5679783429949452E-3</v>
      </c>
    </row>
    <row r="11018" spans="1:4" x14ac:dyDescent="0.3">
      <c r="A11018" s="2">
        <v>11014</v>
      </c>
      <c r="B11018" s="22">
        <v>6.1186304315924575E-2</v>
      </c>
      <c r="C11018" s="22">
        <v>6.2178647145628999E-2</v>
      </c>
      <c r="D11018" s="22">
        <v>3.7052370607851752E-3</v>
      </c>
    </row>
    <row r="11019" spans="1:4" x14ac:dyDescent="0.3">
      <c r="A11019" s="2">
        <v>11015</v>
      </c>
      <c r="B11019" s="22">
        <v>0.12045496888458712</v>
      </c>
      <c r="C11019" s="22">
        <v>0.12193499784916642</v>
      </c>
      <c r="D11019" s="22">
        <v>2.5370577350258003E-3</v>
      </c>
    </row>
    <row r="11020" spans="1:4" x14ac:dyDescent="0.3">
      <c r="A11020" s="2">
        <v>11016</v>
      </c>
      <c r="B11020" s="22">
        <v>8.8544260710477912E-2</v>
      </c>
      <c r="C11020" s="22">
        <v>9.148516878485681E-2</v>
      </c>
      <c r="D11020" s="22">
        <v>3.8279015570878505E-3</v>
      </c>
    </row>
    <row r="11021" spans="1:4" x14ac:dyDescent="0.3">
      <c r="A11021" s="2">
        <v>11017</v>
      </c>
      <c r="B11021" s="22">
        <v>3.1593191437423299E-2</v>
      </c>
      <c r="C11021" s="22">
        <v>2.7778485324233652E-2</v>
      </c>
      <c r="D11021" s="22">
        <v>7.8692981041966498E-3</v>
      </c>
    </row>
    <row r="11022" spans="1:4" x14ac:dyDescent="0.3">
      <c r="A11022" s="2">
        <v>11018</v>
      </c>
      <c r="B11022" s="22">
        <v>1.7759928945451933E-2</v>
      </c>
      <c r="C11022" s="22">
        <v>1.8167244736105155E-2</v>
      </c>
      <c r="D11022" s="22">
        <v>4.1204318404197303E-3</v>
      </c>
    </row>
    <row r="11023" spans="1:4" x14ac:dyDescent="0.3">
      <c r="A11023" s="2">
        <v>11019</v>
      </c>
      <c r="B11023" s="22">
        <v>3.1051497906446526E-2</v>
      </c>
      <c r="C11023" s="22">
        <v>3.1179883051663724E-2</v>
      </c>
      <c r="D11023" s="22">
        <v>4.4460459612310002E-3</v>
      </c>
    </row>
    <row r="11024" spans="1:4" x14ac:dyDescent="0.3">
      <c r="A11024" s="2">
        <v>11020</v>
      </c>
      <c r="B11024" s="22">
        <v>4.6927150338888127E-2</v>
      </c>
      <c r="C11024" s="22">
        <v>4.5380969066172928E-2</v>
      </c>
      <c r="D11024" s="22">
        <v>2.97171669080865E-3</v>
      </c>
    </row>
    <row r="11025" spans="1:4" x14ac:dyDescent="0.3">
      <c r="A11025" s="2">
        <v>11021</v>
      </c>
      <c r="B11025" s="22">
        <v>3.0665827915072372E-2</v>
      </c>
      <c r="C11025" s="22">
        <v>2.7811367064714401E-2</v>
      </c>
      <c r="D11025" s="22">
        <v>4.1187722235917256E-3</v>
      </c>
    </row>
    <row r="11026" spans="1:4" x14ac:dyDescent="0.3">
      <c r="A11026" s="2">
        <v>11022</v>
      </c>
      <c r="B11026" s="22">
        <v>-2.0071599632501724E-2</v>
      </c>
      <c r="C11026" s="22">
        <v>-1.6103900736197798E-2</v>
      </c>
      <c r="D11026" s="22">
        <v>7.6425399165602273E-3</v>
      </c>
    </row>
    <row r="11027" spans="1:4" x14ac:dyDescent="0.3">
      <c r="A11027" s="2">
        <v>11023</v>
      </c>
      <c r="B11027" s="22">
        <v>4.3330015614628813E-2</v>
      </c>
      <c r="C11027" s="22">
        <v>4.3114315310958697E-2</v>
      </c>
      <c r="D11027" s="22">
        <v>1.1149001831654334E-2</v>
      </c>
    </row>
    <row r="11028" spans="1:4" x14ac:dyDescent="0.3">
      <c r="A11028" s="2">
        <v>11024</v>
      </c>
      <c r="B11028" s="22">
        <v>2.4195539765059979E-2</v>
      </c>
      <c r="C11028" s="22">
        <v>2.0215602125972544E-2</v>
      </c>
      <c r="D11028" s="22">
        <v>5.4568280465900768E-3</v>
      </c>
    </row>
    <row r="11029" spans="1:4" x14ac:dyDescent="0.3">
      <c r="A11029" s="2">
        <v>11025</v>
      </c>
      <c r="B11029" s="22">
        <v>9.1577878221869607E-2</v>
      </c>
      <c r="C11029" s="22">
        <v>9.1431825887412027E-2</v>
      </c>
      <c r="D11029" s="22">
        <v>1.5848436858504924E-2</v>
      </c>
    </row>
    <row r="11030" spans="1:4" x14ac:dyDescent="0.3">
      <c r="A11030" s="2">
        <v>11026</v>
      </c>
      <c r="B11030" s="22">
        <v>8.1207465380430249E-2</v>
      </c>
      <c r="C11030" s="22">
        <v>7.9722058027982795E-2</v>
      </c>
      <c r="D11030" s="22">
        <v>4.4386722147465498E-3</v>
      </c>
    </row>
    <row r="11031" spans="1:4" x14ac:dyDescent="0.3">
      <c r="A11031" s="2">
        <v>11027</v>
      </c>
      <c r="B11031" s="22">
        <v>2.65077650547028E-2</v>
      </c>
      <c r="C11031" s="22">
        <v>2.3308528587222127E-2</v>
      </c>
      <c r="D11031" s="22">
        <v>9.7093265503645238E-3</v>
      </c>
    </row>
    <row r="11032" spans="1:4" x14ac:dyDescent="0.3">
      <c r="A11032" s="2">
        <v>11028</v>
      </c>
      <c r="B11032" s="22">
        <v>-1.0581613518297697E-2</v>
      </c>
      <c r="C11032" s="22">
        <v>5.3739438299089479E-3</v>
      </c>
      <c r="D11032" s="22">
        <v>1.5955557348206646E-2</v>
      </c>
    </row>
    <row r="11033" spans="1:4" x14ac:dyDescent="0.3">
      <c r="A11033" s="2">
        <v>11029</v>
      </c>
      <c r="B11033" s="22">
        <v>-3.763965331017955E-3</v>
      </c>
      <c r="C11033" s="22">
        <v>2.1156001836061533E-2</v>
      </c>
      <c r="D11033" s="22">
        <v>2.4919967167079487E-2</v>
      </c>
    </row>
    <row r="11034" spans="1:4" x14ac:dyDescent="0.3">
      <c r="A11034" s="2">
        <v>11030</v>
      </c>
      <c r="B11034" s="22">
        <v>4.2859367560595239E-2</v>
      </c>
      <c r="C11034" s="22">
        <v>4.1288590291515048E-2</v>
      </c>
      <c r="D11034" s="22">
        <v>4.1226956527681104E-3</v>
      </c>
    </row>
    <row r="11035" spans="1:4" x14ac:dyDescent="0.3">
      <c r="A11035" s="2">
        <v>11031</v>
      </c>
      <c r="B11035" s="22">
        <v>4.6997415833175044E-2</v>
      </c>
      <c r="C11035" s="22">
        <v>4.4706813059747219E-2</v>
      </c>
      <c r="D11035" s="22">
        <v>4.1996426880360751E-3</v>
      </c>
    </row>
    <row r="11036" spans="1:4" x14ac:dyDescent="0.3">
      <c r="A11036" s="2">
        <v>11032</v>
      </c>
      <c r="B11036" s="22">
        <v>3.2683564350008999E-2</v>
      </c>
      <c r="C11036" s="22">
        <v>3.6223537288606167E-2</v>
      </c>
      <c r="D11036" s="22">
        <v>4.7012912109494253E-3</v>
      </c>
    </row>
    <row r="11037" spans="1:4" x14ac:dyDescent="0.3">
      <c r="A11037" s="2">
        <v>11033</v>
      </c>
      <c r="B11037" s="22">
        <v>4.7473870217800071E-2</v>
      </c>
      <c r="C11037" s="22">
        <v>4.6603116206824793E-2</v>
      </c>
      <c r="D11037" s="22">
        <v>4.2415494099259749E-3</v>
      </c>
    </row>
    <row r="11038" spans="1:4" x14ac:dyDescent="0.3">
      <c r="A11038" s="2">
        <v>11034</v>
      </c>
      <c r="B11038" s="22">
        <v>3.6320008337497628E-2</v>
      </c>
      <c r="C11038" s="22">
        <v>3.7068652920424924E-2</v>
      </c>
      <c r="D11038" s="22">
        <v>4.9627097323537003E-3</v>
      </c>
    </row>
    <row r="11039" spans="1:4" x14ac:dyDescent="0.3">
      <c r="A11039" s="2">
        <v>11035</v>
      </c>
      <c r="B11039" s="22">
        <v>2.072064159438005E-2</v>
      </c>
      <c r="C11039" s="22">
        <v>2.1851710509509049E-2</v>
      </c>
      <c r="D11039" s="22">
        <v>3.21160256862655E-3</v>
      </c>
    </row>
    <row r="11040" spans="1:4" x14ac:dyDescent="0.3">
      <c r="A11040" s="2">
        <v>11036</v>
      </c>
      <c r="B11040" s="22">
        <v>1.9222392700612635E-2</v>
      </c>
      <c r="C11040" s="22">
        <v>1.9525634939782439E-2</v>
      </c>
      <c r="D11040" s="22">
        <v>3.2282880274579423E-3</v>
      </c>
    </row>
    <row r="11041" spans="1:4" x14ac:dyDescent="0.3">
      <c r="A11041" s="2">
        <v>11037</v>
      </c>
      <c r="B11041" s="22">
        <v>4.3602712452411624E-2</v>
      </c>
      <c r="C11041" s="22">
        <v>4.1479142382740954E-2</v>
      </c>
      <c r="D11041" s="22">
        <v>3.511691465973825E-3</v>
      </c>
    </row>
    <row r="11042" spans="1:4" x14ac:dyDescent="0.3">
      <c r="A11042" s="2">
        <v>11038</v>
      </c>
      <c r="B11042" s="22">
        <v>3.2716378569602848E-2</v>
      </c>
      <c r="C11042" s="22">
        <v>3.1255294568836724E-2</v>
      </c>
      <c r="D11042" s="22">
        <v>1.4662304893134752E-3</v>
      </c>
    </row>
    <row r="11043" spans="1:4" x14ac:dyDescent="0.3">
      <c r="A11043" s="2">
        <v>11039</v>
      </c>
      <c r="B11043" s="22">
        <v>1.8793788272887468E-2</v>
      </c>
      <c r="C11043" s="22">
        <v>1.8033880274743022E-2</v>
      </c>
      <c r="D11043" s="22">
        <v>2.2488692775368599E-3</v>
      </c>
    </row>
    <row r="11044" spans="1:4" x14ac:dyDescent="0.3">
      <c r="A11044" s="2">
        <v>11040</v>
      </c>
      <c r="B11044" s="22">
        <v>3.3968386240303426E-2</v>
      </c>
      <c r="C11044" s="22">
        <v>3.4490657038986752E-2</v>
      </c>
      <c r="D11044" s="22">
        <v>2.4819560348986252E-3</v>
      </c>
    </row>
    <row r="11045" spans="1:4" x14ac:dyDescent="0.3">
      <c r="A11045" s="2">
        <v>11041</v>
      </c>
      <c r="B11045" s="22">
        <v>4.7254524193704232E-2</v>
      </c>
      <c r="C11045" s="22">
        <v>4.6711695380508976E-2</v>
      </c>
      <c r="D11045" s="22">
        <v>3.58230434358125E-3</v>
      </c>
    </row>
    <row r="11046" spans="1:4" x14ac:dyDescent="0.3">
      <c r="A11046" s="2">
        <v>11042</v>
      </c>
      <c r="B11046" s="22">
        <v>3.0555501580238224E-2</v>
      </c>
      <c r="C11046" s="22">
        <v>2.9695229139178925E-2</v>
      </c>
      <c r="D11046" s="22">
        <v>1.1409581638873001E-3</v>
      </c>
    </row>
    <row r="11047" spans="1:4" x14ac:dyDescent="0.3">
      <c r="A11047" s="2">
        <v>11043</v>
      </c>
      <c r="B11047" s="22">
        <v>3.8427815772593049E-2</v>
      </c>
      <c r="C11047" s="22">
        <v>4.1391756385564721E-2</v>
      </c>
      <c r="D11047" s="22">
        <v>2.9639406129716751E-3</v>
      </c>
    </row>
    <row r="11048" spans="1:4" x14ac:dyDescent="0.3">
      <c r="A11048" s="2">
        <v>11044</v>
      </c>
      <c r="B11048" s="22">
        <v>3.8647852838039495E-2</v>
      </c>
      <c r="C11048" s="22">
        <v>3.800814040005205E-2</v>
      </c>
      <c r="D11048" s="22">
        <v>9.0972315520046997E-3</v>
      </c>
    </row>
    <row r="11049" spans="1:4" x14ac:dyDescent="0.3">
      <c r="A11049" s="2">
        <v>11045</v>
      </c>
      <c r="B11049" s="22">
        <v>3.5025579389184783E-2</v>
      </c>
      <c r="C11049" s="22">
        <v>3.9146636670920915E-2</v>
      </c>
      <c r="D11049" s="22">
        <v>1.1953480949159927E-2</v>
      </c>
    </row>
    <row r="11050" spans="1:4" x14ac:dyDescent="0.3">
      <c r="A11050" s="2">
        <v>11046</v>
      </c>
      <c r="B11050" s="22">
        <v>9.12239849567415E-2</v>
      </c>
      <c r="C11050" s="22">
        <v>8.4131860639899955E-2</v>
      </c>
      <c r="D11050" s="22">
        <v>1.3189120683819052E-2</v>
      </c>
    </row>
    <row r="11051" spans="1:4" x14ac:dyDescent="0.3">
      <c r="A11051" s="2">
        <v>11047</v>
      </c>
      <c r="B11051" s="22">
        <v>6.0231336392462226E-2</v>
      </c>
      <c r="C11051" s="22">
        <v>6.3821831718087169E-2</v>
      </c>
      <c r="D11051" s="22">
        <v>1.2072875164449201E-2</v>
      </c>
    </row>
    <row r="11052" spans="1:4" x14ac:dyDescent="0.3">
      <c r="A11052" s="2">
        <v>11048</v>
      </c>
      <c r="B11052" s="22">
        <v>1.4929905533790502E-2</v>
      </c>
      <c r="C11052" s="22">
        <v>1.5375002752989451E-2</v>
      </c>
      <c r="D11052" s="22">
        <v>1.4048062730580551E-2</v>
      </c>
    </row>
    <row r="11053" spans="1:4" x14ac:dyDescent="0.3">
      <c r="A11053" s="2">
        <v>11049</v>
      </c>
      <c r="B11053" s="22">
        <v>-4.1169448755681418E-2</v>
      </c>
      <c r="C11053" s="22">
        <v>-1.1789021082222262E-3</v>
      </c>
      <c r="D11053" s="22">
        <v>3.9990546647459199E-2</v>
      </c>
    </row>
    <row r="11054" spans="1:4" x14ac:dyDescent="0.3">
      <c r="A11054" s="2">
        <v>11050</v>
      </c>
      <c r="B11054" s="22">
        <v>-2.8625186532735776E-2</v>
      </c>
      <c r="C11054" s="22">
        <v>-2.808749768882985E-2</v>
      </c>
      <c r="D11054" s="22">
        <v>4.8916200175881256E-3</v>
      </c>
    </row>
    <row r="11055" spans="1:4" x14ac:dyDescent="0.3">
      <c r="A11055" s="2">
        <v>11051</v>
      </c>
      <c r="B11055" s="22">
        <v>-2.9203402809796749E-3</v>
      </c>
      <c r="C11055" s="22">
        <v>-3.0107463244350798E-3</v>
      </c>
      <c r="D11055" s="22">
        <v>3.5655584651976997E-3</v>
      </c>
    </row>
    <row r="11056" spans="1:4" x14ac:dyDescent="0.3">
      <c r="A11056" s="2">
        <v>11052</v>
      </c>
      <c r="B11056" s="22">
        <v>-1.5149307437240956E-2</v>
      </c>
      <c r="C11056" s="22">
        <v>-1.1928387917578118E-2</v>
      </c>
      <c r="D11056" s="22">
        <v>3.2209195196628406E-3</v>
      </c>
    </row>
    <row r="11057" spans="1:4" x14ac:dyDescent="0.3">
      <c r="A11057" s="2">
        <v>11053</v>
      </c>
      <c r="B11057" s="22">
        <v>1.9872335717082103E-2</v>
      </c>
      <c r="C11057" s="22">
        <v>1.6534295165911421E-2</v>
      </c>
      <c r="D11057" s="22">
        <v>3.8172022905201778E-3</v>
      </c>
    </row>
    <row r="11058" spans="1:4" x14ac:dyDescent="0.3">
      <c r="A11058" s="2">
        <v>11054</v>
      </c>
      <c r="B11058" s="22">
        <v>-2.5162323378026541E-2</v>
      </c>
      <c r="C11058" s="22">
        <v>-2.4949781945906493E-2</v>
      </c>
      <c r="D11058" s="22">
        <v>2.2386932978405E-3</v>
      </c>
    </row>
    <row r="11059" spans="1:4" x14ac:dyDescent="0.3">
      <c r="A11059" s="2">
        <v>11055</v>
      </c>
      <c r="B11059" s="22">
        <v>2.777356840670113E-2</v>
      </c>
      <c r="C11059" s="22">
        <v>2.7962063439190474E-2</v>
      </c>
      <c r="D11059" s="22">
        <v>3.5135028883814499E-3</v>
      </c>
    </row>
    <row r="11060" spans="1:4" x14ac:dyDescent="0.3">
      <c r="A11060" s="2">
        <v>11056</v>
      </c>
      <c r="B11060" s="22">
        <v>2.5349139235913573E-2</v>
      </c>
      <c r="C11060" s="22">
        <v>2.6143198832869603E-2</v>
      </c>
      <c r="D11060" s="22">
        <v>3.2813204452394754E-3</v>
      </c>
    </row>
    <row r="11061" spans="1:4" x14ac:dyDescent="0.3">
      <c r="A11061" s="2">
        <v>11057</v>
      </c>
      <c r="B11061" s="22">
        <v>2.4828658439219109E-2</v>
      </c>
      <c r="C11061" s="22">
        <v>2.4430890101939405E-2</v>
      </c>
      <c r="D11061" s="22">
        <v>4.1313502006231576E-3</v>
      </c>
    </row>
    <row r="11062" spans="1:4" x14ac:dyDescent="0.3">
      <c r="A11062" s="2">
        <v>11058</v>
      </c>
      <c r="B11062" s="22">
        <v>4.3050595559179852E-2</v>
      </c>
      <c r="C11062" s="22">
        <v>4.1105357930064076E-2</v>
      </c>
      <c r="D11062" s="22">
        <v>4.8240507021544751E-3</v>
      </c>
    </row>
    <row r="11063" spans="1:4" x14ac:dyDescent="0.3">
      <c r="A11063" s="2">
        <v>11059</v>
      </c>
      <c r="B11063" s="22">
        <v>4.7101166099309894E-2</v>
      </c>
      <c r="C11063" s="22">
        <v>4.6395450830459525E-2</v>
      </c>
      <c r="D11063" s="22">
        <v>1.9230693578720251E-3</v>
      </c>
    </row>
    <row r="11064" spans="1:4" x14ac:dyDescent="0.3">
      <c r="A11064" s="2">
        <v>11060</v>
      </c>
      <c r="B11064" s="22">
        <v>5.4828794673085254E-2</v>
      </c>
      <c r="C11064" s="22">
        <v>5.57541511952876E-2</v>
      </c>
      <c r="D11064" s="22">
        <v>3.6216434091331496E-3</v>
      </c>
    </row>
    <row r="11065" spans="1:4" x14ac:dyDescent="0.3">
      <c r="A11065" s="2">
        <v>11061</v>
      </c>
      <c r="B11065" s="22">
        <v>3.2865184359252425E-2</v>
      </c>
      <c r="C11065" s="22">
        <v>3.2390011474490096E-2</v>
      </c>
      <c r="D11065" s="22">
        <v>1.6710804775356752E-3</v>
      </c>
    </row>
    <row r="11066" spans="1:4" x14ac:dyDescent="0.3">
      <c r="A11066" s="2">
        <v>11062</v>
      </c>
      <c r="B11066" s="22">
        <v>3.8972323760390198E-2</v>
      </c>
      <c r="C11066" s="22">
        <v>3.9875172078609446E-2</v>
      </c>
      <c r="D11066" s="22">
        <v>5.5817980319261508E-3</v>
      </c>
    </row>
    <row r="11067" spans="1:4" x14ac:dyDescent="0.3">
      <c r="A11067" s="2">
        <v>11063</v>
      </c>
      <c r="B11067" s="22">
        <v>2.5040707550942724E-2</v>
      </c>
      <c r="C11067" s="22">
        <v>2.8002382256090669E-2</v>
      </c>
      <c r="D11067" s="22">
        <v>5.8456603437663998E-3</v>
      </c>
    </row>
    <row r="11068" spans="1:4" x14ac:dyDescent="0.3">
      <c r="A11068" s="2">
        <v>11064</v>
      </c>
      <c r="B11068" s="22">
        <v>4.3761339038610417E-2</v>
      </c>
      <c r="C11068" s="22">
        <v>4.689241340383897E-2</v>
      </c>
      <c r="D11068" s="22">
        <v>1.425498118624105E-2</v>
      </c>
    </row>
    <row r="11069" spans="1:4" x14ac:dyDescent="0.3">
      <c r="A11069" s="2">
        <v>11065</v>
      </c>
      <c r="B11069" s="22">
        <v>3.1184387858957E-2</v>
      </c>
      <c r="C11069" s="22">
        <v>3.2758838962763596E-2</v>
      </c>
      <c r="D11069" s="22">
        <v>3.4611392766236001E-3</v>
      </c>
    </row>
    <row r="11070" spans="1:4" x14ac:dyDescent="0.3">
      <c r="A11070" s="2">
        <v>11066</v>
      </c>
      <c r="B11070" s="22">
        <v>-7.4717160314322498E-3</v>
      </c>
      <c r="C11070" s="22">
        <v>-8.0978553742170525E-3</v>
      </c>
      <c r="D11070" s="22">
        <v>9.3880891799928007E-3</v>
      </c>
    </row>
    <row r="11071" spans="1:4" x14ac:dyDescent="0.3">
      <c r="A11071" s="2">
        <v>11067</v>
      </c>
      <c r="B11071" s="22">
        <v>3.8451720029115122E-3</v>
      </c>
      <c r="C11071" s="22">
        <v>2.9778936877846302E-3</v>
      </c>
      <c r="D11071" s="22">
        <v>1.0870701633393763E-2</v>
      </c>
    </row>
    <row r="11072" spans="1:4" x14ac:dyDescent="0.3">
      <c r="A11072" s="2">
        <v>11068</v>
      </c>
      <c r="B11072" s="22">
        <v>5.2101070061326027E-2</v>
      </c>
      <c r="C11072" s="22">
        <v>4.9703098367899601E-2</v>
      </c>
      <c r="D11072" s="22">
        <v>1.4905728865414825E-2</v>
      </c>
    </row>
    <row r="11073" spans="1:4" x14ac:dyDescent="0.3">
      <c r="A11073" s="2">
        <v>11069</v>
      </c>
      <c r="B11073" s="22">
        <v>2.9333174228668098E-2</v>
      </c>
      <c r="C11073" s="22">
        <v>2.6536057703197054E-2</v>
      </c>
      <c r="D11073" s="22">
        <v>1.37937152758239E-2</v>
      </c>
    </row>
    <row r="11074" spans="1:4" x14ac:dyDescent="0.3">
      <c r="A11074" s="2">
        <v>11070</v>
      </c>
      <c r="B11074" s="22">
        <v>7.7985129319131834E-3</v>
      </c>
      <c r="C11074" s="22">
        <v>6.0250911628827912E-3</v>
      </c>
      <c r="D11074" s="22">
        <v>4.4533299515024773E-3</v>
      </c>
    </row>
    <row r="11075" spans="1:4" x14ac:dyDescent="0.3">
      <c r="A11075" s="2">
        <v>11071</v>
      </c>
      <c r="B11075" s="22">
        <v>4.1475393343716818E-2</v>
      </c>
      <c r="C11075" s="22">
        <v>4.1248903871746727E-2</v>
      </c>
      <c r="D11075" s="22">
        <v>1.3656697992701114E-3</v>
      </c>
    </row>
    <row r="11076" spans="1:4" x14ac:dyDescent="0.3">
      <c r="A11076" s="2">
        <v>11072</v>
      </c>
      <c r="B11076" s="22">
        <v>7.4320307932794205E-2</v>
      </c>
      <c r="C11076" s="22">
        <v>7.5677855405956451E-2</v>
      </c>
      <c r="D11076" s="22">
        <v>2.6220451109109501E-3</v>
      </c>
    </row>
    <row r="11077" spans="1:4" x14ac:dyDescent="0.3">
      <c r="A11077" s="2">
        <v>11073</v>
      </c>
      <c r="B11077" s="22">
        <v>6.9249903783202116E-2</v>
      </c>
      <c r="C11077" s="22">
        <v>6.8228200543671957E-2</v>
      </c>
      <c r="D11077" s="22">
        <v>2.7034939266739498E-3</v>
      </c>
    </row>
    <row r="11078" spans="1:4" x14ac:dyDescent="0.3">
      <c r="A11078" s="2">
        <v>11074</v>
      </c>
      <c r="B11078" s="22">
        <v>3.7946023978292977E-2</v>
      </c>
      <c r="C11078" s="22">
        <v>3.9967104792594924E-2</v>
      </c>
      <c r="D11078" s="22">
        <v>4.2688464745879503E-3</v>
      </c>
    </row>
    <row r="11079" spans="1:4" x14ac:dyDescent="0.3">
      <c r="A11079" s="2">
        <v>11075</v>
      </c>
      <c r="B11079" s="22">
        <v>-3.4711003303527957E-2</v>
      </c>
      <c r="C11079" s="22">
        <v>-3.721242351457487E-2</v>
      </c>
      <c r="D11079" s="22">
        <v>3.2198014669120251E-3</v>
      </c>
    </row>
    <row r="11080" spans="1:4" x14ac:dyDescent="0.3">
      <c r="A11080" s="2">
        <v>11076</v>
      </c>
      <c r="B11080" s="22">
        <v>4.6373499557375873E-2</v>
      </c>
      <c r="C11080" s="22">
        <v>4.8508654115721653E-2</v>
      </c>
      <c r="D11080" s="22">
        <v>4.7908567357809228E-3</v>
      </c>
    </row>
    <row r="11081" spans="1:4" x14ac:dyDescent="0.3">
      <c r="A11081" s="2">
        <v>11077</v>
      </c>
      <c r="B11081" s="22">
        <v>0.11772160790860646</v>
      </c>
      <c r="C11081" s="22">
        <v>0.12183767370879656</v>
      </c>
      <c r="D11081" s="22">
        <v>7.3772370815277759E-3</v>
      </c>
    </row>
    <row r="11082" spans="1:4" x14ac:dyDescent="0.3">
      <c r="A11082" s="2">
        <v>11078</v>
      </c>
      <c r="B11082" s="22">
        <v>0.12715722899883955</v>
      </c>
      <c r="C11082" s="22">
        <v>0.13103375025093539</v>
      </c>
      <c r="D11082" s="22">
        <v>6.7302370443941247E-3</v>
      </c>
    </row>
    <row r="11083" spans="1:4" x14ac:dyDescent="0.3">
      <c r="A11083" s="2">
        <v>11079</v>
      </c>
      <c r="B11083" s="22">
        <v>2.8735276311635975E-2</v>
      </c>
      <c r="C11083" s="22">
        <v>2.7838387992233177E-2</v>
      </c>
      <c r="D11083" s="22">
        <v>8.7043163366617004E-3</v>
      </c>
    </row>
    <row r="11084" spans="1:4" x14ac:dyDescent="0.3">
      <c r="A11084" s="2">
        <v>11080</v>
      </c>
      <c r="B11084" s="22">
        <v>3.659323044121264E-2</v>
      </c>
      <c r="C11084" s="22">
        <v>3.9108616067096605E-2</v>
      </c>
      <c r="D11084" s="22">
        <v>4.2506258469074496E-3</v>
      </c>
    </row>
    <row r="11085" spans="1:4" x14ac:dyDescent="0.3">
      <c r="A11085" s="2">
        <v>11081</v>
      </c>
      <c r="B11085" s="22">
        <v>4.9455163069069358E-2</v>
      </c>
      <c r="C11085" s="22">
        <v>5.1139901392161853E-2</v>
      </c>
      <c r="D11085" s="22">
        <v>5.9266928583382996E-3</v>
      </c>
    </row>
    <row r="11086" spans="1:4" x14ac:dyDescent="0.3">
      <c r="A11086" s="2">
        <v>11082</v>
      </c>
      <c r="B11086" s="22">
        <v>4.2522745206951998E-2</v>
      </c>
      <c r="C11086" s="22">
        <v>4.1735328733921051E-2</v>
      </c>
      <c r="D11086" s="22">
        <v>4.8965848982335507E-3</v>
      </c>
    </row>
    <row r="11087" spans="1:4" x14ac:dyDescent="0.3">
      <c r="A11087" s="2">
        <v>11083</v>
      </c>
      <c r="B11087" s="22">
        <v>2.4805249180644823E-2</v>
      </c>
      <c r="C11087" s="22">
        <v>2.3964858148247125E-2</v>
      </c>
      <c r="D11087" s="22">
        <v>4.0406314656136998E-3</v>
      </c>
    </row>
    <row r="11088" spans="1:4" x14ac:dyDescent="0.3">
      <c r="A11088" s="2">
        <v>11084</v>
      </c>
      <c r="B11088" s="22">
        <v>4.4329682365059978E-2</v>
      </c>
      <c r="C11088" s="22">
        <v>4.247656709048904E-2</v>
      </c>
      <c r="D11088" s="22">
        <v>3.5106731811538677E-3</v>
      </c>
    </row>
    <row r="11089" spans="1:4" x14ac:dyDescent="0.3">
      <c r="A11089" s="2">
        <v>11085</v>
      </c>
      <c r="B11089" s="22">
        <v>6.063922308385368E-2</v>
      </c>
      <c r="C11089" s="22">
        <v>6.5190144814550793E-2</v>
      </c>
      <c r="D11089" s="22">
        <v>4.7627529129385749E-3</v>
      </c>
    </row>
    <row r="11090" spans="1:4" x14ac:dyDescent="0.3">
      <c r="A11090" s="2">
        <v>11086</v>
      </c>
      <c r="B11090" s="22">
        <v>5.2743905223906151E-2</v>
      </c>
      <c r="C11090" s="22">
        <v>4.7555975615978248E-2</v>
      </c>
      <c r="D11090" s="22">
        <v>8.1481849774717504E-3</v>
      </c>
    </row>
    <row r="11091" spans="1:4" x14ac:dyDescent="0.3">
      <c r="A11091" s="2">
        <v>11087</v>
      </c>
      <c r="B11091" s="22">
        <v>2.8948084451258096E-2</v>
      </c>
      <c r="C11091" s="22">
        <v>3.501169569790355E-2</v>
      </c>
      <c r="D11091" s="22">
        <v>6.0636112466454497E-3</v>
      </c>
    </row>
    <row r="11092" spans="1:4" x14ac:dyDescent="0.3">
      <c r="A11092" s="2">
        <v>11088</v>
      </c>
      <c r="B11092" s="22">
        <v>2.229630760848518E-2</v>
      </c>
      <c r="C11092" s="22">
        <v>2.0115617779083571E-2</v>
      </c>
      <c r="D11092" s="22">
        <v>5.8184146182610925E-3</v>
      </c>
    </row>
    <row r="11093" spans="1:4" x14ac:dyDescent="0.3">
      <c r="A11093" s="2">
        <v>11089</v>
      </c>
      <c r="B11093" s="22">
        <v>5.2701059728860848E-2</v>
      </c>
      <c r="C11093" s="22">
        <v>3.3132577314972878E-2</v>
      </c>
      <c r="D11093" s="22">
        <v>1.9568482413887974E-2</v>
      </c>
    </row>
    <row r="11094" spans="1:4" x14ac:dyDescent="0.3">
      <c r="A11094" s="2">
        <v>11090</v>
      </c>
      <c r="B11094" s="22">
        <v>2.9409233480692E-2</v>
      </c>
      <c r="C11094" s="22">
        <v>2.7049476280808477E-2</v>
      </c>
      <c r="D11094" s="22">
        <v>2.3661665618420254E-3</v>
      </c>
    </row>
    <row r="11095" spans="1:4" x14ac:dyDescent="0.3">
      <c r="A11095" s="2">
        <v>11091</v>
      </c>
      <c r="B11095" s="22">
        <v>2.1947016473859434E-2</v>
      </c>
      <c r="C11095" s="22">
        <v>2.1941665094345787E-2</v>
      </c>
      <c r="D11095" s="22">
        <v>1.6947556287049499E-3</v>
      </c>
    </row>
    <row r="11096" spans="1:4" x14ac:dyDescent="0.3">
      <c r="A11096" s="2">
        <v>11092</v>
      </c>
      <c r="B11096" s="22">
        <v>3.084445744752885E-2</v>
      </c>
      <c r="C11096" s="22">
        <v>3.2104074954986704E-2</v>
      </c>
      <c r="D11096" s="22">
        <v>2.1804515272380001E-3</v>
      </c>
    </row>
    <row r="11097" spans="1:4" x14ac:dyDescent="0.3">
      <c r="A11097" s="2">
        <v>11093</v>
      </c>
      <c r="B11097" s="22">
        <v>1.6644850373268121E-2</v>
      </c>
      <c r="C11097" s="22">
        <v>1.5653391368687201E-2</v>
      </c>
      <c r="D11097" s="22">
        <v>3.9710430428385249E-3</v>
      </c>
    </row>
    <row r="11098" spans="1:4" x14ac:dyDescent="0.3">
      <c r="A11098" s="2">
        <v>11094</v>
      </c>
      <c r="B11098" s="22">
        <v>7.0775309577585004E-3</v>
      </c>
      <c r="C11098" s="22">
        <v>7.4197589710821472E-3</v>
      </c>
      <c r="D11098" s="22">
        <v>2.9856493056285927E-3</v>
      </c>
    </row>
    <row r="11099" spans="1:4" x14ac:dyDescent="0.3">
      <c r="A11099" s="2">
        <v>11095</v>
      </c>
      <c r="B11099" s="22">
        <v>6.7527440376579748E-2</v>
      </c>
      <c r="C11099" s="22">
        <v>6.8143056705593896E-2</v>
      </c>
      <c r="D11099" s="22">
        <v>3.3770827576516498E-3</v>
      </c>
    </row>
    <row r="11100" spans="1:4" x14ac:dyDescent="0.3">
      <c r="A11100" s="2">
        <v>11096</v>
      </c>
      <c r="B11100" s="22">
        <v>7.1591829881072128E-2</v>
      </c>
      <c r="C11100" s="22">
        <v>7.1223883889615577E-2</v>
      </c>
      <c r="D11100" s="22">
        <v>1.7153909429906999E-3</v>
      </c>
    </row>
    <row r="11101" spans="1:4" x14ac:dyDescent="0.3">
      <c r="A11101" s="2">
        <v>11097</v>
      </c>
      <c r="B11101" s="22">
        <v>5.7763351127505275E-2</v>
      </c>
      <c r="C11101" s="22">
        <v>5.7132061570882853E-2</v>
      </c>
      <c r="D11101" s="22">
        <v>1.6498956829308249E-3</v>
      </c>
    </row>
    <row r="11102" spans="1:4" x14ac:dyDescent="0.3">
      <c r="A11102" s="2">
        <v>11098</v>
      </c>
      <c r="B11102" s="22">
        <v>4.1339527815580382E-2</v>
      </c>
      <c r="C11102" s="22">
        <v>4.309638123959305E-2</v>
      </c>
      <c r="D11102" s="22">
        <v>2.7981130406260751E-3</v>
      </c>
    </row>
    <row r="11103" spans="1:4" x14ac:dyDescent="0.3">
      <c r="A11103" s="2">
        <v>11099</v>
      </c>
      <c r="B11103" s="22">
        <v>2.2703175432980151E-2</v>
      </c>
      <c r="C11103" s="22">
        <v>2.0797792822122574E-2</v>
      </c>
      <c r="D11103" s="22">
        <v>5.1988335326313253E-3</v>
      </c>
    </row>
    <row r="11104" spans="1:4" x14ac:dyDescent="0.3">
      <c r="A11104" s="2">
        <v>11100</v>
      </c>
      <c r="B11104" s="22">
        <v>-2.0703272894023821E-3</v>
      </c>
      <c r="C11104" s="22">
        <v>-2.7436215896160412E-3</v>
      </c>
      <c r="D11104" s="22">
        <v>6.3211510423571166E-3</v>
      </c>
    </row>
    <row r="11105" spans="1:4" x14ac:dyDescent="0.3">
      <c r="A11105" s="2">
        <v>11101</v>
      </c>
      <c r="B11105" s="22">
        <v>2.5739932432770604E-2</v>
      </c>
      <c r="C11105" s="22">
        <v>2.7376991929486328E-2</v>
      </c>
      <c r="D11105" s="22">
        <v>6.2326162587851832E-3</v>
      </c>
    </row>
    <row r="11106" spans="1:4" x14ac:dyDescent="0.3">
      <c r="A11106" s="2">
        <v>11102</v>
      </c>
      <c r="B11106" s="22">
        <v>7.5239261612295993E-2</v>
      </c>
      <c r="C11106" s="22">
        <v>7.2817003354430129E-2</v>
      </c>
      <c r="D11106" s="22">
        <v>6.444932892918618E-3</v>
      </c>
    </row>
    <row r="11107" spans="1:4" x14ac:dyDescent="0.3">
      <c r="A11107" s="2">
        <v>11103</v>
      </c>
      <c r="B11107" s="22">
        <v>6.9930996745824703E-2</v>
      </c>
      <c r="C11107" s="22">
        <v>6.8776122294366276E-2</v>
      </c>
      <c r="D11107" s="22">
        <v>5.1834518089890255E-3</v>
      </c>
    </row>
    <row r="11108" spans="1:4" x14ac:dyDescent="0.3">
      <c r="A11108" s="2">
        <v>11104</v>
      </c>
      <c r="B11108" s="22">
        <v>5.1589355804026224E-2</v>
      </c>
      <c r="C11108" s="22">
        <v>5.3421324118971852E-2</v>
      </c>
      <c r="D11108" s="22">
        <v>4.6455869451164254E-3</v>
      </c>
    </row>
    <row r="11109" spans="1:4" x14ac:dyDescent="0.3">
      <c r="A11109" s="2">
        <v>11105</v>
      </c>
      <c r="B11109" s="22">
        <v>3.249613195657728E-2</v>
      </c>
      <c r="C11109" s="22">
        <v>3.3167139161378242E-2</v>
      </c>
      <c r="D11109" s="22">
        <v>6.492880638688925E-3</v>
      </c>
    </row>
    <row r="11110" spans="1:4" x14ac:dyDescent="0.3">
      <c r="A11110" s="2">
        <v>11106</v>
      </c>
      <c r="B11110" s="22">
        <v>4.2140356730669702E-2</v>
      </c>
      <c r="C11110" s="22">
        <v>3.5539252683520373E-2</v>
      </c>
      <c r="D11110" s="22">
        <v>7.9987184144557251E-3</v>
      </c>
    </row>
    <row r="11111" spans="1:4" x14ac:dyDescent="0.3">
      <c r="A11111" s="2">
        <v>11107</v>
      </c>
      <c r="B11111" s="22">
        <v>2.5490717962384501E-3</v>
      </c>
      <c r="C11111" s="22">
        <v>1.1861267499625676E-2</v>
      </c>
      <c r="D11111" s="22">
        <v>9.3121957033872257E-3</v>
      </c>
    </row>
    <row r="11112" spans="1:4" x14ac:dyDescent="0.3">
      <c r="A11112" s="2">
        <v>11108</v>
      </c>
      <c r="B11112" s="22">
        <v>1.1028395034372893E-2</v>
      </c>
      <c r="C11112" s="22">
        <v>6.0126362368463542E-3</v>
      </c>
      <c r="D11112" s="22">
        <v>1.1433673091232959E-2</v>
      </c>
    </row>
    <row r="11113" spans="1:4" x14ac:dyDescent="0.3">
      <c r="A11113" s="2">
        <v>11109</v>
      </c>
      <c r="B11113" s="22">
        <v>4.1582206264138298E-2</v>
      </c>
      <c r="C11113" s="22">
        <v>2.4499237537384123E-2</v>
      </c>
      <c r="D11113" s="22">
        <v>1.7082968726754175E-2</v>
      </c>
    </row>
    <row r="11114" spans="1:4" x14ac:dyDescent="0.3">
      <c r="A11114" s="2">
        <v>11110</v>
      </c>
      <c r="B11114" s="22">
        <v>3.6046072840690502E-2</v>
      </c>
      <c r="C11114" s="22">
        <v>3.7820173427462501E-2</v>
      </c>
      <c r="D11114" s="22">
        <v>2.5404412299394998E-3</v>
      </c>
    </row>
    <row r="11115" spans="1:4" x14ac:dyDescent="0.3">
      <c r="A11115" s="2">
        <v>11111</v>
      </c>
      <c r="B11115" s="22">
        <v>5.3011568263173173E-2</v>
      </c>
      <c r="C11115" s="22">
        <v>5.4832769557833783E-2</v>
      </c>
      <c r="D11115" s="22">
        <v>3.7607215344906499E-3</v>
      </c>
    </row>
    <row r="11116" spans="1:4" x14ac:dyDescent="0.3">
      <c r="A11116" s="2">
        <v>11112</v>
      </c>
      <c r="B11116" s="22">
        <v>0.13194372877478613</v>
      </c>
      <c r="C11116" s="22">
        <v>0.13427289668470621</v>
      </c>
      <c r="D11116" s="22">
        <v>4.1712196543811E-3</v>
      </c>
    </row>
    <row r="11117" spans="1:4" x14ac:dyDescent="0.3">
      <c r="A11117" s="2">
        <v>11113</v>
      </c>
      <c r="B11117" s="22">
        <v>9.5934621058404571E-2</v>
      </c>
      <c r="C11117" s="22">
        <v>9.549552388489238E-2</v>
      </c>
      <c r="D11117" s="22">
        <v>7.4229110032320001E-4</v>
      </c>
    </row>
    <row r="11118" spans="1:4" x14ac:dyDescent="0.3">
      <c r="A11118" s="2">
        <v>11114</v>
      </c>
      <c r="B11118" s="22">
        <v>6.2944083474577748E-3</v>
      </c>
      <c r="C11118" s="22">
        <v>6.6249567316842787E-3</v>
      </c>
      <c r="D11118" s="22">
        <v>3.0589936068281124E-3</v>
      </c>
    </row>
    <row r="11119" spans="1:4" x14ac:dyDescent="0.3">
      <c r="A11119" s="2">
        <v>11115</v>
      </c>
      <c r="B11119" s="22">
        <v>3.3291982021182775E-2</v>
      </c>
      <c r="C11119" s="22">
        <v>3.3526150218676887E-2</v>
      </c>
      <c r="D11119" s="22">
        <v>1.3117117923685377E-3</v>
      </c>
    </row>
    <row r="11120" spans="1:4" x14ac:dyDescent="0.3">
      <c r="A11120" s="2">
        <v>11116</v>
      </c>
      <c r="B11120" s="22">
        <v>4.480033647269023E-2</v>
      </c>
      <c r="C11120" s="22">
        <v>4.477431997656825E-2</v>
      </c>
      <c r="D11120" s="22">
        <v>3.1161205843090252E-3</v>
      </c>
    </row>
    <row r="11121" spans="1:4" x14ac:dyDescent="0.3">
      <c r="A11121" s="2">
        <v>11117</v>
      </c>
      <c r="B11121" s="22">
        <v>5.9096073731780052E-2</v>
      </c>
      <c r="C11121" s="22">
        <v>5.9768394567072447E-2</v>
      </c>
      <c r="D11121" s="22">
        <v>5.114900879562E-3</v>
      </c>
    </row>
    <row r="11122" spans="1:4" x14ac:dyDescent="0.3">
      <c r="A11122" s="2">
        <v>11118</v>
      </c>
      <c r="B11122" s="22">
        <v>8.3141950890421937E-3</v>
      </c>
      <c r="C11122" s="22">
        <v>9.6351071260869364E-3</v>
      </c>
      <c r="D11122" s="22">
        <v>1.6141668893396926E-3</v>
      </c>
    </row>
    <row r="11123" spans="1:4" x14ac:dyDescent="0.3">
      <c r="A11123" s="2">
        <v>11119</v>
      </c>
      <c r="B11123" s="22">
        <v>5.3595642559230376E-2</v>
      </c>
      <c r="C11123" s="22">
        <v>5.1284516695886843E-2</v>
      </c>
      <c r="D11123" s="22">
        <v>6.3776508904993751E-3</v>
      </c>
    </row>
    <row r="11124" spans="1:4" x14ac:dyDescent="0.3">
      <c r="A11124" s="2">
        <v>11120</v>
      </c>
      <c r="B11124" s="22">
        <v>0.11427181307226415</v>
      </c>
      <c r="C11124" s="22">
        <v>0.11724436451913789</v>
      </c>
      <c r="D11124" s="22">
        <v>9.9442906794141844E-3</v>
      </c>
    </row>
    <row r="11125" spans="1:4" x14ac:dyDescent="0.3">
      <c r="A11125" s="2">
        <v>11121</v>
      </c>
      <c r="B11125" s="22">
        <v>4.9031093716621371E-2</v>
      </c>
      <c r="C11125" s="22">
        <v>4.6869118697941248E-2</v>
      </c>
      <c r="D11125" s="22">
        <v>5.1826471462846253E-3</v>
      </c>
    </row>
    <row r="11126" spans="1:4" x14ac:dyDescent="0.3">
      <c r="A11126" s="2">
        <v>11122</v>
      </c>
      <c r="B11126" s="22">
        <v>9.3720406293868533E-3</v>
      </c>
      <c r="C11126" s="22">
        <v>1.2566384393721918E-2</v>
      </c>
      <c r="D11126" s="22">
        <v>7.2532226331530605E-3</v>
      </c>
    </row>
    <row r="11127" spans="1:4" x14ac:dyDescent="0.3">
      <c r="A11127" s="2">
        <v>11123</v>
      </c>
      <c r="B11127" s="22">
        <v>5.9419495984911919E-2</v>
      </c>
      <c r="C11127" s="22">
        <v>6.1570508405566153E-2</v>
      </c>
      <c r="D11127" s="22">
        <v>5.39842620491977E-3</v>
      </c>
    </row>
    <row r="11128" spans="1:4" x14ac:dyDescent="0.3">
      <c r="A11128" s="2">
        <v>11124</v>
      </c>
      <c r="B11128" s="22">
        <v>5.015405733138327E-2</v>
      </c>
      <c r="C11128" s="22">
        <v>4.7534802695736254E-2</v>
      </c>
      <c r="D11128" s="22">
        <v>4.6542442869395824E-3</v>
      </c>
    </row>
    <row r="11129" spans="1:4" x14ac:dyDescent="0.3">
      <c r="A11129" s="2">
        <v>11125</v>
      </c>
      <c r="B11129" s="22">
        <v>0.11610872298479087</v>
      </c>
      <c r="C11129" s="22">
        <v>0.11846391018480054</v>
      </c>
      <c r="D11129" s="22">
        <v>2.8399834409353251E-3</v>
      </c>
    </row>
    <row r="11130" spans="1:4" x14ac:dyDescent="0.3">
      <c r="A11130" s="2">
        <v>11126</v>
      </c>
      <c r="B11130" s="22">
        <v>3.7762727588415153E-2</v>
      </c>
      <c r="C11130" s="22">
        <v>3.5985581576824202E-2</v>
      </c>
      <c r="D11130" s="22">
        <v>7.3342993855476492E-3</v>
      </c>
    </row>
    <row r="11131" spans="1:4" x14ac:dyDescent="0.3">
      <c r="A11131" s="2">
        <v>11127</v>
      </c>
      <c r="B11131" s="22">
        <v>-8.9992955327032262E-3</v>
      </c>
      <c r="C11131" s="22">
        <v>-2.7237736503593936E-3</v>
      </c>
      <c r="D11131" s="22">
        <v>6.4831695635803321E-3</v>
      </c>
    </row>
    <row r="11132" spans="1:4" x14ac:dyDescent="0.3">
      <c r="A11132" s="2">
        <v>11128</v>
      </c>
      <c r="B11132" s="22">
        <v>6.245143851265321E-2</v>
      </c>
      <c r="C11132" s="22">
        <v>4.9817583989352016E-2</v>
      </c>
      <c r="D11132" s="22">
        <v>2.4292623624205575E-2</v>
      </c>
    </row>
    <row r="11133" spans="1:4" x14ac:dyDescent="0.3">
      <c r="A11133" s="2">
        <v>11129</v>
      </c>
      <c r="B11133" s="22">
        <v>2.63098925352096E-2</v>
      </c>
      <c r="C11133" s="22">
        <v>2.1949162706732674E-2</v>
      </c>
      <c r="D11133" s="22">
        <v>3.7299098446965225E-2</v>
      </c>
    </row>
    <row r="11134" spans="1:4" x14ac:dyDescent="0.3">
      <c r="A11134" s="2">
        <v>11130</v>
      </c>
      <c r="B11134" s="22">
        <v>5.8305742219090483E-2</v>
      </c>
      <c r="C11134" s="22">
        <v>6.0535280965268674E-2</v>
      </c>
      <c r="D11134" s="22">
        <v>4.4339681044220508E-3</v>
      </c>
    </row>
    <row r="11135" spans="1:4" x14ac:dyDescent="0.3">
      <c r="A11135" s="2">
        <v>11131</v>
      </c>
      <c r="B11135" s="22">
        <v>4.7372229397296975E-2</v>
      </c>
      <c r="C11135" s="22">
        <v>4.7032946720719324E-2</v>
      </c>
      <c r="D11135" s="22">
        <v>1.1877026408911499E-3</v>
      </c>
    </row>
    <row r="11136" spans="1:4" x14ac:dyDescent="0.3">
      <c r="A11136" s="2">
        <v>11132</v>
      </c>
      <c r="B11136" s="22">
        <v>1.5887233428656923E-2</v>
      </c>
      <c r="C11136" s="22">
        <v>1.7957934876903975E-2</v>
      </c>
      <c r="D11136" s="22">
        <v>2.9821752104910427E-3</v>
      </c>
    </row>
    <row r="11137" spans="1:4" x14ac:dyDescent="0.3">
      <c r="A11137" s="2">
        <v>11133</v>
      </c>
      <c r="B11137" s="22">
        <v>4.3761816807091118E-2</v>
      </c>
      <c r="C11137" s="22">
        <v>4.2965149972587879E-2</v>
      </c>
      <c r="D11137" s="22">
        <v>1.47282378748045E-3</v>
      </c>
    </row>
    <row r="11138" spans="1:4" x14ac:dyDescent="0.3">
      <c r="A11138" s="2">
        <v>11134</v>
      </c>
      <c r="B11138" s="22">
        <v>5.267590656876573E-2</v>
      </c>
      <c r="C11138" s="22">
        <v>5.4672673344612142E-2</v>
      </c>
      <c r="D11138" s="22">
        <v>3.5917554050683247E-3</v>
      </c>
    </row>
    <row r="11139" spans="1:4" x14ac:dyDescent="0.3">
      <c r="A11139" s="2">
        <v>11135</v>
      </c>
      <c r="B11139" s="22">
        <v>6.3529352657496901E-2</v>
      </c>
      <c r="C11139" s="22">
        <v>6.394314020872123E-2</v>
      </c>
      <c r="D11139" s="22">
        <v>1.2424616143108249E-3</v>
      </c>
    </row>
    <row r="11140" spans="1:4" x14ac:dyDescent="0.3">
      <c r="A11140" s="2">
        <v>11136</v>
      </c>
      <c r="B11140" s="22">
        <v>2.5525558739900551E-2</v>
      </c>
      <c r="C11140" s="22">
        <v>2.5428014807403098E-2</v>
      </c>
      <c r="D11140" s="22">
        <v>1.6577942296863001E-3</v>
      </c>
    </row>
    <row r="11141" spans="1:4" x14ac:dyDescent="0.3">
      <c r="A11141" s="2">
        <v>11137</v>
      </c>
      <c r="B11141" s="22">
        <v>-2.4476566351950127E-2</v>
      </c>
      <c r="C11141" s="22">
        <v>-2.3643192369490803E-2</v>
      </c>
      <c r="D11141" s="22">
        <v>4.9842507578432699E-3</v>
      </c>
    </row>
    <row r="11142" spans="1:4" x14ac:dyDescent="0.3">
      <c r="A11142" s="2">
        <v>11138</v>
      </c>
      <c r="B11142" s="22">
        <v>3.7815770134329671E-2</v>
      </c>
      <c r="C11142" s="22">
        <v>3.5554872360080529E-2</v>
      </c>
      <c r="D11142" s="22">
        <v>3.81949963048115E-3</v>
      </c>
    </row>
    <row r="11143" spans="1:4" x14ac:dyDescent="0.3">
      <c r="A11143" s="2">
        <v>11139</v>
      </c>
      <c r="B11143" s="22">
        <v>7.406205590814352E-2</v>
      </c>
      <c r="C11143" s="22">
        <v>7.3273843154311277E-2</v>
      </c>
      <c r="D11143" s="22">
        <v>5.8607859537004999E-3</v>
      </c>
    </row>
    <row r="11144" spans="1:4" x14ac:dyDescent="0.3">
      <c r="A11144" s="2">
        <v>11140</v>
      </c>
      <c r="B11144" s="22">
        <v>4.9631582573056193E-2</v>
      </c>
      <c r="C11144" s="22">
        <v>4.9992484971881031E-2</v>
      </c>
      <c r="D11144" s="22">
        <v>3.6926902830599251E-3</v>
      </c>
    </row>
    <row r="11145" spans="1:4" x14ac:dyDescent="0.3">
      <c r="A11145" s="2">
        <v>11141</v>
      </c>
      <c r="B11145" s="22">
        <v>6.8822746165096649E-2</v>
      </c>
      <c r="C11145" s="22">
        <v>6.9305691868066566E-2</v>
      </c>
      <c r="D11145" s="22">
        <v>5.9444969519973755E-3</v>
      </c>
    </row>
    <row r="11146" spans="1:4" x14ac:dyDescent="0.3">
      <c r="A11146" s="2">
        <v>11142</v>
      </c>
      <c r="B11146" s="22">
        <v>4.2345791123807347E-2</v>
      </c>
      <c r="C11146" s="22">
        <v>4.4095856137573677E-2</v>
      </c>
      <c r="D11146" s="22">
        <v>6.5604317933321242E-3</v>
      </c>
    </row>
    <row r="11147" spans="1:4" x14ac:dyDescent="0.3">
      <c r="A11147" s="2">
        <v>11143</v>
      </c>
      <c r="B11147" s="22">
        <v>7.7286025509238424E-2</v>
      </c>
      <c r="C11147" s="22">
        <v>7.8661016654223287E-2</v>
      </c>
      <c r="D11147" s="22">
        <v>1.2341101188212796E-2</v>
      </c>
    </row>
    <row r="11148" spans="1:4" x14ac:dyDescent="0.3">
      <c r="A11148" s="2">
        <v>11144</v>
      </c>
      <c r="B11148" s="22">
        <v>-4.7435123473405803E-2</v>
      </c>
      <c r="C11148" s="22">
        <v>-5.6287417188286878E-2</v>
      </c>
      <c r="D11148" s="22">
        <v>1.6158467158675076E-2</v>
      </c>
    </row>
    <row r="11149" spans="1:4" x14ac:dyDescent="0.3">
      <c r="A11149" s="2">
        <v>11145</v>
      </c>
      <c r="B11149" s="22">
        <v>3.1204978935420475E-2</v>
      </c>
      <c r="C11149" s="22">
        <v>3.7420772947370951E-2</v>
      </c>
      <c r="D11149" s="22">
        <v>9.2195030301809762E-3</v>
      </c>
    </row>
    <row r="11150" spans="1:4" x14ac:dyDescent="0.3">
      <c r="A11150" s="2">
        <v>11146</v>
      </c>
      <c r="B11150" s="22">
        <v>9.1405391693115332E-2</v>
      </c>
      <c r="C11150" s="22">
        <v>8.7483865441754405E-2</v>
      </c>
      <c r="D11150" s="22">
        <v>9.3289490323514371E-3</v>
      </c>
    </row>
    <row r="11151" spans="1:4" x14ac:dyDescent="0.3">
      <c r="A11151" s="2">
        <v>11147</v>
      </c>
      <c r="B11151" s="22">
        <v>9.5255803316831603E-2</v>
      </c>
      <c r="C11151" s="22">
        <v>9.8313850350678147E-2</v>
      </c>
      <c r="D11151" s="22">
        <v>7.8405449166895503E-3</v>
      </c>
    </row>
    <row r="11152" spans="1:4" x14ac:dyDescent="0.3">
      <c r="A11152" s="2">
        <v>11148</v>
      </c>
      <c r="B11152" s="22">
        <v>9.4986833631992104E-2</v>
      </c>
      <c r="C11152" s="22">
        <v>8.7770639918744509E-2</v>
      </c>
      <c r="D11152" s="22">
        <v>8.5738310590386009E-3</v>
      </c>
    </row>
    <row r="11153" spans="1:4" x14ac:dyDescent="0.3">
      <c r="A11153" s="2">
        <v>11149</v>
      </c>
      <c r="B11153" s="22">
        <v>3.4431896172463901E-2</v>
      </c>
      <c r="C11153" s="22">
        <v>1.3046593870967724E-2</v>
      </c>
      <c r="D11153" s="22">
        <v>2.1385302301496177E-2</v>
      </c>
    </row>
    <row r="11154" spans="1:4" x14ac:dyDescent="0.3">
      <c r="A11154" s="2">
        <v>11150</v>
      </c>
      <c r="B11154" s="22">
        <v>3.3639877103269031E-2</v>
      </c>
      <c r="C11154" s="22">
        <v>3.3402930013835548E-2</v>
      </c>
      <c r="D11154" s="22">
        <v>1.3749860227109749E-3</v>
      </c>
    </row>
    <row r="11155" spans="1:4" x14ac:dyDescent="0.3">
      <c r="A11155" s="2">
        <v>11151</v>
      </c>
      <c r="B11155" s="22">
        <v>2.6715721935033701E-2</v>
      </c>
      <c r="C11155" s="22">
        <v>2.74249948561191E-2</v>
      </c>
      <c r="D11155" s="22">
        <v>2.6462431997061001E-3</v>
      </c>
    </row>
    <row r="11156" spans="1:4" x14ac:dyDescent="0.3">
      <c r="A11156" s="2">
        <v>11152</v>
      </c>
      <c r="B11156" s="22">
        <v>2.8858670499175898E-2</v>
      </c>
      <c r="C11156" s="22">
        <v>3.1582069583237178E-2</v>
      </c>
      <c r="D11156" s="22">
        <v>2.7233990840612753E-3</v>
      </c>
    </row>
    <row r="11157" spans="1:4" x14ac:dyDescent="0.3">
      <c r="A11157" s="2">
        <v>11153</v>
      </c>
      <c r="B11157" s="22">
        <v>5.71704832836986E-2</v>
      </c>
      <c r="C11157" s="22">
        <v>5.5670497589744586E-2</v>
      </c>
      <c r="D11157" s="22">
        <v>5.2400542190297692E-3</v>
      </c>
    </row>
    <row r="11158" spans="1:4" x14ac:dyDescent="0.3">
      <c r="A11158" s="2">
        <v>11154</v>
      </c>
      <c r="B11158" s="22">
        <v>8.987216278910648E-2</v>
      </c>
      <c r="C11158" s="22">
        <v>9.2169774230569657E-2</v>
      </c>
      <c r="D11158" s="22">
        <v>2.2976114414631752E-3</v>
      </c>
    </row>
    <row r="11159" spans="1:4" x14ac:dyDescent="0.3">
      <c r="A11159" s="2">
        <v>11155</v>
      </c>
      <c r="B11159" s="22">
        <v>4.9041831865906729E-2</v>
      </c>
      <c r="C11159" s="22">
        <v>4.8545285128057003E-2</v>
      </c>
      <c r="D11159" s="22">
        <v>2.2018542513251248E-3</v>
      </c>
    </row>
    <row r="11160" spans="1:4" x14ac:dyDescent="0.3">
      <c r="A11160" s="2">
        <v>11156</v>
      </c>
      <c r="B11160" s="22">
        <v>2.037767786532638E-2</v>
      </c>
      <c r="C11160" s="22">
        <v>2.0763878710567823E-2</v>
      </c>
      <c r="D11160" s="22">
        <v>5.5718524381517505E-3</v>
      </c>
    </row>
    <row r="11161" spans="1:4" x14ac:dyDescent="0.3">
      <c r="A11161" s="2">
        <v>11157</v>
      </c>
      <c r="B11161" s="22">
        <v>5.1338243298232583E-2</v>
      </c>
      <c r="C11161" s="22">
        <v>5.1265361718833377E-2</v>
      </c>
      <c r="D11161" s="22">
        <v>2.0048879086969999E-3</v>
      </c>
    </row>
    <row r="11162" spans="1:4" x14ac:dyDescent="0.3">
      <c r="A11162" s="2">
        <v>11158</v>
      </c>
      <c r="B11162" s="22">
        <v>4.1287019848823658E-2</v>
      </c>
      <c r="C11162" s="22">
        <v>4.3249506503343707E-2</v>
      </c>
      <c r="D11162" s="22">
        <v>4.2840745300054498E-3</v>
      </c>
    </row>
    <row r="11163" spans="1:4" x14ac:dyDescent="0.3">
      <c r="A11163" s="2">
        <v>11159</v>
      </c>
      <c r="B11163" s="22">
        <v>4.2083717882633154E-2</v>
      </c>
      <c r="C11163" s="22">
        <v>4.1797745972871843E-2</v>
      </c>
      <c r="D11163" s="22">
        <v>3.5080946981908001E-3</v>
      </c>
    </row>
    <row r="11164" spans="1:4" x14ac:dyDescent="0.3">
      <c r="A11164" s="2">
        <v>11160</v>
      </c>
      <c r="B11164" s="22">
        <v>5.464159324765213E-2</v>
      </c>
      <c r="C11164" s="22">
        <v>5.4016626905649873E-2</v>
      </c>
      <c r="D11164" s="22">
        <v>6.4235287718476001E-3</v>
      </c>
    </row>
    <row r="11165" spans="1:4" x14ac:dyDescent="0.3">
      <c r="A11165" s="2">
        <v>11161</v>
      </c>
      <c r="B11165" s="22">
        <v>5.2937108092009952E-2</v>
      </c>
      <c r="C11165" s="22">
        <v>5.2768744528293603E-2</v>
      </c>
      <c r="D11165" s="22">
        <v>4.8074787482618505E-3</v>
      </c>
    </row>
    <row r="11166" spans="1:4" x14ac:dyDescent="0.3">
      <c r="A11166" s="2">
        <v>11162</v>
      </c>
      <c r="B11166" s="22">
        <v>5.22729810327291E-2</v>
      </c>
      <c r="C11166" s="22">
        <v>5.3067583590746051E-2</v>
      </c>
      <c r="D11166" s="22">
        <v>5.2907355129717497E-3</v>
      </c>
    </row>
    <row r="11167" spans="1:4" x14ac:dyDescent="0.3">
      <c r="A11167" s="2">
        <v>11163</v>
      </c>
      <c r="B11167" s="22">
        <v>4.0943873114883927E-2</v>
      </c>
      <c r="C11167" s="22">
        <v>4.0764488279819495E-2</v>
      </c>
      <c r="D11167" s="22">
        <v>5.1602302119135258E-3</v>
      </c>
    </row>
    <row r="11168" spans="1:4" x14ac:dyDescent="0.3">
      <c r="A11168" s="2">
        <v>11164</v>
      </c>
      <c r="B11168" s="22">
        <v>3.8204445503652075E-2</v>
      </c>
      <c r="C11168" s="22">
        <v>3.6269080359488642E-2</v>
      </c>
      <c r="D11168" s="22">
        <v>6.0035050846636746E-3</v>
      </c>
    </row>
    <row r="11169" spans="1:4" x14ac:dyDescent="0.3">
      <c r="A11169" s="2">
        <v>11165</v>
      </c>
      <c r="B11169" s="22">
        <v>1.1753820814192299E-2</v>
      </c>
      <c r="C11169" s="22">
        <v>8.8492664508522025E-3</v>
      </c>
      <c r="D11169" s="22">
        <v>8.3763427101075996E-3</v>
      </c>
    </row>
    <row r="11170" spans="1:4" x14ac:dyDescent="0.3">
      <c r="A11170" s="2">
        <v>11166</v>
      </c>
      <c r="B11170" s="22">
        <v>-2.5591645389795737E-3</v>
      </c>
      <c r="C11170" s="22">
        <v>-3.7374370731402783E-4</v>
      </c>
      <c r="D11170" s="22">
        <v>4.7053338494150495E-3</v>
      </c>
    </row>
    <row r="11171" spans="1:4" x14ac:dyDescent="0.3">
      <c r="A11171" s="2">
        <v>11167</v>
      </c>
      <c r="B11171" s="22">
        <v>3.3391511067748174E-2</v>
      </c>
      <c r="C11171" s="22">
        <v>2.86723165772855E-2</v>
      </c>
      <c r="D11171" s="22">
        <v>9.2827924527226751E-3</v>
      </c>
    </row>
    <row r="11172" spans="1:4" x14ac:dyDescent="0.3">
      <c r="A11172" s="2">
        <v>11168</v>
      </c>
      <c r="B11172" s="22">
        <v>3.6735809408128027E-3</v>
      </c>
      <c r="C11172" s="22">
        <v>1.66835221461951E-2</v>
      </c>
      <c r="D11172" s="22">
        <v>1.5325928106903995E-2</v>
      </c>
    </row>
    <row r="11173" spans="1:4" x14ac:dyDescent="0.3">
      <c r="A11173" s="2">
        <v>11169</v>
      </c>
      <c r="B11173" s="22">
        <v>1.4129705727100421E-2</v>
      </c>
      <c r="C11173" s="22">
        <v>2.3134719813242673E-2</v>
      </c>
      <c r="D11173" s="22">
        <v>1.5309211099520256E-2</v>
      </c>
    </row>
    <row r="11174" spans="1:4" x14ac:dyDescent="0.3">
      <c r="A11174" s="2">
        <v>11170</v>
      </c>
      <c r="B11174" s="22">
        <v>4.488876648247235E-2</v>
      </c>
      <c r="C11174" s="22">
        <v>4.5730912126600604E-2</v>
      </c>
      <c r="D11174" s="22">
        <v>1.65969040244825E-3</v>
      </c>
    </row>
    <row r="11175" spans="1:4" x14ac:dyDescent="0.3">
      <c r="A11175" s="2">
        <v>11171</v>
      </c>
      <c r="B11175" s="22">
        <v>6.9994623772800541E-3</v>
      </c>
      <c r="C11175" s="22">
        <v>6.4409030601382282E-3</v>
      </c>
      <c r="D11175" s="22">
        <v>2.6859459467231252E-3</v>
      </c>
    </row>
    <row r="11176" spans="1:4" x14ac:dyDescent="0.3">
      <c r="A11176" s="2">
        <v>11172</v>
      </c>
      <c r="B11176" s="22">
        <v>-1.5846179798245461E-2</v>
      </c>
      <c r="C11176" s="22">
        <v>-1.5188033226877388E-2</v>
      </c>
      <c r="D11176" s="22">
        <v>5.00211911275993E-3</v>
      </c>
    </row>
    <row r="11177" spans="1:4" x14ac:dyDescent="0.3">
      <c r="A11177" s="2">
        <v>11173</v>
      </c>
      <c r="B11177" s="22">
        <v>3.5827435553073925E-2</v>
      </c>
      <c r="C11177" s="22">
        <v>3.8617578335106248E-2</v>
      </c>
      <c r="D11177" s="22">
        <v>3.0419426038862749E-3</v>
      </c>
    </row>
    <row r="11178" spans="1:4" x14ac:dyDescent="0.3">
      <c r="A11178" s="2">
        <v>11174</v>
      </c>
      <c r="B11178" s="22">
        <v>4.7309694811701851E-2</v>
      </c>
      <c r="C11178" s="22">
        <v>4.717153497040262E-2</v>
      </c>
      <c r="D11178" s="22">
        <v>4.1419416666029253E-3</v>
      </c>
    </row>
    <row r="11179" spans="1:4" x14ac:dyDescent="0.3">
      <c r="A11179" s="2">
        <v>11175</v>
      </c>
      <c r="B11179" s="22">
        <v>2.0487910136580412E-2</v>
      </c>
      <c r="C11179" s="22">
        <v>1.942379237152627E-2</v>
      </c>
      <c r="D11179" s="22">
        <v>1.7436447087676064E-3</v>
      </c>
    </row>
    <row r="11180" spans="1:4" x14ac:dyDescent="0.3">
      <c r="A11180" s="2">
        <v>11176</v>
      </c>
      <c r="B11180" s="22">
        <v>3.7585581187158684E-2</v>
      </c>
      <c r="C11180" s="22">
        <v>3.8745986064896133E-2</v>
      </c>
      <c r="D11180" s="22">
        <v>3.8260787259790097E-3</v>
      </c>
    </row>
    <row r="11181" spans="1:4" x14ac:dyDescent="0.3">
      <c r="A11181" s="2">
        <v>11177</v>
      </c>
      <c r="B11181" s="22">
        <v>4.2476256377995E-2</v>
      </c>
      <c r="C11181" s="22">
        <v>4.2634710669517503E-2</v>
      </c>
      <c r="D11181" s="22">
        <v>2.2147847339511E-3</v>
      </c>
    </row>
    <row r="11182" spans="1:4" x14ac:dyDescent="0.3">
      <c r="A11182" s="2">
        <v>11178</v>
      </c>
      <c r="B11182" s="22">
        <v>3.3966125920415679E-3</v>
      </c>
      <c r="C11182" s="22">
        <v>4.8060527187771557E-3</v>
      </c>
      <c r="D11182" s="22">
        <v>3.309513267595435E-3</v>
      </c>
    </row>
    <row r="11183" spans="1:4" x14ac:dyDescent="0.3">
      <c r="A11183" s="2">
        <v>11179</v>
      </c>
      <c r="B11183" s="22">
        <v>1.935303211212162E-2</v>
      </c>
      <c r="C11183" s="22">
        <v>1.9646205008029972E-2</v>
      </c>
      <c r="D11183" s="22">
        <v>5.0487816333770995E-3</v>
      </c>
    </row>
    <row r="11184" spans="1:4" x14ac:dyDescent="0.3">
      <c r="A11184" s="2">
        <v>11180</v>
      </c>
      <c r="B11184" s="22">
        <v>2.6131684891879597E-2</v>
      </c>
      <c r="C11184" s="22">
        <v>2.6002885068010052E-2</v>
      </c>
      <c r="D11184" s="22">
        <v>2.8843621184933598E-3</v>
      </c>
    </row>
    <row r="11185" spans="1:4" x14ac:dyDescent="0.3">
      <c r="A11185" s="2">
        <v>11181</v>
      </c>
      <c r="B11185" s="22">
        <v>5.3960227407515181E-2</v>
      </c>
      <c r="C11185" s="22">
        <v>5.3247478790581275E-2</v>
      </c>
      <c r="D11185" s="22">
        <v>4.6218093484639506E-3</v>
      </c>
    </row>
    <row r="11186" spans="1:4" x14ac:dyDescent="0.3">
      <c r="A11186" s="2">
        <v>11182</v>
      </c>
      <c r="B11186" s="22">
        <v>2.5060060434043498E-2</v>
      </c>
      <c r="C11186" s="22">
        <v>2.5122631806880121E-2</v>
      </c>
      <c r="D11186" s="22">
        <v>3.1501674093307752E-3</v>
      </c>
    </row>
    <row r="11187" spans="1:4" x14ac:dyDescent="0.3">
      <c r="A11187" s="2">
        <v>11183</v>
      </c>
      <c r="B11187" s="22">
        <v>6.6022918559610969E-2</v>
      </c>
      <c r="C11187" s="22">
        <v>6.5987750189378844E-2</v>
      </c>
      <c r="D11187" s="22">
        <v>4.6896652784198254E-3</v>
      </c>
    </row>
    <row r="11188" spans="1:4" x14ac:dyDescent="0.3">
      <c r="A11188" s="2">
        <v>11184</v>
      </c>
      <c r="B11188" s="22">
        <v>6.6761844791471958E-2</v>
      </c>
      <c r="C11188" s="22">
        <v>7.0279898121952941E-2</v>
      </c>
      <c r="D11188" s="22">
        <v>4.2341900989412498E-3</v>
      </c>
    </row>
    <row r="11189" spans="1:4" x14ac:dyDescent="0.3">
      <c r="A11189" s="2">
        <v>11185</v>
      </c>
      <c r="B11189" s="22">
        <v>5.3627468645572746E-2</v>
      </c>
      <c r="C11189" s="22">
        <v>5.5758677423000454E-2</v>
      </c>
      <c r="D11189" s="22">
        <v>4.3480973690748501E-3</v>
      </c>
    </row>
    <row r="11190" spans="1:4" x14ac:dyDescent="0.3">
      <c r="A11190" s="2">
        <v>11186</v>
      </c>
      <c r="B11190" s="22">
        <v>4.4415019452571924E-2</v>
      </c>
      <c r="C11190" s="22">
        <v>4.1748833842575592E-2</v>
      </c>
      <c r="D11190" s="22">
        <v>8.6348308250308262E-3</v>
      </c>
    </row>
    <row r="11191" spans="1:4" x14ac:dyDescent="0.3">
      <c r="A11191" s="2">
        <v>11187</v>
      </c>
      <c r="B11191" s="22">
        <v>2.5019991677254327E-2</v>
      </c>
      <c r="C11191" s="22">
        <v>2.9233254957944099E-2</v>
      </c>
      <c r="D11191" s="22">
        <v>5.9759700670837749E-3</v>
      </c>
    </row>
    <row r="11192" spans="1:4" x14ac:dyDescent="0.3">
      <c r="A11192" s="2">
        <v>11188</v>
      </c>
      <c r="B11192" s="22">
        <v>3.8698983378708432E-2</v>
      </c>
      <c r="C11192" s="22">
        <v>3.5522261634469122E-2</v>
      </c>
      <c r="D11192" s="22">
        <v>3.1767217442393004E-3</v>
      </c>
    </row>
    <row r="11193" spans="1:4" x14ac:dyDescent="0.3">
      <c r="A11193" s="2">
        <v>11189</v>
      </c>
      <c r="B11193" s="22">
        <v>1.0950396768748798E-2</v>
      </c>
      <c r="C11193" s="22">
        <v>2.7714085765182903E-2</v>
      </c>
      <c r="D11193" s="22">
        <v>1.6763688996434101E-2</v>
      </c>
    </row>
    <row r="11194" spans="1:4" x14ac:dyDescent="0.3">
      <c r="A11194" s="2">
        <v>11190</v>
      </c>
      <c r="B11194" s="22">
        <v>-2.8978622518479904E-2</v>
      </c>
      <c r="C11194" s="22">
        <v>-3.1288693542592172E-2</v>
      </c>
      <c r="D11194" s="22">
        <v>4.4619856635107237E-3</v>
      </c>
    </row>
    <row r="11195" spans="1:4" x14ac:dyDescent="0.3">
      <c r="A11195" s="2">
        <v>11191</v>
      </c>
      <c r="B11195" s="22">
        <v>4.0400306694209534E-2</v>
      </c>
      <c r="C11195" s="22">
        <v>3.3692430937662624E-2</v>
      </c>
      <c r="D11195" s="22">
        <v>6.7078757565469053E-3</v>
      </c>
    </row>
    <row r="11196" spans="1:4" x14ac:dyDescent="0.3">
      <c r="A11196" s="2">
        <v>11192</v>
      </c>
      <c r="B11196" s="22">
        <v>3.1635058112442375E-2</v>
      </c>
      <c r="C11196" s="22">
        <v>3.2300603576004373E-2</v>
      </c>
      <c r="D11196" s="22">
        <v>2.9805693775415499E-3</v>
      </c>
    </row>
    <row r="11197" spans="1:4" x14ac:dyDescent="0.3">
      <c r="A11197" s="2">
        <v>11193</v>
      </c>
      <c r="B11197" s="22">
        <v>2.1022658329457124E-2</v>
      </c>
      <c r="C11197" s="22">
        <v>2.0553246606141329E-2</v>
      </c>
      <c r="D11197" s="22">
        <v>4.8006651923059498E-3</v>
      </c>
    </row>
    <row r="11198" spans="1:4" x14ac:dyDescent="0.3">
      <c r="A11198" s="2">
        <v>11194</v>
      </c>
      <c r="B11198" s="22">
        <v>-2.1860866108909176E-2</v>
      </c>
      <c r="C11198" s="22">
        <v>-2.1501550101675211E-2</v>
      </c>
      <c r="D11198" s="22">
        <v>4.587474162690135E-3</v>
      </c>
    </row>
    <row r="11199" spans="1:4" x14ac:dyDescent="0.3">
      <c r="A11199" s="2">
        <v>11195</v>
      </c>
      <c r="B11199" s="22">
        <v>0.13568753376603129</v>
      </c>
      <c r="C11199" s="22">
        <v>0.13292133528739214</v>
      </c>
      <c r="D11199" s="22">
        <v>5.4942639544606495E-3</v>
      </c>
    </row>
    <row r="11200" spans="1:4" x14ac:dyDescent="0.3">
      <c r="A11200" s="2">
        <v>11196</v>
      </c>
      <c r="B11200" s="22">
        <v>0.18044491857290262</v>
      </c>
      <c r="C11200" s="22">
        <v>0.18161421362310648</v>
      </c>
      <c r="D11200" s="22">
        <v>1.169295050203875E-3</v>
      </c>
    </row>
    <row r="11201" spans="1:4" x14ac:dyDescent="0.3">
      <c r="A11201" s="2">
        <v>11197</v>
      </c>
      <c r="B11201" s="22">
        <v>-3.2781175803393195E-2</v>
      </c>
      <c r="C11201" s="22">
        <v>-3.3371487632393747E-2</v>
      </c>
      <c r="D11201" s="22">
        <v>3.5944408737121499E-3</v>
      </c>
    </row>
    <row r="11202" spans="1:4" x14ac:dyDescent="0.3">
      <c r="A11202" s="2">
        <v>11198</v>
      </c>
      <c r="B11202" s="22">
        <v>-3.3646926283836226E-2</v>
      </c>
      <c r="C11202" s="22">
        <v>-3.6888388916850021E-2</v>
      </c>
      <c r="D11202" s="22">
        <v>4.4061522930863009E-3</v>
      </c>
    </row>
    <row r="11203" spans="1:4" x14ac:dyDescent="0.3">
      <c r="A11203" s="2">
        <v>11199</v>
      </c>
      <c r="B11203" s="22">
        <v>2.557143382728105E-2</v>
      </c>
      <c r="C11203" s="22">
        <v>2.4016613140702095E-2</v>
      </c>
      <c r="D11203" s="22">
        <v>3.487065434456E-3</v>
      </c>
    </row>
    <row r="11204" spans="1:4" x14ac:dyDescent="0.3">
      <c r="A11204" s="2">
        <v>11200</v>
      </c>
      <c r="B11204" s="22">
        <v>-9.8750302568076515E-3</v>
      </c>
      <c r="C11204" s="22">
        <v>-8.4514105692507502E-3</v>
      </c>
      <c r="D11204" s="22">
        <v>7.1809384971857002E-3</v>
      </c>
    </row>
    <row r="11205" spans="1:4" x14ac:dyDescent="0.3">
      <c r="A11205" s="2">
        <v>11201</v>
      </c>
      <c r="B11205" s="22">
        <v>2.5613252073526495E-3</v>
      </c>
      <c r="C11205" s="22">
        <v>2.3037103237583986E-3</v>
      </c>
      <c r="D11205" s="22">
        <v>5.450373399071352E-3</v>
      </c>
    </row>
    <row r="11206" spans="1:4" x14ac:dyDescent="0.3">
      <c r="A11206" s="2">
        <v>11202</v>
      </c>
      <c r="B11206" s="22">
        <v>3.5062022507190677E-2</v>
      </c>
      <c r="C11206" s="22">
        <v>3.3354596700519212E-2</v>
      </c>
      <c r="D11206" s="22">
        <v>5.2921152673660894E-3</v>
      </c>
    </row>
    <row r="11207" spans="1:4" x14ac:dyDescent="0.3">
      <c r="A11207" s="2">
        <v>11203</v>
      </c>
      <c r="B11207" s="22">
        <v>4.0378976613283116E-2</v>
      </c>
      <c r="C11207" s="22">
        <v>4.2644992470741244E-2</v>
      </c>
      <c r="D11207" s="22">
        <v>5.2386187016963751E-3</v>
      </c>
    </row>
    <row r="11208" spans="1:4" x14ac:dyDescent="0.3">
      <c r="A11208" s="2">
        <v>11204</v>
      </c>
      <c r="B11208" s="22">
        <v>-7.0020882412791391E-3</v>
      </c>
      <c r="C11208" s="22">
        <v>-8.1514614139449847E-3</v>
      </c>
      <c r="D11208" s="22">
        <v>9.4813664181855797E-3</v>
      </c>
    </row>
    <row r="11209" spans="1:4" x14ac:dyDescent="0.3">
      <c r="A11209" s="2">
        <v>11205</v>
      </c>
      <c r="B11209" s="22">
        <v>2.9108344577252823E-2</v>
      </c>
      <c r="C11209" s="22">
        <v>2.6298627257347072E-2</v>
      </c>
      <c r="D11209" s="22">
        <v>9.3765994533895995E-3</v>
      </c>
    </row>
    <row r="11210" spans="1:4" x14ac:dyDescent="0.3">
      <c r="A11210" s="2">
        <v>11206</v>
      </c>
      <c r="B11210" s="22">
        <v>3.4343553707003677E-2</v>
      </c>
      <c r="C11210" s="22">
        <v>3.344937518704675E-2</v>
      </c>
      <c r="D11210" s="22">
        <v>5.3763947216795326E-3</v>
      </c>
    </row>
    <row r="11211" spans="1:4" x14ac:dyDescent="0.3">
      <c r="A11211" s="2">
        <v>11207</v>
      </c>
      <c r="B11211" s="22">
        <v>5.7638503611087868E-2</v>
      </c>
      <c r="C11211" s="22">
        <v>5.609334819018845E-2</v>
      </c>
      <c r="D11211" s="22">
        <v>5.9040654450654749E-3</v>
      </c>
    </row>
    <row r="11212" spans="1:4" x14ac:dyDescent="0.3">
      <c r="A11212" s="2">
        <v>11208</v>
      </c>
      <c r="B11212" s="22">
        <v>3.6110449582350303E-4</v>
      </c>
      <c r="C11212" s="22">
        <v>6.566565949469823E-3</v>
      </c>
      <c r="D11212" s="22">
        <v>1.0625431779771925E-2</v>
      </c>
    </row>
    <row r="11213" spans="1:4" x14ac:dyDescent="0.3">
      <c r="A11213" s="2">
        <v>11209</v>
      </c>
      <c r="B11213" s="22">
        <v>1.7249737866222799E-2</v>
      </c>
      <c r="C11213" s="22">
        <v>6.5884215291590019E-3</v>
      </c>
      <c r="D11213" s="22">
        <v>1.0661316337063798E-2</v>
      </c>
    </row>
    <row r="11214" spans="1:4" x14ac:dyDescent="0.3">
      <c r="A11214" s="2">
        <v>11210</v>
      </c>
      <c r="B11214" s="22">
        <v>4.4281245209276746E-2</v>
      </c>
      <c r="C11214" s="22">
        <v>4.3661816045641878E-2</v>
      </c>
      <c r="D11214" s="22">
        <v>2.4814857169984752E-3</v>
      </c>
    </row>
    <row r="11215" spans="1:4" x14ac:dyDescent="0.3">
      <c r="A11215" s="2">
        <v>11211</v>
      </c>
      <c r="B11215" s="22">
        <v>4.4025692623108632E-2</v>
      </c>
      <c r="C11215" s="22">
        <v>4.33463207446039E-2</v>
      </c>
      <c r="D11215" s="22">
        <v>1.9793026149273248E-3</v>
      </c>
    </row>
    <row r="11216" spans="1:4" x14ac:dyDescent="0.3">
      <c r="A11216" s="2">
        <v>11212</v>
      </c>
      <c r="B11216" s="22">
        <v>6.6497568041086249E-3</v>
      </c>
      <c r="C11216" s="22">
        <v>6.1369454488158989E-3</v>
      </c>
      <c r="D11216" s="22">
        <v>3.7971111014486253E-3</v>
      </c>
    </row>
    <row r="11217" spans="1:4" x14ac:dyDescent="0.3">
      <c r="A11217" s="2">
        <v>11213</v>
      </c>
      <c r="B11217" s="22">
        <v>-2.1488610655069379E-2</v>
      </c>
      <c r="C11217" s="22">
        <v>-2.4247179389931164E-2</v>
      </c>
      <c r="D11217" s="22">
        <v>4.5917244860900781E-3</v>
      </c>
    </row>
    <row r="11218" spans="1:4" x14ac:dyDescent="0.3">
      <c r="A11218" s="2">
        <v>11214</v>
      </c>
      <c r="B11218" s="22">
        <v>2.1733765024691747E-2</v>
      </c>
      <c r="C11218" s="22">
        <v>2.2631248924881105E-2</v>
      </c>
      <c r="D11218" s="22">
        <v>3.5244021564721996E-3</v>
      </c>
    </row>
    <row r="11219" spans="1:4" x14ac:dyDescent="0.3">
      <c r="A11219" s="2">
        <v>11215</v>
      </c>
      <c r="B11219" s="22">
        <v>4.6339707449078643E-2</v>
      </c>
      <c r="C11219" s="22">
        <v>4.8110752366483198E-2</v>
      </c>
      <c r="D11219" s="22">
        <v>1.7710449174045502E-3</v>
      </c>
    </row>
    <row r="11220" spans="1:4" x14ac:dyDescent="0.3">
      <c r="A11220" s="2">
        <v>11216</v>
      </c>
      <c r="B11220" s="22">
        <v>2.8872484341263653E-2</v>
      </c>
      <c r="C11220" s="22">
        <v>3.106748801656075E-2</v>
      </c>
      <c r="D11220" s="22">
        <v>2.9143362771721503E-3</v>
      </c>
    </row>
    <row r="11221" spans="1:4" x14ac:dyDescent="0.3">
      <c r="A11221" s="2">
        <v>11217</v>
      </c>
      <c r="B11221" s="22">
        <v>7.6164090074598748E-2</v>
      </c>
      <c r="C11221" s="22">
        <v>7.5641879811882945E-2</v>
      </c>
      <c r="D11221" s="22">
        <v>5.1294332370162999E-3</v>
      </c>
    </row>
    <row r="11222" spans="1:4" x14ac:dyDescent="0.3">
      <c r="A11222" s="2">
        <v>11218</v>
      </c>
      <c r="B11222" s="22">
        <v>8.3930002525448771E-2</v>
      </c>
      <c r="C11222" s="22">
        <v>8.4931917721405528E-2</v>
      </c>
      <c r="D11222" s="22">
        <v>3.3423283603044047E-3</v>
      </c>
    </row>
    <row r="11223" spans="1:4" x14ac:dyDescent="0.3">
      <c r="A11223" s="2">
        <v>11219</v>
      </c>
      <c r="B11223" s="22">
        <v>2.4304206483066131E-2</v>
      </c>
      <c r="C11223" s="22">
        <v>2.764885872602468E-2</v>
      </c>
      <c r="D11223" s="22">
        <v>6.5855039283632425E-3</v>
      </c>
    </row>
    <row r="11224" spans="1:4" x14ac:dyDescent="0.3">
      <c r="A11224" s="2">
        <v>11220</v>
      </c>
      <c r="B11224" s="22">
        <v>3.8431745953858024E-2</v>
      </c>
      <c r="C11224" s="22">
        <v>3.6965713370591499E-2</v>
      </c>
      <c r="D11224" s="22">
        <v>3.7753772921860248E-3</v>
      </c>
    </row>
    <row r="11225" spans="1:4" x14ac:dyDescent="0.3">
      <c r="A11225" s="2">
        <v>11221</v>
      </c>
      <c r="B11225" s="22">
        <v>9.0271118097008801E-3</v>
      </c>
      <c r="C11225" s="22">
        <v>8.4621519781648228E-3</v>
      </c>
      <c r="D11225" s="22">
        <v>6.0986387543378959E-3</v>
      </c>
    </row>
    <row r="11226" spans="1:4" x14ac:dyDescent="0.3">
      <c r="A11226" s="2">
        <v>11222</v>
      </c>
      <c r="B11226" s="22">
        <v>6.5424317494034878E-2</v>
      </c>
      <c r="C11226" s="22">
        <v>6.5012205159291667E-2</v>
      </c>
      <c r="D11226" s="22">
        <v>3.1294578220695916E-3</v>
      </c>
    </row>
    <row r="11227" spans="1:4" x14ac:dyDescent="0.3">
      <c r="A11227" s="2">
        <v>11223</v>
      </c>
      <c r="B11227" s="22">
        <v>5.7062339968979234E-2</v>
      </c>
      <c r="C11227" s="22">
        <v>5.7458616327494452E-2</v>
      </c>
      <c r="D11227" s="22">
        <v>1.0377728845923967E-2</v>
      </c>
    </row>
    <row r="11228" spans="1:4" x14ac:dyDescent="0.3">
      <c r="A11228" s="2">
        <v>11224</v>
      </c>
      <c r="B11228" s="22">
        <v>2.4101948365569198E-2</v>
      </c>
      <c r="C11228" s="22">
        <v>2.5435688905417995E-2</v>
      </c>
      <c r="D11228" s="22">
        <v>7.5756413862109002E-3</v>
      </c>
    </row>
    <row r="11229" spans="1:4" x14ac:dyDescent="0.3">
      <c r="A11229" s="2">
        <v>11225</v>
      </c>
      <c r="B11229" s="22">
        <v>-8.443348575383449E-3</v>
      </c>
      <c r="C11229" s="22">
        <v>-1.1592311318963783E-2</v>
      </c>
      <c r="D11229" s="22">
        <v>5.1118480041623324E-3</v>
      </c>
    </row>
    <row r="11230" spans="1:4" x14ac:dyDescent="0.3">
      <c r="A11230" s="2">
        <v>11226</v>
      </c>
      <c r="B11230" s="22">
        <v>-5.6782811880111729E-3</v>
      </c>
      <c r="C11230" s="22">
        <v>-1.5343599952758781E-3</v>
      </c>
      <c r="D11230" s="22">
        <v>5.0183753482998502E-3</v>
      </c>
    </row>
    <row r="11231" spans="1:4" x14ac:dyDescent="0.3">
      <c r="A11231" s="2">
        <v>11227</v>
      </c>
      <c r="B11231" s="22">
        <v>5.4438816383481026E-2</v>
      </c>
      <c r="C11231" s="22">
        <v>5.0379429012536968E-2</v>
      </c>
      <c r="D11231" s="22">
        <v>4.1703786700964E-3</v>
      </c>
    </row>
    <row r="11232" spans="1:4" x14ac:dyDescent="0.3">
      <c r="A11232" s="2">
        <v>11228</v>
      </c>
      <c r="B11232" s="22">
        <v>4.6897962689399733E-2</v>
      </c>
      <c r="C11232" s="22">
        <v>5.2748791873455152E-2</v>
      </c>
      <c r="D11232" s="22">
        <v>7.777567952871425E-3</v>
      </c>
    </row>
    <row r="11233" spans="1:4" x14ac:dyDescent="0.3">
      <c r="A11233" s="2">
        <v>11229</v>
      </c>
      <c r="B11233" s="22">
        <v>2.3330463096499353E-2</v>
      </c>
      <c r="C11233" s="22">
        <v>2.7601990848779651E-2</v>
      </c>
      <c r="D11233" s="22">
        <v>1.07640977948903E-2</v>
      </c>
    </row>
    <row r="11234" spans="1:4" x14ac:dyDescent="0.3">
      <c r="A11234" s="2">
        <v>11230</v>
      </c>
      <c r="B11234" s="22">
        <v>2.6002533268183456E-2</v>
      </c>
      <c r="C11234" s="22">
        <v>2.6900309603661347E-2</v>
      </c>
      <c r="D11234" s="22">
        <v>2.1021384745836926E-3</v>
      </c>
    </row>
    <row r="11235" spans="1:4" x14ac:dyDescent="0.3">
      <c r="A11235" s="2">
        <v>11231</v>
      </c>
      <c r="B11235" s="22">
        <v>2.2734877653419978E-2</v>
      </c>
      <c r="C11235" s="22">
        <v>2.3450856097042547E-2</v>
      </c>
      <c r="D11235" s="22">
        <v>8.3021074533462503E-4</v>
      </c>
    </row>
    <row r="11236" spans="1:4" x14ac:dyDescent="0.3">
      <c r="A11236" s="2">
        <v>11232</v>
      </c>
      <c r="B11236" s="22">
        <v>-9.8329214379190844E-3</v>
      </c>
      <c r="C11236" s="22">
        <v>-9.4543010927737002E-3</v>
      </c>
      <c r="D11236" s="22">
        <v>2.7381754480301328E-3</v>
      </c>
    </row>
    <row r="11237" spans="1:4" x14ac:dyDescent="0.3">
      <c r="A11237" s="2">
        <v>11233</v>
      </c>
      <c r="B11237" s="22">
        <v>2.981949318200355E-2</v>
      </c>
      <c r="C11237" s="22">
        <v>3.0592449475079747E-2</v>
      </c>
      <c r="D11237" s="22">
        <v>1.2355218641461E-3</v>
      </c>
    </row>
    <row r="11238" spans="1:4" x14ac:dyDescent="0.3">
      <c r="A11238" s="2">
        <v>11234</v>
      </c>
      <c r="B11238" s="22">
        <v>4.1364289820194175E-2</v>
      </c>
      <c r="C11238" s="22">
        <v>4.1358746588230126E-2</v>
      </c>
      <c r="D11238" s="22">
        <v>4.6034678816795505E-3</v>
      </c>
    </row>
    <row r="11239" spans="1:4" x14ac:dyDescent="0.3">
      <c r="A11239" s="2">
        <v>11235</v>
      </c>
      <c r="B11239" s="22">
        <v>2.4749150965362801E-2</v>
      </c>
      <c r="C11239" s="22">
        <v>2.3058322723954847E-2</v>
      </c>
      <c r="D11239" s="22">
        <v>2.0672371611000027E-3</v>
      </c>
    </row>
    <row r="11240" spans="1:4" x14ac:dyDescent="0.3">
      <c r="A11240" s="2">
        <v>11236</v>
      </c>
      <c r="B11240" s="22">
        <v>6.9858781062068515E-3</v>
      </c>
      <c r="C11240" s="22">
        <v>6.8815723061562747E-3</v>
      </c>
      <c r="D11240" s="22">
        <v>1.1657350696624249E-3</v>
      </c>
    </row>
    <row r="11241" spans="1:4" x14ac:dyDescent="0.3">
      <c r="A11241" s="2">
        <v>11237</v>
      </c>
      <c r="B11241" s="22">
        <v>-1.2773061171173987E-2</v>
      </c>
      <c r="C11241" s="22">
        <v>-1.2922419700771529E-2</v>
      </c>
      <c r="D11241" s="22">
        <v>1.2775971554219625E-3</v>
      </c>
    </row>
    <row r="11242" spans="1:4" x14ac:dyDescent="0.3">
      <c r="A11242" s="2">
        <v>11238</v>
      </c>
      <c r="B11242" s="22">
        <v>3.8210030645131995E-2</v>
      </c>
      <c r="C11242" s="22">
        <v>3.943842742592088E-2</v>
      </c>
      <c r="D11242" s="22">
        <v>2.9222173616289247E-3</v>
      </c>
    </row>
    <row r="11243" spans="1:4" x14ac:dyDescent="0.3">
      <c r="A11243" s="2">
        <v>11239</v>
      </c>
      <c r="B11243" s="22">
        <v>5.877839960157883E-2</v>
      </c>
      <c r="C11243" s="22">
        <v>5.9747258201241375E-2</v>
      </c>
      <c r="D11243" s="22">
        <v>2.5885440409181503E-3</v>
      </c>
    </row>
    <row r="11244" spans="1:4" x14ac:dyDescent="0.3">
      <c r="A11244" s="2">
        <v>11240</v>
      </c>
      <c r="B11244" s="22">
        <v>-3.2635787501929122E-3</v>
      </c>
      <c r="C11244" s="22">
        <v>-4.0369179332629046E-3</v>
      </c>
      <c r="D11244" s="22">
        <v>1.7388114938509927E-3</v>
      </c>
    </row>
    <row r="11245" spans="1:4" x14ac:dyDescent="0.3">
      <c r="A11245" s="2">
        <v>11241</v>
      </c>
      <c r="B11245" s="22">
        <v>3.1745695509016618E-2</v>
      </c>
      <c r="C11245" s="22">
        <v>3.1743102474138106E-2</v>
      </c>
      <c r="D11245" s="22">
        <v>2.264756942167755E-3</v>
      </c>
    </row>
    <row r="11246" spans="1:4" x14ac:dyDescent="0.3">
      <c r="A11246" s="2">
        <v>11242</v>
      </c>
      <c r="B11246" s="22">
        <v>4.0942241437733118E-2</v>
      </c>
      <c r="C11246" s="22">
        <v>4.1533607989549595E-2</v>
      </c>
      <c r="D11246" s="22">
        <v>2.8961552307009753E-3</v>
      </c>
    </row>
    <row r="11247" spans="1:4" x14ac:dyDescent="0.3">
      <c r="A11247" s="2">
        <v>11243</v>
      </c>
      <c r="B11247" s="22">
        <v>1.3913688715547323E-2</v>
      </c>
      <c r="C11247" s="22">
        <v>1.7002389766275876E-2</v>
      </c>
      <c r="D11247" s="22">
        <v>3.0887010507285495E-3</v>
      </c>
    </row>
    <row r="11248" spans="1:4" x14ac:dyDescent="0.3">
      <c r="A11248" s="2">
        <v>11244</v>
      </c>
      <c r="B11248" s="22">
        <v>-1.1614073999226183E-2</v>
      </c>
      <c r="C11248" s="22">
        <v>-1.3923907477874201E-2</v>
      </c>
      <c r="D11248" s="22">
        <v>9.2070486280133833E-3</v>
      </c>
    </row>
    <row r="11249" spans="1:4" x14ac:dyDescent="0.3">
      <c r="A11249" s="2">
        <v>11245</v>
      </c>
      <c r="B11249" s="22">
        <v>2.4790541734546333E-2</v>
      </c>
      <c r="C11249" s="22">
        <v>2.9262400232255459E-2</v>
      </c>
      <c r="D11249" s="22">
        <v>6.4854896627366335E-3</v>
      </c>
    </row>
    <row r="11250" spans="1:4" x14ac:dyDescent="0.3">
      <c r="A11250" s="2">
        <v>11246</v>
      </c>
      <c r="B11250" s="22">
        <v>6.5211277455091532E-2</v>
      </c>
      <c r="C11250" s="22">
        <v>6.2633693218231284E-2</v>
      </c>
      <c r="D11250" s="22">
        <v>6.2900371849537503E-3</v>
      </c>
    </row>
    <row r="11251" spans="1:4" x14ac:dyDescent="0.3">
      <c r="A11251" s="2">
        <v>11247</v>
      </c>
      <c r="B11251" s="22">
        <v>2.5041906163096449E-2</v>
      </c>
      <c r="C11251" s="22">
        <v>3.1065756455063799E-2</v>
      </c>
      <c r="D11251" s="22">
        <v>7.6543968170881002E-3</v>
      </c>
    </row>
    <row r="11252" spans="1:4" x14ac:dyDescent="0.3">
      <c r="A11252" s="2">
        <v>11248</v>
      </c>
      <c r="B11252" s="22">
        <v>6.2544812448322606E-2</v>
      </c>
      <c r="C11252" s="22">
        <v>5.5415507289580952E-2</v>
      </c>
      <c r="D11252" s="22">
        <v>2.1792895044200046E-2</v>
      </c>
    </row>
    <row r="11253" spans="1:4" x14ac:dyDescent="0.3">
      <c r="A11253" s="2">
        <v>11249</v>
      </c>
      <c r="B11253" s="22">
        <v>0.10140691138803962</v>
      </c>
      <c r="C11253" s="22">
        <v>7.2993505280464777E-2</v>
      </c>
      <c r="D11253" s="22">
        <v>3.1290704850107598E-2</v>
      </c>
    </row>
    <row r="11254" spans="1:4" x14ac:dyDescent="0.3">
      <c r="A11254" s="2">
        <v>11250</v>
      </c>
      <c r="B11254" s="22">
        <v>4.4927057810127749E-2</v>
      </c>
      <c r="C11254" s="22">
        <v>4.4984067324549001E-2</v>
      </c>
      <c r="D11254" s="22">
        <v>1.8775803036988001E-3</v>
      </c>
    </row>
    <row r="11255" spans="1:4" x14ac:dyDescent="0.3">
      <c r="A11255" s="2">
        <v>11251</v>
      </c>
      <c r="B11255" s="22">
        <v>2.1210684441029928E-2</v>
      </c>
      <c r="C11255" s="22">
        <v>2.0045362412929577E-2</v>
      </c>
      <c r="D11255" s="22">
        <v>2.7874214574693003E-3</v>
      </c>
    </row>
    <row r="11256" spans="1:4" x14ac:dyDescent="0.3">
      <c r="A11256" s="2">
        <v>11252</v>
      </c>
      <c r="B11256" s="22">
        <v>3.0249226838350279E-2</v>
      </c>
      <c r="C11256" s="22">
        <v>3.0768621480092472E-2</v>
      </c>
      <c r="D11256" s="22">
        <v>1.70122436247775E-3</v>
      </c>
    </row>
    <row r="11257" spans="1:4" x14ac:dyDescent="0.3">
      <c r="A11257" s="2">
        <v>11253</v>
      </c>
      <c r="B11257" s="22">
        <v>4.0230758488178253E-2</v>
      </c>
      <c r="C11257" s="22">
        <v>3.936304058879618E-2</v>
      </c>
      <c r="D11257" s="22">
        <v>9.2304218560457501E-4</v>
      </c>
    </row>
    <row r="11258" spans="1:4" x14ac:dyDescent="0.3">
      <c r="A11258" s="2">
        <v>11254</v>
      </c>
      <c r="B11258" s="22">
        <v>5.2028796635568052E-2</v>
      </c>
      <c r="C11258" s="22">
        <v>5.2874496206641072E-2</v>
      </c>
      <c r="D11258" s="22">
        <v>2.0317332819104251E-3</v>
      </c>
    </row>
    <row r="11259" spans="1:4" x14ac:dyDescent="0.3">
      <c r="A11259" s="2">
        <v>11255</v>
      </c>
      <c r="B11259" s="22">
        <v>5.4548221640288927E-2</v>
      </c>
      <c r="C11259" s="22">
        <v>5.4152296856045827E-2</v>
      </c>
      <c r="D11259" s="22">
        <v>2.0245714113116E-3</v>
      </c>
    </row>
    <row r="11260" spans="1:4" x14ac:dyDescent="0.3">
      <c r="A11260" s="2">
        <v>11256</v>
      </c>
      <c r="B11260" s="22">
        <v>1.95417478680611E-2</v>
      </c>
      <c r="C11260" s="22">
        <v>1.9024380482733277E-2</v>
      </c>
      <c r="D11260" s="22">
        <v>1.3266177847981748E-3</v>
      </c>
    </row>
    <row r="11261" spans="1:4" x14ac:dyDescent="0.3">
      <c r="A11261" s="2">
        <v>11257</v>
      </c>
      <c r="B11261" s="22">
        <v>4.0171756409108555E-2</v>
      </c>
      <c r="C11261" s="22">
        <v>3.9399977074936067E-2</v>
      </c>
      <c r="D11261" s="22">
        <v>1.027807360515075E-3</v>
      </c>
    </row>
    <row r="11262" spans="1:4" x14ac:dyDescent="0.3">
      <c r="A11262" s="2">
        <v>11258</v>
      </c>
      <c r="B11262" s="22">
        <v>3.3104960806667902E-2</v>
      </c>
      <c r="C11262" s="22">
        <v>3.3086590468883473E-2</v>
      </c>
      <c r="D11262" s="22">
        <v>1.029898412525725E-3</v>
      </c>
    </row>
    <row r="11263" spans="1:4" x14ac:dyDescent="0.3">
      <c r="A11263" s="2">
        <v>11259</v>
      </c>
      <c r="B11263" s="22">
        <v>1.2836653739213997E-2</v>
      </c>
      <c r="C11263" s="22">
        <v>1.202008919790405E-2</v>
      </c>
      <c r="D11263" s="22">
        <v>1.9768546335399498E-3</v>
      </c>
    </row>
    <row r="11264" spans="1:4" x14ac:dyDescent="0.3">
      <c r="A11264" s="2">
        <v>11260</v>
      </c>
      <c r="B11264" s="22">
        <v>1.8851133994758136E-2</v>
      </c>
      <c r="C11264" s="22">
        <v>1.7981959856115372E-2</v>
      </c>
      <c r="D11264" s="22">
        <v>2.7464289451017134E-3</v>
      </c>
    </row>
    <row r="11265" spans="1:4" x14ac:dyDescent="0.3">
      <c r="A11265" s="2">
        <v>11261</v>
      </c>
      <c r="B11265" s="22">
        <v>2.1752253174781695E-2</v>
      </c>
      <c r="C11265" s="22">
        <v>1.9098638556897623E-2</v>
      </c>
      <c r="D11265" s="22">
        <v>7.1886228397489756E-3</v>
      </c>
    </row>
    <row r="11266" spans="1:4" x14ac:dyDescent="0.3">
      <c r="A11266" s="2">
        <v>11262</v>
      </c>
      <c r="B11266" s="22">
        <v>2.0916938781738451E-2</v>
      </c>
      <c r="C11266" s="22">
        <v>2.1094762254506301E-2</v>
      </c>
      <c r="D11266" s="22">
        <v>5.4121636785567006E-3</v>
      </c>
    </row>
    <row r="11267" spans="1:4" x14ac:dyDescent="0.3">
      <c r="A11267" s="2">
        <v>11263</v>
      </c>
      <c r="B11267" s="22">
        <v>1.4601731672883049E-2</v>
      </c>
      <c r="C11267" s="22">
        <v>1.7506147269159552E-2</v>
      </c>
      <c r="D11267" s="22">
        <v>6.0373987071216002E-3</v>
      </c>
    </row>
    <row r="11268" spans="1:4" x14ac:dyDescent="0.3">
      <c r="A11268" s="2">
        <v>11264</v>
      </c>
      <c r="B11268" s="22">
        <v>-3.0199477449059424E-2</v>
      </c>
      <c r="C11268" s="22">
        <v>-3.4315009601414148E-2</v>
      </c>
      <c r="D11268" s="22">
        <v>7.1267923340201256E-3</v>
      </c>
    </row>
    <row r="11269" spans="1:4" x14ac:dyDescent="0.3">
      <c r="A11269" s="2">
        <v>11265</v>
      </c>
      <c r="B11269" s="22">
        <v>7.5809360481798607E-2</v>
      </c>
      <c r="C11269" s="22">
        <v>7.6740354765206603E-2</v>
      </c>
      <c r="D11269" s="22">
        <v>6.0013816691935548E-3</v>
      </c>
    </row>
    <row r="11270" spans="1:4" x14ac:dyDescent="0.3">
      <c r="A11270" s="2">
        <v>11266</v>
      </c>
      <c r="B11270" s="22">
        <v>3.8452538195997352E-2</v>
      </c>
      <c r="C11270" s="22">
        <v>3.963345475494863E-2</v>
      </c>
      <c r="D11270" s="22">
        <v>1.0852479841560224E-2</v>
      </c>
    </row>
    <row r="11271" spans="1:4" x14ac:dyDescent="0.3">
      <c r="A11271" s="2">
        <v>11267</v>
      </c>
      <c r="B11271" s="22">
        <v>6.8807879462838367E-2</v>
      </c>
      <c r="C11271" s="22">
        <v>6.8729124504898237E-2</v>
      </c>
      <c r="D11271" s="22">
        <v>9.721172515128388E-3</v>
      </c>
    </row>
    <row r="11272" spans="1:4" x14ac:dyDescent="0.3">
      <c r="A11272" s="2">
        <v>11268</v>
      </c>
      <c r="B11272" s="22">
        <v>9.3850169330835231E-2</v>
      </c>
      <c r="C11272" s="22">
        <v>8.9297959348187059E-2</v>
      </c>
      <c r="D11272" s="22">
        <v>1.0685375193133876E-2</v>
      </c>
    </row>
    <row r="11273" spans="1:4" x14ac:dyDescent="0.3">
      <c r="A11273" s="2">
        <v>11269</v>
      </c>
      <c r="B11273" s="22">
        <v>5.1729536615312058E-2</v>
      </c>
      <c r="C11273" s="22">
        <v>2.61569721624254E-2</v>
      </c>
      <c r="D11273" s="22">
        <v>2.5572564452886651E-2</v>
      </c>
    </row>
    <row r="11274" spans="1:4" x14ac:dyDescent="0.3">
      <c r="A11274" s="2">
        <v>11270</v>
      </c>
      <c r="B11274" s="22">
        <v>5.6097613647580251E-2</v>
      </c>
      <c r="C11274" s="22">
        <v>5.5238073691725696E-2</v>
      </c>
      <c r="D11274" s="22">
        <v>3.07466089725475E-3</v>
      </c>
    </row>
    <row r="11275" spans="1:4" x14ac:dyDescent="0.3">
      <c r="A11275" s="2">
        <v>11271</v>
      </c>
      <c r="B11275" s="22">
        <v>7.5246406719088582E-2</v>
      </c>
      <c r="C11275" s="22">
        <v>7.0797065971419257E-2</v>
      </c>
      <c r="D11275" s="22">
        <v>4.4493407476693244E-3</v>
      </c>
    </row>
    <row r="11276" spans="1:4" x14ac:dyDescent="0.3">
      <c r="A11276" s="2">
        <v>11272</v>
      </c>
      <c r="B11276" s="22">
        <v>5.8583895675837931E-2</v>
      </c>
      <c r="C11276" s="22">
        <v>5.9542225906625307E-2</v>
      </c>
      <c r="D11276" s="22">
        <v>2.1361627150327752E-3</v>
      </c>
    </row>
    <row r="11277" spans="1:4" x14ac:dyDescent="0.3">
      <c r="A11277" s="2">
        <v>11273</v>
      </c>
      <c r="B11277" s="22">
        <v>7.7507387381046955E-2</v>
      </c>
      <c r="C11277" s="22">
        <v>7.9172603320330548E-2</v>
      </c>
      <c r="D11277" s="22">
        <v>1.6652159392836E-3</v>
      </c>
    </row>
    <row r="11278" spans="1:4" x14ac:dyDescent="0.3">
      <c r="A11278" s="2">
        <v>11274</v>
      </c>
      <c r="B11278" s="22">
        <v>5.402640905231245E-2</v>
      </c>
      <c r="C11278" s="22">
        <v>5.5415299721062176E-2</v>
      </c>
      <c r="D11278" s="22">
        <v>2.5435369461773751E-3</v>
      </c>
    </row>
    <row r="11279" spans="1:4" x14ac:dyDescent="0.3">
      <c r="A11279" s="2">
        <v>11275</v>
      </c>
      <c r="B11279" s="22">
        <v>-4.4946549460291724E-3</v>
      </c>
      <c r="C11279" s="22">
        <v>-3.8700792938472792E-3</v>
      </c>
      <c r="D11279" s="22">
        <v>2.5162128731606049E-3</v>
      </c>
    </row>
    <row r="11280" spans="1:4" x14ac:dyDescent="0.3">
      <c r="A11280" s="2">
        <v>11276</v>
      </c>
      <c r="B11280" s="22">
        <v>3.004410024732361E-2</v>
      </c>
      <c r="C11280" s="22">
        <v>2.7588772587478279E-2</v>
      </c>
      <c r="D11280" s="22">
        <v>4.3223313987254828E-3</v>
      </c>
    </row>
    <row r="11281" spans="1:4" x14ac:dyDescent="0.3">
      <c r="A11281" s="2">
        <v>11277</v>
      </c>
      <c r="B11281" s="22">
        <v>5.7817627675831429E-2</v>
      </c>
      <c r="C11281" s="22">
        <v>5.8719503693282479E-2</v>
      </c>
      <c r="D11281" s="22">
        <v>1.7539504915473499E-3</v>
      </c>
    </row>
    <row r="11282" spans="1:4" x14ac:dyDescent="0.3">
      <c r="A11282" s="2">
        <v>11278</v>
      </c>
      <c r="B11282" s="22">
        <v>4.5724747702479376E-2</v>
      </c>
      <c r="C11282" s="22">
        <v>4.4053451158106223E-2</v>
      </c>
      <c r="D11282" s="22">
        <v>3.2920362427829499E-3</v>
      </c>
    </row>
    <row r="11283" spans="1:4" x14ac:dyDescent="0.3">
      <c r="A11283" s="2">
        <v>11279</v>
      </c>
      <c r="B11283" s="22">
        <v>7.6747493352741017E-2</v>
      </c>
      <c r="C11283" s="22">
        <v>7.5093334540724588E-2</v>
      </c>
      <c r="D11283" s="22">
        <v>5.7696145959200505E-3</v>
      </c>
    </row>
    <row r="11284" spans="1:4" x14ac:dyDescent="0.3">
      <c r="A11284" s="2">
        <v>11280</v>
      </c>
      <c r="B11284" s="22">
        <v>5.8184721507132095E-2</v>
      </c>
      <c r="C11284" s="22">
        <v>5.6500984821468522E-2</v>
      </c>
      <c r="D11284" s="22">
        <v>5.9460964985193245E-3</v>
      </c>
    </row>
    <row r="11285" spans="1:4" x14ac:dyDescent="0.3">
      <c r="A11285" s="2">
        <v>11281</v>
      </c>
      <c r="B11285" s="22">
        <v>-1.8286965787411096E-3</v>
      </c>
      <c r="C11285" s="22">
        <v>-1.6265478916467674E-3</v>
      </c>
      <c r="D11285" s="22">
        <v>3.1299469992518247E-3</v>
      </c>
    </row>
    <row r="11286" spans="1:4" x14ac:dyDescent="0.3">
      <c r="A11286" s="2">
        <v>11282</v>
      </c>
      <c r="B11286" s="22">
        <v>2.5514701381325611E-2</v>
      </c>
      <c r="C11286" s="22">
        <v>2.2640282375505201E-2</v>
      </c>
      <c r="D11286" s="22">
        <v>6.4509491494392068E-3</v>
      </c>
    </row>
    <row r="11287" spans="1:4" x14ac:dyDescent="0.3">
      <c r="A11287" s="2">
        <v>11283</v>
      </c>
      <c r="B11287" s="22">
        <v>5.2687458693981087E-2</v>
      </c>
      <c r="C11287" s="22">
        <v>5.379513092339043E-2</v>
      </c>
      <c r="D11287" s="22">
        <v>8.1096366047858498E-3</v>
      </c>
    </row>
    <row r="11288" spans="1:4" x14ac:dyDescent="0.3">
      <c r="A11288" s="2">
        <v>11284</v>
      </c>
      <c r="B11288" s="22">
        <v>2.2012031637132348E-2</v>
      </c>
      <c r="C11288" s="22">
        <v>2.2253368049859949E-2</v>
      </c>
      <c r="D11288" s="22">
        <v>3.54298483580355E-3</v>
      </c>
    </row>
    <row r="11289" spans="1:4" x14ac:dyDescent="0.3">
      <c r="A11289" s="2">
        <v>11285</v>
      </c>
      <c r="B11289" s="22">
        <v>8.7716667447239202E-2</v>
      </c>
      <c r="C11289" s="22">
        <v>9.1532133286818793E-2</v>
      </c>
      <c r="D11289" s="22">
        <v>8.0656569916755863E-3</v>
      </c>
    </row>
    <row r="11290" spans="1:4" x14ac:dyDescent="0.3">
      <c r="A11290" s="2">
        <v>11286</v>
      </c>
      <c r="B11290" s="22">
        <v>6.2350315041840104E-2</v>
      </c>
      <c r="C11290" s="22">
        <v>5.8861260302364798E-2</v>
      </c>
      <c r="D11290" s="22">
        <v>7.6827313750982996E-3</v>
      </c>
    </row>
    <row r="11291" spans="1:4" x14ac:dyDescent="0.3">
      <c r="A11291" s="2">
        <v>11287</v>
      </c>
      <c r="B11291" s="22">
        <v>-4.2105569038540028E-2</v>
      </c>
      <c r="C11291" s="22">
        <v>-2.6523480773903495E-2</v>
      </c>
      <c r="D11291" s="22">
        <v>3.1571973231620969E-2</v>
      </c>
    </row>
    <row r="11292" spans="1:4" x14ac:dyDescent="0.3">
      <c r="A11292" s="2">
        <v>11288</v>
      </c>
      <c r="B11292" s="22">
        <v>8.2570676691829978E-2</v>
      </c>
      <c r="C11292" s="22">
        <v>5.9561550151556772E-2</v>
      </c>
      <c r="D11292" s="22">
        <v>3.4351763781160206E-2</v>
      </c>
    </row>
    <row r="11293" spans="1:4" x14ac:dyDescent="0.3">
      <c r="A11293" s="2">
        <v>11289</v>
      </c>
      <c r="B11293" s="22">
        <v>9.5288177952170122E-2</v>
      </c>
      <c r="C11293" s="22">
        <v>4.9395732581615392E-2</v>
      </c>
      <c r="D11293" s="22">
        <v>4.8102894797920979E-2</v>
      </c>
    </row>
    <row r="11294" spans="1:4" x14ac:dyDescent="0.3">
      <c r="A11294" s="2">
        <v>11290</v>
      </c>
      <c r="B11294" s="22">
        <v>8.4808776155114091E-2</v>
      </c>
      <c r="C11294" s="22">
        <v>8.3674802037421586E-2</v>
      </c>
      <c r="D11294" s="22">
        <v>5.2197123295626849E-3</v>
      </c>
    </row>
    <row r="11295" spans="1:4" x14ac:dyDescent="0.3">
      <c r="A11295" s="2">
        <v>11291</v>
      </c>
      <c r="B11295" s="22">
        <v>5.1300426945090349E-2</v>
      </c>
      <c r="C11295" s="22">
        <v>4.7162001952528926E-2</v>
      </c>
      <c r="D11295" s="22">
        <v>4.1384249925614253E-3</v>
      </c>
    </row>
    <row r="11296" spans="1:4" x14ac:dyDescent="0.3">
      <c r="A11296" s="2">
        <v>11292</v>
      </c>
      <c r="B11296" s="22">
        <v>5.6527091655880213E-2</v>
      </c>
      <c r="C11296" s="22">
        <v>5.8024673839099823E-2</v>
      </c>
      <c r="D11296" s="22">
        <v>3.7383058806882453E-3</v>
      </c>
    </row>
    <row r="11297" spans="1:4" x14ac:dyDescent="0.3">
      <c r="A11297" s="2">
        <v>11293</v>
      </c>
      <c r="B11297" s="22">
        <v>9.4877282157540474E-2</v>
      </c>
      <c r="C11297" s="22">
        <v>9.5073762815445828E-2</v>
      </c>
      <c r="D11297" s="22">
        <v>3.3683911897241449E-3</v>
      </c>
    </row>
    <row r="11298" spans="1:4" x14ac:dyDescent="0.3">
      <c r="A11298" s="2">
        <v>11294</v>
      </c>
      <c r="B11298" s="22">
        <v>2.8688785620033748E-2</v>
      </c>
      <c r="C11298" s="22">
        <v>2.8826301917433749E-2</v>
      </c>
      <c r="D11298" s="22">
        <v>3.7585617974400499E-3</v>
      </c>
    </row>
    <row r="11299" spans="1:4" x14ac:dyDescent="0.3">
      <c r="A11299" s="2">
        <v>11295</v>
      </c>
      <c r="B11299" s="22">
        <v>-1.4816041104495416E-2</v>
      </c>
      <c r="C11299" s="22">
        <v>-1.1924020131118405E-2</v>
      </c>
      <c r="D11299" s="22">
        <v>4.2522948933766047E-3</v>
      </c>
    </row>
    <row r="11300" spans="1:4" x14ac:dyDescent="0.3">
      <c r="A11300" s="2">
        <v>11296</v>
      </c>
      <c r="B11300" s="22">
        <v>1.5723474323749428E-2</v>
      </c>
      <c r="C11300" s="22">
        <v>1.7682346166111567E-2</v>
      </c>
      <c r="D11300" s="22">
        <v>2.6462686946617125E-3</v>
      </c>
    </row>
    <row r="11301" spans="1:4" x14ac:dyDescent="0.3">
      <c r="A11301" s="2">
        <v>11297</v>
      </c>
      <c r="B11301" s="22">
        <v>2.7827340178191776E-2</v>
      </c>
      <c r="C11301" s="22">
        <v>2.8317932970821899E-2</v>
      </c>
      <c r="D11301" s="22">
        <v>5.0821173936127749E-3</v>
      </c>
    </row>
    <row r="11302" spans="1:4" x14ac:dyDescent="0.3">
      <c r="A11302" s="2">
        <v>11298</v>
      </c>
      <c r="B11302" s="22">
        <v>5.3448240272700641E-2</v>
      </c>
      <c r="C11302" s="22">
        <v>5.210173771047269E-2</v>
      </c>
      <c r="D11302" s="22">
        <v>3.8873067896928971E-3</v>
      </c>
    </row>
    <row r="11303" spans="1:4" x14ac:dyDescent="0.3">
      <c r="A11303" s="2">
        <v>11299</v>
      </c>
      <c r="B11303" s="22">
        <v>9.1641914099454991E-2</v>
      </c>
      <c r="C11303" s="22">
        <v>9.3305530957877622E-2</v>
      </c>
      <c r="D11303" s="22">
        <v>4.7932853922249205E-3</v>
      </c>
    </row>
    <row r="11304" spans="1:4" x14ac:dyDescent="0.3">
      <c r="A11304" s="2">
        <v>11300</v>
      </c>
      <c r="B11304" s="22">
        <v>4.124076897278435E-2</v>
      </c>
      <c r="C11304" s="22">
        <v>4.1317354422062726E-2</v>
      </c>
      <c r="D11304" s="22">
        <v>4.4447118416428245E-3</v>
      </c>
    </row>
    <row r="11305" spans="1:4" x14ac:dyDescent="0.3">
      <c r="A11305" s="2">
        <v>11301</v>
      </c>
      <c r="B11305" s="22">
        <v>3.2989442814141491E-2</v>
      </c>
      <c r="C11305" s="22">
        <v>3.2547103124670719E-2</v>
      </c>
      <c r="D11305" s="22">
        <v>2.6629051426426248E-3</v>
      </c>
    </row>
    <row r="11306" spans="1:4" x14ac:dyDescent="0.3">
      <c r="A11306" s="2">
        <v>11302</v>
      </c>
      <c r="B11306" s="22">
        <v>4.1124183684587444E-2</v>
      </c>
      <c r="C11306" s="22">
        <v>4.2040769010782221E-2</v>
      </c>
      <c r="D11306" s="22">
        <v>1.4491304755210751E-3</v>
      </c>
    </row>
    <row r="11307" spans="1:4" x14ac:dyDescent="0.3">
      <c r="A11307" s="2">
        <v>11303</v>
      </c>
      <c r="B11307" s="22">
        <v>3.6543583497405031E-2</v>
      </c>
      <c r="C11307" s="22">
        <v>3.7017417140304945E-2</v>
      </c>
      <c r="D11307" s="22">
        <v>3.3190837129949751E-3</v>
      </c>
    </row>
    <row r="11308" spans="1:4" x14ac:dyDescent="0.3">
      <c r="A11308" s="2">
        <v>11304</v>
      </c>
      <c r="B11308" s="22">
        <v>-2.0735062658786794E-2</v>
      </c>
      <c r="C11308" s="22">
        <v>-2.3410716326907385E-2</v>
      </c>
      <c r="D11308" s="22">
        <v>1.5362008241936466E-2</v>
      </c>
    </row>
    <row r="11309" spans="1:4" x14ac:dyDescent="0.3">
      <c r="A11309" s="2">
        <v>11305</v>
      </c>
      <c r="B11309" s="22">
        <v>-7.8741760924458504E-2</v>
      </c>
      <c r="C11309" s="22">
        <v>-7.424293830990783E-2</v>
      </c>
      <c r="D11309" s="22">
        <v>7.1359593421221751E-3</v>
      </c>
    </row>
    <row r="11310" spans="1:4" x14ac:dyDescent="0.3">
      <c r="A11310" s="2">
        <v>11306</v>
      </c>
      <c r="B11310" s="22">
        <v>2.7940397616475779E-2</v>
      </c>
      <c r="C11310" s="22">
        <v>2.7315841056406404E-2</v>
      </c>
      <c r="D11310" s="22">
        <v>1.2729301583021825E-2</v>
      </c>
    </row>
    <row r="11311" spans="1:4" x14ac:dyDescent="0.3">
      <c r="A11311" s="2">
        <v>11307</v>
      </c>
      <c r="B11311" s="22">
        <v>5.3351867944002151E-2</v>
      </c>
      <c r="C11311" s="22">
        <v>5.4769033566117377E-2</v>
      </c>
      <c r="D11311" s="22">
        <v>6.1539132148026744E-3</v>
      </c>
    </row>
    <row r="11312" spans="1:4" x14ac:dyDescent="0.3">
      <c r="A11312" s="2">
        <v>11308</v>
      </c>
      <c r="B11312" s="22">
        <v>2.0991023629903455E-3</v>
      </c>
      <c r="C11312" s="22">
        <v>-6.7537557333701629E-4</v>
      </c>
      <c r="D11312" s="22">
        <v>5.1937336102128679E-3</v>
      </c>
    </row>
    <row r="11313" spans="1:4" x14ac:dyDescent="0.3">
      <c r="A11313" s="2">
        <v>11309</v>
      </c>
      <c r="B11313" s="22">
        <v>4.1837470605969533E-2</v>
      </c>
      <c r="C11313" s="22">
        <v>5.931596853770215E-3</v>
      </c>
      <c r="D11313" s="22">
        <v>3.5905873752199315E-2</v>
      </c>
    </row>
    <row r="11314" spans="1:4" x14ac:dyDescent="0.3">
      <c r="A11314" s="2">
        <v>11310</v>
      </c>
      <c r="B11314" s="22">
        <v>1.9381688907742448E-2</v>
      </c>
      <c r="C11314" s="22">
        <v>1.7765685915947047E-2</v>
      </c>
      <c r="D11314" s="22">
        <v>4.6183224767445E-3</v>
      </c>
    </row>
    <row r="11315" spans="1:4" x14ac:dyDescent="0.3">
      <c r="A11315" s="2">
        <v>11311</v>
      </c>
      <c r="B11315" s="22">
        <v>9.5328036695719216E-3</v>
      </c>
      <c r="C11315" s="22">
        <v>6.27491716295475E-3</v>
      </c>
      <c r="D11315" s="22">
        <v>3.2578865066171751E-3</v>
      </c>
    </row>
    <row r="11316" spans="1:4" x14ac:dyDescent="0.3">
      <c r="A11316" s="2">
        <v>11312</v>
      </c>
      <c r="B11316" s="22">
        <v>4.5068145729601494E-2</v>
      </c>
      <c r="C11316" s="22">
        <v>4.5529287774115697E-2</v>
      </c>
      <c r="D11316" s="22">
        <v>2.3918976075949501E-3</v>
      </c>
    </row>
    <row r="11317" spans="1:4" x14ac:dyDescent="0.3">
      <c r="A11317" s="2">
        <v>11313</v>
      </c>
      <c r="B11317" s="22">
        <v>4.4170228764414822E-2</v>
      </c>
      <c r="C11317" s="22">
        <v>4.1267126798629775E-2</v>
      </c>
      <c r="D11317" s="22">
        <v>2.90310196578505E-3</v>
      </c>
    </row>
    <row r="11318" spans="1:4" x14ac:dyDescent="0.3">
      <c r="A11318" s="2">
        <v>11314</v>
      </c>
      <c r="B11318" s="22">
        <v>5.9356627520173844E-2</v>
      </c>
      <c r="C11318" s="22">
        <v>5.9078493271954469E-2</v>
      </c>
      <c r="D11318" s="22">
        <v>3.1722489511594723E-3</v>
      </c>
    </row>
    <row r="11319" spans="1:4" x14ac:dyDescent="0.3">
      <c r="A11319" s="2">
        <v>11315</v>
      </c>
      <c r="B11319" s="22">
        <v>2.1730731241405024E-2</v>
      </c>
      <c r="C11319" s="22">
        <v>2.2378861904144325E-2</v>
      </c>
      <c r="D11319" s="22">
        <v>7.131460122764101E-3</v>
      </c>
    </row>
    <row r="11320" spans="1:4" x14ac:dyDescent="0.3">
      <c r="A11320" s="2">
        <v>11316</v>
      </c>
      <c r="B11320" s="22">
        <v>-4.0427753701806048E-2</v>
      </c>
      <c r="C11320" s="22">
        <v>-4.2525614611804374E-2</v>
      </c>
      <c r="D11320" s="22">
        <v>2.7612010017036251E-3</v>
      </c>
    </row>
    <row r="11321" spans="1:4" x14ac:dyDescent="0.3">
      <c r="A11321" s="2">
        <v>11317</v>
      </c>
      <c r="B11321" s="22">
        <v>3.9998721331358771E-3</v>
      </c>
      <c r="C11321" s="22">
        <v>5.4929261095820999E-3</v>
      </c>
      <c r="D11321" s="22">
        <v>2.5981417857108748E-3</v>
      </c>
    </row>
    <row r="11322" spans="1:4" x14ac:dyDescent="0.3">
      <c r="A11322" s="2">
        <v>11318</v>
      </c>
      <c r="B11322" s="22">
        <v>-2.5099885649979083E-2</v>
      </c>
      <c r="C11322" s="22">
        <v>-2.3947910412971306E-2</v>
      </c>
      <c r="D11322" s="22">
        <v>2.2918712274987195E-3</v>
      </c>
    </row>
    <row r="11323" spans="1:4" x14ac:dyDescent="0.3">
      <c r="A11323" s="2">
        <v>11319</v>
      </c>
      <c r="B11323" s="22">
        <v>4.2142804712057197E-2</v>
      </c>
      <c r="C11323" s="22">
        <v>4.0410191752016524E-2</v>
      </c>
      <c r="D11323" s="22">
        <v>1.8010521307588751E-3</v>
      </c>
    </row>
    <row r="11324" spans="1:4" x14ac:dyDescent="0.3">
      <c r="A11324" s="2">
        <v>11320</v>
      </c>
      <c r="B11324" s="22">
        <v>6.8308868445455945E-2</v>
      </c>
      <c r="C11324" s="22">
        <v>7.0794521947391317E-2</v>
      </c>
      <c r="D11324" s="22">
        <v>8.2442705752326807E-3</v>
      </c>
    </row>
    <row r="11325" spans="1:4" x14ac:dyDescent="0.3">
      <c r="A11325" s="2">
        <v>11321</v>
      </c>
      <c r="B11325" s="22">
        <v>1.6865674406289978E-2</v>
      </c>
      <c r="C11325" s="22">
        <v>1.716304011642935E-2</v>
      </c>
      <c r="D11325" s="22">
        <v>5.8265235275031246E-3</v>
      </c>
    </row>
    <row r="11326" spans="1:4" x14ac:dyDescent="0.3">
      <c r="A11326" s="2">
        <v>11322</v>
      </c>
      <c r="B11326" s="22">
        <v>1.0853656567633129E-2</v>
      </c>
      <c r="C11326" s="22">
        <v>8.0951642012223584E-3</v>
      </c>
      <c r="D11326" s="22">
        <v>4.7261450672522222E-3</v>
      </c>
    </row>
    <row r="11327" spans="1:4" x14ac:dyDescent="0.3">
      <c r="A11327" s="2">
        <v>11323</v>
      </c>
      <c r="B11327" s="22">
        <v>3.9574418682605125E-2</v>
      </c>
      <c r="C11327" s="22">
        <v>3.8095573894679519E-2</v>
      </c>
      <c r="D11327" s="22">
        <v>1.0289004538208402E-2</v>
      </c>
    </row>
    <row r="11328" spans="1:4" x14ac:dyDescent="0.3">
      <c r="A11328" s="2">
        <v>11324</v>
      </c>
      <c r="B11328" s="22">
        <v>-1.1620840057730678E-2</v>
      </c>
      <c r="C11328" s="22">
        <v>-1.150934305042017E-2</v>
      </c>
      <c r="D11328" s="22">
        <v>8.5632260888814024E-3</v>
      </c>
    </row>
    <row r="11329" spans="1:4" x14ac:dyDescent="0.3">
      <c r="A11329" s="2">
        <v>11325</v>
      </c>
      <c r="B11329" s="22">
        <v>3.3802573569118949E-2</v>
      </c>
      <c r="C11329" s="22">
        <v>2.9774207621812824E-2</v>
      </c>
      <c r="D11329" s="22">
        <v>6.091768853366375E-3</v>
      </c>
    </row>
    <row r="11330" spans="1:4" x14ac:dyDescent="0.3">
      <c r="A11330" s="2">
        <v>11326</v>
      </c>
      <c r="B11330" s="22">
        <v>-1.024394296109668E-2</v>
      </c>
      <c r="C11330" s="22">
        <v>-9.6768243238328014E-3</v>
      </c>
      <c r="D11330" s="22">
        <v>1.0358932428061882E-2</v>
      </c>
    </row>
    <row r="11331" spans="1:4" x14ac:dyDescent="0.3">
      <c r="A11331" s="2">
        <v>11327</v>
      </c>
      <c r="B11331" s="22">
        <v>3.5212708637118242E-2</v>
      </c>
      <c r="C11331" s="22">
        <v>3.8941002014325807E-2</v>
      </c>
      <c r="D11331" s="22">
        <v>5.2067865908611193E-3</v>
      </c>
    </row>
    <row r="11332" spans="1:4" x14ac:dyDescent="0.3">
      <c r="A11332" s="2">
        <v>11328</v>
      </c>
      <c r="B11332" s="22">
        <v>5.5461393669247648E-2</v>
      </c>
      <c r="C11332" s="22">
        <v>4.9121394753456005E-2</v>
      </c>
      <c r="D11332" s="22">
        <v>9.5541980117560491E-3</v>
      </c>
    </row>
    <row r="11333" spans="1:4" x14ac:dyDescent="0.3">
      <c r="A11333" s="2">
        <v>11329</v>
      </c>
      <c r="B11333" s="22">
        <v>6.6016930155456205E-2</v>
      </c>
      <c r="C11333" s="22">
        <v>1.6531261149793926E-2</v>
      </c>
      <c r="D11333" s="22">
        <v>4.9485669005662272E-2</v>
      </c>
    </row>
    <row r="11334" spans="1:4" x14ac:dyDescent="0.3">
      <c r="A11334" s="2">
        <v>11330</v>
      </c>
      <c r="B11334" s="22">
        <v>4.3311232700944002E-2</v>
      </c>
      <c r="C11334" s="22">
        <v>4.2973558418452684E-2</v>
      </c>
      <c r="D11334" s="22">
        <v>2.2433167323468251E-3</v>
      </c>
    </row>
    <row r="11335" spans="1:4" x14ac:dyDescent="0.3">
      <c r="A11335" s="2">
        <v>11331</v>
      </c>
      <c r="B11335" s="22">
        <v>4.1242159903049483E-2</v>
      </c>
      <c r="C11335" s="22">
        <v>4.1261267848312778E-2</v>
      </c>
      <c r="D11335" s="22">
        <v>2.39952933043235E-3</v>
      </c>
    </row>
    <row r="11336" spans="1:4" x14ac:dyDescent="0.3">
      <c r="A11336" s="2">
        <v>11332</v>
      </c>
      <c r="B11336" s="22">
        <v>3.5619789734482828E-2</v>
      </c>
      <c r="C11336" s="22">
        <v>3.8254419807344654E-2</v>
      </c>
      <c r="D11336" s="22">
        <v>3.4833396784960751E-3</v>
      </c>
    </row>
    <row r="11337" spans="1:4" x14ac:dyDescent="0.3">
      <c r="A11337" s="2">
        <v>11333</v>
      </c>
      <c r="B11337" s="22">
        <v>1.7724678851664129E-2</v>
      </c>
      <c r="C11337" s="22">
        <v>1.3193375431001174E-2</v>
      </c>
      <c r="D11337" s="22">
        <v>4.5313034206629502E-3</v>
      </c>
    </row>
    <row r="11338" spans="1:4" x14ac:dyDescent="0.3">
      <c r="A11338" s="2">
        <v>11334</v>
      </c>
      <c r="B11338" s="22">
        <v>-1.38041023164988E-2</v>
      </c>
      <c r="C11338" s="22">
        <v>-1.4056185260415174E-2</v>
      </c>
      <c r="D11338" s="22">
        <v>1.879114657640525E-3</v>
      </c>
    </row>
    <row r="11339" spans="1:4" x14ac:dyDescent="0.3">
      <c r="A11339" s="2">
        <v>11335</v>
      </c>
      <c r="B11339" s="22">
        <v>-3.4647146239876751E-3</v>
      </c>
      <c r="C11339" s="22">
        <v>-1.1897371150551999E-3</v>
      </c>
      <c r="D11339" s="22">
        <v>2.2826590575278751E-3</v>
      </c>
    </row>
    <row r="11340" spans="1:4" x14ac:dyDescent="0.3">
      <c r="A11340" s="2">
        <v>11336</v>
      </c>
      <c r="B11340" s="22">
        <v>-2.3933877237142008E-3</v>
      </c>
      <c r="C11340" s="22">
        <v>-1.6944191884250611E-3</v>
      </c>
      <c r="D11340" s="22">
        <v>5.7209103833883897E-3</v>
      </c>
    </row>
    <row r="11341" spans="1:4" x14ac:dyDescent="0.3">
      <c r="A11341" s="2">
        <v>11337</v>
      </c>
      <c r="B11341" s="22">
        <v>2.8783879708498796E-2</v>
      </c>
      <c r="C11341" s="22">
        <v>2.7687397319823427E-2</v>
      </c>
      <c r="D11341" s="22">
        <v>4.1210576891897747E-3</v>
      </c>
    </row>
    <row r="11342" spans="1:4" x14ac:dyDescent="0.3">
      <c r="A11342" s="2">
        <v>11338</v>
      </c>
      <c r="B11342" s="22">
        <v>3.8206068798899553E-2</v>
      </c>
      <c r="C11342" s="22">
        <v>3.6834272556006797E-2</v>
      </c>
      <c r="D11342" s="22">
        <v>2.9973862692714002E-3</v>
      </c>
    </row>
    <row r="11343" spans="1:4" x14ac:dyDescent="0.3">
      <c r="A11343" s="2">
        <v>11339</v>
      </c>
      <c r="B11343" s="22">
        <v>1.491679996252061E-2</v>
      </c>
      <c r="C11343" s="22">
        <v>1.3832175238349068E-2</v>
      </c>
      <c r="D11343" s="22">
        <v>5.0094005928257943E-3</v>
      </c>
    </row>
    <row r="11344" spans="1:4" x14ac:dyDescent="0.3">
      <c r="A11344" s="2">
        <v>11340</v>
      </c>
      <c r="B11344" s="22">
        <v>5.8810305548831897E-2</v>
      </c>
      <c r="C11344" s="22">
        <v>6.1438950942829279E-2</v>
      </c>
      <c r="D11344" s="22">
        <v>3.8573308847844249E-3</v>
      </c>
    </row>
    <row r="11345" spans="1:4" x14ac:dyDescent="0.3">
      <c r="A11345" s="2">
        <v>11341</v>
      </c>
      <c r="B11345" s="22">
        <v>6.7893011495471001E-2</v>
      </c>
      <c r="C11345" s="22">
        <v>6.3476575538515975E-2</v>
      </c>
      <c r="D11345" s="22">
        <v>5.8702863752842747E-3</v>
      </c>
    </row>
    <row r="11346" spans="1:4" x14ac:dyDescent="0.3">
      <c r="A11346" s="2">
        <v>11342</v>
      </c>
      <c r="B11346" s="22">
        <v>5.4771921597421253E-2</v>
      </c>
      <c r="C11346" s="22">
        <v>5.9327741386368829E-2</v>
      </c>
      <c r="D11346" s="22">
        <v>7.5330713298172747E-3</v>
      </c>
    </row>
    <row r="11347" spans="1:4" x14ac:dyDescent="0.3">
      <c r="A11347" s="2">
        <v>11343</v>
      </c>
      <c r="B11347" s="22">
        <v>4.0197036229074029E-2</v>
      </c>
      <c r="C11347" s="22">
        <v>3.9651121944189072E-2</v>
      </c>
      <c r="D11347" s="22">
        <v>6.6486475989222501E-3</v>
      </c>
    </row>
    <row r="11348" spans="1:4" x14ac:dyDescent="0.3">
      <c r="A11348" s="2">
        <v>11344</v>
      </c>
      <c r="B11348" s="22">
        <v>-2.2183887660503498E-2</v>
      </c>
      <c r="C11348" s="22">
        <v>-2.834422420710318E-2</v>
      </c>
      <c r="D11348" s="22">
        <v>1.0239765979349376E-2</v>
      </c>
    </row>
    <row r="11349" spans="1:4" x14ac:dyDescent="0.3">
      <c r="A11349" s="2">
        <v>11345</v>
      </c>
      <c r="B11349" s="22">
        <v>1.0123094543813699E-3</v>
      </c>
      <c r="C11349" s="22">
        <v>8.8859801180658973E-3</v>
      </c>
      <c r="D11349" s="22">
        <v>1.0343544650822774E-2</v>
      </c>
    </row>
    <row r="11350" spans="1:4" x14ac:dyDescent="0.3">
      <c r="A11350" s="2">
        <v>11346</v>
      </c>
      <c r="B11350" s="22">
        <v>8.2892445847391999E-2</v>
      </c>
      <c r="C11350" s="22">
        <v>7.1411608252674272E-2</v>
      </c>
      <c r="D11350" s="22">
        <v>1.7276748549193227E-2</v>
      </c>
    </row>
    <row r="11351" spans="1:4" x14ac:dyDescent="0.3">
      <c r="A11351" s="2">
        <v>11347</v>
      </c>
      <c r="B11351" s="22">
        <v>5.6647916790098028E-2</v>
      </c>
      <c r="C11351" s="22">
        <v>6.219087447971107E-2</v>
      </c>
      <c r="D11351" s="22">
        <v>1.6593373846262749E-2</v>
      </c>
    </row>
    <row r="11352" spans="1:4" x14ac:dyDescent="0.3">
      <c r="A11352" s="2">
        <v>11348</v>
      </c>
      <c r="B11352" s="22">
        <v>3.6850526463240399E-2</v>
      </c>
      <c r="C11352" s="22">
        <v>3.193347482010718E-2</v>
      </c>
      <c r="D11352" s="22">
        <v>8.4386505186557249E-3</v>
      </c>
    </row>
    <row r="11353" spans="1:4" x14ac:dyDescent="0.3">
      <c r="A11353" s="2">
        <v>11349</v>
      </c>
      <c r="B11353" s="22">
        <v>3.8680591620504752E-2</v>
      </c>
      <c r="C11353" s="22">
        <v>3.6781028844416155E-2</v>
      </c>
      <c r="D11353" s="22">
        <v>9.2893484979866998E-3</v>
      </c>
    </row>
    <row r="11354" spans="1:4" x14ac:dyDescent="0.3">
      <c r="A11354" s="2">
        <v>11350</v>
      </c>
      <c r="B11354" s="22">
        <v>5.3518099710345199E-2</v>
      </c>
      <c r="C11354" s="22">
        <v>5.4554141126573148E-2</v>
      </c>
      <c r="D11354" s="22">
        <v>2.4491483345629003E-3</v>
      </c>
    </row>
    <row r="11355" spans="1:4" x14ac:dyDescent="0.3">
      <c r="A11355" s="2">
        <v>11351</v>
      </c>
      <c r="B11355" s="22">
        <v>6.1625373549759471E-2</v>
      </c>
      <c r="C11355" s="22">
        <v>6.22010296210646E-2</v>
      </c>
      <c r="D11355" s="22">
        <v>1.329271122813075E-3</v>
      </c>
    </row>
    <row r="11356" spans="1:4" x14ac:dyDescent="0.3">
      <c r="A11356" s="2">
        <v>11352</v>
      </c>
      <c r="B11356" s="22">
        <v>4.7267573885619751E-2</v>
      </c>
      <c r="C11356" s="22">
        <v>4.8308309167623395E-2</v>
      </c>
      <c r="D11356" s="22">
        <v>3.6812955513594002E-3</v>
      </c>
    </row>
    <row r="11357" spans="1:4" x14ac:dyDescent="0.3">
      <c r="A11357" s="2">
        <v>11353</v>
      </c>
      <c r="B11357" s="22">
        <v>4.325485415756708E-2</v>
      </c>
      <c r="C11357" s="22">
        <v>4.1724552400410196E-2</v>
      </c>
      <c r="D11357" s="22">
        <v>2.160168252885375E-3</v>
      </c>
    </row>
    <row r="11358" spans="1:4" x14ac:dyDescent="0.3">
      <c r="A11358" s="2">
        <v>11354</v>
      </c>
      <c r="B11358" s="22">
        <v>5.1955303177237476E-2</v>
      </c>
      <c r="C11358" s="22">
        <v>5.2374463994055931E-2</v>
      </c>
      <c r="D11358" s="22">
        <v>2.5118426419794503E-3</v>
      </c>
    </row>
    <row r="11359" spans="1:4" x14ac:dyDescent="0.3">
      <c r="A11359" s="2">
        <v>11355</v>
      </c>
      <c r="B11359" s="22">
        <v>3.2396070659160524E-2</v>
      </c>
      <c r="C11359" s="22">
        <v>3.3104730769991798E-2</v>
      </c>
      <c r="D11359" s="22">
        <v>1.9733645021915748E-3</v>
      </c>
    </row>
    <row r="11360" spans="1:4" x14ac:dyDescent="0.3">
      <c r="A11360" s="2">
        <v>11356</v>
      </c>
      <c r="B11360" s="22">
        <v>6.1559984460472852E-3</v>
      </c>
      <c r="C11360" s="22">
        <v>4.3931960826739998E-3</v>
      </c>
      <c r="D11360" s="22">
        <v>1.953812898136285E-3</v>
      </c>
    </row>
    <row r="11361" spans="1:4" x14ac:dyDescent="0.3">
      <c r="A11361" s="2">
        <v>11357</v>
      </c>
      <c r="B11361" s="22">
        <v>3.4651563502848225E-2</v>
      </c>
      <c r="C11361" s="22">
        <v>3.4363112994469758E-2</v>
      </c>
      <c r="D11361" s="22">
        <v>2.2396227577701376E-3</v>
      </c>
    </row>
    <row r="11362" spans="1:4" x14ac:dyDescent="0.3">
      <c r="A11362" s="2">
        <v>11358</v>
      </c>
      <c r="B11362" s="22">
        <v>1.1728886514901921E-2</v>
      </c>
      <c r="C11362" s="22">
        <v>1.3510228600353072E-2</v>
      </c>
      <c r="D11362" s="22">
        <v>4.5561133883892501E-3</v>
      </c>
    </row>
    <row r="11363" spans="1:4" x14ac:dyDescent="0.3">
      <c r="A11363" s="2">
        <v>11359</v>
      </c>
      <c r="B11363" s="22">
        <v>7.0062232203781577E-2</v>
      </c>
      <c r="C11363" s="22">
        <v>6.9510476954746978E-2</v>
      </c>
      <c r="D11363" s="22">
        <v>1.7314775031991329E-3</v>
      </c>
    </row>
    <row r="11364" spans="1:4" x14ac:dyDescent="0.3">
      <c r="A11364" s="2">
        <v>11360</v>
      </c>
      <c r="B11364" s="22">
        <v>3.9633779786527198E-2</v>
      </c>
      <c r="C11364" s="22">
        <v>4.1409458965063053E-2</v>
      </c>
      <c r="D11364" s="22">
        <v>6.1792479828000997E-3</v>
      </c>
    </row>
    <row r="11365" spans="1:4" x14ac:dyDescent="0.3">
      <c r="A11365" s="2">
        <v>11361</v>
      </c>
      <c r="B11365" s="22">
        <v>2.8112484607845597E-2</v>
      </c>
      <c r="C11365" s="22">
        <v>2.8431997168809224E-2</v>
      </c>
      <c r="D11365" s="22">
        <v>2.3939013481140249E-3</v>
      </c>
    </row>
    <row r="11366" spans="1:4" x14ac:dyDescent="0.3">
      <c r="A11366" s="2">
        <v>11362</v>
      </c>
      <c r="B11366" s="22">
        <v>3.47863500937819E-2</v>
      </c>
      <c r="C11366" s="22">
        <v>3.3359580673277399E-2</v>
      </c>
      <c r="D11366" s="22">
        <v>8.8979694992304507E-3</v>
      </c>
    </row>
    <row r="11367" spans="1:4" x14ac:dyDescent="0.3">
      <c r="A11367" s="2">
        <v>11363</v>
      </c>
      <c r="B11367" s="22">
        <v>3.97281320765615E-2</v>
      </c>
      <c r="C11367" s="22">
        <v>4.1639783419668598E-2</v>
      </c>
      <c r="D11367" s="22">
        <v>4.9632508307694504E-3</v>
      </c>
    </row>
    <row r="11368" spans="1:4" x14ac:dyDescent="0.3">
      <c r="A11368" s="2">
        <v>11364</v>
      </c>
      <c r="B11368" s="22">
        <v>3.3858646638691446E-2</v>
      </c>
      <c r="C11368" s="22">
        <v>3.3154862001538325E-2</v>
      </c>
      <c r="D11368" s="22">
        <v>5.3544910624623247E-3</v>
      </c>
    </row>
    <row r="11369" spans="1:4" x14ac:dyDescent="0.3">
      <c r="A11369" s="2">
        <v>11365</v>
      </c>
      <c r="B11369" s="22">
        <v>5.6526709813624475E-2</v>
      </c>
      <c r="C11369" s="22">
        <v>5.2748817019164521E-2</v>
      </c>
      <c r="D11369" s="22">
        <v>1.171484263613805E-2</v>
      </c>
    </row>
    <row r="11370" spans="1:4" x14ac:dyDescent="0.3">
      <c r="A11370" s="2">
        <v>11366</v>
      </c>
      <c r="B11370" s="22">
        <v>3.850071318447585E-2</v>
      </c>
      <c r="C11370" s="22">
        <v>4.0098770521581201E-2</v>
      </c>
      <c r="D11370" s="22">
        <v>6.8171517923473497E-3</v>
      </c>
    </row>
    <row r="11371" spans="1:4" x14ac:dyDescent="0.3">
      <c r="A11371" s="2">
        <v>11367</v>
      </c>
      <c r="B11371" s="22">
        <v>3.8079454563558199E-2</v>
      </c>
      <c r="C11371" s="22">
        <v>4.1142303496599128E-2</v>
      </c>
      <c r="D11371" s="22">
        <v>1.1046447791158976E-2</v>
      </c>
    </row>
    <row r="11372" spans="1:4" x14ac:dyDescent="0.3">
      <c r="A11372" s="2">
        <v>11368</v>
      </c>
      <c r="B11372" s="22">
        <v>2.0966861862689277E-2</v>
      </c>
      <c r="C11372" s="22">
        <v>2.0668483339250074E-2</v>
      </c>
      <c r="D11372" s="22">
        <v>7.8204511664807502E-3</v>
      </c>
    </row>
    <row r="11373" spans="1:4" x14ac:dyDescent="0.3">
      <c r="A11373" s="2">
        <v>11369</v>
      </c>
      <c r="B11373" s="22">
        <v>8.3998205140232957E-2</v>
      </c>
      <c r="C11373" s="22">
        <v>4.2019232758320819E-2</v>
      </c>
      <c r="D11373" s="22">
        <v>6.0975875356234568E-2</v>
      </c>
    </row>
    <row r="11374" spans="1:4" x14ac:dyDescent="0.3">
      <c r="A11374" s="2">
        <v>11370</v>
      </c>
      <c r="B11374" s="22">
        <v>4.4751727953553297E-2</v>
      </c>
      <c r="C11374" s="22">
        <v>3.9959282847121393E-2</v>
      </c>
      <c r="D11374" s="22">
        <v>5.9349059592933131E-3</v>
      </c>
    </row>
    <row r="11375" spans="1:4" x14ac:dyDescent="0.3">
      <c r="A11375" s="2">
        <v>11371</v>
      </c>
      <c r="B11375" s="22">
        <v>-2.6364952325820919E-2</v>
      </c>
      <c r="C11375" s="22">
        <v>-3.5011216998100378E-2</v>
      </c>
      <c r="D11375" s="22">
        <v>9.992673993110452E-3</v>
      </c>
    </row>
    <row r="11376" spans="1:4" x14ac:dyDescent="0.3">
      <c r="A11376" s="2">
        <v>11372</v>
      </c>
      <c r="B11376" s="22">
        <v>3.9661295711994074E-2</v>
      </c>
      <c r="C11376" s="22">
        <v>4.0799117647111499E-2</v>
      </c>
      <c r="D11376" s="22">
        <v>1.6932943835856252E-3</v>
      </c>
    </row>
    <row r="11377" spans="1:4" x14ac:dyDescent="0.3">
      <c r="A11377" s="2">
        <v>11373</v>
      </c>
      <c r="B11377" s="22">
        <v>5.3524281829595552E-2</v>
      </c>
      <c r="C11377" s="22">
        <v>5.1731542684137877E-2</v>
      </c>
      <c r="D11377" s="22">
        <v>2.0011989399791753E-3</v>
      </c>
    </row>
    <row r="11378" spans="1:4" x14ac:dyDescent="0.3">
      <c r="A11378" s="2">
        <v>11374</v>
      </c>
      <c r="B11378" s="22">
        <v>1.7765819560736425E-2</v>
      </c>
      <c r="C11378" s="22">
        <v>2.0179495215416003E-2</v>
      </c>
      <c r="D11378" s="22">
        <v>5.3790290839970754E-3</v>
      </c>
    </row>
    <row r="11379" spans="1:4" x14ac:dyDescent="0.3">
      <c r="A11379" s="2">
        <v>11375</v>
      </c>
      <c r="B11379" s="22">
        <v>1.8352191429585281E-2</v>
      </c>
      <c r="C11379" s="22">
        <v>2.1113347029313591E-2</v>
      </c>
      <c r="D11379" s="22">
        <v>5.5289713200182902E-3</v>
      </c>
    </row>
    <row r="11380" spans="1:4" x14ac:dyDescent="0.3">
      <c r="A11380" s="2">
        <v>11376</v>
      </c>
      <c r="B11380" s="22">
        <v>4.0479920338839376E-2</v>
      </c>
      <c r="C11380" s="22">
        <v>4.2296839412301848E-2</v>
      </c>
      <c r="D11380" s="22">
        <v>2.299696207046475E-3</v>
      </c>
    </row>
    <row r="11381" spans="1:4" x14ac:dyDescent="0.3">
      <c r="A11381" s="2">
        <v>11377</v>
      </c>
      <c r="B11381" s="22">
        <v>3.5095355473458802E-2</v>
      </c>
      <c r="C11381" s="22">
        <v>3.6517553962767096E-2</v>
      </c>
      <c r="D11381" s="22">
        <v>2.1146405488251998E-3</v>
      </c>
    </row>
    <row r="11382" spans="1:4" x14ac:dyDescent="0.3">
      <c r="A11382" s="2">
        <v>11378</v>
      </c>
      <c r="B11382" s="22">
        <v>2.3882379755377676E-2</v>
      </c>
      <c r="C11382" s="22">
        <v>2.4915942456573147E-2</v>
      </c>
      <c r="D11382" s="22">
        <v>1.2868097983300751E-3</v>
      </c>
    </row>
    <row r="11383" spans="1:4" x14ac:dyDescent="0.3">
      <c r="A11383" s="2">
        <v>11379</v>
      </c>
      <c r="B11383" s="22">
        <v>3.1654744874685961E-2</v>
      </c>
      <c r="C11383" s="22">
        <v>3.0819453764706833E-2</v>
      </c>
      <c r="D11383" s="22">
        <v>1.4902157709002276E-3</v>
      </c>
    </row>
    <row r="11384" spans="1:4" x14ac:dyDescent="0.3">
      <c r="A11384" s="2">
        <v>11380</v>
      </c>
      <c r="B11384" s="22">
        <v>6.3322467729449175E-2</v>
      </c>
      <c r="C11384" s="22">
        <v>6.3942172564566135E-2</v>
      </c>
      <c r="D11384" s="22">
        <v>3.6796266213058749E-3</v>
      </c>
    </row>
    <row r="11385" spans="1:4" x14ac:dyDescent="0.3">
      <c r="A11385" s="2">
        <v>11381</v>
      </c>
      <c r="B11385" s="22">
        <v>3.6804246716201347E-2</v>
      </c>
      <c r="C11385" s="22">
        <v>3.8498411886393955E-2</v>
      </c>
      <c r="D11385" s="22">
        <v>5.5158920586108502E-3</v>
      </c>
    </row>
    <row r="11386" spans="1:4" x14ac:dyDescent="0.3">
      <c r="A11386" s="2">
        <v>11382</v>
      </c>
      <c r="B11386" s="22">
        <v>3.2816985156387056E-2</v>
      </c>
      <c r="C11386" s="22">
        <v>3.1832207925617716E-2</v>
      </c>
      <c r="D11386" s="22">
        <v>6.1181276105345119E-3</v>
      </c>
    </row>
    <row r="11387" spans="1:4" x14ac:dyDescent="0.3">
      <c r="A11387" s="2">
        <v>11383</v>
      </c>
      <c r="B11387" s="22">
        <v>5.8672121725976398E-2</v>
      </c>
      <c r="C11387" s="22">
        <v>5.9487449936568848E-2</v>
      </c>
      <c r="D11387" s="22">
        <v>4.7182664275167499E-3</v>
      </c>
    </row>
    <row r="11388" spans="1:4" x14ac:dyDescent="0.3">
      <c r="A11388" s="2">
        <v>11384</v>
      </c>
      <c r="B11388" s="22">
        <v>4.1328523308038753E-2</v>
      </c>
      <c r="C11388" s="22">
        <v>4.161499813199053E-2</v>
      </c>
      <c r="D11388" s="22">
        <v>4.9277544021605751E-3</v>
      </c>
    </row>
    <row r="11389" spans="1:4" x14ac:dyDescent="0.3">
      <c r="A11389" s="2">
        <v>11385</v>
      </c>
      <c r="B11389" s="22">
        <v>6.2078155577182895E-2</v>
      </c>
      <c r="C11389" s="22">
        <v>6.1693867668509601E-2</v>
      </c>
      <c r="D11389" s="22">
        <v>4.8671998083591496E-3</v>
      </c>
    </row>
    <row r="11390" spans="1:4" x14ac:dyDescent="0.3">
      <c r="A11390" s="2">
        <v>11386</v>
      </c>
      <c r="B11390" s="22">
        <v>5.6544836610555621E-2</v>
      </c>
      <c r="C11390" s="22">
        <v>5.9616016224026618E-2</v>
      </c>
      <c r="D11390" s="22">
        <v>7.3742158710956998E-3</v>
      </c>
    </row>
    <row r="11391" spans="1:4" x14ac:dyDescent="0.3">
      <c r="A11391" s="2">
        <v>11387</v>
      </c>
      <c r="B11391" s="22">
        <v>4.2314623482525349E-2</v>
      </c>
      <c r="C11391" s="22">
        <v>4.4692208059132078E-2</v>
      </c>
      <c r="D11391" s="22">
        <v>5.819521844387025E-3</v>
      </c>
    </row>
    <row r="11392" spans="1:4" x14ac:dyDescent="0.3">
      <c r="A11392" s="2">
        <v>11388</v>
      </c>
      <c r="B11392" s="22">
        <v>8.7685317732393825E-2</v>
      </c>
      <c r="C11392" s="22">
        <v>7.0786184631288177E-2</v>
      </c>
      <c r="D11392" s="22">
        <v>2.424371801316735E-2</v>
      </c>
    </row>
    <row r="11393" spans="1:4" x14ac:dyDescent="0.3">
      <c r="A11393" s="2">
        <v>11389</v>
      </c>
      <c r="B11393" s="22">
        <v>0.10968914441764363</v>
      </c>
      <c r="C11393" s="22">
        <v>4.4498528353869797E-2</v>
      </c>
      <c r="D11393" s="22">
        <v>6.5190616063773826E-2</v>
      </c>
    </row>
    <row r="11394" spans="1:4" x14ac:dyDescent="0.3">
      <c r="A11394" s="2">
        <v>11390</v>
      </c>
      <c r="B11394" s="22">
        <v>6.1172265559434877E-2</v>
      </c>
      <c r="C11394" s="22">
        <v>6.094699120149024E-2</v>
      </c>
      <c r="D11394" s="22">
        <v>5.0361701287329856E-3</v>
      </c>
    </row>
    <row r="11395" spans="1:4" x14ac:dyDescent="0.3">
      <c r="A11395" s="2">
        <v>11391</v>
      </c>
      <c r="B11395" s="22">
        <v>3.7898695096373683E-2</v>
      </c>
      <c r="C11395" s="22">
        <v>3.5389333963394172E-2</v>
      </c>
      <c r="D11395" s="22">
        <v>2.9971040785311824E-3</v>
      </c>
    </row>
    <row r="11396" spans="1:4" x14ac:dyDescent="0.3">
      <c r="A11396" s="2">
        <v>11392</v>
      </c>
      <c r="B11396" s="22">
        <v>4.9570994451642147E-2</v>
      </c>
      <c r="C11396" s="22">
        <v>5.1461554132401818E-2</v>
      </c>
      <c r="D11396" s="22">
        <v>4.0422612801196247E-3</v>
      </c>
    </row>
    <row r="11397" spans="1:4" x14ac:dyDescent="0.3">
      <c r="A11397" s="2">
        <v>11393</v>
      </c>
      <c r="B11397" s="22">
        <v>1.6684029251336958E-2</v>
      </c>
      <c r="C11397" s="22">
        <v>1.6435563331469831E-2</v>
      </c>
      <c r="D11397" s="22">
        <v>4.7592383343726717E-3</v>
      </c>
    </row>
    <row r="11398" spans="1:4" x14ac:dyDescent="0.3">
      <c r="A11398" s="2">
        <v>11394</v>
      </c>
      <c r="B11398" s="22">
        <v>2.9732448048889571E-2</v>
      </c>
      <c r="C11398" s="22">
        <v>2.9798294417560104E-2</v>
      </c>
      <c r="D11398" s="22">
        <v>5.2273776382207758E-3</v>
      </c>
    </row>
    <row r="11399" spans="1:4" x14ac:dyDescent="0.3">
      <c r="A11399" s="2">
        <v>11395</v>
      </c>
      <c r="B11399" s="22">
        <v>4.5389077626168853E-2</v>
      </c>
      <c r="C11399" s="22">
        <v>4.58234869875013E-2</v>
      </c>
      <c r="D11399" s="22">
        <v>2.6935306377711002E-3</v>
      </c>
    </row>
    <row r="11400" spans="1:4" x14ac:dyDescent="0.3">
      <c r="A11400" s="2">
        <v>11396</v>
      </c>
      <c r="B11400" s="22">
        <v>6.7361914552748287E-2</v>
      </c>
      <c r="C11400" s="22">
        <v>6.9129612296819576E-2</v>
      </c>
      <c r="D11400" s="22">
        <v>1.7676977440712902E-3</v>
      </c>
    </row>
    <row r="11401" spans="1:4" x14ac:dyDescent="0.3">
      <c r="A11401" s="2">
        <v>11397</v>
      </c>
      <c r="B11401" s="22">
        <v>4.1286316700279754E-2</v>
      </c>
      <c r="C11401" s="22">
        <v>4.2002491652965497E-2</v>
      </c>
      <c r="D11401" s="22">
        <v>1.8449285998939999E-3</v>
      </c>
    </row>
    <row r="11402" spans="1:4" x14ac:dyDescent="0.3">
      <c r="A11402" s="2">
        <v>11398</v>
      </c>
      <c r="B11402" s="22">
        <v>4.902022704482082E-2</v>
      </c>
      <c r="C11402" s="22">
        <v>4.9709722399711623E-2</v>
      </c>
      <c r="D11402" s="22">
        <v>1.7075203359126498E-3</v>
      </c>
    </row>
    <row r="11403" spans="1:4" x14ac:dyDescent="0.3">
      <c r="A11403" s="2">
        <v>11399</v>
      </c>
      <c r="B11403" s="22">
        <v>4.2628895491361701E-2</v>
      </c>
      <c r="C11403" s="22">
        <v>4.2141183279454701E-2</v>
      </c>
      <c r="D11403" s="22">
        <v>3.5246973857282499E-3</v>
      </c>
    </row>
    <row r="11404" spans="1:4" x14ac:dyDescent="0.3">
      <c r="A11404" s="2">
        <v>11400</v>
      </c>
      <c r="B11404" s="22">
        <v>5.9878078754991168E-2</v>
      </c>
      <c r="C11404" s="22">
        <v>6.3840751536190621E-2</v>
      </c>
      <c r="D11404" s="22">
        <v>4.7334129922089498E-3</v>
      </c>
    </row>
    <row r="11405" spans="1:4" x14ac:dyDescent="0.3">
      <c r="A11405" s="2">
        <v>11401</v>
      </c>
      <c r="B11405" s="22">
        <v>5.188564676791417E-2</v>
      </c>
      <c r="C11405" s="22">
        <v>5.1922800019383403E-2</v>
      </c>
      <c r="D11405" s="22">
        <v>1.8724380061031251E-3</v>
      </c>
    </row>
    <row r="11406" spans="1:4" x14ac:dyDescent="0.3">
      <c r="A11406" s="2">
        <v>11402</v>
      </c>
      <c r="B11406" s="22">
        <v>2.8474626597016963E-2</v>
      </c>
      <c r="C11406" s="22">
        <v>2.8873882023617525E-2</v>
      </c>
      <c r="D11406" s="22">
        <v>2.8937750030309153E-3</v>
      </c>
    </row>
    <row r="11407" spans="1:4" x14ac:dyDescent="0.3">
      <c r="A11407" s="2">
        <v>11403</v>
      </c>
      <c r="B11407" s="22">
        <v>3.4321878105402125E-2</v>
      </c>
      <c r="C11407" s="22">
        <v>3.4381627105176497E-2</v>
      </c>
      <c r="D11407" s="22">
        <v>8.1051094457507758E-3</v>
      </c>
    </row>
    <row r="11408" spans="1:4" x14ac:dyDescent="0.3">
      <c r="A11408" s="2">
        <v>11404</v>
      </c>
      <c r="B11408" s="22">
        <v>5.2922362461686322E-2</v>
      </c>
      <c r="C11408" s="22">
        <v>5.361837707459928E-2</v>
      </c>
      <c r="D11408" s="22">
        <v>5.5889226496219002E-3</v>
      </c>
    </row>
    <row r="11409" spans="1:4" x14ac:dyDescent="0.3">
      <c r="A11409" s="2">
        <v>11405</v>
      </c>
      <c r="B11409" s="22">
        <v>2.2459990810602851E-2</v>
      </c>
      <c r="C11409" s="22">
        <v>2.3851449135690872E-2</v>
      </c>
      <c r="D11409" s="22">
        <v>2.9222564771771253E-3</v>
      </c>
    </row>
    <row r="11410" spans="1:4" x14ac:dyDescent="0.3">
      <c r="A11410" s="2">
        <v>11406</v>
      </c>
      <c r="B11410" s="22">
        <v>8.5307136178016229E-3</v>
      </c>
      <c r="C11410" s="22">
        <v>6.3424945692532996E-3</v>
      </c>
      <c r="D11410" s="22">
        <v>4.8871912877076779E-3</v>
      </c>
    </row>
    <row r="11411" spans="1:4" x14ac:dyDescent="0.3">
      <c r="A11411" s="2">
        <v>11407</v>
      </c>
      <c r="B11411" s="22">
        <v>1.2139704544097237E-2</v>
      </c>
      <c r="C11411" s="22">
        <v>1.4191182795911925E-2</v>
      </c>
      <c r="D11411" s="22">
        <v>8.9830998331309874E-3</v>
      </c>
    </row>
    <row r="11412" spans="1:4" x14ac:dyDescent="0.3">
      <c r="A11412" s="2">
        <v>11408</v>
      </c>
      <c r="B11412" s="22">
        <v>1.8442044965921959E-3</v>
      </c>
      <c r="C11412" s="22">
        <v>3.0282924417405284E-3</v>
      </c>
      <c r="D11412" s="22">
        <v>6.3961602281781176E-3</v>
      </c>
    </row>
    <row r="11413" spans="1:4" x14ac:dyDescent="0.3">
      <c r="A11413" s="2">
        <v>11409</v>
      </c>
      <c r="B11413" s="22">
        <v>4.5674395281821448E-2</v>
      </c>
      <c r="C11413" s="22">
        <v>3.770747396629236E-3</v>
      </c>
      <c r="D11413" s="22">
        <v>4.1903647885192213E-2</v>
      </c>
    </row>
    <row r="11414" spans="1:4" x14ac:dyDescent="0.3">
      <c r="A11414" s="2">
        <v>11410</v>
      </c>
      <c r="B11414" s="22">
        <v>-9.1449418105184935E-2</v>
      </c>
      <c r="C11414" s="22">
        <v>-9.2133866623044069E-2</v>
      </c>
      <c r="D11414" s="22">
        <v>9.0627046301959245E-3</v>
      </c>
    </row>
    <row r="11415" spans="1:4" x14ac:dyDescent="0.3">
      <c r="A11415" s="2">
        <v>11411</v>
      </c>
      <c r="B11415" s="22">
        <v>-0.1006289198994635</v>
      </c>
      <c r="C11415" s="22">
        <v>-0.10751345753669725</v>
      </c>
      <c r="D11415" s="22">
        <v>1.196558028459525E-2</v>
      </c>
    </row>
    <row r="11416" spans="1:4" x14ac:dyDescent="0.3">
      <c r="A11416" s="2">
        <v>11412</v>
      </c>
      <c r="B11416" s="22">
        <v>-5.1578342914581493E-2</v>
      </c>
      <c r="C11416" s="22">
        <v>-5.3011386655270866E-2</v>
      </c>
      <c r="D11416" s="22">
        <v>1.1862264014780624E-2</v>
      </c>
    </row>
    <row r="11417" spans="1:4" x14ac:dyDescent="0.3">
      <c r="A11417" s="2">
        <v>11413</v>
      </c>
      <c r="B11417" s="22">
        <v>-0.12828871421515942</v>
      </c>
      <c r="C11417" s="22">
        <v>-0.12783307209610939</v>
      </c>
      <c r="D11417" s="22">
        <v>6.2203761190174744E-3</v>
      </c>
    </row>
    <row r="11418" spans="1:4" x14ac:dyDescent="0.3">
      <c r="A11418" s="2">
        <v>11414</v>
      </c>
      <c r="B11418" s="22">
        <v>-2.6361897587775997E-2</v>
      </c>
      <c r="C11418" s="22">
        <v>-2.5426239240914646E-2</v>
      </c>
      <c r="D11418" s="22">
        <v>8.2734371535482503E-3</v>
      </c>
    </row>
    <row r="11419" spans="1:4" x14ac:dyDescent="0.3">
      <c r="A11419" s="2">
        <v>11415</v>
      </c>
      <c r="B11419" s="22">
        <v>-1.26692322082817E-2</v>
      </c>
      <c r="C11419" s="22">
        <v>-1.1284110951237335E-2</v>
      </c>
      <c r="D11419" s="22">
        <v>4.9192713340744324E-3</v>
      </c>
    </row>
    <row r="11420" spans="1:4" x14ac:dyDescent="0.3">
      <c r="A11420" s="2">
        <v>11416</v>
      </c>
      <c r="B11420" s="22">
        <v>-5.9743272140622125E-2</v>
      </c>
      <c r="C11420" s="22">
        <v>-6.0558993369340765E-2</v>
      </c>
      <c r="D11420" s="22">
        <v>2.5181211531161503E-3</v>
      </c>
    </row>
    <row r="11421" spans="1:4" x14ac:dyDescent="0.3">
      <c r="A11421" s="2">
        <v>11417</v>
      </c>
      <c r="B11421" s="22">
        <v>-1.5278439968824449E-2</v>
      </c>
      <c r="C11421" s="22">
        <v>-1.3533783145248827E-2</v>
      </c>
      <c r="D11421" s="22">
        <v>4.9929684028028245E-3</v>
      </c>
    </row>
    <row r="11422" spans="1:4" x14ac:dyDescent="0.3">
      <c r="A11422" s="2">
        <v>11418</v>
      </c>
      <c r="B11422" s="22">
        <v>-1.8804447259754057E-2</v>
      </c>
      <c r="C11422" s="22">
        <v>-1.986737770494066E-2</v>
      </c>
      <c r="D11422" s="22">
        <v>4.8340252833438974E-3</v>
      </c>
    </row>
    <row r="11423" spans="1:4" x14ac:dyDescent="0.3">
      <c r="A11423" s="2">
        <v>11419</v>
      </c>
      <c r="B11423" s="22">
        <v>3.0922513455152498E-2</v>
      </c>
      <c r="C11423" s="22">
        <v>2.8802209068089602E-2</v>
      </c>
      <c r="D11423" s="22">
        <v>2.2682142443956003E-3</v>
      </c>
    </row>
    <row r="11424" spans="1:4" x14ac:dyDescent="0.3">
      <c r="A11424" s="2">
        <v>11420</v>
      </c>
      <c r="B11424" s="22">
        <v>4.7678900882601849E-2</v>
      </c>
      <c r="C11424" s="22">
        <v>4.9769687466323424E-2</v>
      </c>
      <c r="D11424" s="22">
        <v>5.7446444407105749E-3</v>
      </c>
    </row>
    <row r="11425" spans="1:4" x14ac:dyDescent="0.3">
      <c r="A11425" s="2">
        <v>11421</v>
      </c>
      <c r="B11425" s="22">
        <v>2.0439425483345978E-2</v>
      </c>
      <c r="C11425" s="22">
        <v>1.7791646532714377E-2</v>
      </c>
      <c r="D11425" s="22">
        <v>6.8802786991000999E-3</v>
      </c>
    </row>
    <row r="11426" spans="1:4" x14ac:dyDescent="0.3">
      <c r="A11426" s="2">
        <v>11422</v>
      </c>
      <c r="B11426" s="22">
        <v>-1.3228137977421183E-2</v>
      </c>
      <c r="C11426" s="22">
        <v>-1.0777244635391986E-2</v>
      </c>
      <c r="D11426" s="22">
        <v>7.1019728784448054E-3</v>
      </c>
    </row>
    <row r="11427" spans="1:4" x14ac:dyDescent="0.3">
      <c r="A11427" s="2">
        <v>11423</v>
      </c>
      <c r="B11427" s="22">
        <v>8.9247748255729363E-3</v>
      </c>
      <c r="C11427" s="22">
        <v>1.0533934284467293E-2</v>
      </c>
      <c r="D11427" s="22">
        <v>8.8287823018619108E-3</v>
      </c>
    </row>
    <row r="11428" spans="1:4" x14ac:dyDescent="0.3">
      <c r="A11428" s="2">
        <v>11424</v>
      </c>
      <c r="B11428" s="22">
        <v>1.2489956803619879E-2</v>
      </c>
      <c r="C11428" s="22">
        <v>1.1985934746917455E-2</v>
      </c>
      <c r="D11428" s="22">
        <v>9.2904851189813328E-3</v>
      </c>
    </row>
    <row r="11429" spans="1:4" x14ac:dyDescent="0.3">
      <c r="A11429" s="2">
        <v>11425</v>
      </c>
      <c r="B11429" s="22">
        <v>5.3698929958045399E-2</v>
      </c>
      <c r="C11429" s="22">
        <v>5.7128930464386954E-2</v>
      </c>
      <c r="D11429" s="22">
        <v>3.4300005063415502E-3</v>
      </c>
    </row>
    <row r="11430" spans="1:4" x14ac:dyDescent="0.3">
      <c r="A11430" s="2">
        <v>11426</v>
      </c>
      <c r="B11430" s="22">
        <v>4.9679369665682274E-2</v>
      </c>
      <c r="C11430" s="22">
        <v>5.13400603085757E-2</v>
      </c>
      <c r="D11430" s="22">
        <v>4.0930816903709246E-3</v>
      </c>
    </row>
    <row r="11431" spans="1:4" x14ac:dyDescent="0.3">
      <c r="A11431" s="2">
        <v>11427</v>
      </c>
      <c r="B11431" s="22">
        <v>3.81062999367714E-2</v>
      </c>
      <c r="C11431" s="22">
        <v>3.7764236330985954E-2</v>
      </c>
      <c r="D11431" s="22">
        <v>6.8375915288924503E-3</v>
      </c>
    </row>
    <row r="11432" spans="1:4" x14ac:dyDescent="0.3">
      <c r="A11432" s="2">
        <v>11428</v>
      </c>
      <c r="B11432" s="22">
        <v>4.5163852162659043E-2</v>
      </c>
      <c r="C11432" s="22">
        <v>3.8003122899681371E-2</v>
      </c>
      <c r="D11432" s="22">
        <v>1.2290590908378174E-2</v>
      </c>
    </row>
    <row r="11433" spans="1:4" x14ac:dyDescent="0.3">
      <c r="A11433" s="2">
        <v>11429</v>
      </c>
      <c r="B11433" s="22">
        <v>2.2211559116840449E-3</v>
      </c>
      <c r="C11433" s="22">
        <v>-1.5942246944178017E-2</v>
      </c>
      <c r="D11433" s="22">
        <v>3.3762117207515818E-2</v>
      </c>
    </row>
    <row r="11434" spans="1:4" x14ac:dyDescent="0.3">
      <c r="A11434" s="2">
        <v>11430</v>
      </c>
      <c r="B11434" s="22">
        <v>6.8432064726947992E-3</v>
      </c>
      <c r="C11434" s="22">
        <v>1.0256470995955143E-2</v>
      </c>
      <c r="D11434" s="22">
        <v>5.8241161750630039E-3</v>
      </c>
    </row>
    <row r="11435" spans="1:4" x14ac:dyDescent="0.3">
      <c r="A11435" s="2">
        <v>11431</v>
      </c>
      <c r="B11435" s="22">
        <v>5.6054920889437129E-2</v>
      </c>
      <c r="C11435" s="22">
        <v>5.9652693103998983E-2</v>
      </c>
      <c r="D11435" s="22">
        <v>3.6542736925183499E-3</v>
      </c>
    </row>
    <row r="11436" spans="1:4" x14ac:dyDescent="0.3">
      <c r="A11436" s="2">
        <v>11432</v>
      </c>
      <c r="B11436" s="22">
        <v>3.2234166283160517E-2</v>
      </c>
      <c r="C11436" s="22">
        <v>3.3106405870057531E-2</v>
      </c>
      <c r="D11436" s="22">
        <v>5.1924808649344827E-3</v>
      </c>
    </row>
    <row r="11437" spans="1:4" x14ac:dyDescent="0.3">
      <c r="A11437" s="2">
        <v>11433</v>
      </c>
      <c r="B11437" s="22">
        <v>3.2134082168340725E-2</v>
      </c>
      <c r="C11437" s="22">
        <v>2.7718837372958653E-2</v>
      </c>
      <c r="D11437" s="22">
        <v>4.4152447953820749E-3</v>
      </c>
    </row>
    <row r="11438" spans="1:4" x14ac:dyDescent="0.3">
      <c r="A11438" s="2">
        <v>11434</v>
      </c>
      <c r="B11438" s="22">
        <v>-3.5312282852828475E-2</v>
      </c>
      <c r="C11438" s="22">
        <v>-3.4286896348930909E-2</v>
      </c>
      <c r="D11438" s="22">
        <v>2.5859180605039226E-3</v>
      </c>
    </row>
    <row r="11439" spans="1:4" x14ac:dyDescent="0.3">
      <c r="A11439" s="2">
        <v>11435</v>
      </c>
      <c r="B11439" s="22">
        <v>-4.0207451209425926E-2</v>
      </c>
      <c r="C11439" s="22">
        <v>-3.8972587324678849E-2</v>
      </c>
      <c r="D11439" s="22">
        <v>2.7960119768975751E-3</v>
      </c>
    </row>
    <row r="11440" spans="1:4" x14ac:dyDescent="0.3">
      <c r="A11440" s="2">
        <v>11436</v>
      </c>
      <c r="B11440" s="22">
        <v>-1.7976412083953532E-2</v>
      </c>
      <c r="C11440" s="22">
        <v>-1.9733921624720221E-2</v>
      </c>
      <c r="D11440" s="22">
        <v>9.4274352304639444E-3</v>
      </c>
    </row>
    <row r="11441" spans="1:4" x14ac:dyDescent="0.3">
      <c r="A11441" s="2">
        <v>11437</v>
      </c>
      <c r="B11441" s="22">
        <v>3.6706795915961252E-2</v>
      </c>
      <c r="C11441" s="22">
        <v>3.519060183316472E-2</v>
      </c>
      <c r="D11441" s="22">
        <v>1.4513875357806275E-2</v>
      </c>
    </row>
    <row r="11442" spans="1:4" x14ac:dyDescent="0.3">
      <c r="A11442" s="2">
        <v>11438</v>
      </c>
      <c r="B11442" s="22">
        <v>-1.6230499371886201E-2</v>
      </c>
      <c r="C11442" s="22">
        <v>-1.3100342825054947E-2</v>
      </c>
      <c r="D11442" s="22">
        <v>1.189053058624275E-2</v>
      </c>
    </row>
    <row r="11443" spans="1:4" x14ac:dyDescent="0.3">
      <c r="A11443" s="2">
        <v>11439</v>
      </c>
      <c r="B11443" s="22">
        <v>6.0150634497404175E-2</v>
      </c>
      <c r="C11443" s="22">
        <v>6.2803841661661863E-2</v>
      </c>
      <c r="D11443" s="22">
        <v>1.15031250752509E-2</v>
      </c>
    </row>
    <row r="11444" spans="1:4" x14ac:dyDescent="0.3">
      <c r="A11444" s="2">
        <v>11440</v>
      </c>
      <c r="B11444" s="22">
        <v>5.4886979050934301E-2</v>
      </c>
      <c r="C11444" s="22">
        <v>5.3257575258612522E-2</v>
      </c>
      <c r="D11444" s="22">
        <v>2.4166470393537751E-3</v>
      </c>
    </row>
    <row r="11445" spans="1:4" x14ac:dyDescent="0.3">
      <c r="A11445" s="2">
        <v>11441</v>
      </c>
      <c r="B11445" s="22">
        <v>5.1215880550444022E-2</v>
      </c>
      <c r="C11445" s="22">
        <v>5.1203191513195599E-2</v>
      </c>
      <c r="D11445" s="22">
        <v>3.3752366434782249E-3</v>
      </c>
    </row>
    <row r="11446" spans="1:4" x14ac:dyDescent="0.3">
      <c r="A11446" s="2">
        <v>11442</v>
      </c>
      <c r="B11446" s="22">
        <v>7.067255303263667E-2</v>
      </c>
      <c r="C11446" s="22">
        <v>7.2084628278389601E-2</v>
      </c>
      <c r="D11446" s="22">
        <v>3.8054960314184401E-3</v>
      </c>
    </row>
    <row r="11447" spans="1:4" x14ac:dyDescent="0.3">
      <c r="A11447" s="2">
        <v>11443</v>
      </c>
      <c r="B11447" s="22">
        <v>5.3472816944122294E-2</v>
      </c>
      <c r="C11447" s="22">
        <v>5.5155064910650274E-2</v>
      </c>
      <c r="D11447" s="22">
        <v>3.8136430084705752E-3</v>
      </c>
    </row>
    <row r="11448" spans="1:4" x14ac:dyDescent="0.3">
      <c r="A11448" s="2">
        <v>11444</v>
      </c>
      <c r="B11448" s="22">
        <v>6.5137268044054508E-2</v>
      </c>
      <c r="C11448" s="22">
        <v>6.6127090249210596E-2</v>
      </c>
      <c r="D11448" s="22">
        <v>4.9282438121735998E-3</v>
      </c>
    </row>
    <row r="11449" spans="1:4" x14ac:dyDescent="0.3">
      <c r="A11449" s="2">
        <v>11445</v>
      </c>
      <c r="B11449" s="22">
        <v>-6.9109429605306305E-3</v>
      </c>
      <c r="C11449" s="22">
        <v>-4.1375802829860687E-3</v>
      </c>
      <c r="D11449" s="22">
        <v>6.3279434107246391E-3</v>
      </c>
    </row>
    <row r="11450" spans="1:4" x14ac:dyDescent="0.3">
      <c r="A11450" s="2">
        <v>11446</v>
      </c>
      <c r="B11450" s="22">
        <v>4.2382830753922421E-2</v>
      </c>
      <c r="C11450" s="22">
        <v>3.9689367637038349E-2</v>
      </c>
      <c r="D11450" s="22">
        <v>7.5769256800411753E-3</v>
      </c>
    </row>
    <row r="11451" spans="1:4" x14ac:dyDescent="0.3">
      <c r="A11451" s="2">
        <v>11447</v>
      </c>
      <c r="B11451" s="22">
        <v>5.0185340456664479E-2</v>
      </c>
      <c r="C11451" s="22">
        <v>6.1298029497265899E-2</v>
      </c>
      <c r="D11451" s="22">
        <v>1.2670121155679375E-2</v>
      </c>
    </row>
    <row r="11452" spans="1:4" x14ac:dyDescent="0.3">
      <c r="A11452" s="2">
        <v>11448</v>
      </c>
      <c r="B11452" s="22">
        <v>5.4319522343575947E-2</v>
      </c>
      <c r="C11452" s="22">
        <v>3.7157255224883626E-2</v>
      </c>
      <c r="D11452" s="22">
        <v>1.7951769754290473E-2</v>
      </c>
    </row>
    <row r="11453" spans="1:4" x14ac:dyDescent="0.3">
      <c r="A11453" s="2">
        <v>11449</v>
      </c>
      <c r="B11453" s="22">
        <v>4.8074276186525905E-2</v>
      </c>
      <c r="C11453" s="22">
        <v>4.4611213728785404E-2</v>
      </c>
      <c r="D11453" s="22">
        <v>1.6028097830712948E-2</v>
      </c>
    </row>
    <row r="11454" spans="1:4" x14ac:dyDescent="0.3">
      <c r="A11454" s="2">
        <v>11450</v>
      </c>
      <c r="B11454" s="22">
        <v>4.3280127923935541E-2</v>
      </c>
      <c r="C11454" s="22">
        <v>4.3308682739734601E-2</v>
      </c>
      <c r="D11454" s="22">
        <v>2.2294181399047505E-3</v>
      </c>
    </row>
    <row r="11455" spans="1:4" x14ac:dyDescent="0.3">
      <c r="A11455" s="2">
        <v>11451</v>
      </c>
      <c r="B11455" s="22">
        <v>5.5677714757621205E-2</v>
      </c>
      <c r="C11455" s="22">
        <v>5.5059926584363109E-2</v>
      </c>
      <c r="D11455" s="22">
        <v>2.3624217137695998E-3</v>
      </c>
    </row>
    <row r="11456" spans="1:4" x14ac:dyDescent="0.3">
      <c r="A11456" s="2">
        <v>11452</v>
      </c>
      <c r="B11456" s="22">
        <v>3.6998155526816949E-2</v>
      </c>
      <c r="C11456" s="22">
        <v>3.8047953508794398E-2</v>
      </c>
      <c r="D11456" s="22">
        <v>3.6800168454646999E-3</v>
      </c>
    </row>
    <row r="11457" spans="1:4" x14ac:dyDescent="0.3">
      <c r="A11457" s="2">
        <v>11453</v>
      </c>
      <c r="B11457" s="22">
        <v>3.6867682822048595E-2</v>
      </c>
      <c r="C11457" s="22">
        <v>3.6307449452578952E-2</v>
      </c>
      <c r="D11457" s="22">
        <v>3.7748403847217503E-3</v>
      </c>
    </row>
    <row r="11458" spans="1:4" x14ac:dyDescent="0.3">
      <c r="A11458" s="2">
        <v>11454</v>
      </c>
      <c r="B11458" s="22">
        <v>2.6778142899274698E-2</v>
      </c>
      <c r="C11458" s="22">
        <v>2.956965239718555E-2</v>
      </c>
      <c r="D11458" s="22">
        <v>4.2900810949505503E-3</v>
      </c>
    </row>
    <row r="11459" spans="1:4" x14ac:dyDescent="0.3">
      <c r="A11459" s="2">
        <v>11455</v>
      </c>
      <c r="B11459" s="22">
        <v>9.6688844263553606E-2</v>
      </c>
      <c r="C11459" s="22">
        <v>9.5781916053965702E-2</v>
      </c>
      <c r="D11459" s="22">
        <v>2.8560247737911453E-3</v>
      </c>
    </row>
    <row r="11460" spans="1:4" x14ac:dyDescent="0.3">
      <c r="A11460" s="2">
        <v>11456</v>
      </c>
      <c r="B11460" s="22">
        <v>8.4602624177932767E-2</v>
      </c>
      <c r="C11460" s="22">
        <v>8.6510758032090948E-2</v>
      </c>
      <c r="D11460" s="22">
        <v>5.5400029523297797E-3</v>
      </c>
    </row>
    <row r="11461" spans="1:4" x14ac:dyDescent="0.3">
      <c r="A11461" s="2">
        <v>11457</v>
      </c>
      <c r="B11461" s="22">
        <v>4.3773150071501725E-2</v>
      </c>
      <c r="C11461" s="22">
        <v>4.15180316194892E-2</v>
      </c>
      <c r="D11461" s="22">
        <v>6.1015887185931249E-3</v>
      </c>
    </row>
    <row r="11462" spans="1:4" x14ac:dyDescent="0.3">
      <c r="A11462" s="2">
        <v>11458</v>
      </c>
      <c r="B11462" s="22">
        <v>2.7356135193258448E-2</v>
      </c>
      <c r="C11462" s="22">
        <v>2.7165004517883076E-2</v>
      </c>
      <c r="D11462" s="22">
        <v>2.4781795218586254E-3</v>
      </c>
    </row>
    <row r="11463" spans="1:4" x14ac:dyDescent="0.3">
      <c r="A11463" s="2">
        <v>11459</v>
      </c>
      <c r="B11463" s="22">
        <v>-3.6570112220942974E-2</v>
      </c>
      <c r="C11463" s="22">
        <v>-3.5787763423286344E-2</v>
      </c>
      <c r="D11463" s="22">
        <v>4.8770023277029629E-3</v>
      </c>
    </row>
    <row r="11464" spans="1:4" x14ac:dyDescent="0.3">
      <c r="A11464" s="2">
        <v>11460</v>
      </c>
      <c r="B11464" s="22">
        <v>-2.1003633737563029E-3</v>
      </c>
      <c r="C11464" s="22">
        <v>-1.5640584751963026E-3</v>
      </c>
      <c r="D11464" s="22">
        <v>7.0617003366350998E-3</v>
      </c>
    </row>
    <row r="11465" spans="1:4" x14ac:dyDescent="0.3">
      <c r="A11465" s="2">
        <v>11461</v>
      </c>
      <c r="B11465" s="22">
        <v>4.0040501393377656E-2</v>
      </c>
      <c r="C11465" s="22">
        <v>3.9067228324711226E-2</v>
      </c>
      <c r="D11465" s="22">
        <v>8.2599781453609744E-3</v>
      </c>
    </row>
    <row r="11466" spans="1:4" x14ac:dyDescent="0.3">
      <c r="A11466" s="2">
        <v>11462</v>
      </c>
      <c r="B11466" s="22">
        <v>7.2814317420124869E-2</v>
      </c>
      <c r="C11466" s="22">
        <v>7.1846281876787474E-2</v>
      </c>
      <c r="D11466" s="22">
        <v>4.9049698282031999E-3</v>
      </c>
    </row>
    <row r="11467" spans="1:4" x14ac:dyDescent="0.3">
      <c r="A11467" s="2">
        <v>11463</v>
      </c>
      <c r="B11467" s="22">
        <v>9.1563836671412144E-2</v>
      </c>
      <c r="C11467" s="22">
        <v>9.2849660199135473E-2</v>
      </c>
      <c r="D11467" s="22">
        <v>3.3682486973703749E-3</v>
      </c>
    </row>
    <row r="11468" spans="1:4" x14ac:dyDescent="0.3">
      <c r="A11468" s="2">
        <v>11464</v>
      </c>
      <c r="B11468" s="22">
        <v>4.1988028213381781E-2</v>
      </c>
      <c r="C11468" s="22">
        <v>4.2305489070713478E-2</v>
      </c>
      <c r="D11468" s="22">
        <v>1.1842089705169151E-2</v>
      </c>
    </row>
    <row r="11469" spans="1:4" x14ac:dyDescent="0.3">
      <c r="A11469" s="2">
        <v>11465</v>
      </c>
      <c r="B11469" s="22">
        <v>3.1946845352649772E-2</v>
      </c>
      <c r="C11469" s="22">
        <v>3.1673876568675124E-2</v>
      </c>
      <c r="D11469" s="22">
        <v>5.3379926830530505E-3</v>
      </c>
    </row>
    <row r="11470" spans="1:4" x14ac:dyDescent="0.3">
      <c r="A11470" s="2">
        <v>11466</v>
      </c>
      <c r="B11470" s="22">
        <v>0.10400771070271739</v>
      </c>
      <c r="C11470" s="22">
        <v>0.10105496319010834</v>
      </c>
      <c r="D11470" s="22">
        <v>7.6231635175645247E-3</v>
      </c>
    </row>
    <row r="11471" spans="1:4" x14ac:dyDescent="0.3">
      <c r="A11471" s="2">
        <v>11467</v>
      </c>
      <c r="B11471" s="22">
        <v>6.4727002754807542E-2</v>
      </c>
      <c r="C11471" s="22">
        <v>6.6994140390306794E-2</v>
      </c>
      <c r="D11471" s="22">
        <v>1.0104242246598035E-2</v>
      </c>
    </row>
    <row r="11472" spans="1:4" x14ac:dyDescent="0.3">
      <c r="A11472" s="2">
        <v>11468</v>
      </c>
      <c r="B11472" s="22">
        <v>1.7369423527270455E-2</v>
      </c>
      <c r="C11472" s="22">
        <v>1.6871126135811217E-2</v>
      </c>
      <c r="D11472" s="22">
        <v>7.4275110382585677E-3</v>
      </c>
    </row>
    <row r="11473" spans="1:4" x14ac:dyDescent="0.3">
      <c r="A11473" s="2">
        <v>11469</v>
      </c>
      <c r="B11473" s="22">
        <v>1.5629041939973901E-2</v>
      </c>
      <c r="C11473" s="22">
        <v>4.167802538722757E-2</v>
      </c>
      <c r="D11473" s="22">
        <v>2.6048983447253676E-2</v>
      </c>
    </row>
    <row r="11474" spans="1:4" x14ac:dyDescent="0.3">
      <c r="A11474" s="2">
        <v>11470</v>
      </c>
      <c r="B11474" s="22">
        <v>4.4398749247193212E-2</v>
      </c>
      <c r="C11474" s="22">
        <v>4.6342712972545927E-2</v>
      </c>
      <c r="D11474" s="22">
        <v>3.8989119639154914E-3</v>
      </c>
    </row>
    <row r="11475" spans="1:4" x14ac:dyDescent="0.3">
      <c r="A11475" s="2">
        <v>11471</v>
      </c>
      <c r="B11475" s="22">
        <v>3.4214557148516178E-2</v>
      </c>
      <c r="C11475" s="22">
        <v>3.4705322235822574E-2</v>
      </c>
      <c r="D11475" s="22">
        <v>2.8553949669002502E-3</v>
      </c>
    </row>
    <row r="11476" spans="1:4" x14ac:dyDescent="0.3">
      <c r="A11476" s="2">
        <v>11472</v>
      </c>
      <c r="B11476" s="22">
        <v>9.9528767168522618E-4</v>
      </c>
      <c r="C11476" s="22">
        <v>3.0736480839550994E-3</v>
      </c>
      <c r="D11476" s="22">
        <v>3.060790244489975E-3</v>
      </c>
    </row>
    <row r="11477" spans="1:4" x14ac:dyDescent="0.3">
      <c r="A11477" s="2">
        <v>11473</v>
      </c>
      <c r="B11477" s="22">
        <v>1.3778885826468423E-2</v>
      </c>
      <c r="C11477" s="22">
        <v>1.1334115988574905E-2</v>
      </c>
      <c r="D11477" s="22">
        <v>3.71281115803871E-3</v>
      </c>
    </row>
    <row r="11478" spans="1:4" x14ac:dyDescent="0.3">
      <c r="A11478" s="2">
        <v>11474</v>
      </c>
      <c r="B11478" s="22">
        <v>4.1211966425180296E-2</v>
      </c>
      <c r="C11478" s="22">
        <v>4.2776593938469824E-2</v>
      </c>
      <c r="D11478" s="22">
        <v>3.0903872102499754E-3</v>
      </c>
    </row>
    <row r="11479" spans="1:4" x14ac:dyDescent="0.3">
      <c r="A11479" s="2">
        <v>11475</v>
      </c>
      <c r="B11479" s="22">
        <v>3.521635662764251E-3</v>
      </c>
      <c r="C11479" s="22">
        <v>2.7682180516422697E-3</v>
      </c>
      <c r="D11479" s="22">
        <v>4.0027685463426745E-3</v>
      </c>
    </row>
    <row r="11480" spans="1:4" x14ac:dyDescent="0.3">
      <c r="A11480" s="2">
        <v>11476</v>
      </c>
      <c r="B11480" s="22">
        <v>3.6287968046963229E-2</v>
      </c>
      <c r="C11480" s="22">
        <v>3.5050242207944421E-2</v>
      </c>
      <c r="D11480" s="22">
        <v>2.6626959443092502E-3</v>
      </c>
    </row>
    <row r="11481" spans="1:4" x14ac:dyDescent="0.3">
      <c r="A11481" s="2">
        <v>11477</v>
      </c>
      <c r="B11481" s="22">
        <v>8.7467033416032777E-2</v>
      </c>
      <c r="C11481" s="22">
        <v>8.9331627590581802E-2</v>
      </c>
      <c r="D11481" s="22">
        <v>5.0898760091510247E-3</v>
      </c>
    </row>
    <row r="11482" spans="1:4" x14ac:dyDescent="0.3">
      <c r="A11482" s="2">
        <v>11478</v>
      </c>
      <c r="B11482" s="22">
        <v>3.2561415340751423E-2</v>
      </c>
      <c r="C11482" s="22">
        <v>3.3068660181015778E-2</v>
      </c>
      <c r="D11482" s="22">
        <v>7.6149534434080002E-3</v>
      </c>
    </row>
    <row r="11483" spans="1:4" x14ac:dyDescent="0.3">
      <c r="A11483" s="2">
        <v>11479</v>
      </c>
      <c r="B11483" s="22">
        <v>3.9111299440264785E-2</v>
      </c>
      <c r="C11483" s="22">
        <v>3.7461939733475398E-2</v>
      </c>
      <c r="D11483" s="22">
        <v>3.6864862777293752E-3</v>
      </c>
    </row>
    <row r="11484" spans="1:4" x14ac:dyDescent="0.3">
      <c r="A11484" s="2">
        <v>11480</v>
      </c>
      <c r="B11484" s="22">
        <v>1.1709292419254846E-2</v>
      </c>
      <c r="C11484" s="22">
        <v>1.0929420124739398E-2</v>
      </c>
      <c r="D11484" s="22">
        <v>3.1508947722614527E-3</v>
      </c>
    </row>
    <row r="11485" spans="1:4" x14ac:dyDescent="0.3">
      <c r="A11485" s="2">
        <v>11481</v>
      </c>
      <c r="B11485" s="22">
        <v>4.6226708218455748E-3</v>
      </c>
      <c r="C11485" s="22">
        <v>5.2078475710004499E-3</v>
      </c>
      <c r="D11485" s="22">
        <v>7.4317215476185257E-3</v>
      </c>
    </row>
    <row r="11486" spans="1:4" x14ac:dyDescent="0.3">
      <c r="A11486" s="2">
        <v>11482</v>
      </c>
      <c r="B11486" s="22">
        <v>5.3229799494147294E-2</v>
      </c>
      <c r="C11486" s="22">
        <v>5.5664082057774206E-2</v>
      </c>
      <c r="D11486" s="22">
        <v>6.4871730282901503E-3</v>
      </c>
    </row>
    <row r="11487" spans="1:4" x14ac:dyDescent="0.3">
      <c r="A11487" s="2">
        <v>11483</v>
      </c>
      <c r="B11487" s="22">
        <v>5.0866119563579469E-2</v>
      </c>
      <c r="C11487" s="22">
        <v>5.2785958163440172E-2</v>
      </c>
      <c r="D11487" s="22">
        <v>2.8261197730899E-3</v>
      </c>
    </row>
    <row r="11488" spans="1:4" x14ac:dyDescent="0.3">
      <c r="A11488" s="2">
        <v>11484</v>
      </c>
      <c r="B11488" s="22">
        <v>4.2783301323652372E-2</v>
      </c>
      <c r="C11488" s="22">
        <v>4.3188171461224605E-2</v>
      </c>
      <c r="D11488" s="22">
        <v>4.847727715969025E-3</v>
      </c>
    </row>
    <row r="11489" spans="1:4" x14ac:dyDescent="0.3">
      <c r="A11489" s="2">
        <v>11485</v>
      </c>
      <c r="B11489" s="22">
        <v>2.6728836819529603E-2</v>
      </c>
      <c r="C11489" s="22">
        <v>3.098193742334833E-2</v>
      </c>
      <c r="D11489" s="22">
        <v>8.923277258873076E-3</v>
      </c>
    </row>
    <row r="11490" spans="1:4" x14ac:dyDescent="0.3">
      <c r="A11490" s="2">
        <v>11486</v>
      </c>
      <c r="B11490" s="22">
        <v>7.4114460032433271E-2</v>
      </c>
      <c r="C11490" s="22">
        <v>5.9913486707955509E-2</v>
      </c>
      <c r="D11490" s="22">
        <v>1.8638889305293276E-2</v>
      </c>
    </row>
    <row r="11491" spans="1:4" x14ac:dyDescent="0.3">
      <c r="A11491" s="2">
        <v>11487</v>
      </c>
      <c r="B11491" s="22">
        <v>6.9955960847437465E-2</v>
      </c>
      <c r="C11491" s="22">
        <v>7.787914489745168E-2</v>
      </c>
      <c r="D11491" s="22">
        <v>2.0065521908691208E-2</v>
      </c>
    </row>
    <row r="11492" spans="1:4" x14ac:dyDescent="0.3">
      <c r="A11492" s="2">
        <v>11488</v>
      </c>
      <c r="B11492" s="22">
        <v>4.0675134398043128E-2</v>
      </c>
      <c r="C11492" s="22">
        <v>3.6367140710353726E-2</v>
      </c>
      <c r="D11492" s="22">
        <v>2.0294399000704198E-2</v>
      </c>
    </row>
    <row r="11493" spans="1:4" x14ac:dyDescent="0.3">
      <c r="A11493" s="2">
        <v>11489</v>
      </c>
      <c r="B11493" s="22">
        <v>2.729562669992458E-2</v>
      </c>
      <c r="C11493" s="22">
        <v>1.7256785446079372E-2</v>
      </c>
      <c r="D11493" s="22">
        <v>2.1444269717903999E-2</v>
      </c>
    </row>
    <row r="11494" spans="1:4" x14ac:dyDescent="0.3">
      <c r="A11494" s="2">
        <v>11490</v>
      </c>
      <c r="B11494" s="22">
        <v>4.0977032855153174E-2</v>
      </c>
      <c r="C11494" s="22">
        <v>4.0026299655437372E-2</v>
      </c>
      <c r="D11494" s="22">
        <v>3.0389409512282996E-3</v>
      </c>
    </row>
    <row r="11495" spans="1:4" x14ac:dyDescent="0.3">
      <c r="A11495" s="2">
        <v>11491</v>
      </c>
      <c r="B11495" s="22">
        <v>1.3690648600459147E-2</v>
      </c>
      <c r="C11495" s="22">
        <v>1.4012962114066004E-2</v>
      </c>
      <c r="D11495" s="22">
        <v>1.4073825441298499E-3</v>
      </c>
    </row>
    <row r="11496" spans="1:4" x14ac:dyDescent="0.3">
      <c r="A11496" s="2">
        <v>11492</v>
      </c>
      <c r="B11496" s="22">
        <v>2.0802808459848051E-2</v>
      </c>
      <c r="C11496" s="22">
        <v>2.1594980877125573E-2</v>
      </c>
      <c r="D11496" s="22">
        <v>3.8410121051128746E-3</v>
      </c>
    </row>
    <row r="11497" spans="1:4" x14ac:dyDescent="0.3">
      <c r="A11497" s="2">
        <v>11493</v>
      </c>
      <c r="B11497" s="22">
        <v>5.51351653411985E-2</v>
      </c>
      <c r="C11497" s="22">
        <v>5.4741046391427496E-2</v>
      </c>
      <c r="D11497" s="22">
        <v>1.1742543429135001E-3</v>
      </c>
    </row>
    <row r="11498" spans="1:4" x14ac:dyDescent="0.3">
      <c r="A11498" s="2">
        <v>11494</v>
      </c>
      <c r="B11498" s="22">
        <v>4.9484476447105373E-2</v>
      </c>
      <c r="C11498" s="22">
        <v>5.114333238452666E-2</v>
      </c>
      <c r="D11498" s="22">
        <v>3.7181293591857746E-3</v>
      </c>
    </row>
    <row r="11499" spans="1:4" x14ac:dyDescent="0.3">
      <c r="A11499" s="2">
        <v>11495</v>
      </c>
      <c r="B11499" s="22">
        <v>1.1707503348588876E-2</v>
      </c>
      <c r="C11499" s="22">
        <v>1.1577615514397626E-2</v>
      </c>
      <c r="D11499" s="22">
        <v>2.9696263372897E-3</v>
      </c>
    </row>
    <row r="11500" spans="1:4" x14ac:dyDescent="0.3">
      <c r="A11500" s="2">
        <v>11496</v>
      </c>
      <c r="B11500" s="22">
        <v>-1.0421508923172802E-2</v>
      </c>
      <c r="C11500" s="22">
        <v>-1.0552836582064677E-2</v>
      </c>
      <c r="D11500" s="22">
        <v>1.098295673728175E-3</v>
      </c>
    </row>
    <row r="11501" spans="1:4" x14ac:dyDescent="0.3">
      <c r="A11501" s="2">
        <v>11497</v>
      </c>
      <c r="B11501" s="22">
        <v>2.2179114632308601E-2</v>
      </c>
      <c r="C11501" s="22">
        <v>2.3655450902879224E-2</v>
      </c>
      <c r="D11501" s="22">
        <v>1.701628789305525E-3</v>
      </c>
    </row>
    <row r="11502" spans="1:4" x14ac:dyDescent="0.3">
      <c r="A11502" s="2">
        <v>11498</v>
      </c>
      <c r="B11502" s="22">
        <v>2.176013682037585E-2</v>
      </c>
      <c r="C11502" s="22">
        <v>2.2045704768970501E-2</v>
      </c>
      <c r="D11502" s="22">
        <v>9.9984020926064993E-4</v>
      </c>
    </row>
    <row r="11503" spans="1:4" x14ac:dyDescent="0.3">
      <c r="A11503" s="2">
        <v>11499</v>
      </c>
      <c r="B11503" s="22">
        <v>3.2026973087340579E-2</v>
      </c>
      <c r="C11503" s="22">
        <v>3.2497259788215119E-2</v>
      </c>
      <c r="D11503" s="22">
        <v>2.4172416888177E-3</v>
      </c>
    </row>
    <row r="11504" spans="1:4" x14ac:dyDescent="0.3">
      <c r="A11504" s="2">
        <v>11500</v>
      </c>
      <c r="B11504" s="22">
        <v>2.6351606473326725E-2</v>
      </c>
      <c r="C11504" s="22">
        <v>2.5728049222379829E-2</v>
      </c>
      <c r="D11504" s="22">
        <v>3.0582356266676001E-3</v>
      </c>
    </row>
    <row r="11505" spans="1:4" x14ac:dyDescent="0.3">
      <c r="A11505" s="2">
        <v>11501</v>
      </c>
      <c r="B11505" s="22">
        <v>7.0044770371168727E-2</v>
      </c>
      <c r="C11505" s="22">
        <v>6.9099344778806165E-2</v>
      </c>
      <c r="D11505" s="22">
        <v>4.1849436238404992E-3</v>
      </c>
    </row>
    <row r="11506" spans="1:4" x14ac:dyDescent="0.3">
      <c r="A11506" s="2">
        <v>11502</v>
      </c>
      <c r="B11506" s="22">
        <v>7.7891789376735604E-2</v>
      </c>
      <c r="C11506" s="22">
        <v>8.2749153487384403E-2</v>
      </c>
      <c r="D11506" s="22">
        <v>6.6066337749363501E-3</v>
      </c>
    </row>
    <row r="11507" spans="1:4" x14ac:dyDescent="0.3">
      <c r="A11507" s="2">
        <v>11503</v>
      </c>
      <c r="B11507" s="22">
        <v>4.7235978767275796E-2</v>
      </c>
      <c r="C11507" s="22">
        <v>4.5334827154874774E-2</v>
      </c>
      <c r="D11507" s="22">
        <v>9.068792685866375E-3</v>
      </c>
    </row>
    <row r="11508" spans="1:4" x14ac:dyDescent="0.3">
      <c r="A11508" s="2">
        <v>11504</v>
      </c>
      <c r="B11508" s="22">
        <v>-1.1424274183809702E-2</v>
      </c>
      <c r="C11508" s="22">
        <v>-1.2755309464409977E-2</v>
      </c>
      <c r="D11508" s="22">
        <v>8.3029305096718256E-3</v>
      </c>
    </row>
    <row r="11509" spans="1:4" x14ac:dyDescent="0.3">
      <c r="A11509" s="2">
        <v>11505</v>
      </c>
      <c r="B11509" s="22">
        <v>3.3735954668372828E-2</v>
      </c>
      <c r="C11509" s="22">
        <v>3.655115398578343E-2</v>
      </c>
      <c r="D11509" s="22">
        <v>7.8504418488591892E-3</v>
      </c>
    </row>
    <row r="11510" spans="1:4" x14ac:dyDescent="0.3">
      <c r="A11510" s="2">
        <v>11506</v>
      </c>
      <c r="B11510" s="22">
        <v>4.4176664203405373E-2</v>
      </c>
      <c r="C11510" s="22">
        <v>4.2728450149297798E-2</v>
      </c>
      <c r="D11510" s="22">
        <v>4.6966969966887248E-3</v>
      </c>
    </row>
    <row r="11511" spans="1:4" x14ac:dyDescent="0.3">
      <c r="A11511" s="2">
        <v>11507</v>
      </c>
      <c r="B11511" s="22">
        <v>-2.2551160305738449E-2</v>
      </c>
      <c r="C11511" s="22">
        <v>-2.305952622555197E-2</v>
      </c>
      <c r="D11511" s="22">
        <v>1.1889492860063874E-2</v>
      </c>
    </row>
    <row r="11512" spans="1:4" x14ac:dyDescent="0.3">
      <c r="A11512" s="2">
        <v>11508</v>
      </c>
      <c r="B11512" s="22">
        <v>-3.4951014444231945E-2</v>
      </c>
      <c r="C11512" s="22">
        <v>-2.9438794590532898E-2</v>
      </c>
      <c r="D11512" s="22">
        <v>1.1707727797329551E-2</v>
      </c>
    </row>
    <row r="11513" spans="1:4" x14ac:dyDescent="0.3">
      <c r="A11513" s="2">
        <v>11509</v>
      </c>
      <c r="B11513" s="22">
        <v>9.0520514175295774E-2</v>
      </c>
      <c r="C11513" s="22">
        <v>2.2091475315392069E-2</v>
      </c>
      <c r="D11513" s="22">
        <v>6.8429038859903701E-2</v>
      </c>
    </row>
    <row r="11514" spans="1:4" x14ac:dyDescent="0.3">
      <c r="A11514" s="2">
        <v>11510</v>
      </c>
      <c r="B11514" s="22">
        <v>3.7511558271944551E-2</v>
      </c>
      <c r="C11514" s="22">
        <v>3.3242710866034128E-2</v>
      </c>
      <c r="D11514" s="22">
        <v>6.4228363335133241E-3</v>
      </c>
    </row>
    <row r="11515" spans="1:4" x14ac:dyDescent="0.3">
      <c r="A11515" s="2">
        <v>11511</v>
      </c>
      <c r="B11515" s="22">
        <v>1.462528482079503E-2</v>
      </c>
      <c r="C11515" s="22">
        <v>9.0488872956485892E-3</v>
      </c>
      <c r="D11515" s="22">
        <v>5.5763975251464501E-3</v>
      </c>
    </row>
    <row r="11516" spans="1:4" x14ac:dyDescent="0.3">
      <c r="A11516" s="2">
        <v>11512</v>
      </c>
      <c r="B11516" s="22">
        <v>6.2883049249649159E-2</v>
      </c>
      <c r="C11516" s="22">
        <v>6.6821794956922545E-2</v>
      </c>
      <c r="D11516" s="22">
        <v>3.9832070469855499E-3</v>
      </c>
    </row>
    <row r="11517" spans="1:4" x14ac:dyDescent="0.3">
      <c r="A11517" s="2">
        <v>11513</v>
      </c>
      <c r="B11517" s="22">
        <v>2.3454908281564546E-2</v>
      </c>
      <c r="C11517" s="22">
        <v>2.0873656030744148E-2</v>
      </c>
      <c r="D11517" s="22">
        <v>7.6270676217973007E-3</v>
      </c>
    </row>
    <row r="11518" spans="1:4" x14ac:dyDescent="0.3">
      <c r="A11518" s="2">
        <v>11514</v>
      </c>
      <c r="B11518" s="22">
        <v>2.9866957105696181E-2</v>
      </c>
      <c r="C11518" s="22">
        <v>3.0598483746871449E-2</v>
      </c>
      <c r="D11518" s="22">
        <v>3.2437767367808723E-3</v>
      </c>
    </row>
    <row r="11519" spans="1:4" x14ac:dyDescent="0.3">
      <c r="A11519" s="2">
        <v>11515</v>
      </c>
      <c r="B11519" s="22">
        <v>2.5290566496551002E-2</v>
      </c>
      <c r="C11519" s="22">
        <v>2.8348917141556754E-2</v>
      </c>
      <c r="D11519" s="22">
        <v>3.3510765060782502E-3</v>
      </c>
    </row>
    <row r="11520" spans="1:4" x14ac:dyDescent="0.3">
      <c r="A11520" s="2">
        <v>11516</v>
      </c>
      <c r="B11520" s="22">
        <v>3.4601634833961795E-2</v>
      </c>
      <c r="C11520" s="22">
        <v>3.5131963901221641E-2</v>
      </c>
      <c r="D11520" s="22">
        <v>4.078505095094615E-3</v>
      </c>
    </row>
    <row r="11521" spans="1:4" x14ac:dyDescent="0.3">
      <c r="A11521" s="2">
        <v>11517</v>
      </c>
      <c r="B11521" s="22">
        <v>2.7613026089966422E-2</v>
      </c>
      <c r="C11521" s="22">
        <v>2.9443539679050473E-2</v>
      </c>
      <c r="D11521" s="22">
        <v>3.33946663886315E-3</v>
      </c>
    </row>
    <row r="11522" spans="1:4" x14ac:dyDescent="0.3">
      <c r="A11522" s="2">
        <v>11518</v>
      </c>
      <c r="B11522" s="22">
        <v>5.8507627807557597E-2</v>
      </c>
      <c r="C11522" s="22">
        <v>5.8995137456804556E-2</v>
      </c>
      <c r="D11522" s="22">
        <v>4.3007736094295996E-3</v>
      </c>
    </row>
    <row r="11523" spans="1:4" x14ac:dyDescent="0.3">
      <c r="A11523" s="2">
        <v>11519</v>
      </c>
      <c r="B11523" s="22">
        <v>8.2717200741171878E-2</v>
      </c>
      <c r="C11523" s="22">
        <v>8.3144175237975945E-2</v>
      </c>
      <c r="D11523" s="22">
        <v>4.5851807808502268E-3</v>
      </c>
    </row>
    <row r="11524" spans="1:4" x14ac:dyDescent="0.3">
      <c r="A11524" s="2">
        <v>11520</v>
      </c>
      <c r="B11524" s="22">
        <v>0.12467729579657293</v>
      </c>
      <c r="C11524" s="22">
        <v>0.12802079506218422</v>
      </c>
      <c r="D11524" s="22">
        <v>3.3434992656112997E-3</v>
      </c>
    </row>
    <row r="11525" spans="1:4" x14ac:dyDescent="0.3">
      <c r="A11525" s="2">
        <v>11521</v>
      </c>
      <c r="B11525" s="22">
        <v>7.8608544543385506E-2</v>
      </c>
      <c r="C11525" s="22">
        <v>7.8848333097994383E-2</v>
      </c>
      <c r="D11525" s="22">
        <v>3.6567626520991252E-3</v>
      </c>
    </row>
    <row r="11526" spans="1:4" x14ac:dyDescent="0.3">
      <c r="A11526" s="2">
        <v>11522</v>
      </c>
      <c r="B11526" s="22">
        <v>1.4341276139020894E-2</v>
      </c>
      <c r="C11526" s="22">
        <v>1.5850804978981697E-2</v>
      </c>
      <c r="D11526" s="22">
        <v>7.2056974750010997E-3</v>
      </c>
    </row>
    <row r="11527" spans="1:4" x14ac:dyDescent="0.3">
      <c r="A11527" s="2">
        <v>11523</v>
      </c>
      <c r="B11527" s="22">
        <v>5.0443671643733881E-2</v>
      </c>
      <c r="C11527" s="22">
        <v>5.0308092497289125E-2</v>
      </c>
      <c r="D11527" s="22">
        <v>3.4868130460381998E-3</v>
      </c>
    </row>
    <row r="11528" spans="1:4" x14ac:dyDescent="0.3">
      <c r="A11528" s="2">
        <v>11524</v>
      </c>
      <c r="B11528" s="22">
        <v>2.92044379748405E-2</v>
      </c>
      <c r="C11528" s="22">
        <v>2.8465437702834474E-2</v>
      </c>
      <c r="D11528" s="22">
        <v>2.4021682329478252E-3</v>
      </c>
    </row>
    <row r="11529" spans="1:4" x14ac:dyDescent="0.3">
      <c r="A11529" s="2">
        <v>11525</v>
      </c>
      <c r="B11529" s="22">
        <v>3.5907022189349033E-2</v>
      </c>
      <c r="C11529" s="22">
        <v>4.073851276189093E-2</v>
      </c>
      <c r="D11529" s="22">
        <v>4.8314905725419001E-3</v>
      </c>
    </row>
    <row r="11530" spans="1:4" x14ac:dyDescent="0.3">
      <c r="A11530" s="2">
        <v>11526</v>
      </c>
      <c r="B11530" s="22">
        <v>7.1009676903485974E-3</v>
      </c>
      <c r="C11530" s="22">
        <v>1.4718640595675556E-3</v>
      </c>
      <c r="D11530" s="22">
        <v>8.0797839909790507E-3</v>
      </c>
    </row>
    <row r="11531" spans="1:4" x14ac:dyDescent="0.3">
      <c r="A11531" s="2">
        <v>11527</v>
      </c>
      <c r="B11531" s="22">
        <v>-3.8996091112494503E-2</v>
      </c>
      <c r="C11531" s="22">
        <v>-2.7521245647221824E-2</v>
      </c>
      <c r="D11531" s="22">
        <v>1.1474845465272674E-2</v>
      </c>
    </row>
    <row r="11532" spans="1:4" x14ac:dyDescent="0.3">
      <c r="A11532" s="2">
        <v>11528</v>
      </c>
      <c r="B11532" s="22">
        <v>4.6171790920197853E-2</v>
      </c>
      <c r="C11532" s="22">
        <v>2.7914853068068551E-2</v>
      </c>
      <c r="D11532" s="22">
        <v>1.8256937852129299E-2</v>
      </c>
    </row>
    <row r="11533" spans="1:4" x14ac:dyDescent="0.3">
      <c r="A11533" s="2">
        <v>11529</v>
      </c>
      <c r="B11533" s="22">
        <v>7.5210282579064286E-2</v>
      </c>
      <c r="C11533" s="22">
        <v>1.3010390102863124E-2</v>
      </c>
      <c r="D11533" s="22">
        <v>6.2199892476201148E-2</v>
      </c>
    </row>
    <row r="11534" spans="1:4" x14ac:dyDescent="0.3">
      <c r="A11534" s="2">
        <v>11530</v>
      </c>
      <c r="B11534" s="22">
        <v>6.7207159474492101E-2</v>
      </c>
      <c r="C11534" s="22">
        <v>6.752547156065708E-2</v>
      </c>
      <c r="D11534" s="22">
        <v>4.6967780217528751E-3</v>
      </c>
    </row>
    <row r="11535" spans="1:4" x14ac:dyDescent="0.3">
      <c r="A11535" s="2">
        <v>11531</v>
      </c>
      <c r="B11535" s="22">
        <v>5.1658170297742001E-2</v>
      </c>
      <c r="C11535" s="22">
        <v>5.4287037812173242E-2</v>
      </c>
      <c r="D11535" s="22">
        <v>2.6288675144312498E-3</v>
      </c>
    </row>
    <row r="11536" spans="1:4" x14ac:dyDescent="0.3">
      <c r="A11536" s="2">
        <v>11532</v>
      </c>
      <c r="B11536" s="22">
        <v>-2.6062950491905004E-3</v>
      </c>
      <c r="C11536" s="22">
        <v>2.6225112378597086E-4</v>
      </c>
      <c r="D11536" s="22">
        <v>4.7454405575990243E-3</v>
      </c>
    </row>
    <row r="11537" spans="1:4" x14ac:dyDescent="0.3">
      <c r="A11537" s="2">
        <v>11533</v>
      </c>
      <c r="B11537" s="22">
        <v>0.11325449077412508</v>
      </c>
      <c r="C11537" s="22">
        <v>0.10840978450141854</v>
      </c>
      <c r="D11537" s="22">
        <v>6.74002128653238E-3</v>
      </c>
    </row>
    <row r="11538" spans="1:4" x14ac:dyDescent="0.3">
      <c r="A11538" s="2">
        <v>11534</v>
      </c>
      <c r="B11538" s="22">
        <v>5.665659066289664E-2</v>
      </c>
      <c r="C11538" s="22">
        <v>6.1246146680787275E-2</v>
      </c>
      <c r="D11538" s="22">
        <v>9.6162392292171335E-3</v>
      </c>
    </row>
    <row r="11539" spans="1:4" x14ac:dyDescent="0.3">
      <c r="A11539" s="2">
        <v>11535</v>
      </c>
      <c r="B11539" s="22">
        <v>2.8796917758882053E-2</v>
      </c>
      <c r="C11539" s="22">
        <v>2.9526392929255976E-2</v>
      </c>
      <c r="D11539" s="22">
        <v>5.3283125162124755E-3</v>
      </c>
    </row>
    <row r="11540" spans="1:4" x14ac:dyDescent="0.3">
      <c r="A11540" s="2">
        <v>11536</v>
      </c>
      <c r="B11540" s="22">
        <v>3.1922096386551731E-3</v>
      </c>
      <c r="C11540" s="22">
        <v>3.0959543073550526E-3</v>
      </c>
      <c r="D11540" s="22">
        <v>5.2996663143859207E-3</v>
      </c>
    </row>
    <row r="11541" spans="1:4" x14ac:dyDescent="0.3">
      <c r="A11541" s="2">
        <v>11537</v>
      </c>
      <c r="B11541" s="22">
        <v>3.161084093153483E-2</v>
      </c>
      <c r="C11541" s="22">
        <v>3.2069144712295369E-2</v>
      </c>
      <c r="D11541" s="22">
        <v>4.9188956036233392E-3</v>
      </c>
    </row>
    <row r="11542" spans="1:4" x14ac:dyDescent="0.3">
      <c r="A11542" s="2">
        <v>11538</v>
      </c>
      <c r="B11542" s="22">
        <v>3.3808085136115773E-2</v>
      </c>
      <c r="C11542" s="22">
        <v>3.7570789456367298E-2</v>
      </c>
      <c r="D11542" s="22">
        <v>4.7950251027941253E-3</v>
      </c>
    </row>
    <row r="11543" spans="1:4" x14ac:dyDescent="0.3">
      <c r="A11543" s="2">
        <v>11539</v>
      </c>
      <c r="B11543" s="22">
        <v>4.3394817970693E-2</v>
      </c>
      <c r="C11543" s="22">
        <v>4.1006695944815846E-2</v>
      </c>
      <c r="D11543" s="22">
        <v>2.8001130558551503E-3</v>
      </c>
    </row>
    <row r="11544" spans="1:4" x14ac:dyDescent="0.3">
      <c r="A11544" s="2">
        <v>11540</v>
      </c>
      <c r="B11544" s="22">
        <v>2.208954514935612E-2</v>
      </c>
      <c r="C11544" s="22">
        <v>2.3842697963118505E-2</v>
      </c>
      <c r="D11544" s="22">
        <v>3.3241524361073823E-3</v>
      </c>
    </row>
    <row r="11545" spans="1:4" x14ac:dyDescent="0.3">
      <c r="A11545" s="2">
        <v>11541</v>
      </c>
      <c r="B11545" s="22">
        <v>3.839115891605608E-2</v>
      </c>
      <c r="C11545" s="22">
        <v>4.0074924007058227E-2</v>
      </c>
      <c r="D11545" s="22">
        <v>2.29636672884215E-3</v>
      </c>
    </row>
    <row r="11546" spans="1:4" x14ac:dyDescent="0.3">
      <c r="A11546" s="2">
        <v>11542</v>
      </c>
      <c r="B11546" s="22">
        <v>3.7396629340946605E-2</v>
      </c>
      <c r="C11546" s="22">
        <v>3.8362251129001324E-2</v>
      </c>
      <c r="D11546" s="22">
        <v>3.7861648015677755E-3</v>
      </c>
    </row>
    <row r="11547" spans="1:4" x14ac:dyDescent="0.3">
      <c r="A11547" s="2">
        <v>11543</v>
      </c>
      <c r="B11547" s="22">
        <v>4.4707848690450226E-2</v>
      </c>
      <c r="C11547" s="22">
        <v>4.2182805016636821E-2</v>
      </c>
      <c r="D11547" s="22">
        <v>6.1752004548908E-3</v>
      </c>
    </row>
    <row r="11548" spans="1:4" x14ac:dyDescent="0.3">
      <c r="A11548" s="2">
        <v>11544</v>
      </c>
      <c r="B11548" s="22">
        <v>4.1531179100275019E-2</v>
      </c>
      <c r="C11548" s="22">
        <v>3.9851957466453251E-2</v>
      </c>
      <c r="D11548" s="22">
        <v>5.5973450653255255E-3</v>
      </c>
    </row>
    <row r="11549" spans="1:4" x14ac:dyDescent="0.3">
      <c r="A11549" s="2">
        <v>11545</v>
      </c>
      <c r="B11549" s="22">
        <v>3.2031681388616423E-2</v>
      </c>
      <c r="C11549" s="22">
        <v>3.3757276833057376E-2</v>
      </c>
      <c r="D11549" s="22">
        <v>5.9590730816126997E-3</v>
      </c>
    </row>
    <row r="11550" spans="1:4" x14ac:dyDescent="0.3">
      <c r="A11550" s="2">
        <v>11546</v>
      </c>
      <c r="B11550" s="22">
        <v>2.9589804820716454E-2</v>
      </c>
      <c r="C11550" s="22">
        <v>2.6350597385316969E-2</v>
      </c>
      <c r="D11550" s="22">
        <v>3.9215530268849746E-3</v>
      </c>
    </row>
    <row r="11551" spans="1:4" x14ac:dyDescent="0.3">
      <c r="A11551" s="2">
        <v>11547</v>
      </c>
      <c r="B11551" s="22">
        <v>4.2120359372347496E-2</v>
      </c>
      <c r="C11551" s="22">
        <v>4.5506737660616574E-2</v>
      </c>
      <c r="D11551" s="22">
        <v>5.6354645639657757E-3</v>
      </c>
    </row>
    <row r="11552" spans="1:4" x14ac:dyDescent="0.3">
      <c r="A11552" s="2">
        <v>11548</v>
      </c>
      <c r="B11552" s="22">
        <v>5.0211245194077575E-2</v>
      </c>
      <c r="C11552" s="22">
        <v>4.4329996220767554E-2</v>
      </c>
      <c r="D11552" s="22">
        <v>7.6661286875606242E-3</v>
      </c>
    </row>
    <row r="11553" spans="1:4" x14ac:dyDescent="0.3">
      <c r="A11553" s="2">
        <v>11549</v>
      </c>
      <c r="B11553" s="22">
        <v>3.7547602318227347E-2</v>
      </c>
      <c r="C11553" s="22">
        <v>4.1328069753944929E-2</v>
      </c>
      <c r="D11553" s="22">
        <v>4.267619922757075E-3</v>
      </c>
    </row>
    <row r="11554" spans="1:4" x14ac:dyDescent="0.3">
      <c r="A11554" s="2">
        <v>11550</v>
      </c>
      <c r="B11554" s="22">
        <v>-1.8886045087128944E-2</v>
      </c>
      <c r="C11554" s="22">
        <v>-2.1049104863777743E-2</v>
      </c>
      <c r="D11554" s="22">
        <v>3.5202095750718801E-3</v>
      </c>
    </row>
    <row r="11555" spans="1:4" x14ac:dyDescent="0.3">
      <c r="A11555" s="2">
        <v>11551</v>
      </c>
      <c r="B11555" s="22">
        <v>3.0661961063742516E-3</v>
      </c>
      <c r="C11555" s="22">
        <v>-2.4444120936090163E-4</v>
      </c>
      <c r="D11555" s="22">
        <v>3.6234988365322976E-3</v>
      </c>
    </row>
    <row r="11556" spans="1:4" x14ac:dyDescent="0.3">
      <c r="A11556" s="2">
        <v>11552</v>
      </c>
      <c r="B11556" s="22">
        <v>3.3402402885258267E-2</v>
      </c>
      <c r="C11556" s="22">
        <v>3.6858623847365497E-2</v>
      </c>
      <c r="D11556" s="22">
        <v>4.5786360278726249E-3</v>
      </c>
    </row>
    <row r="11557" spans="1:4" x14ac:dyDescent="0.3">
      <c r="A11557" s="2">
        <v>11553</v>
      </c>
      <c r="B11557" s="22">
        <v>4.0813492611050724E-2</v>
      </c>
      <c r="C11557" s="22">
        <v>3.8792474195361172E-2</v>
      </c>
      <c r="D11557" s="22">
        <v>4.5166760683058998E-3</v>
      </c>
    </row>
    <row r="11558" spans="1:4" x14ac:dyDescent="0.3">
      <c r="A11558" s="2">
        <v>11554</v>
      </c>
      <c r="B11558" s="22">
        <v>2.5474923662841327E-2</v>
      </c>
      <c r="C11558" s="22">
        <v>2.5915838778019024E-2</v>
      </c>
      <c r="D11558" s="22">
        <v>4.3802158907057503E-3</v>
      </c>
    </row>
    <row r="11559" spans="1:4" x14ac:dyDescent="0.3">
      <c r="A11559" s="2">
        <v>11555</v>
      </c>
      <c r="B11559" s="22">
        <v>0.10975200030952695</v>
      </c>
      <c r="C11559" s="22">
        <v>0.10926941409707064</v>
      </c>
      <c r="D11559" s="22">
        <v>5.0610573962333507E-3</v>
      </c>
    </row>
    <row r="11560" spans="1:4" x14ac:dyDescent="0.3">
      <c r="A11560" s="2">
        <v>11556</v>
      </c>
      <c r="B11560" s="22">
        <v>-1.4675110578537074E-2</v>
      </c>
      <c r="C11560" s="22">
        <v>-1.4611431397497675E-2</v>
      </c>
      <c r="D11560" s="22">
        <v>4.8040905967356006E-3</v>
      </c>
    </row>
    <row r="11561" spans="1:4" x14ac:dyDescent="0.3">
      <c r="A11561" s="2">
        <v>11557</v>
      </c>
      <c r="B11561" s="22">
        <v>-8.9361079968512031E-2</v>
      </c>
      <c r="C11561" s="22">
        <v>-8.996421517804272E-2</v>
      </c>
      <c r="D11561" s="22">
        <v>3.9997505955396999E-3</v>
      </c>
    </row>
    <row r="11562" spans="1:4" x14ac:dyDescent="0.3">
      <c r="A11562" s="2">
        <v>11558</v>
      </c>
      <c r="B11562" s="22">
        <v>-3.31491194665431E-2</v>
      </c>
      <c r="C11562" s="22">
        <v>-3.3719480037689376E-2</v>
      </c>
      <c r="D11562" s="22">
        <v>4.9304701387882753E-3</v>
      </c>
    </row>
    <row r="11563" spans="1:4" x14ac:dyDescent="0.3">
      <c r="A11563" s="2">
        <v>11559</v>
      </c>
      <c r="B11563" s="22">
        <v>2.4730471894145001E-2</v>
      </c>
      <c r="C11563" s="22">
        <v>2.5219868868589426E-2</v>
      </c>
      <c r="D11563" s="22">
        <v>4.033414646983125E-3</v>
      </c>
    </row>
    <row r="11564" spans="1:4" x14ac:dyDescent="0.3">
      <c r="A11564" s="2">
        <v>11560</v>
      </c>
      <c r="B11564" s="22">
        <v>9.3420930206774971E-3</v>
      </c>
      <c r="C11564" s="22">
        <v>1.0248721693642408E-2</v>
      </c>
      <c r="D11564" s="22">
        <v>2.1562193287536888E-3</v>
      </c>
    </row>
    <row r="11565" spans="1:4" x14ac:dyDescent="0.3">
      <c r="A11565" s="2">
        <v>11561</v>
      </c>
      <c r="B11565" s="22">
        <v>3.4022126346826498E-2</v>
      </c>
      <c r="C11565" s="22">
        <v>3.5634914413094451E-2</v>
      </c>
      <c r="D11565" s="22">
        <v>2.6080273091793004E-3</v>
      </c>
    </row>
    <row r="11566" spans="1:4" x14ac:dyDescent="0.3">
      <c r="A11566" s="2">
        <v>11562</v>
      </c>
      <c r="B11566" s="22">
        <v>6.1214687302708577E-2</v>
      </c>
      <c r="C11566" s="22">
        <v>5.9429558925330556E-2</v>
      </c>
      <c r="D11566" s="22">
        <v>3.1432053074240251E-3</v>
      </c>
    </row>
    <row r="11567" spans="1:4" x14ac:dyDescent="0.3">
      <c r="A11567" s="2">
        <v>11563</v>
      </c>
      <c r="B11567" s="22">
        <v>2.8977062553167357E-2</v>
      </c>
      <c r="C11567" s="22">
        <v>3.3354949206113906E-2</v>
      </c>
      <c r="D11567" s="22">
        <v>6.0896016657353003E-3</v>
      </c>
    </row>
    <row r="11568" spans="1:4" x14ac:dyDescent="0.3">
      <c r="A11568" s="2">
        <v>11564</v>
      </c>
      <c r="B11568" s="22">
        <v>5.5156314745545498E-2</v>
      </c>
      <c r="C11568" s="22">
        <v>5.1603111438453274E-2</v>
      </c>
      <c r="D11568" s="22">
        <v>1.1809985153377077E-2</v>
      </c>
    </row>
    <row r="11569" spans="1:4" x14ac:dyDescent="0.3">
      <c r="A11569" s="2">
        <v>11565</v>
      </c>
      <c r="B11569" s="22">
        <v>4.7365482896566322E-2</v>
      </c>
      <c r="C11569" s="22">
        <v>5.2085044793784674E-2</v>
      </c>
      <c r="D11569" s="22">
        <v>5.2175438031553502E-3</v>
      </c>
    </row>
    <row r="11570" spans="1:4" x14ac:dyDescent="0.3">
      <c r="A11570" s="2">
        <v>11566</v>
      </c>
      <c r="B11570" s="22">
        <v>7.8525869175792469E-3</v>
      </c>
      <c r="C11570" s="22">
        <v>5.6727468036114718E-3</v>
      </c>
      <c r="D11570" s="22">
        <v>5.740554537623975E-3</v>
      </c>
    </row>
    <row r="11571" spans="1:4" x14ac:dyDescent="0.3">
      <c r="A11571" s="2">
        <v>11567</v>
      </c>
      <c r="B11571" s="22">
        <v>2.3659344762563671E-2</v>
      </c>
      <c r="C11571" s="22">
        <v>2.665322343818842E-2</v>
      </c>
      <c r="D11571" s="22">
        <v>5.4093420039861952E-3</v>
      </c>
    </row>
    <row r="11572" spans="1:4" x14ac:dyDescent="0.3">
      <c r="A11572" s="2">
        <v>11568</v>
      </c>
      <c r="B11572" s="22">
        <v>7.6996196061372674E-2</v>
      </c>
      <c r="C11572" s="22">
        <v>6.9276530295610483E-2</v>
      </c>
      <c r="D11572" s="22">
        <v>9.5348656177519017E-3</v>
      </c>
    </row>
    <row r="11573" spans="1:4" x14ac:dyDescent="0.3">
      <c r="A11573" s="2">
        <v>11569</v>
      </c>
      <c r="B11573" s="22">
        <v>3.9088820572942523E-2</v>
      </c>
      <c r="C11573" s="22">
        <v>3.4933119080960848E-2</v>
      </c>
      <c r="D11573" s="22">
        <v>4.1557014919816754E-3</v>
      </c>
    </row>
    <row r="11574" spans="1:4" x14ac:dyDescent="0.3">
      <c r="A11574" s="2">
        <v>11570</v>
      </c>
      <c r="B11574" s="22">
        <v>1.8881845287978698E-2</v>
      </c>
      <c r="C11574" s="22">
        <v>1.8100219313055225E-2</v>
      </c>
      <c r="D11574" s="22">
        <v>2.6163267903028752E-3</v>
      </c>
    </row>
    <row r="11575" spans="1:4" x14ac:dyDescent="0.3">
      <c r="A11575" s="2">
        <v>11571</v>
      </c>
      <c r="B11575" s="22">
        <v>2.7474785689264487E-2</v>
      </c>
      <c r="C11575" s="22">
        <v>2.6184777030721314E-2</v>
      </c>
      <c r="D11575" s="22">
        <v>1.5433195512741251E-3</v>
      </c>
    </row>
    <row r="11576" spans="1:4" x14ac:dyDescent="0.3">
      <c r="A11576" s="2">
        <v>11572</v>
      </c>
      <c r="B11576" s="22">
        <v>3.7707583047449568E-2</v>
      </c>
      <c r="C11576" s="22">
        <v>3.9798491634428626E-2</v>
      </c>
      <c r="D11576" s="22">
        <v>2.0909085869790503E-3</v>
      </c>
    </row>
    <row r="11577" spans="1:4" x14ac:dyDescent="0.3">
      <c r="A11577" s="2">
        <v>11573</v>
      </c>
      <c r="B11577" s="22">
        <v>1.9108114764094256E-2</v>
      </c>
      <c r="C11577" s="22">
        <v>1.9557217368856065E-2</v>
      </c>
      <c r="D11577" s="22">
        <v>4.0869989898055402E-3</v>
      </c>
    </row>
    <row r="11578" spans="1:4" x14ac:dyDescent="0.3">
      <c r="A11578" s="2">
        <v>11574</v>
      </c>
      <c r="B11578" s="22">
        <v>5.0407471135258682E-2</v>
      </c>
      <c r="C11578" s="22">
        <v>5.1900700666010394E-2</v>
      </c>
      <c r="D11578" s="22">
        <v>4.1497433558106258E-3</v>
      </c>
    </row>
    <row r="11579" spans="1:4" x14ac:dyDescent="0.3">
      <c r="A11579" s="2">
        <v>11575</v>
      </c>
      <c r="B11579" s="22">
        <v>-1.831052824854849E-3</v>
      </c>
      <c r="C11579" s="22">
        <v>-1.8876520916819243E-3</v>
      </c>
      <c r="D11579" s="22">
        <v>3.6775721237062246E-3</v>
      </c>
    </row>
    <row r="11580" spans="1:4" x14ac:dyDescent="0.3">
      <c r="A11580" s="2">
        <v>11576</v>
      </c>
      <c r="B11580" s="22">
        <v>5.4751527495682267E-2</v>
      </c>
      <c r="C11580" s="22">
        <v>5.6038758484646581E-2</v>
      </c>
      <c r="D11580" s="22">
        <v>4.3685305863617593E-3</v>
      </c>
    </row>
    <row r="11581" spans="1:4" x14ac:dyDescent="0.3">
      <c r="A11581" s="2">
        <v>11577</v>
      </c>
      <c r="B11581" s="22">
        <v>2.1777092479170028E-3</v>
      </c>
      <c r="C11581" s="22">
        <v>4.3796459212898011E-3</v>
      </c>
      <c r="D11581" s="22">
        <v>2.5044861249624E-3</v>
      </c>
    </row>
    <row r="11582" spans="1:4" x14ac:dyDescent="0.3">
      <c r="A11582" s="2">
        <v>11578</v>
      </c>
      <c r="B11582" s="22">
        <v>-1.4413744211197047E-2</v>
      </c>
      <c r="C11582" s="22">
        <v>-1.4654855709522848E-2</v>
      </c>
      <c r="D11582" s="22">
        <v>3.1484267674388999E-3</v>
      </c>
    </row>
    <row r="11583" spans="1:4" x14ac:dyDescent="0.3">
      <c r="A11583" s="2">
        <v>11579</v>
      </c>
      <c r="B11583" s="22">
        <v>3.1635451130569002E-2</v>
      </c>
      <c r="C11583" s="22">
        <v>3.0564819462597405E-2</v>
      </c>
      <c r="D11583" s="22">
        <v>2.6294291019439498E-3</v>
      </c>
    </row>
    <row r="11584" spans="1:4" x14ac:dyDescent="0.3">
      <c r="A11584" s="2">
        <v>11580</v>
      </c>
      <c r="B11584" s="22">
        <v>1.7604046035557975E-2</v>
      </c>
      <c r="C11584" s="22">
        <v>1.7658557742834043E-2</v>
      </c>
      <c r="D11584" s="22">
        <v>3.4070662222802747E-3</v>
      </c>
    </row>
    <row r="11585" spans="1:4" x14ac:dyDescent="0.3">
      <c r="A11585" s="2">
        <v>11581</v>
      </c>
      <c r="B11585" s="22">
        <v>3.1483091413974748E-2</v>
      </c>
      <c r="C11585" s="22">
        <v>2.9933844227343825E-2</v>
      </c>
      <c r="D11585" s="22">
        <v>5.6011467240750252E-3</v>
      </c>
    </row>
    <row r="11586" spans="1:4" x14ac:dyDescent="0.3">
      <c r="A11586" s="2">
        <v>11582</v>
      </c>
      <c r="B11586" s="22">
        <v>7.2943635284900651E-2</v>
      </c>
      <c r="C11586" s="22">
        <v>7.4359858408570373E-2</v>
      </c>
      <c r="D11586" s="22">
        <v>5.8979839086533755E-3</v>
      </c>
    </row>
    <row r="11587" spans="1:4" x14ac:dyDescent="0.3">
      <c r="A11587" s="2">
        <v>11583</v>
      </c>
      <c r="B11587" s="22">
        <v>0.10187371075153349</v>
      </c>
      <c r="C11587" s="22">
        <v>0.10252339526778102</v>
      </c>
      <c r="D11587" s="22">
        <v>4.62934240931659E-3</v>
      </c>
    </row>
    <row r="11588" spans="1:4" x14ac:dyDescent="0.3">
      <c r="A11588" s="2">
        <v>11584</v>
      </c>
      <c r="B11588" s="22">
        <v>6.56700124964118E-2</v>
      </c>
      <c r="C11588" s="22">
        <v>6.8644911982118945E-2</v>
      </c>
      <c r="D11588" s="22">
        <v>4.3160654604433501E-3</v>
      </c>
    </row>
    <row r="11589" spans="1:4" x14ac:dyDescent="0.3">
      <c r="A11589" s="2">
        <v>11585</v>
      </c>
      <c r="B11589" s="22">
        <v>2.1904595661908447E-2</v>
      </c>
      <c r="C11589" s="22">
        <v>2.3422610945999699E-2</v>
      </c>
      <c r="D11589" s="22">
        <v>3.3264025114476499E-3</v>
      </c>
    </row>
    <row r="11590" spans="1:4" x14ac:dyDescent="0.3">
      <c r="A11590" s="2">
        <v>11586</v>
      </c>
      <c r="B11590" s="22">
        <v>2.5703748222440446E-2</v>
      </c>
      <c r="C11590" s="22">
        <v>2.1363730542361847E-2</v>
      </c>
      <c r="D11590" s="22">
        <v>6.3942521810530124E-3</v>
      </c>
    </row>
    <row r="11591" spans="1:4" x14ac:dyDescent="0.3">
      <c r="A11591" s="2">
        <v>11587</v>
      </c>
      <c r="B11591" s="22">
        <v>5.1449566148221597E-2</v>
      </c>
      <c r="C11591" s="22">
        <v>5.5688803084194646E-2</v>
      </c>
      <c r="D11591" s="22">
        <v>4.9032624810932991E-3</v>
      </c>
    </row>
    <row r="11592" spans="1:4" x14ac:dyDescent="0.3">
      <c r="A11592" s="2">
        <v>11588</v>
      </c>
      <c r="B11592" s="22">
        <v>3.3765358384698546E-2</v>
      </c>
      <c r="C11592" s="22">
        <v>2.7814625296741578E-2</v>
      </c>
      <c r="D11592" s="22">
        <v>9.4844708219171247E-3</v>
      </c>
    </row>
    <row r="11593" spans="1:4" x14ac:dyDescent="0.3">
      <c r="A11593" s="2">
        <v>11589</v>
      </c>
      <c r="B11593" s="22">
        <v>4.1268217377364552E-2</v>
      </c>
      <c r="C11593" s="22">
        <v>1.1053753303713134E-2</v>
      </c>
      <c r="D11593" s="22">
        <v>3.0214464073651415E-2</v>
      </c>
    </row>
    <row r="11594" spans="1:4" x14ac:dyDescent="0.3">
      <c r="A11594" s="2">
        <v>11590</v>
      </c>
      <c r="B11594" s="22">
        <v>4.0459085255861171E-2</v>
      </c>
      <c r="C11594" s="22">
        <v>4.013463668525228E-2</v>
      </c>
      <c r="D11594" s="22">
        <v>6.130784749983E-4</v>
      </c>
    </row>
    <row r="11595" spans="1:4" x14ac:dyDescent="0.3">
      <c r="A11595" s="2">
        <v>11591</v>
      </c>
      <c r="B11595" s="22">
        <v>1.9634279422461976E-2</v>
      </c>
      <c r="C11595" s="22">
        <v>1.8734891898930177E-2</v>
      </c>
      <c r="D11595" s="22">
        <v>1.97923183441155E-3</v>
      </c>
    </row>
    <row r="11596" spans="1:4" x14ac:dyDescent="0.3">
      <c r="A11596" s="2">
        <v>11592</v>
      </c>
      <c r="B11596" s="22">
        <v>3.4073671326041291E-2</v>
      </c>
      <c r="C11596" s="22">
        <v>3.4831139026209774E-2</v>
      </c>
      <c r="D11596" s="22">
        <v>2.1771539468318202E-3</v>
      </c>
    </row>
    <row r="11597" spans="1:4" x14ac:dyDescent="0.3">
      <c r="A11597" s="2">
        <v>11593</v>
      </c>
      <c r="B11597" s="22">
        <v>5.4066973738372277E-2</v>
      </c>
      <c r="C11597" s="22">
        <v>5.5291641503572422E-2</v>
      </c>
      <c r="D11597" s="22">
        <v>1.22466776520015E-3</v>
      </c>
    </row>
    <row r="11598" spans="1:4" x14ac:dyDescent="0.3">
      <c r="A11598" s="2">
        <v>11594</v>
      </c>
      <c r="B11598" s="22">
        <v>1.9100819714367348E-2</v>
      </c>
      <c r="C11598" s="22">
        <v>1.8553498666733451E-2</v>
      </c>
      <c r="D11598" s="22">
        <v>2.1997741423546999E-3</v>
      </c>
    </row>
    <row r="11599" spans="1:4" x14ac:dyDescent="0.3">
      <c r="A11599" s="2">
        <v>11595</v>
      </c>
      <c r="B11599" s="22">
        <v>2.6889817323535802E-2</v>
      </c>
      <c r="C11599" s="22">
        <v>2.5419314624741625E-2</v>
      </c>
      <c r="D11599" s="22">
        <v>2.0015838090332223E-3</v>
      </c>
    </row>
    <row r="11600" spans="1:4" x14ac:dyDescent="0.3">
      <c r="A11600" s="2">
        <v>11596</v>
      </c>
      <c r="B11600" s="22">
        <v>1.4933133497834325E-2</v>
      </c>
      <c r="C11600" s="22">
        <v>1.6487875021994249E-2</v>
      </c>
      <c r="D11600" s="22">
        <v>2.383136190474075E-3</v>
      </c>
    </row>
    <row r="11601" spans="1:4" x14ac:dyDescent="0.3">
      <c r="A11601" s="2">
        <v>11597</v>
      </c>
      <c r="B11601" s="22">
        <v>-1.0148707777261849E-2</v>
      </c>
      <c r="C11601" s="22">
        <v>-1.0527028702199497E-2</v>
      </c>
      <c r="D11601" s="22">
        <v>3.958188463002347E-3</v>
      </c>
    </row>
    <row r="11602" spans="1:4" x14ac:dyDescent="0.3">
      <c r="A11602" s="2">
        <v>11598</v>
      </c>
      <c r="B11602" s="22">
        <v>-4.7547135502100019E-2</v>
      </c>
      <c r="C11602" s="22">
        <v>-4.9875829950906406E-2</v>
      </c>
      <c r="D11602" s="22">
        <v>6.2400844180956865E-3</v>
      </c>
    </row>
    <row r="11603" spans="1:4" x14ac:dyDescent="0.3">
      <c r="A11603" s="2">
        <v>11599</v>
      </c>
      <c r="B11603" s="22">
        <v>-1.0272989049553849E-2</v>
      </c>
      <c r="C11603" s="22">
        <v>-1.1542528867721552E-2</v>
      </c>
      <c r="D11603" s="22">
        <v>5.2559804171324002E-3</v>
      </c>
    </row>
    <row r="11604" spans="1:4" x14ac:dyDescent="0.3">
      <c r="A11604" s="2">
        <v>11600</v>
      </c>
      <c r="B11604" s="22">
        <v>1.2439102865755603E-2</v>
      </c>
      <c r="C11604" s="22">
        <v>1.5554751735180575E-2</v>
      </c>
      <c r="D11604" s="22">
        <v>1.1261099483817875E-2</v>
      </c>
    </row>
    <row r="11605" spans="1:4" x14ac:dyDescent="0.3">
      <c r="A11605" s="2">
        <v>11601</v>
      </c>
      <c r="B11605" s="22">
        <v>4.992833361029618E-2</v>
      </c>
      <c r="C11605" s="22">
        <v>4.8759227618575138E-2</v>
      </c>
      <c r="D11605" s="22">
        <v>7.3283407837153244E-3</v>
      </c>
    </row>
    <row r="11606" spans="1:4" x14ac:dyDescent="0.3">
      <c r="A11606" s="2">
        <v>11602</v>
      </c>
      <c r="B11606" s="22">
        <v>2.7547272853553316E-2</v>
      </c>
      <c r="C11606" s="22">
        <v>2.8559753191075232E-2</v>
      </c>
      <c r="D11606" s="22">
        <v>4.6317964006447367E-3</v>
      </c>
    </row>
    <row r="11607" spans="1:4" x14ac:dyDescent="0.3">
      <c r="A11607" s="2">
        <v>11603</v>
      </c>
      <c r="B11607" s="22">
        <v>2.3970629554241785E-2</v>
      </c>
      <c r="C11607" s="22">
        <v>2.3791807238012625E-2</v>
      </c>
      <c r="D11607" s="22">
        <v>3.1841723248364423E-3</v>
      </c>
    </row>
    <row r="11608" spans="1:4" x14ac:dyDescent="0.3">
      <c r="A11608" s="2">
        <v>11604</v>
      </c>
      <c r="B11608" s="22">
        <v>7.059809472411871E-2</v>
      </c>
      <c r="C11608" s="22">
        <v>7.1868479717522873E-2</v>
      </c>
      <c r="D11608" s="22">
        <v>5.9630139730869249E-3</v>
      </c>
    </row>
    <row r="11609" spans="1:4" x14ac:dyDescent="0.3">
      <c r="A11609" s="2">
        <v>11605</v>
      </c>
      <c r="B11609" s="22">
        <v>7.1650807745754719E-2</v>
      </c>
      <c r="C11609" s="22">
        <v>6.9526326842606179E-2</v>
      </c>
      <c r="D11609" s="22">
        <v>6.6856481134892499E-3</v>
      </c>
    </row>
    <row r="11610" spans="1:4" x14ac:dyDescent="0.3">
      <c r="A11610" s="2">
        <v>11606</v>
      </c>
      <c r="B11610" s="22">
        <v>1.4905873686075141E-2</v>
      </c>
      <c r="C11610" s="22">
        <v>1.6902988543733857E-2</v>
      </c>
      <c r="D11610" s="22">
        <v>5.978543078526825E-3</v>
      </c>
    </row>
    <row r="11611" spans="1:4" x14ac:dyDescent="0.3">
      <c r="A11611" s="2">
        <v>11607</v>
      </c>
      <c r="B11611" s="22">
        <v>7.4459265917539694E-2</v>
      </c>
      <c r="C11611" s="22">
        <v>6.8757165223360173E-2</v>
      </c>
      <c r="D11611" s="22">
        <v>9.7659491002559783E-3</v>
      </c>
    </row>
    <row r="11612" spans="1:4" x14ac:dyDescent="0.3">
      <c r="A11612" s="2">
        <v>11608</v>
      </c>
      <c r="B11612" s="22">
        <v>2.8021642472594872E-2</v>
      </c>
      <c r="C11612" s="22">
        <v>4.1076771914958975E-2</v>
      </c>
      <c r="D11612" s="22">
        <v>1.4533756766468401E-2</v>
      </c>
    </row>
    <row r="11613" spans="1:4" x14ac:dyDescent="0.3">
      <c r="A11613" s="2">
        <v>11609</v>
      </c>
      <c r="B11613" s="22">
        <v>4.5948041602969211E-2</v>
      </c>
      <c r="C11613" s="22">
        <v>2.721822913736105E-2</v>
      </c>
      <c r="D11613" s="22">
        <v>2.2109470330178786E-2</v>
      </c>
    </row>
    <row r="11614" spans="1:4" x14ac:dyDescent="0.3">
      <c r="A11614" s="2">
        <v>11610</v>
      </c>
      <c r="B11614" s="22">
        <v>7.2117296047508828E-2</v>
      </c>
      <c r="C11614" s="22">
        <v>7.1078865788877107E-2</v>
      </c>
      <c r="D11614" s="22">
        <v>1.257585361599925E-3</v>
      </c>
    </row>
    <row r="11615" spans="1:4" x14ac:dyDescent="0.3">
      <c r="A11615" s="2">
        <v>11611</v>
      </c>
      <c r="B11615" s="22">
        <v>3.221122268587355E-2</v>
      </c>
      <c r="C11615" s="22">
        <v>3.2486547715961871E-2</v>
      </c>
      <c r="D11615" s="22">
        <v>1.9696783274411249E-3</v>
      </c>
    </row>
    <row r="11616" spans="1:4" x14ac:dyDescent="0.3">
      <c r="A11616" s="2">
        <v>11612</v>
      </c>
      <c r="B11616" s="22">
        <v>4.3640917167067569E-2</v>
      </c>
      <c r="C11616" s="22">
        <v>4.2117038276046445E-2</v>
      </c>
      <c r="D11616" s="22">
        <v>1.5543741174041249E-3</v>
      </c>
    </row>
    <row r="11617" spans="1:4" x14ac:dyDescent="0.3">
      <c r="A11617" s="2">
        <v>11613</v>
      </c>
      <c r="B11617" s="22">
        <v>7.9721956513821954E-2</v>
      </c>
      <c r="C11617" s="22">
        <v>7.9856625758111602E-2</v>
      </c>
      <c r="D11617" s="22">
        <v>2.3934934288262497E-3</v>
      </c>
    </row>
    <row r="11618" spans="1:4" x14ac:dyDescent="0.3">
      <c r="A11618" s="2">
        <v>11614</v>
      </c>
      <c r="B11618" s="22">
        <v>3.2963138073682723E-2</v>
      </c>
      <c r="C11618" s="22">
        <v>3.433850780129423E-2</v>
      </c>
      <c r="D11618" s="22">
        <v>2.3930333554745497E-3</v>
      </c>
    </row>
    <row r="11619" spans="1:4" x14ac:dyDescent="0.3">
      <c r="A11619" s="2">
        <v>11615</v>
      </c>
      <c r="B11619" s="22">
        <v>2.1707689389586445E-2</v>
      </c>
      <c r="C11619" s="22">
        <v>2.2316328831948406E-2</v>
      </c>
      <c r="D11619" s="22">
        <v>1.7408285057172899E-3</v>
      </c>
    </row>
    <row r="11620" spans="1:4" x14ac:dyDescent="0.3">
      <c r="A11620" s="2">
        <v>11616</v>
      </c>
      <c r="B11620" s="22">
        <v>4.1956862434744953E-2</v>
      </c>
      <c r="C11620" s="22">
        <v>4.3982239440083504E-2</v>
      </c>
      <c r="D11620" s="22">
        <v>2.8269253671170504E-3</v>
      </c>
    </row>
    <row r="11621" spans="1:4" x14ac:dyDescent="0.3">
      <c r="A11621" s="2">
        <v>11617</v>
      </c>
      <c r="B11621" s="22">
        <v>3.5453757271170651E-2</v>
      </c>
      <c r="C11621" s="22">
        <v>3.7739549763500829E-2</v>
      </c>
      <c r="D11621" s="22">
        <v>3.0398285016416749E-3</v>
      </c>
    </row>
    <row r="11622" spans="1:4" x14ac:dyDescent="0.3">
      <c r="A11622" s="2">
        <v>11618</v>
      </c>
      <c r="B11622" s="22">
        <v>4.5301346108317278E-2</v>
      </c>
      <c r="C11622" s="22">
        <v>4.4001864269375753E-2</v>
      </c>
      <c r="D11622" s="22">
        <v>1.2994818389415251E-3</v>
      </c>
    </row>
    <row r="11623" spans="1:4" x14ac:dyDescent="0.3">
      <c r="A11623" s="2">
        <v>11619</v>
      </c>
      <c r="B11623" s="22">
        <v>3.3536094240844222E-2</v>
      </c>
      <c r="C11623" s="22">
        <v>3.4445483237504848E-2</v>
      </c>
      <c r="D11623" s="22">
        <v>1.9915448501706253E-3</v>
      </c>
    </row>
    <row r="11624" spans="1:4" x14ac:dyDescent="0.3">
      <c r="A11624" s="2">
        <v>11620</v>
      </c>
      <c r="B11624" s="22">
        <v>8.1615499220788514E-3</v>
      </c>
      <c r="C11624" s="22">
        <v>9.6375171560794254E-3</v>
      </c>
      <c r="D11624" s="22">
        <v>2.772727282717775E-3</v>
      </c>
    </row>
    <row r="11625" spans="1:4" x14ac:dyDescent="0.3">
      <c r="A11625" s="2">
        <v>11621</v>
      </c>
      <c r="B11625" s="22">
        <v>5.2101941313594503E-2</v>
      </c>
      <c r="C11625" s="22">
        <v>5.3204153198748869E-2</v>
      </c>
      <c r="D11625" s="22">
        <v>8.4003573283554182E-3</v>
      </c>
    </row>
    <row r="11626" spans="1:4" x14ac:dyDescent="0.3">
      <c r="A11626" s="2">
        <v>11622</v>
      </c>
      <c r="B11626" s="22">
        <v>5.5491380393505159E-2</v>
      </c>
      <c r="C11626" s="22">
        <v>5.5661794729530749E-2</v>
      </c>
      <c r="D11626" s="22">
        <v>3.8973623886703499E-3</v>
      </c>
    </row>
    <row r="11627" spans="1:4" x14ac:dyDescent="0.3">
      <c r="A11627" s="2">
        <v>11623</v>
      </c>
      <c r="B11627" s="22">
        <v>2.2017556242644672E-2</v>
      </c>
      <c r="C11627" s="22">
        <v>2.2096841596066952E-2</v>
      </c>
      <c r="D11627" s="22">
        <v>7.3443502187727746E-3</v>
      </c>
    </row>
    <row r="11628" spans="1:4" x14ac:dyDescent="0.3">
      <c r="A11628" s="2">
        <v>11624</v>
      </c>
      <c r="B11628" s="22">
        <v>4.2549700476229226E-2</v>
      </c>
      <c r="C11628" s="22">
        <v>4.506843211129305E-2</v>
      </c>
      <c r="D11628" s="22">
        <v>2.9860637150704349E-3</v>
      </c>
    </row>
    <row r="11629" spans="1:4" x14ac:dyDescent="0.3">
      <c r="A11629" s="2">
        <v>11625</v>
      </c>
      <c r="B11629" s="22">
        <v>5.0889289006590954E-2</v>
      </c>
      <c r="C11629" s="22">
        <v>4.87129278481006E-2</v>
      </c>
      <c r="D11629" s="22">
        <v>8.0405380576850493E-3</v>
      </c>
    </row>
    <row r="11630" spans="1:4" x14ac:dyDescent="0.3">
      <c r="A11630" s="2">
        <v>11626</v>
      </c>
      <c r="B11630" s="22">
        <v>-1.6735401004552838E-2</v>
      </c>
      <c r="C11630" s="22">
        <v>-1.7397153540514351E-2</v>
      </c>
      <c r="D11630" s="22">
        <v>8.5089126368985135E-3</v>
      </c>
    </row>
    <row r="11631" spans="1:4" x14ac:dyDescent="0.3">
      <c r="A11631" s="2">
        <v>11627</v>
      </c>
      <c r="B11631" s="22">
        <v>2.7422744315117573E-2</v>
      </c>
      <c r="C11631" s="22">
        <v>2.4871498811989953E-2</v>
      </c>
      <c r="D11631" s="22">
        <v>3.8830367848276251E-3</v>
      </c>
    </row>
    <row r="11632" spans="1:4" x14ac:dyDescent="0.3">
      <c r="A11632" s="2">
        <v>11628</v>
      </c>
      <c r="B11632" s="22">
        <v>6.749435979872942E-2</v>
      </c>
      <c r="C11632" s="22">
        <v>6.7071177065372453E-2</v>
      </c>
      <c r="D11632" s="22">
        <v>1.0647601447999474E-2</v>
      </c>
    </row>
    <row r="11633" spans="1:4" x14ac:dyDescent="0.3">
      <c r="A11633" s="2">
        <v>11629</v>
      </c>
      <c r="B11633" s="22">
        <v>2.1212057210505023E-2</v>
      </c>
      <c r="C11633" s="22">
        <v>2.94744241982699E-2</v>
      </c>
      <c r="D11633" s="22">
        <v>1.8328010104596677E-2</v>
      </c>
    </row>
    <row r="11634" spans="1:4" x14ac:dyDescent="0.3">
      <c r="A11634" s="2">
        <v>11630</v>
      </c>
      <c r="B11634" s="22">
        <v>7.0673581212760041E-3</v>
      </c>
      <c r="C11634" s="22">
        <v>6.2314094975590827E-3</v>
      </c>
      <c r="D11634" s="22">
        <v>3.8297129794956225E-3</v>
      </c>
    </row>
    <row r="11635" spans="1:4" x14ac:dyDescent="0.3">
      <c r="A11635" s="2">
        <v>11631</v>
      </c>
      <c r="B11635" s="22">
        <v>5.9702006168663398E-2</v>
      </c>
      <c r="C11635" s="22">
        <v>5.7460492476820849E-2</v>
      </c>
      <c r="D11635" s="22">
        <v>4.1010426357388496E-3</v>
      </c>
    </row>
    <row r="11636" spans="1:4" x14ac:dyDescent="0.3">
      <c r="A11636" s="2">
        <v>11632</v>
      </c>
      <c r="B11636" s="22">
        <v>4.344720952212807E-2</v>
      </c>
      <c r="C11636" s="22">
        <v>4.3728337623178855E-2</v>
      </c>
      <c r="D11636" s="22">
        <v>1.503865234553925E-3</v>
      </c>
    </row>
    <row r="11637" spans="1:4" x14ac:dyDescent="0.3">
      <c r="A11637" s="2">
        <v>11633</v>
      </c>
      <c r="B11637" s="22">
        <v>3.7541694939136623E-2</v>
      </c>
      <c r="C11637" s="22">
        <v>3.8433707319199997E-2</v>
      </c>
      <c r="D11637" s="22">
        <v>1.298031769692725E-3</v>
      </c>
    </row>
    <row r="11638" spans="1:4" x14ac:dyDescent="0.3">
      <c r="A11638" s="2">
        <v>11634</v>
      </c>
      <c r="B11638" s="22">
        <v>5.0838380120694623E-2</v>
      </c>
      <c r="C11638" s="22">
        <v>5.1059324294328676E-2</v>
      </c>
      <c r="D11638" s="22">
        <v>1.65503565222025E-3</v>
      </c>
    </row>
    <row r="11639" spans="1:4" x14ac:dyDescent="0.3">
      <c r="A11639" s="2">
        <v>11635</v>
      </c>
      <c r="B11639" s="22">
        <v>3.1441508792340825E-2</v>
      </c>
      <c r="C11639" s="22">
        <v>3.020793665200475E-2</v>
      </c>
      <c r="D11639" s="22">
        <v>2.5945324450730753E-3</v>
      </c>
    </row>
    <row r="11640" spans="1:4" x14ac:dyDescent="0.3">
      <c r="A11640" s="2">
        <v>11636</v>
      </c>
      <c r="B11640" s="22">
        <v>2.3064183536916909E-2</v>
      </c>
      <c r="C11640" s="22">
        <v>2.272419701330362E-2</v>
      </c>
      <c r="D11640" s="22">
        <v>2.5313741061837175E-3</v>
      </c>
    </row>
    <row r="11641" spans="1:4" x14ac:dyDescent="0.3">
      <c r="A11641" s="2">
        <v>11637</v>
      </c>
      <c r="B11641" s="22">
        <v>3.9701701607555102E-2</v>
      </c>
      <c r="C11641" s="22">
        <v>4.0027967654168675E-2</v>
      </c>
      <c r="D11641" s="22">
        <v>1.0243826545773748E-3</v>
      </c>
    </row>
    <row r="11642" spans="1:4" x14ac:dyDescent="0.3">
      <c r="A11642" s="2">
        <v>11638</v>
      </c>
      <c r="B11642" s="22">
        <v>2.2134036757051896E-2</v>
      </c>
      <c r="C11642" s="22">
        <v>2.2021569311618902E-2</v>
      </c>
      <c r="D11642" s="22">
        <v>1.1602314189078501E-3</v>
      </c>
    </row>
    <row r="11643" spans="1:4" x14ac:dyDescent="0.3">
      <c r="A11643" s="2">
        <v>11639</v>
      </c>
      <c r="B11643" s="22">
        <v>3.0873429961502559E-2</v>
      </c>
      <c r="C11643" s="22">
        <v>3.1775941693922546E-2</v>
      </c>
      <c r="D11643" s="22">
        <v>2.3824727104510826E-3</v>
      </c>
    </row>
    <row r="11644" spans="1:4" x14ac:dyDescent="0.3">
      <c r="A11644" s="2">
        <v>11640</v>
      </c>
      <c r="B11644" s="22">
        <v>6.1022697016596725E-2</v>
      </c>
      <c r="C11644" s="22">
        <v>6.2291674315929427E-2</v>
      </c>
      <c r="D11644" s="22">
        <v>3.9143580943346995E-3</v>
      </c>
    </row>
    <row r="11645" spans="1:4" x14ac:dyDescent="0.3">
      <c r="A11645" s="2">
        <v>11641</v>
      </c>
      <c r="B11645" s="22">
        <v>2.9987517744302673E-2</v>
      </c>
      <c r="C11645" s="22">
        <v>2.9987239278852901E-2</v>
      </c>
      <c r="D11645" s="22">
        <v>1.6663810238242752E-3</v>
      </c>
    </row>
    <row r="11646" spans="1:4" x14ac:dyDescent="0.3">
      <c r="A11646" s="2">
        <v>11642</v>
      </c>
      <c r="B11646" s="22">
        <v>3.387480834499005E-2</v>
      </c>
      <c r="C11646" s="22">
        <v>3.4435528563335427E-2</v>
      </c>
      <c r="D11646" s="22">
        <v>1.856808317825075E-3</v>
      </c>
    </row>
    <row r="11647" spans="1:4" x14ac:dyDescent="0.3">
      <c r="A11647" s="2">
        <v>11643</v>
      </c>
      <c r="B11647" s="22">
        <v>6.4961867406964288E-2</v>
      </c>
      <c r="C11647" s="22">
        <v>6.5149163827300002E-2</v>
      </c>
      <c r="D11647" s="22">
        <v>2.9421970248215E-4</v>
      </c>
    </row>
    <row r="11648" spans="1:4" x14ac:dyDescent="0.3">
      <c r="A11648" s="2">
        <v>11644</v>
      </c>
      <c r="B11648" s="22">
        <v>6.8674793466925621E-2</v>
      </c>
      <c r="C11648" s="22">
        <v>7.1592656895518372E-2</v>
      </c>
      <c r="D11648" s="22">
        <v>6.828784942627E-3</v>
      </c>
    </row>
    <row r="11649" spans="1:4" x14ac:dyDescent="0.3">
      <c r="A11649" s="2">
        <v>11645</v>
      </c>
      <c r="B11649" s="22">
        <v>4.5085113495588344E-2</v>
      </c>
      <c r="C11649" s="22">
        <v>4.3198917061090573E-2</v>
      </c>
      <c r="D11649" s="22">
        <v>4.7273449599742248E-3</v>
      </c>
    </row>
    <row r="11650" spans="1:4" x14ac:dyDescent="0.3">
      <c r="A11650" s="2">
        <v>11646</v>
      </c>
      <c r="B11650" s="22">
        <v>-1.4087518677115487E-2</v>
      </c>
      <c r="C11650" s="22">
        <v>-1.181550067849459E-2</v>
      </c>
      <c r="D11650" s="22">
        <v>5.3858498577028808E-3</v>
      </c>
    </row>
    <row r="11651" spans="1:4" x14ac:dyDescent="0.3">
      <c r="A11651" s="2">
        <v>11647</v>
      </c>
      <c r="B11651" s="22">
        <v>3.5706126131117399E-2</v>
      </c>
      <c r="C11651" s="22">
        <v>3.4279397223144853E-2</v>
      </c>
      <c r="D11651" s="22">
        <v>3.56545345857745E-3</v>
      </c>
    </row>
    <row r="11652" spans="1:4" x14ac:dyDescent="0.3">
      <c r="A11652" s="2">
        <v>11648</v>
      </c>
      <c r="B11652" s="22">
        <v>7.4360030703246649E-2</v>
      </c>
      <c r="C11652" s="22">
        <v>6.7489566281437874E-2</v>
      </c>
      <c r="D11652" s="22">
        <v>1.0410620830953175E-2</v>
      </c>
    </row>
    <row r="11653" spans="1:4" x14ac:dyDescent="0.3">
      <c r="A11653" s="2">
        <v>11649</v>
      </c>
      <c r="B11653" s="22">
        <v>0.13650227803736931</v>
      </c>
      <c r="C11653" s="22">
        <v>3.8892974145710579E-2</v>
      </c>
      <c r="D11653" s="22">
        <v>9.7609303891658727E-2</v>
      </c>
    </row>
    <row r="11654" spans="1:4" x14ac:dyDescent="0.3">
      <c r="A11654" s="2">
        <v>11650</v>
      </c>
      <c r="B11654" s="22">
        <v>7.6267441734671468E-2</v>
      </c>
      <c r="C11654" s="22">
        <v>7.4632728938013398E-2</v>
      </c>
      <c r="D11654" s="22">
        <v>3.420921508222625E-3</v>
      </c>
    </row>
    <row r="11655" spans="1:4" x14ac:dyDescent="0.3">
      <c r="A11655" s="2">
        <v>11651</v>
      </c>
      <c r="B11655" s="22">
        <v>-5.2031788975000291E-2</v>
      </c>
      <c r="C11655" s="22">
        <v>-5.6278850417584195E-2</v>
      </c>
      <c r="D11655" s="22">
        <v>4.2470614425838974E-3</v>
      </c>
    </row>
    <row r="11656" spans="1:4" x14ac:dyDescent="0.3">
      <c r="A11656" s="2">
        <v>11652</v>
      </c>
      <c r="B11656" s="22">
        <v>3.5727478563785608E-2</v>
      </c>
      <c r="C11656" s="22">
        <v>3.7167562171816798E-2</v>
      </c>
      <c r="D11656" s="22">
        <v>1.4400836080312E-3</v>
      </c>
    </row>
    <row r="11657" spans="1:4" x14ac:dyDescent="0.3">
      <c r="A11657" s="2">
        <v>11653</v>
      </c>
      <c r="B11657" s="22">
        <v>9.4436887651681817E-2</v>
      </c>
      <c r="C11657" s="22">
        <v>9.4414249062538064E-2</v>
      </c>
      <c r="D11657" s="22">
        <v>8.1419199705125007E-4</v>
      </c>
    </row>
    <row r="11658" spans="1:4" x14ac:dyDescent="0.3">
      <c r="A11658" s="2">
        <v>11654</v>
      </c>
      <c r="B11658" s="22">
        <v>8.1656801514327373E-2</v>
      </c>
      <c r="C11658" s="22">
        <v>8.2110735180322053E-2</v>
      </c>
      <c r="D11658" s="22">
        <v>4.1783187189140779E-3</v>
      </c>
    </row>
    <row r="11659" spans="1:4" x14ac:dyDescent="0.3">
      <c r="A11659" s="2">
        <v>11655</v>
      </c>
      <c r="B11659" s="22">
        <v>7.7292245812714294E-2</v>
      </c>
      <c r="C11659" s="22">
        <v>7.6906829141080352E-2</v>
      </c>
      <c r="D11659" s="22">
        <v>2.0402483642101999E-3</v>
      </c>
    </row>
    <row r="11660" spans="1:4" x14ac:dyDescent="0.3">
      <c r="A11660" s="2">
        <v>11656</v>
      </c>
      <c r="B11660" s="22">
        <v>2.900715498253701E-2</v>
      </c>
      <c r="C11660" s="22">
        <v>3.0249399249441984E-2</v>
      </c>
      <c r="D11660" s="22">
        <v>3.916429006494475E-3</v>
      </c>
    </row>
    <row r="11661" spans="1:4" x14ac:dyDescent="0.3">
      <c r="A11661" s="2">
        <v>11657</v>
      </c>
      <c r="B11661" s="22">
        <v>4.9425344914198005E-2</v>
      </c>
      <c r="C11661" s="22">
        <v>5.2148207090795026E-2</v>
      </c>
      <c r="D11661" s="22">
        <v>4.9405107274650747E-3</v>
      </c>
    </row>
    <row r="11662" spans="1:4" x14ac:dyDescent="0.3">
      <c r="A11662" s="2">
        <v>11658</v>
      </c>
      <c r="B11662" s="22">
        <v>2.9143549501896002E-2</v>
      </c>
      <c r="C11662" s="22">
        <v>2.7348993811756348E-2</v>
      </c>
      <c r="D11662" s="22">
        <v>4.8193312250076501E-3</v>
      </c>
    </row>
    <row r="11663" spans="1:4" x14ac:dyDescent="0.3">
      <c r="A11663" s="2">
        <v>11659</v>
      </c>
      <c r="B11663" s="22">
        <v>1.4838199131190742E-2</v>
      </c>
      <c r="C11663" s="22">
        <v>1.3782887603156307E-2</v>
      </c>
      <c r="D11663" s="22">
        <v>3.9933955995365119E-3</v>
      </c>
    </row>
    <row r="11664" spans="1:4" x14ac:dyDescent="0.3">
      <c r="A11664" s="2">
        <v>11660</v>
      </c>
      <c r="B11664" s="22">
        <v>3.3146050525829203E-2</v>
      </c>
      <c r="C11664" s="22">
        <v>3.6150780972093274E-2</v>
      </c>
      <c r="D11664" s="22">
        <v>4.5161105226725748E-3</v>
      </c>
    </row>
    <row r="11665" spans="1:4" x14ac:dyDescent="0.3">
      <c r="A11665" s="2">
        <v>11661</v>
      </c>
      <c r="B11665" s="22">
        <v>5.4932111874222748E-2</v>
      </c>
      <c r="C11665" s="22">
        <v>5.4191433824598775E-2</v>
      </c>
      <c r="D11665" s="22">
        <v>2.244983799755575E-3</v>
      </c>
    </row>
    <row r="11666" spans="1:4" x14ac:dyDescent="0.3">
      <c r="A11666" s="2">
        <v>11662</v>
      </c>
      <c r="B11666" s="22">
        <v>5.7567924261093251E-2</v>
      </c>
      <c r="C11666" s="22">
        <v>5.8635931462049429E-2</v>
      </c>
      <c r="D11666" s="22">
        <v>5.1310509443281242E-3</v>
      </c>
    </row>
    <row r="11667" spans="1:4" x14ac:dyDescent="0.3">
      <c r="A11667" s="2">
        <v>11663</v>
      </c>
      <c r="B11667" s="22">
        <v>3.661651350557802E-2</v>
      </c>
      <c r="C11667" s="22">
        <v>3.7319928407669026E-2</v>
      </c>
      <c r="D11667" s="22">
        <v>3.0367802828550504E-3</v>
      </c>
    </row>
    <row r="11668" spans="1:4" x14ac:dyDescent="0.3">
      <c r="A11668" s="2">
        <v>11664</v>
      </c>
      <c r="B11668" s="22">
        <v>1.6971539705991797E-2</v>
      </c>
      <c r="C11668" s="22">
        <v>1.4841396361589293E-2</v>
      </c>
      <c r="D11668" s="22">
        <v>2.1301433444025023E-3</v>
      </c>
    </row>
    <row r="11669" spans="1:4" x14ac:dyDescent="0.3">
      <c r="A11669" s="2">
        <v>11665</v>
      </c>
      <c r="B11669" s="22">
        <v>4.1348257102072156E-2</v>
      </c>
      <c r="C11669" s="22">
        <v>4.2093759402632644E-2</v>
      </c>
      <c r="D11669" s="22">
        <v>1.7687501385808002E-3</v>
      </c>
    </row>
    <row r="11670" spans="1:4" x14ac:dyDescent="0.3">
      <c r="A11670" s="2">
        <v>11666</v>
      </c>
      <c r="B11670" s="22">
        <v>3.132744412869215E-2</v>
      </c>
      <c r="C11670" s="22">
        <v>2.7930844575166675E-2</v>
      </c>
      <c r="D11670" s="22">
        <v>4.6727461740374747E-3</v>
      </c>
    </row>
    <row r="11671" spans="1:4" x14ac:dyDescent="0.3">
      <c r="A11671" s="2">
        <v>11667</v>
      </c>
      <c r="B11671" s="22">
        <v>2.7806498575955553E-2</v>
      </c>
      <c r="C11671" s="22">
        <v>3.1966051552444801E-2</v>
      </c>
      <c r="D11671" s="22">
        <v>7.7233109623192501E-3</v>
      </c>
    </row>
    <row r="11672" spans="1:4" x14ac:dyDescent="0.3">
      <c r="A11672" s="2">
        <v>11668</v>
      </c>
      <c r="B11672" s="22">
        <v>5.0368394702673E-2</v>
      </c>
      <c r="C11672" s="22">
        <v>4.8548353835940319E-2</v>
      </c>
      <c r="D11672" s="22">
        <v>1.9204933196306753E-3</v>
      </c>
    </row>
    <row r="11673" spans="1:4" x14ac:dyDescent="0.3">
      <c r="A11673" s="2">
        <v>11669</v>
      </c>
      <c r="B11673" s="22">
        <v>1.4821747317910715E-3</v>
      </c>
      <c r="C11673" s="22">
        <v>2.19814227893948E-2</v>
      </c>
      <c r="D11673" s="22">
        <v>2.8734315186738822E-2</v>
      </c>
    </row>
    <row r="11674" spans="1:4" x14ac:dyDescent="0.3">
      <c r="A11674" s="2">
        <v>11670</v>
      </c>
      <c r="B11674" s="22">
        <v>-5.1930490881202948E-3</v>
      </c>
      <c r="C11674" s="22">
        <v>-5.6230963673443227E-3</v>
      </c>
      <c r="D11674" s="22">
        <v>2.5082232896239754E-3</v>
      </c>
    </row>
    <row r="11675" spans="1:4" x14ac:dyDescent="0.3">
      <c r="A11675" s="2">
        <v>11671</v>
      </c>
      <c r="B11675" s="22">
        <v>0.10360164009034643</v>
      </c>
      <c r="C11675" s="22">
        <v>0.10177800618112098</v>
      </c>
      <c r="D11675" s="22">
        <v>1.82363390922545E-3</v>
      </c>
    </row>
    <row r="11676" spans="1:4" x14ac:dyDescent="0.3">
      <c r="A11676" s="2">
        <v>11672</v>
      </c>
      <c r="B11676" s="22">
        <v>8.0659607425332E-2</v>
      </c>
      <c r="C11676" s="22">
        <v>8.1982281990349376E-2</v>
      </c>
      <c r="D11676" s="22">
        <v>1.8372265622018749E-3</v>
      </c>
    </row>
    <row r="11677" spans="1:4" x14ac:dyDescent="0.3">
      <c r="A11677" s="2">
        <v>11673</v>
      </c>
      <c r="B11677" s="22">
        <v>-1.6969283111393441E-2</v>
      </c>
      <c r="C11677" s="22">
        <v>-1.8480642960639629E-2</v>
      </c>
      <c r="D11677" s="22">
        <v>2.5493207213002902E-3</v>
      </c>
    </row>
    <row r="11678" spans="1:4" x14ac:dyDescent="0.3">
      <c r="A11678" s="2">
        <v>11674</v>
      </c>
      <c r="B11678" s="22">
        <v>3.7678947672247942E-2</v>
      </c>
      <c r="C11678" s="22">
        <v>3.9679827634245074E-2</v>
      </c>
      <c r="D11678" s="22">
        <v>3.0948794446887247E-3</v>
      </c>
    </row>
    <row r="11679" spans="1:4" x14ac:dyDescent="0.3">
      <c r="A11679" s="2">
        <v>11675</v>
      </c>
      <c r="B11679" s="22">
        <v>5.1685262471437406E-2</v>
      </c>
      <c r="C11679" s="22">
        <v>4.9722315743565525E-2</v>
      </c>
      <c r="D11679" s="22">
        <v>2.8034429997205747E-3</v>
      </c>
    </row>
    <row r="11680" spans="1:4" x14ac:dyDescent="0.3">
      <c r="A11680" s="2">
        <v>11676</v>
      </c>
      <c r="B11680" s="22">
        <v>7.9083961434662342E-2</v>
      </c>
      <c r="C11680" s="22">
        <v>8.1501068547368063E-2</v>
      </c>
      <c r="D11680" s="22">
        <v>3.4635113552215499E-3</v>
      </c>
    </row>
    <row r="11681" spans="1:4" x14ac:dyDescent="0.3">
      <c r="A11681" s="2">
        <v>11677</v>
      </c>
      <c r="B11681" s="22">
        <v>8.2915348932147165E-2</v>
      </c>
      <c r="C11681" s="22">
        <v>8.3402062766254087E-2</v>
      </c>
      <c r="D11681" s="22">
        <v>6.575579755008598E-3</v>
      </c>
    </row>
    <row r="11682" spans="1:4" x14ac:dyDescent="0.3">
      <c r="A11682" s="2">
        <v>11678</v>
      </c>
      <c r="B11682" s="22">
        <v>-6.358523853123025E-3</v>
      </c>
      <c r="C11682" s="22">
        <v>-2.7764202095567512E-3</v>
      </c>
      <c r="D11682" s="22">
        <v>6.9320225156842743E-3</v>
      </c>
    </row>
    <row r="11683" spans="1:4" x14ac:dyDescent="0.3">
      <c r="A11683" s="2">
        <v>11679</v>
      </c>
      <c r="B11683" s="22">
        <v>3.1408441718667676E-2</v>
      </c>
      <c r="C11683" s="22">
        <v>3.4026244771666728E-2</v>
      </c>
      <c r="D11683" s="22">
        <v>2.773153944872295E-3</v>
      </c>
    </row>
    <row r="11684" spans="1:4" x14ac:dyDescent="0.3">
      <c r="A11684" s="2">
        <v>11680</v>
      </c>
      <c r="B11684" s="22">
        <v>5.6711838580668077E-2</v>
      </c>
      <c r="C11684" s="22">
        <v>5.4650706239044569E-2</v>
      </c>
      <c r="D11684" s="22">
        <v>2.0940490067007001E-3</v>
      </c>
    </row>
    <row r="11685" spans="1:4" x14ac:dyDescent="0.3">
      <c r="A11685" s="2">
        <v>11681</v>
      </c>
      <c r="B11685" s="22">
        <v>4.9871310591697728E-2</v>
      </c>
      <c r="C11685" s="22">
        <v>5.2738678641617194E-2</v>
      </c>
      <c r="D11685" s="22">
        <v>4.8623243346808754E-3</v>
      </c>
    </row>
    <row r="11686" spans="1:4" x14ac:dyDescent="0.3">
      <c r="A11686" s="2">
        <v>11682</v>
      </c>
      <c r="B11686" s="22">
        <v>4.7461218200624003E-2</v>
      </c>
      <c r="C11686" s="22">
        <v>4.7864372842013725E-2</v>
      </c>
      <c r="D11686" s="22">
        <v>2.9014907777307752E-3</v>
      </c>
    </row>
    <row r="11687" spans="1:4" x14ac:dyDescent="0.3">
      <c r="A11687" s="2">
        <v>11683</v>
      </c>
      <c r="B11687" s="22">
        <v>2.8493737801909523E-2</v>
      </c>
      <c r="C11687" s="22">
        <v>2.9088349081575822E-2</v>
      </c>
      <c r="D11687" s="22">
        <v>6.281021051108701E-3</v>
      </c>
    </row>
    <row r="11688" spans="1:4" x14ac:dyDescent="0.3">
      <c r="A11688" s="2">
        <v>11684</v>
      </c>
      <c r="B11688" s="22">
        <v>-4.832539707419984E-4</v>
      </c>
      <c r="C11688" s="22">
        <v>-2.4090532679110254E-3</v>
      </c>
      <c r="D11688" s="22">
        <v>3.5179376136509899E-3</v>
      </c>
    </row>
    <row r="11689" spans="1:4" x14ac:dyDescent="0.3">
      <c r="A11689" s="2">
        <v>11685</v>
      </c>
      <c r="B11689" s="22">
        <v>4.7141688875853967E-2</v>
      </c>
      <c r="C11689" s="22">
        <v>4.8170870169997097E-2</v>
      </c>
      <c r="D11689" s="22">
        <v>5.0679584965110753E-3</v>
      </c>
    </row>
    <row r="11690" spans="1:4" x14ac:dyDescent="0.3">
      <c r="A11690" s="2">
        <v>11686</v>
      </c>
      <c r="B11690" s="22">
        <v>4.0742224082351494E-3</v>
      </c>
      <c r="C11690" s="22">
        <v>3.49880382418628E-3</v>
      </c>
      <c r="D11690" s="22">
        <v>5.8926073834298749E-3</v>
      </c>
    </row>
    <row r="11691" spans="1:4" x14ac:dyDescent="0.3">
      <c r="A11691" s="2">
        <v>11687</v>
      </c>
      <c r="B11691" s="22">
        <v>1.0161735117435462E-2</v>
      </c>
      <c r="C11691" s="22">
        <v>1.0543518932536199E-2</v>
      </c>
      <c r="D11691" s="22">
        <v>5.69170177914199E-3</v>
      </c>
    </row>
    <row r="11692" spans="1:4" x14ac:dyDescent="0.3">
      <c r="A11692" s="2">
        <v>11688</v>
      </c>
      <c r="B11692" s="22">
        <v>4.6576038002967821E-2</v>
      </c>
      <c r="C11692" s="22">
        <v>3.7588965147733577E-2</v>
      </c>
      <c r="D11692" s="22">
        <v>1.1995244771242199E-2</v>
      </c>
    </row>
    <row r="11693" spans="1:4" x14ac:dyDescent="0.3">
      <c r="A11693" s="2">
        <v>11689</v>
      </c>
      <c r="B11693" s="22">
        <v>4.48735039681196E-2</v>
      </c>
      <c r="C11693" s="22">
        <v>1.8984493333846199E-2</v>
      </c>
      <c r="D11693" s="22">
        <v>2.6169658172875754E-2</v>
      </c>
    </row>
    <row r="11694" spans="1:4" x14ac:dyDescent="0.3">
      <c r="A11694" s="2">
        <v>11690</v>
      </c>
      <c r="B11694" s="22">
        <v>3.8589002564549377E-2</v>
      </c>
      <c r="C11694" s="22">
        <v>3.8926699198782423E-2</v>
      </c>
      <c r="D11694" s="22">
        <v>2.103446982801E-3</v>
      </c>
    </row>
    <row r="11695" spans="1:4" x14ac:dyDescent="0.3">
      <c r="A11695" s="2">
        <v>11691</v>
      </c>
      <c r="B11695" s="22">
        <v>4.5209768228232819E-2</v>
      </c>
      <c r="C11695" s="22">
        <v>4.312311299145212E-2</v>
      </c>
      <c r="D11695" s="22">
        <v>2.0866552367806998E-3</v>
      </c>
    </row>
    <row r="11696" spans="1:4" x14ac:dyDescent="0.3">
      <c r="A11696" s="2">
        <v>11692</v>
      </c>
      <c r="B11696" s="22">
        <v>2.0111544989049299E-2</v>
      </c>
      <c r="C11696" s="22">
        <v>2.1520284004509449E-2</v>
      </c>
      <c r="D11696" s="22">
        <v>2.8427746146918497E-3</v>
      </c>
    </row>
    <row r="11697" spans="1:4" x14ac:dyDescent="0.3">
      <c r="A11697" s="2">
        <v>11693</v>
      </c>
      <c r="B11697" s="22">
        <v>-1.331161241978524E-3</v>
      </c>
      <c r="C11697" s="22">
        <v>-2.5365431793034241E-3</v>
      </c>
      <c r="D11697" s="22">
        <v>1.9952692091463999E-3</v>
      </c>
    </row>
    <row r="11698" spans="1:4" x14ac:dyDescent="0.3">
      <c r="A11698" s="2">
        <v>11694</v>
      </c>
      <c r="B11698" s="22">
        <v>2.7269833721220597E-2</v>
      </c>
      <c r="C11698" s="22">
        <v>2.5831049773841982E-2</v>
      </c>
      <c r="D11698" s="22">
        <v>3.7457873113455227E-3</v>
      </c>
    </row>
    <row r="11699" spans="1:4" x14ac:dyDescent="0.3">
      <c r="A11699" s="2">
        <v>11695</v>
      </c>
      <c r="B11699" s="22">
        <v>4.7296728938817922E-2</v>
      </c>
      <c r="C11699" s="22">
        <v>4.6979871578514673E-2</v>
      </c>
      <c r="D11699" s="22">
        <v>1.8538599833847998E-3</v>
      </c>
    </row>
    <row r="11700" spans="1:4" x14ac:dyDescent="0.3">
      <c r="A11700" s="2">
        <v>11696</v>
      </c>
      <c r="B11700" s="22">
        <v>2.4561421945691206E-2</v>
      </c>
      <c r="C11700" s="22">
        <v>2.3392623901600029E-2</v>
      </c>
      <c r="D11700" s="22">
        <v>1.6213202325162251E-3</v>
      </c>
    </row>
    <row r="11701" spans="1:4" x14ac:dyDescent="0.3">
      <c r="A11701" s="2">
        <v>11697</v>
      </c>
      <c r="B11701" s="22">
        <v>6.2232907861471246E-2</v>
      </c>
      <c r="C11701" s="22">
        <v>6.3775049522519223E-2</v>
      </c>
      <c r="D11701" s="22">
        <v>1.803854480385825E-3</v>
      </c>
    </row>
    <row r="11702" spans="1:4" x14ac:dyDescent="0.3">
      <c r="A11702" s="2">
        <v>11698</v>
      </c>
      <c r="B11702" s="22">
        <v>6.1824294738471633E-2</v>
      </c>
      <c r="C11702" s="22">
        <v>6.1701974831521407E-2</v>
      </c>
      <c r="D11702" s="22">
        <v>4.1642487049100754E-3</v>
      </c>
    </row>
    <row r="11703" spans="1:4" x14ac:dyDescent="0.3">
      <c r="A11703" s="2">
        <v>11699</v>
      </c>
      <c r="B11703" s="22">
        <v>8.3116083405912089E-2</v>
      </c>
      <c r="C11703" s="22">
        <v>8.4562247619032777E-2</v>
      </c>
      <c r="D11703" s="22">
        <v>4.1156290099027002E-3</v>
      </c>
    </row>
    <row r="11704" spans="1:4" x14ac:dyDescent="0.3">
      <c r="A11704" s="2">
        <v>11700</v>
      </c>
      <c r="B11704" s="22">
        <v>4.9614665098488352E-2</v>
      </c>
      <c r="C11704" s="22">
        <v>5.0425577908754446E-2</v>
      </c>
      <c r="D11704" s="22">
        <v>2.9552234336732998E-3</v>
      </c>
    </row>
    <row r="11705" spans="1:4" x14ac:dyDescent="0.3">
      <c r="A11705" s="2">
        <v>11701</v>
      </c>
      <c r="B11705" s="22">
        <v>3.0358413234352951E-2</v>
      </c>
      <c r="C11705" s="22">
        <v>2.8715926920995151E-2</v>
      </c>
      <c r="D11705" s="22">
        <v>2.5641059037299499E-3</v>
      </c>
    </row>
    <row r="11706" spans="1:4" x14ac:dyDescent="0.3">
      <c r="A11706" s="2">
        <v>11702</v>
      </c>
      <c r="B11706" s="22">
        <v>1.1191327124834002E-2</v>
      </c>
      <c r="C11706" s="22">
        <v>1.4774139039218401E-2</v>
      </c>
      <c r="D11706" s="22">
        <v>4.4277003034949493E-3</v>
      </c>
    </row>
    <row r="11707" spans="1:4" x14ac:dyDescent="0.3">
      <c r="A11707" s="2">
        <v>11703</v>
      </c>
      <c r="B11707" s="22">
        <v>3.0684898607432745E-2</v>
      </c>
      <c r="C11707" s="22">
        <v>3.27504677698017E-2</v>
      </c>
      <c r="D11707" s="22">
        <v>5.4874625056983949E-3</v>
      </c>
    </row>
    <row r="11708" spans="1:4" x14ac:dyDescent="0.3">
      <c r="A11708" s="2">
        <v>11704</v>
      </c>
      <c r="B11708" s="22">
        <v>6.35885670781135E-2</v>
      </c>
      <c r="C11708" s="22">
        <v>6.4016675576567719E-2</v>
      </c>
      <c r="D11708" s="22">
        <v>6.2491577118636253E-3</v>
      </c>
    </row>
    <row r="11709" spans="1:4" x14ac:dyDescent="0.3">
      <c r="A11709" s="2">
        <v>11705</v>
      </c>
      <c r="B11709" s="22">
        <v>4.6051000244915478E-2</v>
      </c>
      <c r="C11709" s="22">
        <v>4.8750157468021027E-2</v>
      </c>
      <c r="D11709" s="22">
        <v>4.451993852853651E-3</v>
      </c>
    </row>
    <row r="11710" spans="1:4" x14ac:dyDescent="0.3">
      <c r="A11710" s="2">
        <v>11706</v>
      </c>
      <c r="B11710" s="22">
        <v>4.1906245984137197E-2</v>
      </c>
      <c r="C11710" s="22">
        <v>3.8142712786793702E-2</v>
      </c>
      <c r="D11710" s="22">
        <v>5.4878173395992496E-3</v>
      </c>
    </row>
    <row r="11711" spans="1:4" x14ac:dyDescent="0.3">
      <c r="A11711" s="2">
        <v>11707</v>
      </c>
      <c r="B11711" s="22">
        <v>3.0392627231776655E-2</v>
      </c>
      <c r="C11711" s="22">
        <v>3.3615721389651396E-2</v>
      </c>
      <c r="D11711" s="22">
        <v>5.7286648079755004E-3</v>
      </c>
    </row>
    <row r="11712" spans="1:4" x14ac:dyDescent="0.3">
      <c r="A11712" s="2">
        <v>11708</v>
      </c>
      <c r="B11712" s="22">
        <v>2.8163980692625028E-2</v>
      </c>
      <c r="C11712" s="22">
        <v>2.3618748411536199E-2</v>
      </c>
      <c r="D11712" s="22">
        <v>4.8635080456733253E-3</v>
      </c>
    </row>
    <row r="11713" spans="1:4" x14ac:dyDescent="0.3">
      <c r="A11713" s="2">
        <v>11709</v>
      </c>
      <c r="B11713" s="22">
        <v>2.8631566558033224E-2</v>
      </c>
      <c r="C11713" s="22">
        <v>3.6947913467884071E-2</v>
      </c>
      <c r="D11713" s="22">
        <v>8.3163469098508497E-3</v>
      </c>
    </row>
    <row r="11714" spans="1:4" x14ac:dyDescent="0.3">
      <c r="A11714" s="2">
        <v>11710</v>
      </c>
      <c r="B11714" s="22">
        <v>5.8580264449119596E-2</v>
      </c>
      <c r="C11714" s="22">
        <v>5.8454443700611702E-2</v>
      </c>
      <c r="D11714" s="22">
        <v>2.1414654329419999E-3</v>
      </c>
    </row>
    <row r="11715" spans="1:4" x14ac:dyDescent="0.3">
      <c r="A11715" s="2">
        <v>11711</v>
      </c>
      <c r="B11715" s="22">
        <v>4.8302920535206753E-2</v>
      </c>
      <c r="C11715" s="22">
        <v>4.7561619430780307E-2</v>
      </c>
      <c r="D11715" s="22">
        <v>1.2473519891501501E-3</v>
      </c>
    </row>
    <row r="11716" spans="1:4" x14ac:dyDescent="0.3">
      <c r="A11716" s="2">
        <v>11712</v>
      </c>
      <c r="B11716" s="22">
        <v>3.2146889716386802E-2</v>
      </c>
      <c r="C11716" s="22">
        <v>3.4847306087613175E-2</v>
      </c>
      <c r="D11716" s="22">
        <v>3.751253709197125E-3</v>
      </c>
    </row>
    <row r="11717" spans="1:4" x14ac:dyDescent="0.3">
      <c r="A11717" s="2">
        <v>11713</v>
      </c>
      <c r="B11717" s="22">
        <v>4.2384047061204896E-2</v>
      </c>
      <c r="C11717" s="22">
        <v>4.1298169642686768E-2</v>
      </c>
      <c r="D11717" s="22">
        <v>1.3910979032516252E-3</v>
      </c>
    </row>
    <row r="11718" spans="1:4" x14ac:dyDescent="0.3">
      <c r="A11718" s="2">
        <v>11714</v>
      </c>
      <c r="B11718" s="22">
        <v>3.8078812882304254E-2</v>
      </c>
      <c r="C11718" s="22">
        <v>4.0462194010615349E-2</v>
      </c>
      <c r="D11718" s="22">
        <v>3.7266947329043999E-3</v>
      </c>
    </row>
    <row r="11719" spans="1:4" x14ac:dyDescent="0.3">
      <c r="A11719" s="2">
        <v>11715</v>
      </c>
      <c r="B11719" s="22">
        <v>4.2355073615908706E-2</v>
      </c>
      <c r="C11719" s="22">
        <v>4.0451853536069352E-2</v>
      </c>
      <c r="D11719" s="22">
        <v>2.9208632186053505E-3</v>
      </c>
    </row>
    <row r="11720" spans="1:4" x14ac:dyDescent="0.3">
      <c r="A11720" s="2">
        <v>11716</v>
      </c>
      <c r="B11720" s="22">
        <v>1.57505227252841E-2</v>
      </c>
      <c r="C11720" s="22">
        <v>1.4871452003717374E-2</v>
      </c>
      <c r="D11720" s="22">
        <v>3.043941222131225E-3</v>
      </c>
    </row>
    <row r="11721" spans="1:4" x14ac:dyDescent="0.3">
      <c r="A11721" s="2">
        <v>11717</v>
      </c>
      <c r="B11721" s="22">
        <v>8.3302182145416778E-2</v>
      </c>
      <c r="C11721" s="22">
        <v>8.5285392124205855E-2</v>
      </c>
      <c r="D11721" s="22">
        <v>3.7206406705080899E-3</v>
      </c>
    </row>
    <row r="11722" spans="1:4" x14ac:dyDescent="0.3">
      <c r="A11722" s="2">
        <v>11718</v>
      </c>
      <c r="B11722" s="22">
        <v>0.13518736697733408</v>
      </c>
      <c r="C11722" s="22">
        <v>0.13959446176886556</v>
      </c>
      <c r="D11722" s="22">
        <v>5.5057946592569499E-3</v>
      </c>
    </row>
    <row r="11723" spans="1:4" x14ac:dyDescent="0.3">
      <c r="A11723" s="2">
        <v>11719</v>
      </c>
      <c r="B11723" s="22">
        <v>0.10889644362032422</v>
      </c>
      <c r="C11723" s="22">
        <v>0.11024925392121063</v>
      </c>
      <c r="D11723" s="22">
        <v>2.1729515865447002E-3</v>
      </c>
    </row>
    <row r="11724" spans="1:4" x14ac:dyDescent="0.3">
      <c r="A11724" s="2">
        <v>11720</v>
      </c>
      <c r="B11724" s="22">
        <v>6.4532951451838072E-2</v>
      </c>
      <c r="C11724" s="22">
        <v>6.6337101161479978E-2</v>
      </c>
      <c r="D11724" s="22">
        <v>4.2493017390370005E-3</v>
      </c>
    </row>
    <row r="11725" spans="1:4" x14ac:dyDescent="0.3">
      <c r="A11725" s="2">
        <v>11721</v>
      </c>
      <c r="B11725" s="22">
        <v>5.1387696061283454E-2</v>
      </c>
      <c r="C11725" s="22">
        <v>5.198190547525882E-2</v>
      </c>
      <c r="D11725" s="22">
        <v>4.9773263745011252E-3</v>
      </c>
    </row>
    <row r="11726" spans="1:4" x14ac:dyDescent="0.3">
      <c r="A11726" s="2">
        <v>11722</v>
      </c>
      <c r="B11726" s="22">
        <v>0.10440281592309483</v>
      </c>
      <c r="C11726" s="22">
        <v>0.10784196900203842</v>
      </c>
      <c r="D11726" s="22">
        <v>7.2039258666334498E-3</v>
      </c>
    </row>
    <row r="11727" spans="1:4" x14ac:dyDescent="0.3">
      <c r="A11727" s="2">
        <v>11723</v>
      </c>
      <c r="B11727" s="22">
        <v>0.11439416371285906</v>
      </c>
      <c r="C11727" s="22">
        <v>0.11555863032117497</v>
      </c>
      <c r="D11727" s="22">
        <v>5.2045504562555746E-3</v>
      </c>
    </row>
    <row r="11728" spans="1:4" x14ac:dyDescent="0.3">
      <c r="A11728" s="2">
        <v>11724</v>
      </c>
      <c r="B11728" s="22">
        <v>4.5361195690929931E-2</v>
      </c>
      <c r="C11728" s="22">
        <v>4.3975526001304457E-2</v>
      </c>
      <c r="D11728" s="22">
        <v>5.0957580097019256E-3</v>
      </c>
    </row>
    <row r="11729" spans="1:4" x14ac:dyDescent="0.3">
      <c r="A11729" s="2">
        <v>11725</v>
      </c>
      <c r="B11729" s="22">
        <v>3.8429485633969251E-2</v>
      </c>
      <c r="C11729" s="22">
        <v>4.2075316421687659E-2</v>
      </c>
      <c r="D11729" s="22">
        <v>5.5222520604729002E-3</v>
      </c>
    </row>
    <row r="11730" spans="1:4" x14ac:dyDescent="0.3">
      <c r="A11730" s="2">
        <v>11726</v>
      </c>
      <c r="B11730" s="22">
        <v>7.9314353875815674E-2</v>
      </c>
      <c r="C11730" s="22">
        <v>7.1656544227153146E-2</v>
      </c>
      <c r="D11730" s="22">
        <v>1.1314829345792575E-2</v>
      </c>
    </row>
    <row r="11731" spans="1:4" x14ac:dyDescent="0.3">
      <c r="A11731" s="2">
        <v>11727</v>
      </c>
      <c r="B11731" s="22">
        <v>9.6938058733940125E-2</v>
      </c>
      <c r="C11731" s="22">
        <v>9.976020222529762E-2</v>
      </c>
      <c r="D11731" s="22">
        <v>6.8494430743154932E-3</v>
      </c>
    </row>
    <row r="11732" spans="1:4" x14ac:dyDescent="0.3">
      <c r="A11732" s="2">
        <v>11728</v>
      </c>
      <c r="B11732" s="22">
        <v>0.13279286958277231</v>
      </c>
      <c r="C11732" s="22">
        <v>0.12200699653476463</v>
      </c>
      <c r="D11732" s="22">
        <v>1.0785873048007676E-2</v>
      </c>
    </row>
    <row r="11733" spans="1:4" x14ac:dyDescent="0.3">
      <c r="A11733" s="2">
        <v>11729</v>
      </c>
      <c r="B11733" s="22">
        <v>5.9320296160876751E-2</v>
      </c>
      <c r="C11733" s="22">
        <v>4.2036780156195178E-2</v>
      </c>
      <c r="D11733" s="22">
        <v>3.1139388680458024E-2</v>
      </c>
    </row>
    <row r="11734" spans="1:4" x14ac:dyDescent="0.3">
      <c r="A11734" s="2">
        <v>11730</v>
      </c>
      <c r="B11734" s="22">
        <v>1.5684096608311052E-2</v>
      </c>
      <c r="C11734" s="22">
        <v>1.6263292112853378E-2</v>
      </c>
      <c r="D11734" s="22">
        <v>2.5699069374239764E-3</v>
      </c>
    </row>
    <row r="11735" spans="1:4" x14ac:dyDescent="0.3">
      <c r="A11735" s="2">
        <v>11731</v>
      </c>
      <c r="B11735" s="22">
        <v>4.6292280312627498E-2</v>
      </c>
      <c r="C11735" s="22">
        <v>4.7445467207580701E-2</v>
      </c>
      <c r="D11735" s="22">
        <v>1.7591761425136999E-3</v>
      </c>
    </row>
    <row r="11736" spans="1:4" x14ac:dyDescent="0.3">
      <c r="A11736" s="2">
        <v>11732</v>
      </c>
      <c r="B11736" s="22">
        <v>4.4175135903060478E-2</v>
      </c>
      <c r="C11736" s="22">
        <v>4.5991972088813678E-2</v>
      </c>
      <c r="D11736" s="22">
        <v>1.8168361857531998E-3</v>
      </c>
    </row>
    <row r="11737" spans="1:4" x14ac:dyDescent="0.3">
      <c r="A11737" s="2">
        <v>11733</v>
      </c>
      <c r="B11737" s="22">
        <v>2.4878157302737201E-2</v>
      </c>
      <c r="C11737" s="22">
        <v>2.3024803958833127E-2</v>
      </c>
      <c r="D11737" s="22">
        <v>2.4462761357427251E-3</v>
      </c>
    </row>
    <row r="11738" spans="1:4" x14ac:dyDescent="0.3">
      <c r="A11738" s="2">
        <v>11734</v>
      </c>
      <c r="B11738" s="22">
        <v>1.7226053867488988E-2</v>
      </c>
      <c r="C11738" s="22">
        <v>1.7825716990046411E-2</v>
      </c>
      <c r="D11738" s="22">
        <v>4.6003094175827326E-3</v>
      </c>
    </row>
    <row r="11739" spans="1:4" x14ac:dyDescent="0.3">
      <c r="A11739" s="2">
        <v>11735</v>
      </c>
      <c r="B11739" s="22">
        <v>4.0662782266736051E-2</v>
      </c>
      <c r="C11739" s="22">
        <v>3.8991686888039126E-2</v>
      </c>
      <c r="D11739" s="22">
        <v>3.2656760886311249E-3</v>
      </c>
    </row>
    <row r="11740" spans="1:4" x14ac:dyDescent="0.3">
      <c r="A11740" s="2">
        <v>11736</v>
      </c>
      <c r="B11740" s="22">
        <v>3.7871239706873873E-2</v>
      </c>
      <c r="C11740" s="22">
        <v>3.8728963118046453E-2</v>
      </c>
      <c r="D11740" s="22">
        <v>4.3979226611553747E-3</v>
      </c>
    </row>
    <row r="11741" spans="1:4" x14ac:dyDescent="0.3">
      <c r="A11741" s="2">
        <v>11737</v>
      </c>
      <c r="B11741" s="22">
        <v>5.099717993289226E-2</v>
      </c>
      <c r="C11741" s="22">
        <v>4.9691624008119106E-2</v>
      </c>
      <c r="D11741" s="22">
        <v>3.1646210700273002E-3</v>
      </c>
    </row>
    <row r="11742" spans="1:4" x14ac:dyDescent="0.3">
      <c r="A11742" s="2">
        <v>11738</v>
      </c>
      <c r="B11742" s="22">
        <v>3.235154505819092E-2</v>
      </c>
      <c r="C11742" s="22">
        <v>3.2689508982002721E-2</v>
      </c>
      <c r="D11742" s="22">
        <v>1.3478957116605001E-3</v>
      </c>
    </row>
    <row r="11743" spans="1:4" x14ac:dyDescent="0.3">
      <c r="A11743" s="2">
        <v>11739</v>
      </c>
      <c r="B11743" s="22">
        <v>9.766961447894627E-3</v>
      </c>
      <c r="C11743" s="22">
        <v>9.0231255162509169E-3</v>
      </c>
      <c r="D11743" s="22">
        <v>4.0232574101537102E-3</v>
      </c>
    </row>
    <row r="11744" spans="1:4" x14ac:dyDescent="0.3">
      <c r="A11744" s="2">
        <v>11740</v>
      </c>
      <c r="B11744" s="22">
        <v>3.6844536662101642E-2</v>
      </c>
      <c r="C11744" s="22">
        <v>3.6620201542973629E-2</v>
      </c>
      <c r="D11744" s="22">
        <v>3.144569694995685E-3</v>
      </c>
    </row>
    <row r="11745" spans="1:4" x14ac:dyDescent="0.3">
      <c r="A11745" s="2">
        <v>11741</v>
      </c>
      <c r="B11745" s="22">
        <v>0.10386808030307296</v>
      </c>
      <c r="C11745" s="22">
        <v>0.10528298793360598</v>
      </c>
      <c r="D11745" s="22">
        <v>5.696724634617476E-3</v>
      </c>
    </row>
    <row r="11746" spans="1:4" x14ac:dyDescent="0.3">
      <c r="A11746" s="2">
        <v>11742</v>
      </c>
      <c r="B11746" s="22">
        <v>0.1470543444156647</v>
      </c>
      <c r="C11746" s="22">
        <v>0.14606037409976128</v>
      </c>
      <c r="D11746" s="22">
        <v>6.6735600121315998E-3</v>
      </c>
    </row>
    <row r="11747" spans="1:4" x14ac:dyDescent="0.3">
      <c r="A11747" s="2">
        <v>11743</v>
      </c>
      <c r="B11747" s="22">
        <v>0.1190952360630034</v>
      </c>
      <c r="C11747" s="22">
        <v>0.11914498731493972</v>
      </c>
      <c r="D11747" s="22">
        <v>6.7043565213684249E-3</v>
      </c>
    </row>
    <row r="11748" spans="1:4" x14ac:dyDescent="0.3">
      <c r="A11748" s="2">
        <v>11744</v>
      </c>
      <c r="B11748" s="22">
        <v>2.9709953814744949E-2</v>
      </c>
      <c r="C11748" s="22">
        <v>2.6923442259430802E-2</v>
      </c>
      <c r="D11748" s="22">
        <v>1.35984690859914E-2</v>
      </c>
    </row>
    <row r="11749" spans="1:4" x14ac:dyDescent="0.3">
      <c r="A11749" s="2">
        <v>11745</v>
      </c>
      <c r="B11749" s="22">
        <v>5.5122694931924253E-2</v>
      </c>
      <c r="C11749" s="22">
        <v>5.7837012223899399E-2</v>
      </c>
      <c r="D11749" s="22">
        <v>8.3398390561343488E-3</v>
      </c>
    </row>
    <row r="11750" spans="1:4" x14ac:dyDescent="0.3">
      <c r="A11750" s="2">
        <v>11746</v>
      </c>
      <c r="B11750" s="22">
        <v>2.1621441468596472E-2</v>
      </c>
      <c r="C11750" s="22">
        <v>1.5063490252941899E-2</v>
      </c>
      <c r="D11750" s="22">
        <v>1.7130423802882624E-2</v>
      </c>
    </row>
    <row r="11751" spans="1:4" x14ac:dyDescent="0.3">
      <c r="A11751" s="2">
        <v>11747</v>
      </c>
      <c r="B11751" s="22">
        <v>3.9332016371190402E-2</v>
      </c>
      <c r="C11751" s="22">
        <v>3.0204917653463767E-2</v>
      </c>
      <c r="D11751" s="22">
        <v>1.8269576481543363E-2</v>
      </c>
    </row>
    <row r="11752" spans="1:4" x14ac:dyDescent="0.3">
      <c r="A11752" s="2">
        <v>11748</v>
      </c>
      <c r="B11752" s="22">
        <v>-2.365527674555775E-2</v>
      </c>
      <c r="C11752" s="22">
        <v>2.9938041698188197E-3</v>
      </c>
      <c r="D11752" s="22">
        <v>4.1634312598034767E-2</v>
      </c>
    </row>
    <row r="11753" spans="1:4" x14ac:dyDescent="0.3">
      <c r="A11753" s="2">
        <v>11749</v>
      </c>
      <c r="B11753" s="22">
        <v>-6.9358129054307924E-2</v>
      </c>
      <c r="C11753" s="22">
        <v>9.5300965476780332E-3</v>
      </c>
      <c r="D11753" s="22">
        <v>7.8888225601985953E-2</v>
      </c>
    </row>
    <row r="11754" spans="1:4" x14ac:dyDescent="0.3">
      <c r="A11754" s="2">
        <v>11750</v>
      </c>
      <c r="B11754" s="22">
        <v>-3.2851681113243172E-2</v>
      </c>
      <c r="C11754" s="22">
        <v>-3.1840158626437146E-2</v>
      </c>
      <c r="D11754" s="22">
        <v>5.1192622631788236E-3</v>
      </c>
    </row>
    <row r="11755" spans="1:4" x14ac:dyDescent="0.3">
      <c r="A11755" s="2">
        <v>11751</v>
      </c>
      <c r="B11755" s="22">
        <v>3.0701578594744275E-2</v>
      </c>
      <c r="C11755" s="22">
        <v>3.1582675845129485E-2</v>
      </c>
      <c r="D11755" s="22">
        <v>3.3203502825927041E-3</v>
      </c>
    </row>
    <row r="11756" spans="1:4" x14ac:dyDescent="0.3">
      <c r="A11756" s="2">
        <v>11752</v>
      </c>
      <c r="B11756" s="22">
        <v>5.7964970357716201E-2</v>
      </c>
      <c r="C11756" s="22">
        <v>6.0219857841730201E-2</v>
      </c>
      <c r="D11756" s="22">
        <v>3.5269791260361502E-3</v>
      </c>
    </row>
    <row r="11757" spans="1:4" x14ac:dyDescent="0.3">
      <c r="A11757" s="2">
        <v>11753</v>
      </c>
      <c r="B11757" s="22">
        <v>2.0586019381880753E-2</v>
      </c>
      <c r="C11757" s="22">
        <v>1.8638469278812526E-2</v>
      </c>
      <c r="D11757" s="22">
        <v>2.5816615670918247E-3</v>
      </c>
    </row>
    <row r="11758" spans="1:4" x14ac:dyDescent="0.3">
      <c r="A11758" s="2">
        <v>11754</v>
      </c>
      <c r="B11758" s="22">
        <v>1.3971311040222723E-2</v>
      </c>
      <c r="C11758" s="22">
        <v>1.4967854833230428E-2</v>
      </c>
      <c r="D11758" s="22">
        <v>1.2780821416526525E-3</v>
      </c>
    </row>
    <row r="11759" spans="1:4" x14ac:dyDescent="0.3">
      <c r="A11759" s="2">
        <v>11755</v>
      </c>
      <c r="B11759" s="22">
        <v>2.7270923368632728E-2</v>
      </c>
      <c r="C11759" s="22">
        <v>2.7126244269311477E-2</v>
      </c>
      <c r="D11759" s="22">
        <v>2.9538162052632501E-3</v>
      </c>
    </row>
    <row r="11760" spans="1:4" x14ac:dyDescent="0.3">
      <c r="A11760" s="2">
        <v>11756</v>
      </c>
      <c r="B11760" s="22">
        <v>-2.6345808990299577E-2</v>
      </c>
      <c r="C11760" s="22">
        <v>-2.8190334793180248E-2</v>
      </c>
      <c r="D11760" s="22">
        <v>3.3324132673443253E-3</v>
      </c>
    </row>
    <row r="11761" spans="1:4" x14ac:dyDescent="0.3">
      <c r="A11761" s="2">
        <v>11757</v>
      </c>
      <c r="B11761" s="22">
        <v>1.9798250868916581E-2</v>
      </c>
      <c r="C11761" s="22">
        <v>2.0114554790779858E-2</v>
      </c>
      <c r="D11761" s="22">
        <v>3.3745847176762248E-3</v>
      </c>
    </row>
    <row r="11762" spans="1:4" x14ac:dyDescent="0.3">
      <c r="A11762" s="2">
        <v>11758</v>
      </c>
      <c r="B11762" s="22">
        <v>6.4965089783072416E-2</v>
      </c>
      <c r="C11762" s="22">
        <v>6.4502341672778227E-2</v>
      </c>
      <c r="D11762" s="22">
        <v>1.74210965633405E-3</v>
      </c>
    </row>
    <row r="11763" spans="1:4" x14ac:dyDescent="0.3">
      <c r="A11763" s="2">
        <v>11759</v>
      </c>
      <c r="B11763" s="22">
        <v>5.173360882326962E-2</v>
      </c>
      <c r="C11763" s="22">
        <v>4.9893485382199322E-2</v>
      </c>
      <c r="D11763" s="22">
        <v>2.7688560076057503E-3</v>
      </c>
    </row>
    <row r="11764" spans="1:4" x14ac:dyDescent="0.3">
      <c r="A11764" s="2">
        <v>11760</v>
      </c>
      <c r="B11764" s="22">
        <v>2.8979743830859574E-2</v>
      </c>
      <c r="C11764" s="22">
        <v>2.8013918548822399E-2</v>
      </c>
      <c r="D11764" s="22">
        <v>4.050430841743875E-3</v>
      </c>
    </row>
    <row r="11765" spans="1:4" x14ac:dyDescent="0.3">
      <c r="A11765" s="2">
        <v>11761</v>
      </c>
      <c r="B11765" s="22">
        <v>1.3789087533950781E-2</v>
      </c>
      <c r="C11765" s="22">
        <v>1.1774174054153159E-2</v>
      </c>
      <c r="D11765" s="22">
        <v>2.0149134797976249E-3</v>
      </c>
    </row>
    <row r="11766" spans="1:4" x14ac:dyDescent="0.3">
      <c r="A11766" s="2">
        <v>11762</v>
      </c>
      <c r="B11766" s="22">
        <v>2.7851039543747898E-2</v>
      </c>
      <c r="C11766" s="22">
        <v>2.8283623047172878E-2</v>
      </c>
      <c r="D11766" s="22">
        <v>5.291810259222875E-3</v>
      </c>
    </row>
    <row r="11767" spans="1:4" x14ac:dyDescent="0.3">
      <c r="A11767" s="2">
        <v>11763</v>
      </c>
      <c r="B11767" s="22">
        <v>3.8249709643423502E-2</v>
      </c>
      <c r="C11767" s="22">
        <v>3.3095019869506345E-2</v>
      </c>
      <c r="D11767" s="22">
        <v>7.2608515620231004E-3</v>
      </c>
    </row>
    <row r="11768" spans="1:4" x14ac:dyDescent="0.3">
      <c r="A11768" s="2">
        <v>11764</v>
      </c>
      <c r="B11768" s="22">
        <v>9.2950696125626453E-2</v>
      </c>
      <c r="C11768" s="22">
        <v>9.7818720154464162E-2</v>
      </c>
      <c r="D11768" s="22">
        <v>1.3320283032953725E-2</v>
      </c>
    </row>
    <row r="11769" spans="1:4" x14ac:dyDescent="0.3">
      <c r="A11769" s="2">
        <v>11765</v>
      </c>
      <c r="B11769" s="22">
        <v>1.1328073218464945E-2</v>
      </c>
      <c r="C11769" s="22">
        <v>6.0249535599725158E-3</v>
      </c>
      <c r="D11769" s="22">
        <v>9.1309907147659741E-3</v>
      </c>
    </row>
    <row r="11770" spans="1:4" x14ac:dyDescent="0.3">
      <c r="A11770" s="2">
        <v>11766</v>
      </c>
      <c r="B11770" s="22">
        <v>2.1691504865884795E-2</v>
      </c>
      <c r="C11770" s="22">
        <v>2.0130695309489841E-2</v>
      </c>
      <c r="D11770" s="22">
        <v>4.5110234059396997E-3</v>
      </c>
    </row>
    <row r="11771" spans="1:4" x14ac:dyDescent="0.3">
      <c r="A11771" s="2">
        <v>11767</v>
      </c>
      <c r="B11771" s="22">
        <v>3.3691639080643723E-2</v>
      </c>
      <c r="C11771" s="22">
        <v>3.6068775691092077E-2</v>
      </c>
      <c r="D11771" s="22">
        <v>1.1566231958568049E-2</v>
      </c>
    </row>
    <row r="11772" spans="1:4" x14ac:dyDescent="0.3">
      <c r="A11772" s="2">
        <v>11768</v>
      </c>
      <c r="B11772" s="22">
        <v>-9.832579642534478E-3</v>
      </c>
      <c r="C11772" s="22">
        <v>-7.9905246384441991E-3</v>
      </c>
      <c r="D11772" s="22">
        <v>1.5349907334893775E-2</v>
      </c>
    </row>
    <row r="11773" spans="1:4" x14ac:dyDescent="0.3">
      <c r="A11773" s="2">
        <v>11769</v>
      </c>
      <c r="B11773" s="22">
        <v>-3.0668796971439934E-3</v>
      </c>
      <c r="C11773" s="22">
        <v>-4.3900002492589891E-3</v>
      </c>
      <c r="D11773" s="22">
        <v>8.2515868125484938E-3</v>
      </c>
    </row>
    <row r="11774" spans="1:4" x14ac:dyDescent="0.3">
      <c r="A11774" s="2">
        <v>11770</v>
      </c>
      <c r="B11774" s="22">
        <v>2.4585513398051199E-2</v>
      </c>
      <c r="C11774" s="22">
        <v>2.4577660253271558E-2</v>
      </c>
      <c r="D11774" s="22">
        <v>6.1582268681378552E-3</v>
      </c>
    </row>
    <row r="11775" spans="1:4" x14ac:dyDescent="0.3">
      <c r="A11775" s="2">
        <v>11771</v>
      </c>
      <c r="B11775" s="22">
        <v>6.6496421350166285E-2</v>
      </c>
      <c r="C11775" s="22">
        <v>6.7174317780882106E-2</v>
      </c>
      <c r="D11775" s="22">
        <v>2.6177742984144249E-3</v>
      </c>
    </row>
    <row r="11776" spans="1:4" x14ac:dyDescent="0.3">
      <c r="A11776" s="2">
        <v>11772</v>
      </c>
      <c r="B11776" s="22">
        <v>7.1268557570874747E-2</v>
      </c>
      <c r="C11776" s="22">
        <v>7.4822100810706726E-2</v>
      </c>
      <c r="D11776" s="22">
        <v>6.0855709016323749E-3</v>
      </c>
    </row>
    <row r="11777" spans="1:4" x14ac:dyDescent="0.3">
      <c r="A11777" s="2">
        <v>11773</v>
      </c>
      <c r="B11777" s="22">
        <v>2.3866524919867349E-2</v>
      </c>
      <c r="C11777" s="22">
        <v>2.479677740484465E-2</v>
      </c>
      <c r="D11777" s="22">
        <v>4.4023068621754499E-3</v>
      </c>
    </row>
    <row r="11778" spans="1:4" x14ac:dyDescent="0.3">
      <c r="A11778" s="2">
        <v>11774</v>
      </c>
      <c r="B11778" s="22">
        <v>2.7471954934298951E-2</v>
      </c>
      <c r="C11778" s="22">
        <v>2.6766237802803485E-2</v>
      </c>
      <c r="D11778" s="22">
        <v>2.633576281368745E-3</v>
      </c>
    </row>
    <row r="11779" spans="1:4" x14ac:dyDescent="0.3">
      <c r="A11779" s="2">
        <v>11775</v>
      </c>
      <c r="B11779" s="22">
        <v>4.3258308898657678E-2</v>
      </c>
      <c r="C11779" s="22">
        <v>4.1036210022866698E-2</v>
      </c>
      <c r="D11779" s="22">
        <v>4.5920903794466252E-3</v>
      </c>
    </row>
    <row r="11780" spans="1:4" x14ac:dyDescent="0.3">
      <c r="A11780" s="2">
        <v>11776</v>
      </c>
      <c r="B11780" s="22">
        <v>2.454863581806432E-2</v>
      </c>
      <c r="C11780" s="22">
        <v>2.3565801791846676E-2</v>
      </c>
      <c r="D11780" s="22">
        <v>1.4819782227279501E-3</v>
      </c>
    </row>
    <row r="11781" spans="1:4" x14ac:dyDescent="0.3">
      <c r="A11781" s="2">
        <v>11777</v>
      </c>
      <c r="B11781" s="22">
        <v>3.1389403156935093E-3</v>
      </c>
      <c r="C11781" s="22">
        <v>3.6023240536452758E-3</v>
      </c>
      <c r="D11781" s="22">
        <v>2.9257112182677625E-3</v>
      </c>
    </row>
    <row r="11782" spans="1:4" x14ac:dyDescent="0.3">
      <c r="A11782" s="2">
        <v>11778</v>
      </c>
      <c r="B11782" s="22">
        <v>4.3372689746320324E-2</v>
      </c>
      <c r="C11782" s="22">
        <v>4.212142969481654E-2</v>
      </c>
      <c r="D11782" s="22">
        <v>1.79020524956284E-3</v>
      </c>
    </row>
    <row r="11783" spans="1:4" x14ac:dyDescent="0.3">
      <c r="A11783" s="2">
        <v>11779</v>
      </c>
      <c r="B11783" s="22">
        <v>5.0402455031871699E-2</v>
      </c>
      <c r="C11783" s="22">
        <v>4.8847304657101492E-2</v>
      </c>
      <c r="D11783" s="22">
        <v>4.0871892124414002E-3</v>
      </c>
    </row>
    <row r="11784" spans="1:4" x14ac:dyDescent="0.3">
      <c r="A11784" s="2">
        <v>11780</v>
      </c>
      <c r="B11784" s="22">
        <v>3.542252304032438E-2</v>
      </c>
      <c r="C11784" s="22">
        <v>3.4896514844149323E-2</v>
      </c>
      <c r="D11784" s="22">
        <v>3.1345216557383498E-3</v>
      </c>
    </row>
    <row r="11785" spans="1:4" x14ac:dyDescent="0.3">
      <c r="A11785" s="2">
        <v>11781</v>
      </c>
      <c r="B11785" s="22">
        <v>5.2646478638053051E-2</v>
      </c>
      <c r="C11785" s="22">
        <v>5.5488996207714143E-2</v>
      </c>
      <c r="D11785" s="22">
        <v>4.4415649026632005E-3</v>
      </c>
    </row>
    <row r="11786" spans="1:4" x14ac:dyDescent="0.3">
      <c r="A11786" s="2">
        <v>11782</v>
      </c>
      <c r="B11786" s="22">
        <v>9.2932607047259724E-2</v>
      </c>
      <c r="C11786" s="22">
        <v>8.9991915505379494E-2</v>
      </c>
      <c r="D11786" s="22">
        <v>7.2760055772961253E-3</v>
      </c>
    </row>
    <row r="11787" spans="1:4" x14ac:dyDescent="0.3">
      <c r="A11787" s="2">
        <v>11783</v>
      </c>
      <c r="B11787" s="22">
        <v>0.12281774356961236</v>
      </c>
      <c r="C11787" s="22">
        <v>0.11860544746741648</v>
      </c>
      <c r="D11787" s="22">
        <v>7.7893012203273295E-3</v>
      </c>
    </row>
    <row r="11788" spans="1:4" x14ac:dyDescent="0.3">
      <c r="A11788" s="2">
        <v>11784</v>
      </c>
      <c r="B11788" s="22">
        <v>0.11178182251751413</v>
      </c>
      <c r="C11788" s="22">
        <v>0.12182663194835162</v>
      </c>
      <c r="D11788" s="22">
        <v>1.0044809430837501E-2</v>
      </c>
    </row>
    <row r="11789" spans="1:4" x14ac:dyDescent="0.3">
      <c r="A11789" s="2">
        <v>11785</v>
      </c>
      <c r="B11789" s="22">
        <v>1.865072175860405E-2</v>
      </c>
      <c r="C11789" s="22">
        <v>1.2071574106812403E-2</v>
      </c>
      <c r="D11789" s="22">
        <v>7.52820260822765E-3</v>
      </c>
    </row>
    <row r="11790" spans="1:4" x14ac:dyDescent="0.3">
      <c r="A11790" s="2">
        <v>11786</v>
      </c>
      <c r="B11790" s="22">
        <v>6.7790355533361947E-3</v>
      </c>
      <c r="C11790" s="22">
        <v>4.5666405931115801E-3</v>
      </c>
      <c r="D11790" s="22">
        <v>7.9113440588116646E-3</v>
      </c>
    </row>
    <row r="11791" spans="1:4" x14ac:dyDescent="0.3">
      <c r="A11791" s="2">
        <v>11787</v>
      </c>
      <c r="B11791" s="22">
        <v>2.6516066398471698E-2</v>
      </c>
      <c r="C11791" s="22">
        <v>2.9141467064619099E-2</v>
      </c>
      <c r="D11791" s="22">
        <v>7.7772797085343993E-3</v>
      </c>
    </row>
    <row r="11792" spans="1:4" x14ac:dyDescent="0.3">
      <c r="A11792" s="2">
        <v>11788</v>
      </c>
      <c r="B11792" s="22">
        <v>5.340065807104117E-2</v>
      </c>
      <c r="C11792" s="22">
        <v>5.7604849338531418E-2</v>
      </c>
      <c r="D11792" s="22">
        <v>7.2597712278367503E-3</v>
      </c>
    </row>
    <row r="11793" spans="1:4" x14ac:dyDescent="0.3">
      <c r="A11793" s="2">
        <v>11789</v>
      </c>
      <c r="B11793" s="22">
        <v>-1.5365855302661647E-2</v>
      </c>
      <c r="C11793" s="22">
        <v>2.1749593317508774E-2</v>
      </c>
      <c r="D11793" s="22">
        <v>5.086920736357578E-2</v>
      </c>
    </row>
    <row r="11794" spans="1:4" x14ac:dyDescent="0.3">
      <c r="A11794" s="2">
        <v>11790</v>
      </c>
      <c r="B11794" s="22">
        <v>-1.3455765321850673E-2</v>
      </c>
      <c r="C11794" s="22">
        <v>-1.1728140991181074E-2</v>
      </c>
      <c r="D11794" s="22">
        <v>5.4271309636532506E-3</v>
      </c>
    </row>
    <row r="11795" spans="1:4" x14ac:dyDescent="0.3">
      <c r="A11795" s="2">
        <v>11791</v>
      </c>
      <c r="B11795" s="22">
        <v>5.0174040719866822E-2</v>
      </c>
      <c r="C11795" s="22">
        <v>5.2268181927502266E-2</v>
      </c>
      <c r="D11795" s="22">
        <v>3.3540828153491497E-3</v>
      </c>
    </row>
    <row r="11796" spans="1:4" x14ac:dyDescent="0.3">
      <c r="A11796" s="2">
        <v>11792</v>
      </c>
      <c r="B11796" s="22">
        <v>6.2927449122071349E-2</v>
      </c>
      <c r="C11796" s="22">
        <v>6.390055827796455E-2</v>
      </c>
      <c r="D11796" s="22">
        <v>2.1292269229890499E-3</v>
      </c>
    </row>
    <row r="11797" spans="1:4" x14ac:dyDescent="0.3">
      <c r="A11797" s="2">
        <v>11793</v>
      </c>
      <c r="B11797" s="22">
        <v>4.8698654398322154E-2</v>
      </c>
      <c r="C11797" s="22">
        <v>4.5834404416382403E-2</v>
      </c>
      <c r="D11797" s="22">
        <v>4.5906947925687504E-3</v>
      </c>
    </row>
    <row r="11798" spans="1:4" x14ac:dyDescent="0.3">
      <c r="A11798" s="2">
        <v>11794</v>
      </c>
      <c r="B11798" s="22">
        <v>5.0152279436588183E-3</v>
      </c>
      <c r="C11798" s="22">
        <v>3.9408078882842788E-3</v>
      </c>
      <c r="D11798" s="22">
        <v>3.7810856010764876E-3</v>
      </c>
    </row>
    <row r="11799" spans="1:4" x14ac:dyDescent="0.3">
      <c r="A11799" s="2">
        <v>11795</v>
      </c>
      <c r="B11799" s="22">
        <v>-1.8770750612019547E-3</v>
      </c>
      <c r="C11799" s="22">
        <v>-3.1147673726082282E-3</v>
      </c>
      <c r="D11799" s="22">
        <v>2.3215087130667254E-3</v>
      </c>
    </row>
    <row r="11800" spans="1:4" x14ac:dyDescent="0.3">
      <c r="A11800" s="2">
        <v>11796</v>
      </c>
      <c r="B11800" s="22">
        <v>6.655534775927674E-2</v>
      </c>
      <c r="C11800" s="22">
        <v>6.9159568985924208E-2</v>
      </c>
      <c r="D11800" s="22">
        <v>6.2204801943153013E-3</v>
      </c>
    </row>
    <row r="11801" spans="1:4" x14ac:dyDescent="0.3">
      <c r="A11801" s="2">
        <v>11797</v>
      </c>
      <c r="B11801" s="22">
        <v>1.052641030400985E-2</v>
      </c>
      <c r="C11801" s="22">
        <v>6.7007062025367242E-3</v>
      </c>
      <c r="D11801" s="22">
        <v>3.8257041014731247E-3</v>
      </c>
    </row>
    <row r="11802" spans="1:4" x14ac:dyDescent="0.3">
      <c r="A11802" s="2">
        <v>11798</v>
      </c>
      <c r="B11802" s="22">
        <v>3.4981919452547958E-2</v>
      </c>
      <c r="C11802" s="22">
        <v>3.6310854367911698E-2</v>
      </c>
      <c r="D11802" s="22">
        <v>6.6244984045625505E-3</v>
      </c>
    </row>
    <row r="11803" spans="1:4" x14ac:dyDescent="0.3">
      <c r="A11803" s="2">
        <v>11799</v>
      </c>
      <c r="B11803" s="22">
        <v>8.1203706562519115E-2</v>
      </c>
      <c r="C11803" s="22">
        <v>8.1780376960523482E-2</v>
      </c>
      <c r="D11803" s="22">
        <v>5.3923382656648599E-3</v>
      </c>
    </row>
    <row r="11804" spans="1:4" x14ac:dyDescent="0.3">
      <c r="A11804" s="2">
        <v>11800</v>
      </c>
      <c r="B11804" s="22">
        <v>5.8992008678615093E-2</v>
      </c>
      <c r="C11804" s="22">
        <v>5.934276315383618E-2</v>
      </c>
      <c r="D11804" s="22">
        <v>4.5858065132052244E-3</v>
      </c>
    </row>
    <row r="11805" spans="1:4" x14ac:dyDescent="0.3">
      <c r="A11805" s="2">
        <v>11801</v>
      </c>
      <c r="B11805" s="22">
        <v>1.3515716884285173E-2</v>
      </c>
      <c r="C11805" s="22">
        <v>1.2273063417524172E-2</v>
      </c>
      <c r="D11805" s="22">
        <v>4.8714876174924E-3</v>
      </c>
    </row>
    <row r="11806" spans="1:4" x14ac:dyDescent="0.3">
      <c r="A11806" s="2">
        <v>11802</v>
      </c>
      <c r="B11806" s="22">
        <v>4.0590607561171006E-2</v>
      </c>
      <c r="C11806" s="22">
        <v>3.9438397623598576E-2</v>
      </c>
      <c r="D11806" s="22">
        <v>5.2418410778044752E-3</v>
      </c>
    </row>
    <row r="11807" spans="1:4" x14ac:dyDescent="0.3">
      <c r="A11807" s="2">
        <v>11803</v>
      </c>
      <c r="B11807" s="22">
        <v>-4.5748893171556823E-4</v>
      </c>
      <c r="C11807" s="22">
        <v>-1.6383030451834948E-3</v>
      </c>
      <c r="D11807" s="22">
        <v>4.6328040771186256E-3</v>
      </c>
    </row>
    <row r="11808" spans="1:4" x14ac:dyDescent="0.3">
      <c r="A11808" s="2">
        <v>11804</v>
      </c>
      <c r="B11808" s="22">
        <v>-3.4304783679544947E-2</v>
      </c>
      <c r="C11808" s="22">
        <v>-3.4396973729599274E-2</v>
      </c>
      <c r="D11808" s="22">
        <v>2.1296031482052075E-2</v>
      </c>
    </row>
    <row r="11809" spans="1:4" x14ac:dyDescent="0.3">
      <c r="A11809" s="2">
        <v>11805</v>
      </c>
      <c r="B11809" s="22">
        <v>-0.12306738086044798</v>
      </c>
      <c r="C11809" s="22">
        <v>-0.12221767939627157</v>
      </c>
      <c r="D11809" s="22">
        <v>1.27302296459677E-2</v>
      </c>
    </row>
    <row r="11810" spans="1:4" x14ac:dyDescent="0.3">
      <c r="A11810" s="2">
        <v>11806</v>
      </c>
      <c r="B11810" s="22">
        <v>2.1736593917012215E-3</v>
      </c>
      <c r="C11810" s="22">
        <v>-1.97731470689173E-3</v>
      </c>
      <c r="D11810" s="22">
        <v>2.14737947098914E-2</v>
      </c>
    </row>
    <row r="11811" spans="1:4" x14ac:dyDescent="0.3">
      <c r="A11811" s="2">
        <v>11807</v>
      </c>
      <c r="B11811" s="22">
        <v>5.6021903641521847E-2</v>
      </c>
      <c r="C11811" s="22">
        <v>6.1505837365984972E-2</v>
      </c>
      <c r="D11811" s="22">
        <v>1.3795078732073125E-2</v>
      </c>
    </row>
    <row r="11812" spans="1:4" x14ac:dyDescent="0.3">
      <c r="A11812" s="2">
        <v>11808</v>
      </c>
      <c r="B11812" s="22">
        <v>2.6004756800830989E-3</v>
      </c>
      <c r="C11812" s="22">
        <v>5.4121729917826255E-3</v>
      </c>
      <c r="D11812" s="22">
        <v>9.4935316592456246E-3</v>
      </c>
    </row>
    <row r="11813" spans="1:4" x14ac:dyDescent="0.3">
      <c r="A11813" s="2">
        <v>11809</v>
      </c>
      <c r="B11813" s="22">
        <v>2.7525281533598997E-2</v>
      </c>
      <c r="C11813" s="22">
        <v>1.8417432438582283E-2</v>
      </c>
      <c r="D11813" s="22">
        <v>1.8262277822941562E-2</v>
      </c>
    </row>
    <row r="11814" spans="1:4" x14ac:dyDescent="0.3">
      <c r="A11814" s="2">
        <v>11810</v>
      </c>
      <c r="B11814" s="22">
        <v>1.6689915210008677E-2</v>
      </c>
      <c r="C11814" s="22">
        <v>1.6650992445647751E-2</v>
      </c>
      <c r="D11814" s="22">
        <v>5.7051843032239254E-3</v>
      </c>
    </row>
    <row r="11815" spans="1:4" x14ac:dyDescent="0.3">
      <c r="A11815" s="2">
        <v>11811</v>
      </c>
      <c r="B11815" s="22">
        <v>3.3435920253395958E-2</v>
      </c>
      <c r="C11815" s="22">
        <v>3.4322543069720192E-2</v>
      </c>
      <c r="D11815" s="22">
        <v>3.9575602859258244E-3</v>
      </c>
    </row>
    <row r="11816" spans="1:4" x14ac:dyDescent="0.3">
      <c r="A11816" s="2">
        <v>11812</v>
      </c>
      <c r="B11816" s="22">
        <v>5.5504452437162372E-2</v>
      </c>
      <c r="C11816" s="22">
        <v>5.7634098455309875E-2</v>
      </c>
      <c r="D11816" s="22">
        <v>3.54993902146815E-3</v>
      </c>
    </row>
    <row r="11817" spans="1:4" x14ac:dyDescent="0.3">
      <c r="A11817" s="2">
        <v>11813</v>
      </c>
      <c r="B11817" s="22">
        <v>8.3536081016063718E-2</v>
      </c>
      <c r="C11817" s="22">
        <v>8.3087172359228023E-2</v>
      </c>
      <c r="D11817" s="22">
        <v>4.9771480262281002E-3</v>
      </c>
    </row>
    <row r="11818" spans="1:4" x14ac:dyDescent="0.3">
      <c r="A11818" s="2">
        <v>11814</v>
      </c>
      <c r="B11818" s="22">
        <v>0.20390625111758703</v>
      </c>
      <c r="C11818" s="22">
        <v>0.20275882910937054</v>
      </c>
      <c r="D11818" s="22">
        <v>7.6125385239719998E-3</v>
      </c>
    </row>
    <row r="11819" spans="1:4" x14ac:dyDescent="0.3">
      <c r="A11819" s="2">
        <v>11815</v>
      </c>
      <c r="B11819" s="22">
        <v>0.13557594874873746</v>
      </c>
      <c r="C11819" s="22">
        <v>0.13493422884494077</v>
      </c>
      <c r="D11819" s="22">
        <v>3.5888864658772E-3</v>
      </c>
    </row>
    <row r="11820" spans="1:4" x14ac:dyDescent="0.3">
      <c r="A11820" s="2">
        <v>11816</v>
      </c>
      <c r="B11820" s="22">
        <v>1.7750025726855671E-3</v>
      </c>
      <c r="C11820" s="22">
        <v>1.5664896927774386E-3</v>
      </c>
      <c r="D11820" s="22">
        <v>1.2752404436469651E-3</v>
      </c>
    </row>
    <row r="11821" spans="1:4" x14ac:dyDescent="0.3">
      <c r="A11821" s="2">
        <v>11817</v>
      </c>
      <c r="B11821" s="22">
        <v>-1.3264908455312346E-2</v>
      </c>
      <c r="C11821" s="22">
        <v>-1.4927107578842006E-2</v>
      </c>
      <c r="D11821" s="22">
        <v>2.1126757201272413E-3</v>
      </c>
    </row>
    <row r="11822" spans="1:4" x14ac:dyDescent="0.3">
      <c r="A11822" s="2">
        <v>11818</v>
      </c>
      <c r="B11822" s="22">
        <v>2.8249114751815879E-2</v>
      </c>
      <c r="C11822" s="22">
        <v>2.6113262865692228E-2</v>
      </c>
      <c r="D11822" s="22">
        <v>3.4762569703164002E-3</v>
      </c>
    </row>
    <row r="11823" spans="1:4" x14ac:dyDescent="0.3">
      <c r="A11823" s="2">
        <v>11819</v>
      </c>
      <c r="B11823" s="22">
        <v>1.4573408290743925E-2</v>
      </c>
      <c r="C11823" s="22">
        <v>1.4458288438618178E-2</v>
      </c>
      <c r="D11823" s="22">
        <v>3.6285771057010504E-3</v>
      </c>
    </row>
    <row r="11824" spans="1:4" x14ac:dyDescent="0.3">
      <c r="A11824" s="2">
        <v>11820</v>
      </c>
      <c r="B11824" s="22">
        <v>-2.2925344295799732E-2</v>
      </c>
      <c r="C11824" s="22">
        <v>-2.4646770092658799E-2</v>
      </c>
      <c r="D11824" s="22">
        <v>2.0736596779898802E-3</v>
      </c>
    </row>
    <row r="11825" spans="1:4" x14ac:dyDescent="0.3">
      <c r="A11825" s="2">
        <v>11821</v>
      </c>
      <c r="B11825" s="22">
        <v>-3.2654115930199554E-2</v>
      </c>
      <c r="C11825" s="22">
        <v>-3.1288031488657025E-2</v>
      </c>
      <c r="D11825" s="22">
        <v>2.7729440480469252E-3</v>
      </c>
    </row>
    <row r="11826" spans="1:4" x14ac:dyDescent="0.3">
      <c r="A11826" s="2">
        <v>11822</v>
      </c>
      <c r="B11826" s="22">
        <v>-4.3803350999951276E-3</v>
      </c>
      <c r="C11826" s="22">
        <v>-3.5186829045413598E-3</v>
      </c>
      <c r="D11826" s="22">
        <v>3.0733421444892653E-3</v>
      </c>
    </row>
    <row r="11827" spans="1:4" x14ac:dyDescent="0.3">
      <c r="A11827" s="2">
        <v>11823</v>
      </c>
      <c r="B11827" s="22">
        <v>3.2208925113081918E-2</v>
      </c>
      <c r="C11827" s="22">
        <v>3.1753707444295384E-2</v>
      </c>
      <c r="D11827" s="22">
        <v>7.3445194866507118E-3</v>
      </c>
    </row>
    <row r="11828" spans="1:4" x14ac:dyDescent="0.3">
      <c r="A11828" s="2">
        <v>11824</v>
      </c>
      <c r="B11828" s="22">
        <v>3.4164082258939729E-2</v>
      </c>
      <c r="C11828" s="22">
        <v>3.5266309976577745E-2</v>
      </c>
      <c r="D11828" s="22">
        <v>4.1692033410072249E-3</v>
      </c>
    </row>
    <row r="11829" spans="1:4" x14ac:dyDescent="0.3">
      <c r="A11829" s="2">
        <v>11825</v>
      </c>
      <c r="B11829" s="22">
        <v>-7.6022185385225529E-3</v>
      </c>
      <c r="C11829" s="22">
        <v>-5.755589139880779E-3</v>
      </c>
      <c r="D11829" s="22">
        <v>7.0314008917197182E-3</v>
      </c>
    </row>
    <row r="11830" spans="1:4" x14ac:dyDescent="0.3">
      <c r="A11830" s="2">
        <v>11826</v>
      </c>
      <c r="B11830" s="22">
        <v>2.1961879450827851E-2</v>
      </c>
      <c r="C11830" s="22">
        <v>1.6880009905435197E-2</v>
      </c>
      <c r="D11830" s="22">
        <v>7.8216417459771592E-3</v>
      </c>
    </row>
    <row r="11831" spans="1:4" x14ac:dyDescent="0.3">
      <c r="A11831" s="2">
        <v>11827</v>
      </c>
      <c r="B11831" s="22">
        <v>3.2878829166293123E-2</v>
      </c>
      <c r="C11831" s="22">
        <v>3.9369619917124427E-2</v>
      </c>
      <c r="D11831" s="22">
        <v>6.4907907508312997E-3</v>
      </c>
    </row>
    <row r="11832" spans="1:4" x14ac:dyDescent="0.3">
      <c r="A11832" s="2">
        <v>11828</v>
      </c>
      <c r="B11832" s="22">
        <v>4.6442099846899398E-2</v>
      </c>
      <c r="C11832" s="22">
        <v>4.4804182834923378E-2</v>
      </c>
      <c r="D11832" s="22">
        <v>1.6379170119760252E-3</v>
      </c>
    </row>
    <row r="11833" spans="1:4" x14ac:dyDescent="0.3">
      <c r="A11833" s="2">
        <v>11829</v>
      </c>
      <c r="B11833" s="22">
        <v>5.0366010516881998E-2</v>
      </c>
      <c r="C11833" s="22">
        <v>4.4128715991973821E-2</v>
      </c>
      <c r="D11833" s="22">
        <v>1.5644608065486076E-2</v>
      </c>
    </row>
    <row r="11834" spans="1:4" x14ac:dyDescent="0.3">
      <c r="A11834" s="2">
        <v>11830</v>
      </c>
      <c r="B11834" s="22">
        <v>5.9242402203381048E-2</v>
      </c>
      <c r="C11834" s="22">
        <v>5.93709331005811E-2</v>
      </c>
      <c r="D11834" s="22">
        <v>1.4286031946539499E-3</v>
      </c>
    </row>
    <row r="11835" spans="1:4" x14ac:dyDescent="0.3">
      <c r="A11835" s="2">
        <v>11831</v>
      </c>
      <c r="B11835" s="22">
        <v>2.1336924284696475E-2</v>
      </c>
      <c r="C11835" s="22">
        <v>2.256238460540775E-2</v>
      </c>
      <c r="D11835" s="22">
        <v>2.6194117963312751E-3</v>
      </c>
    </row>
    <row r="11836" spans="1:4" x14ac:dyDescent="0.3">
      <c r="A11836" s="2">
        <v>11832</v>
      </c>
      <c r="B11836" s="22">
        <v>1.500081829726705E-2</v>
      </c>
      <c r="C11836" s="22">
        <v>1.6306867008097581E-2</v>
      </c>
      <c r="D11836" s="22">
        <v>1.6984754474833825E-3</v>
      </c>
    </row>
    <row r="11837" spans="1:4" x14ac:dyDescent="0.3">
      <c r="A11837" s="2">
        <v>11833</v>
      </c>
      <c r="B11837" s="22">
        <v>5.0002039410173803E-2</v>
      </c>
      <c r="C11837" s="22">
        <v>4.9082235433161175E-2</v>
      </c>
      <c r="D11837" s="22">
        <v>3.0846800655126251E-3</v>
      </c>
    </row>
    <row r="11838" spans="1:4" x14ac:dyDescent="0.3">
      <c r="A11838" s="2">
        <v>11834</v>
      </c>
      <c r="B11838" s="22">
        <v>4.4920664280652944E-2</v>
      </c>
      <c r="C11838" s="22">
        <v>4.7630224376916927E-2</v>
      </c>
      <c r="D11838" s="22">
        <v>2.7095600962639748E-3</v>
      </c>
    </row>
    <row r="11839" spans="1:4" x14ac:dyDescent="0.3">
      <c r="A11839" s="2">
        <v>11835</v>
      </c>
      <c r="B11839" s="22">
        <v>4.6467415988445344E-2</v>
      </c>
      <c r="C11839" s="22">
        <v>4.5413044281303855E-2</v>
      </c>
      <c r="D11839" s="22">
        <v>2.60708574205645E-3</v>
      </c>
    </row>
    <row r="11840" spans="1:4" x14ac:dyDescent="0.3">
      <c r="A11840" s="2">
        <v>11836</v>
      </c>
      <c r="B11840" s="22">
        <v>4.8552851192653151E-2</v>
      </c>
      <c r="C11840" s="22">
        <v>5.1455172710120595E-2</v>
      </c>
      <c r="D11840" s="22">
        <v>4.8091113567352E-3</v>
      </c>
    </row>
    <row r="11841" spans="1:4" x14ac:dyDescent="0.3">
      <c r="A11841" s="2">
        <v>11837</v>
      </c>
      <c r="B11841" s="22">
        <v>1.6971502453088649E-2</v>
      </c>
      <c r="C11841" s="22">
        <v>1.4090615790337376E-2</v>
      </c>
      <c r="D11841" s="22">
        <v>3.8645272143182753E-3</v>
      </c>
    </row>
    <row r="11842" spans="1:4" x14ac:dyDescent="0.3">
      <c r="A11842" s="2">
        <v>11838</v>
      </c>
      <c r="B11842" s="22">
        <v>4.51349932700396E-2</v>
      </c>
      <c r="C11842" s="22">
        <v>4.4664166911388872E-2</v>
      </c>
      <c r="D11842" s="22">
        <v>4.9314517964375217E-3</v>
      </c>
    </row>
    <row r="11843" spans="1:4" x14ac:dyDescent="0.3">
      <c r="A11843" s="2">
        <v>11839</v>
      </c>
      <c r="B11843" s="22">
        <v>-2.1963556297123404E-2</v>
      </c>
      <c r="C11843" s="22">
        <v>-2.0291416905820297E-2</v>
      </c>
      <c r="D11843" s="22">
        <v>7.5603816658259002E-3</v>
      </c>
    </row>
    <row r="11844" spans="1:4" x14ac:dyDescent="0.3">
      <c r="A11844" s="2">
        <v>11840</v>
      </c>
      <c r="B11844" s="22">
        <v>5.9061513282358764E-2</v>
      </c>
      <c r="C11844" s="22">
        <v>5.6952945451485076E-2</v>
      </c>
      <c r="D11844" s="22">
        <v>4.4633993238676114E-3</v>
      </c>
    </row>
    <row r="11845" spans="1:4" x14ac:dyDescent="0.3">
      <c r="A11845" s="2">
        <v>11841</v>
      </c>
      <c r="B11845" s="22">
        <v>7.2015114128589335E-3</v>
      </c>
      <c r="C11845" s="22">
        <v>6.9319161120803309E-3</v>
      </c>
      <c r="D11845" s="22">
        <v>4.0538792964069977E-3</v>
      </c>
    </row>
    <row r="11846" spans="1:4" x14ac:dyDescent="0.3">
      <c r="A11846" s="2">
        <v>11842</v>
      </c>
      <c r="B11846" s="22">
        <v>-1.0172819718718322E-2</v>
      </c>
      <c r="C11846" s="22">
        <v>-8.7053644820117692E-3</v>
      </c>
      <c r="D11846" s="22">
        <v>2.1009147749285551E-3</v>
      </c>
    </row>
    <row r="11847" spans="1:4" x14ac:dyDescent="0.3">
      <c r="A11847" s="2">
        <v>11843</v>
      </c>
      <c r="B11847" s="22">
        <v>3.4661436453461564E-2</v>
      </c>
      <c r="C11847" s="22">
        <v>3.322177616064443E-2</v>
      </c>
      <c r="D11847" s="22">
        <v>3.1438427686224352E-3</v>
      </c>
    </row>
    <row r="11848" spans="1:4" x14ac:dyDescent="0.3">
      <c r="A11848" s="2">
        <v>11844</v>
      </c>
      <c r="B11848" s="22">
        <v>8.3155812695622403E-2</v>
      </c>
      <c r="C11848" s="22">
        <v>8.5992764681577585E-2</v>
      </c>
      <c r="D11848" s="22">
        <v>2.836951985955175E-3</v>
      </c>
    </row>
    <row r="11849" spans="1:4" x14ac:dyDescent="0.3">
      <c r="A11849" s="2">
        <v>11845</v>
      </c>
      <c r="B11849" s="22">
        <v>5.2613930776715279E-2</v>
      </c>
      <c r="C11849" s="22">
        <v>4.9540578387677704E-2</v>
      </c>
      <c r="D11849" s="22">
        <v>3.0733523890375753E-3</v>
      </c>
    </row>
    <row r="11850" spans="1:4" x14ac:dyDescent="0.3">
      <c r="A11850" s="2">
        <v>11846</v>
      </c>
      <c r="B11850" s="22">
        <v>4.6009410172700826E-2</v>
      </c>
      <c r="C11850" s="22">
        <v>4.431909509003161E-2</v>
      </c>
      <c r="D11850" s="22">
        <v>3.7004742771386753E-3</v>
      </c>
    </row>
    <row r="11851" spans="1:4" x14ac:dyDescent="0.3">
      <c r="A11851" s="2">
        <v>11847</v>
      </c>
      <c r="B11851" s="22">
        <v>6.5968245733529177E-2</v>
      </c>
      <c r="C11851" s="22">
        <v>7.3534423485398306E-2</v>
      </c>
      <c r="D11851" s="22">
        <v>1.1647091712802475E-2</v>
      </c>
    </row>
    <row r="11852" spans="1:4" x14ac:dyDescent="0.3">
      <c r="A11852" s="2">
        <v>11848</v>
      </c>
      <c r="B11852" s="22">
        <v>5.3641899488866399E-2</v>
      </c>
      <c r="C11852" s="22">
        <v>5.049488134682175E-2</v>
      </c>
      <c r="D11852" s="22">
        <v>9.8540252074600012E-3</v>
      </c>
    </row>
    <row r="11853" spans="1:4" x14ac:dyDescent="0.3">
      <c r="A11853" s="2">
        <v>11849</v>
      </c>
      <c r="B11853" s="22">
        <v>3.6968770436942626E-2</v>
      </c>
      <c r="C11853" s="22">
        <v>2.6349450461566552E-2</v>
      </c>
      <c r="D11853" s="22">
        <v>1.0619319975376074E-2</v>
      </c>
    </row>
    <row r="11854" spans="1:4" x14ac:dyDescent="0.3">
      <c r="A11854" s="2">
        <v>11850</v>
      </c>
      <c r="B11854" s="22">
        <v>1.5238833846524299E-2</v>
      </c>
      <c r="C11854" s="22">
        <v>1.5055279713123901E-2</v>
      </c>
      <c r="D11854" s="22">
        <v>4.0029252413660002E-3</v>
      </c>
    </row>
    <row r="11855" spans="1:4" x14ac:dyDescent="0.3">
      <c r="A11855" s="2">
        <v>11851</v>
      </c>
      <c r="B11855" s="22">
        <v>2.6646760292351326E-2</v>
      </c>
      <c r="C11855" s="22">
        <v>2.9572810512036082E-2</v>
      </c>
      <c r="D11855" s="22">
        <v>3.5322965122758501E-3</v>
      </c>
    </row>
    <row r="11856" spans="1:4" x14ac:dyDescent="0.3">
      <c r="A11856" s="2">
        <v>11852</v>
      </c>
      <c r="B11856" s="22">
        <v>1.9798262044787473E-2</v>
      </c>
      <c r="C11856" s="22">
        <v>2.1347123198211273E-2</v>
      </c>
      <c r="D11856" s="22">
        <v>2.1751904860138E-3</v>
      </c>
    </row>
    <row r="11857" spans="1:4" x14ac:dyDescent="0.3">
      <c r="A11857" s="2">
        <v>11853</v>
      </c>
      <c r="B11857" s="22">
        <v>5.2729150978848449E-2</v>
      </c>
      <c r="C11857" s="22">
        <v>5.1299522630870398E-2</v>
      </c>
      <c r="D11857" s="22">
        <v>3.9628560189158002E-3</v>
      </c>
    </row>
    <row r="11858" spans="1:4" x14ac:dyDescent="0.3">
      <c r="A11858" s="2">
        <v>11854</v>
      </c>
      <c r="B11858" s="22">
        <v>5.0412393175065573E-2</v>
      </c>
      <c r="C11858" s="22">
        <v>5.0482359714806121E-2</v>
      </c>
      <c r="D11858" s="22">
        <v>2.5060679763555501E-3</v>
      </c>
    </row>
    <row r="11859" spans="1:4" x14ac:dyDescent="0.3">
      <c r="A11859" s="2">
        <v>11855</v>
      </c>
      <c r="B11859" s="22">
        <v>2.1933021023869424E-2</v>
      </c>
      <c r="C11859" s="22">
        <v>2.0691655110567721E-2</v>
      </c>
      <c r="D11859" s="22">
        <v>1.4831670559942E-3</v>
      </c>
    </row>
    <row r="11860" spans="1:4" x14ac:dyDescent="0.3">
      <c r="A11860" s="2">
        <v>11856</v>
      </c>
      <c r="B11860" s="22">
        <v>2.9092360753566079E-2</v>
      </c>
      <c r="C11860" s="22">
        <v>3.073994675651202E-2</v>
      </c>
      <c r="D11860" s="22">
        <v>2.2310726344586E-3</v>
      </c>
    </row>
    <row r="11861" spans="1:4" x14ac:dyDescent="0.3">
      <c r="A11861" s="2">
        <v>11857</v>
      </c>
      <c r="B11861" s="22">
        <v>3.4865774214267828E-2</v>
      </c>
      <c r="C11861" s="22">
        <v>3.6389527842402417E-2</v>
      </c>
      <c r="D11861" s="22">
        <v>1.5419572591780502E-3</v>
      </c>
    </row>
    <row r="11862" spans="1:4" x14ac:dyDescent="0.3">
      <c r="A11862" s="2">
        <v>11858</v>
      </c>
      <c r="B11862" s="22">
        <v>5.1112160086631872E-2</v>
      </c>
      <c r="C11862" s="22">
        <v>5.0917613320052679E-2</v>
      </c>
      <c r="D11862" s="22">
        <v>3.6743888631463502E-3</v>
      </c>
    </row>
    <row r="11863" spans="1:4" x14ac:dyDescent="0.3">
      <c r="A11863" s="2">
        <v>11859</v>
      </c>
      <c r="B11863" s="22">
        <v>4.4903336092829774E-2</v>
      </c>
      <c r="C11863" s="22">
        <v>4.6240309253335124E-2</v>
      </c>
      <c r="D11863" s="22">
        <v>6.0927346348762504E-3</v>
      </c>
    </row>
    <row r="11864" spans="1:4" x14ac:dyDescent="0.3">
      <c r="A11864" s="2">
        <v>11860</v>
      </c>
      <c r="B11864" s="22">
        <v>6.5604817122221021E-2</v>
      </c>
      <c r="C11864" s="22">
        <v>6.8220078013837324E-2</v>
      </c>
      <c r="D11864" s="22">
        <v>5.6267576292157E-3</v>
      </c>
    </row>
    <row r="11865" spans="1:4" x14ac:dyDescent="0.3">
      <c r="A11865" s="2">
        <v>11861</v>
      </c>
      <c r="B11865" s="22">
        <v>6.7298333160579274E-2</v>
      </c>
      <c r="C11865" s="22">
        <v>6.8070428445935319E-2</v>
      </c>
      <c r="D11865" s="22">
        <v>1.9138464704155499E-3</v>
      </c>
    </row>
    <row r="11866" spans="1:4" x14ac:dyDescent="0.3">
      <c r="A11866" s="2">
        <v>11862</v>
      </c>
      <c r="B11866" s="22">
        <v>8.0482282675802735E-2</v>
      </c>
      <c r="C11866" s="22">
        <v>8.3842427004128667E-2</v>
      </c>
      <c r="D11866" s="22">
        <v>3.7875170819461003E-3</v>
      </c>
    </row>
    <row r="11867" spans="1:4" x14ac:dyDescent="0.3">
      <c r="A11867" s="2">
        <v>11863</v>
      </c>
      <c r="B11867" s="22">
        <v>3.6771834827959551E-2</v>
      </c>
      <c r="C11867" s="22">
        <v>3.4712485037744052E-2</v>
      </c>
      <c r="D11867" s="22">
        <v>6.2179025262593998E-3</v>
      </c>
    </row>
    <row r="11868" spans="1:4" x14ac:dyDescent="0.3">
      <c r="A11868" s="2">
        <v>11864</v>
      </c>
      <c r="B11868" s="22">
        <v>-1.9332446157932174E-2</v>
      </c>
      <c r="C11868" s="22">
        <v>-2.3540877271443494E-2</v>
      </c>
      <c r="D11868" s="22">
        <v>7.089163642376676E-3</v>
      </c>
    </row>
    <row r="11869" spans="1:4" x14ac:dyDescent="0.3">
      <c r="A11869" s="2">
        <v>11865</v>
      </c>
      <c r="B11869" s="22">
        <v>2.5446591898798832E-2</v>
      </c>
      <c r="C11869" s="22">
        <v>2.7771086315624326E-2</v>
      </c>
      <c r="D11869" s="22">
        <v>8.9204042451455565E-3</v>
      </c>
    </row>
    <row r="11870" spans="1:4" x14ac:dyDescent="0.3">
      <c r="A11870" s="2">
        <v>11866</v>
      </c>
      <c r="B11870" s="22">
        <v>8.1486608833073772E-3</v>
      </c>
      <c r="C11870" s="22">
        <v>3.1870948150755224E-3</v>
      </c>
      <c r="D11870" s="22">
        <v>1.0863696224987751E-2</v>
      </c>
    </row>
    <row r="11871" spans="1:4" x14ac:dyDescent="0.3">
      <c r="A11871" s="2">
        <v>11867</v>
      </c>
      <c r="B11871" s="22">
        <v>4.2743521742522675E-2</v>
      </c>
      <c r="C11871" s="22">
        <v>5.0041381968185299E-2</v>
      </c>
      <c r="D11871" s="22">
        <v>1.2805184116587078E-2</v>
      </c>
    </row>
    <row r="11872" spans="1:4" x14ac:dyDescent="0.3">
      <c r="A11872" s="2">
        <v>11868</v>
      </c>
      <c r="B11872" s="22">
        <v>0.12094005849212401</v>
      </c>
      <c r="C11872" s="22">
        <v>0.10803385359758985</v>
      </c>
      <c r="D11872" s="22">
        <v>3.0802402659901324E-2</v>
      </c>
    </row>
    <row r="11873" spans="1:4" x14ac:dyDescent="0.3">
      <c r="A11873" s="2">
        <v>11869</v>
      </c>
      <c r="B11873" s="22">
        <v>0.13253398612141626</v>
      </c>
      <c r="C11873" s="22">
        <v>6.9219882600009316E-2</v>
      </c>
      <c r="D11873" s="22">
        <v>6.3314103521406928E-2</v>
      </c>
    </row>
    <row r="11874" spans="1:4" x14ac:dyDescent="0.3">
      <c r="A11874" s="2">
        <v>11870</v>
      </c>
      <c r="B11874" s="22">
        <v>6.945818196982137E-2</v>
      </c>
      <c r="C11874" s="22">
        <v>6.9171749753877576E-2</v>
      </c>
      <c r="D11874" s="22">
        <v>1.4668724033982826E-3</v>
      </c>
    </row>
    <row r="11875" spans="1:4" x14ac:dyDescent="0.3">
      <c r="A11875" s="2">
        <v>11871</v>
      </c>
      <c r="B11875" s="22">
        <v>5.1238624379038748E-2</v>
      </c>
      <c r="C11875" s="22">
        <v>5.3100531920790742E-2</v>
      </c>
      <c r="D11875" s="22">
        <v>2.2399816662074497E-3</v>
      </c>
    </row>
    <row r="11876" spans="1:4" x14ac:dyDescent="0.3">
      <c r="A11876" s="2">
        <v>11872</v>
      </c>
      <c r="B11876" s="22">
        <v>5.7744467630982378E-2</v>
      </c>
      <c r="C11876" s="22">
        <v>6.0127631295472418E-2</v>
      </c>
      <c r="D11876" s="22">
        <v>4.2746649123727495E-3</v>
      </c>
    </row>
    <row r="11877" spans="1:4" x14ac:dyDescent="0.3">
      <c r="A11877" s="2">
        <v>11873</v>
      </c>
      <c r="B11877" s="22">
        <v>0.11172266770154229</v>
      </c>
      <c r="C11877" s="22">
        <v>0.11107353959232594</v>
      </c>
      <c r="D11877" s="22">
        <v>2.6591680943968748E-3</v>
      </c>
    </row>
    <row r="11878" spans="1:4" x14ac:dyDescent="0.3">
      <c r="A11878" s="2">
        <v>11874</v>
      </c>
      <c r="B11878" s="22">
        <v>8.510171249508855E-2</v>
      </c>
      <c r="C11878" s="22">
        <v>8.5522207431495176E-2</v>
      </c>
      <c r="D11878" s="22">
        <v>2.8734123334291256E-3</v>
      </c>
    </row>
    <row r="11879" spans="1:4" x14ac:dyDescent="0.3">
      <c r="A11879" s="2">
        <v>11875</v>
      </c>
      <c r="B11879" s="22">
        <v>3.6466558929532746E-2</v>
      </c>
      <c r="C11879" s="22">
        <v>3.5517524054739652E-2</v>
      </c>
      <c r="D11879" s="22">
        <v>1.7304536304436899E-3</v>
      </c>
    </row>
    <row r="11880" spans="1:4" x14ac:dyDescent="0.3">
      <c r="A11880" s="2">
        <v>11876</v>
      </c>
      <c r="B11880" s="22">
        <v>2.4680241011083251E-2</v>
      </c>
      <c r="C11880" s="22">
        <v>2.5753865949809648E-2</v>
      </c>
      <c r="D11880" s="22">
        <v>4.0801167488097997E-3</v>
      </c>
    </row>
    <row r="11881" spans="1:4" x14ac:dyDescent="0.3">
      <c r="A11881" s="2">
        <v>11877</v>
      </c>
      <c r="B11881" s="22">
        <v>2.5850111618638122E-2</v>
      </c>
      <c r="C11881" s="22">
        <v>2.4576308671385123E-2</v>
      </c>
      <c r="D11881" s="22">
        <v>5.3620194084941994E-3</v>
      </c>
    </row>
    <row r="11882" spans="1:4" x14ac:dyDescent="0.3">
      <c r="A11882" s="2">
        <v>11878</v>
      </c>
      <c r="B11882" s="22">
        <v>2.8646048158407277E-2</v>
      </c>
      <c r="C11882" s="22">
        <v>2.8856141492724405E-2</v>
      </c>
      <c r="D11882" s="22">
        <v>2.796038985252425E-3</v>
      </c>
    </row>
    <row r="11883" spans="1:4" x14ac:dyDescent="0.3">
      <c r="A11883" s="2">
        <v>11879</v>
      </c>
      <c r="B11883" s="22">
        <v>5.2289195358753197E-2</v>
      </c>
      <c r="C11883" s="22">
        <v>5.456433119252313E-2</v>
      </c>
      <c r="D11883" s="22">
        <v>4.9342322163284753E-3</v>
      </c>
    </row>
    <row r="11884" spans="1:4" x14ac:dyDescent="0.3">
      <c r="A11884" s="2">
        <v>11880</v>
      </c>
      <c r="B11884" s="22">
        <v>4.791493993252513E-2</v>
      </c>
      <c r="C11884" s="22">
        <v>4.7428231686353753E-2</v>
      </c>
      <c r="D11884" s="22">
        <v>2.7371374890207247E-3</v>
      </c>
    </row>
    <row r="11885" spans="1:4" x14ac:dyDescent="0.3">
      <c r="A11885" s="2">
        <v>11881</v>
      </c>
      <c r="B11885" s="22">
        <v>6.6974959336221246E-2</v>
      </c>
      <c r="C11885" s="22">
        <v>6.6534877289086664E-2</v>
      </c>
      <c r="D11885" s="22">
        <v>4.1403216309844251E-3</v>
      </c>
    </row>
    <row r="11886" spans="1:4" x14ac:dyDescent="0.3">
      <c r="A11886" s="2">
        <v>11882</v>
      </c>
      <c r="B11886" s="22">
        <v>7.0296312682330539E-2</v>
      </c>
      <c r="C11886" s="22">
        <v>7.2614678647369105E-2</v>
      </c>
      <c r="D11886" s="22">
        <v>2.6126713491976547E-3</v>
      </c>
    </row>
    <row r="11887" spans="1:4" x14ac:dyDescent="0.3">
      <c r="A11887" s="2">
        <v>11883</v>
      </c>
      <c r="B11887" s="22">
        <v>2.2408105432987151E-2</v>
      </c>
      <c r="C11887" s="22">
        <v>2.2565984167158548E-2</v>
      </c>
      <c r="D11887" s="22">
        <v>2.22720671445115E-3</v>
      </c>
    </row>
    <row r="11888" spans="1:4" x14ac:dyDescent="0.3">
      <c r="A11888" s="2">
        <v>11884</v>
      </c>
      <c r="B11888" s="22">
        <v>2.702624024823309E-2</v>
      </c>
      <c r="C11888" s="22">
        <v>2.554261998739106E-2</v>
      </c>
      <c r="D11888" s="22">
        <v>7.8109047608451321E-3</v>
      </c>
    </row>
    <row r="11889" spans="1:4" x14ac:dyDescent="0.3">
      <c r="A11889" s="2">
        <v>11885</v>
      </c>
      <c r="B11889" s="22">
        <v>3.37201352231205E-2</v>
      </c>
      <c r="C11889" s="22">
        <v>3.1496139243245069E-2</v>
      </c>
      <c r="D11889" s="22">
        <v>5.6625050492585746E-3</v>
      </c>
    </row>
    <row r="11890" spans="1:4" x14ac:dyDescent="0.3">
      <c r="A11890" s="2">
        <v>11886</v>
      </c>
      <c r="B11890" s="22">
        <v>6.775724096223712E-2</v>
      </c>
      <c r="C11890" s="22">
        <v>7.0297631435096167E-2</v>
      </c>
      <c r="D11890" s="22">
        <v>6.3403877429665505E-3</v>
      </c>
    </row>
    <row r="11891" spans="1:4" x14ac:dyDescent="0.3">
      <c r="A11891" s="2">
        <v>11887</v>
      </c>
      <c r="B11891" s="22">
        <v>6.8999329581856755E-2</v>
      </c>
      <c r="C11891" s="22">
        <v>7.3491558432579263E-2</v>
      </c>
      <c r="D11891" s="22">
        <v>1.4109814539551751E-2</v>
      </c>
    </row>
    <row r="11892" spans="1:4" x14ac:dyDescent="0.3">
      <c r="A11892" s="2">
        <v>11888</v>
      </c>
      <c r="B11892" s="22">
        <v>4.0746527723968022E-2</v>
      </c>
      <c r="C11892" s="22">
        <v>3.5670557525009E-2</v>
      </c>
      <c r="D11892" s="22">
        <v>1.0718923527747325E-2</v>
      </c>
    </row>
    <row r="11893" spans="1:4" x14ac:dyDescent="0.3">
      <c r="A11893" s="2">
        <v>11889</v>
      </c>
      <c r="B11893" s="22">
        <v>5.0858186557888894E-2</v>
      </c>
      <c r="C11893" s="22">
        <v>5.7706793770193922E-2</v>
      </c>
      <c r="D11893" s="22">
        <v>1.6602950170636174E-2</v>
      </c>
    </row>
    <row r="11894" spans="1:4" x14ac:dyDescent="0.3">
      <c r="A11894" s="2">
        <v>11890</v>
      </c>
      <c r="B11894" s="22">
        <v>3.5800084006041247E-2</v>
      </c>
      <c r="C11894" s="22">
        <v>3.6006070673465826E-2</v>
      </c>
      <c r="D11894" s="22">
        <v>3.7493701092900246E-3</v>
      </c>
    </row>
    <row r="11895" spans="1:4" x14ac:dyDescent="0.3">
      <c r="A11895" s="2">
        <v>11891</v>
      </c>
      <c r="B11895" s="22">
        <v>3.4141953103244423E-2</v>
      </c>
      <c r="C11895" s="22">
        <v>3.5681165289133822E-2</v>
      </c>
      <c r="D11895" s="22">
        <v>1.5392121858894001E-3</v>
      </c>
    </row>
    <row r="11896" spans="1:4" x14ac:dyDescent="0.3">
      <c r="A11896" s="2">
        <v>11892</v>
      </c>
      <c r="B11896" s="22">
        <v>4.7651706263423001E-2</v>
      </c>
      <c r="C11896" s="22">
        <v>4.7718034125864395E-2</v>
      </c>
      <c r="D11896" s="22">
        <v>2.8949333354828998E-3</v>
      </c>
    </row>
    <row r="11897" spans="1:4" x14ac:dyDescent="0.3">
      <c r="A11897" s="2">
        <v>11893</v>
      </c>
      <c r="B11897" s="22">
        <v>2.5039878673851403E-2</v>
      </c>
      <c r="C11897" s="22">
        <v>2.4228897411376349E-2</v>
      </c>
      <c r="D11897" s="22">
        <v>2.0324173383412998E-3</v>
      </c>
    </row>
    <row r="11898" spans="1:4" x14ac:dyDescent="0.3">
      <c r="A11898" s="2">
        <v>11894</v>
      </c>
      <c r="B11898" s="22">
        <v>3.3108401577919749E-2</v>
      </c>
      <c r="C11898" s="22">
        <v>3.394617862068125E-2</v>
      </c>
      <c r="D11898" s="22">
        <v>8.0543670337646939E-3</v>
      </c>
    </row>
    <row r="11899" spans="1:4" x14ac:dyDescent="0.3">
      <c r="A11899" s="2">
        <v>11895</v>
      </c>
      <c r="B11899" s="22">
        <v>5.7615201920270795E-2</v>
      </c>
      <c r="C11899" s="22">
        <v>5.7225978933274843E-2</v>
      </c>
      <c r="D11899" s="22">
        <v>3.8176300004122E-3</v>
      </c>
    </row>
    <row r="11900" spans="1:4" x14ac:dyDescent="0.3">
      <c r="A11900" s="2">
        <v>11896</v>
      </c>
      <c r="B11900" s="22">
        <v>3.3523194957524503E-2</v>
      </c>
      <c r="C11900" s="22">
        <v>3.4301793668419102E-2</v>
      </c>
      <c r="D11900" s="22">
        <v>1.22003257274625E-3</v>
      </c>
    </row>
    <row r="11901" spans="1:4" x14ac:dyDescent="0.3">
      <c r="A11901" s="2">
        <v>11897</v>
      </c>
      <c r="B11901" s="22">
        <v>3.5963004454970297E-2</v>
      </c>
      <c r="C11901" s="22">
        <v>3.7403956055641147E-2</v>
      </c>
      <c r="D11901" s="22">
        <v>1.4409516006708501E-3</v>
      </c>
    </row>
    <row r="11902" spans="1:4" x14ac:dyDescent="0.3">
      <c r="A11902" s="2">
        <v>11898</v>
      </c>
      <c r="B11902" s="22">
        <v>4.1636795736849169E-2</v>
      </c>
      <c r="C11902" s="22">
        <v>4.1992182843387203E-2</v>
      </c>
      <c r="D11902" s="22">
        <v>2.8265230357648746E-3</v>
      </c>
    </row>
    <row r="11903" spans="1:4" x14ac:dyDescent="0.3">
      <c r="A11903" s="2">
        <v>11899</v>
      </c>
      <c r="B11903" s="22">
        <v>2.5641711428761402E-2</v>
      </c>
      <c r="C11903" s="22">
        <v>2.2524186875671329E-2</v>
      </c>
      <c r="D11903" s="22">
        <v>3.117524553090075E-3</v>
      </c>
    </row>
    <row r="11904" spans="1:4" x14ac:dyDescent="0.3">
      <c r="A11904" s="2">
        <v>11900</v>
      </c>
      <c r="B11904" s="22">
        <v>3.3431747928261674E-2</v>
      </c>
      <c r="C11904" s="22">
        <v>3.5159078193828498E-2</v>
      </c>
      <c r="D11904" s="22">
        <v>3.4488986711948247E-3</v>
      </c>
    </row>
    <row r="11905" spans="1:4" x14ac:dyDescent="0.3">
      <c r="A11905" s="2">
        <v>11901</v>
      </c>
      <c r="B11905" s="22">
        <v>4.3651768006384331E-2</v>
      </c>
      <c r="C11905" s="22">
        <v>4.3463394977152368E-2</v>
      </c>
      <c r="D11905" s="22">
        <v>4.6814065426588501E-3</v>
      </c>
    </row>
    <row r="11906" spans="1:4" x14ac:dyDescent="0.3">
      <c r="A11906" s="2">
        <v>11902</v>
      </c>
      <c r="B11906" s="22">
        <v>1.6729688271880323E-2</v>
      </c>
      <c r="C11906" s="22">
        <v>1.6635132953524673E-2</v>
      </c>
      <c r="D11906" s="22">
        <v>6.6878087818621505E-3</v>
      </c>
    </row>
    <row r="11907" spans="1:4" x14ac:dyDescent="0.3">
      <c r="A11907" s="2">
        <v>11903</v>
      </c>
      <c r="B11907" s="22">
        <v>2.3851006291806753E-2</v>
      </c>
      <c r="C11907" s="22">
        <v>2.3202028707601127E-2</v>
      </c>
      <c r="D11907" s="22">
        <v>8.1716120475903709E-3</v>
      </c>
    </row>
    <row r="11908" spans="1:4" x14ac:dyDescent="0.3">
      <c r="A11908" s="2">
        <v>11904</v>
      </c>
      <c r="B11908" s="22">
        <v>7.4492482468485929E-2</v>
      </c>
      <c r="C11908" s="22">
        <v>7.9222274827770792E-2</v>
      </c>
      <c r="D11908" s="22">
        <v>5.1845050184054203E-3</v>
      </c>
    </row>
    <row r="11909" spans="1:4" x14ac:dyDescent="0.3">
      <c r="A11909" s="2">
        <v>11905</v>
      </c>
      <c r="B11909" s="22">
        <v>2.77372524142264E-2</v>
      </c>
      <c r="C11909" s="22">
        <v>2.8489495627581921E-2</v>
      </c>
      <c r="D11909" s="22">
        <v>9.1573121026158749E-3</v>
      </c>
    </row>
    <row r="11910" spans="1:4" x14ac:dyDescent="0.3">
      <c r="A11910" s="2">
        <v>11906</v>
      </c>
      <c r="B11910" s="22">
        <v>4.1417326778173481E-2</v>
      </c>
      <c r="C11910" s="22">
        <v>3.5177468984329718E-2</v>
      </c>
      <c r="D11910" s="22">
        <v>7.5583362122414836E-3</v>
      </c>
    </row>
    <row r="11911" spans="1:4" x14ac:dyDescent="0.3">
      <c r="A11911" s="2">
        <v>11907</v>
      </c>
      <c r="B11911" s="22">
        <v>4.0352709591388626E-2</v>
      </c>
      <c r="C11911" s="22">
        <v>4.4558613561093849E-2</v>
      </c>
      <c r="D11911" s="22">
        <v>7.2366138920187248E-3</v>
      </c>
    </row>
    <row r="11912" spans="1:4" x14ac:dyDescent="0.3">
      <c r="A11912" s="2">
        <v>11908</v>
      </c>
      <c r="B11912" s="22">
        <v>1.6761478036642151E-2</v>
      </c>
      <c r="C11912" s="22">
        <v>1.3487890828400899E-2</v>
      </c>
      <c r="D11912" s="22">
        <v>3.2735872082412503E-3</v>
      </c>
    </row>
    <row r="11913" spans="1:4" x14ac:dyDescent="0.3">
      <c r="A11913" s="2">
        <v>11909</v>
      </c>
      <c r="B11913" s="22">
        <v>1.7875464167445711E-2</v>
      </c>
      <c r="C11913" s="22">
        <v>3.118316386826335E-2</v>
      </c>
      <c r="D11913" s="22">
        <v>1.3673426350578643E-2</v>
      </c>
    </row>
    <row r="11914" spans="1:4" x14ac:dyDescent="0.3">
      <c r="A11914" s="2">
        <v>11910</v>
      </c>
      <c r="B11914" s="22">
        <v>7.6179329305887319E-2</v>
      </c>
      <c r="C11914" s="22">
        <v>7.876890245825055E-2</v>
      </c>
      <c r="D11914" s="22">
        <v>3.7717493250964749E-3</v>
      </c>
    </row>
    <row r="11915" spans="1:4" x14ac:dyDescent="0.3">
      <c r="A11915" s="2">
        <v>11911</v>
      </c>
      <c r="B11915" s="22">
        <v>9.494291432201854E-2</v>
      </c>
      <c r="C11915" s="22">
        <v>9.5111784525215681E-2</v>
      </c>
      <c r="D11915" s="22">
        <v>2.3555615916849753E-3</v>
      </c>
    </row>
    <row r="11916" spans="1:4" x14ac:dyDescent="0.3">
      <c r="A11916" s="2">
        <v>11912</v>
      </c>
      <c r="B11916" s="22">
        <v>4.2810973711311873E-2</v>
      </c>
      <c r="C11916" s="22">
        <v>4.2638902086764623E-2</v>
      </c>
      <c r="D11916" s="22">
        <v>3.3398778177798003E-3</v>
      </c>
    </row>
    <row r="11917" spans="1:4" x14ac:dyDescent="0.3">
      <c r="A11917" s="2">
        <v>11913</v>
      </c>
      <c r="B11917" s="22">
        <v>1.1366823222488198E-2</v>
      </c>
      <c r="C11917" s="22">
        <v>1.1154474690556424E-2</v>
      </c>
      <c r="D11917" s="22">
        <v>6.6866492852557502E-4</v>
      </c>
    </row>
    <row r="11918" spans="1:4" x14ac:dyDescent="0.3">
      <c r="A11918" s="2">
        <v>11914</v>
      </c>
      <c r="B11918" s="22">
        <v>5.2808455191552625E-2</v>
      </c>
      <c r="C11918" s="22">
        <v>5.3410036955028849E-2</v>
      </c>
      <c r="D11918" s="22">
        <v>2.5901566259562249E-3</v>
      </c>
    </row>
    <row r="11919" spans="1:4" x14ac:dyDescent="0.3">
      <c r="A11919" s="2">
        <v>11915</v>
      </c>
      <c r="B11919" s="22">
        <v>0.13993572257459147</v>
      </c>
      <c r="C11919" s="22">
        <v>0.13924501975998288</v>
      </c>
      <c r="D11919" s="22">
        <v>1.3175080530344E-3</v>
      </c>
    </row>
    <row r="11920" spans="1:4" x14ac:dyDescent="0.3">
      <c r="A11920" s="2">
        <v>11916</v>
      </c>
      <c r="B11920" s="22">
        <v>0.150292653590441</v>
      </c>
      <c r="C11920" s="22">
        <v>0.15029279980808505</v>
      </c>
      <c r="D11920" s="22">
        <v>6.2114279717194996E-4</v>
      </c>
    </row>
    <row r="11921" spans="1:4" x14ac:dyDescent="0.3">
      <c r="A11921" s="2">
        <v>11917</v>
      </c>
      <c r="B11921" s="22">
        <v>0.13879907131195057</v>
      </c>
      <c r="C11921" s="22">
        <v>0.14160020649433136</v>
      </c>
      <c r="D11921" s="22">
        <v>4.5403540134431753E-3</v>
      </c>
    </row>
    <row r="11922" spans="1:4" x14ac:dyDescent="0.3">
      <c r="A11922" s="2">
        <v>11918</v>
      </c>
      <c r="B11922" s="22">
        <v>8.1461818888783427E-2</v>
      </c>
      <c r="C11922" s="22">
        <v>8.2053827587514949E-2</v>
      </c>
      <c r="D11922" s="22">
        <v>2.5101560167966877E-3</v>
      </c>
    </row>
    <row r="11923" spans="1:4" x14ac:dyDescent="0.3">
      <c r="A11923" s="2">
        <v>11919</v>
      </c>
      <c r="B11923" s="22">
        <v>7.2200819849967731E-3</v>
      </c>
      <c r="C11923" s="22">
        <v>7.2144514415413471E-3</v>
      </c>
      <c r="D11923" s="22">
        <v>1.9592510070651249E-3</v>
      </c>
    </row>
    <row r="11924" spans="1:4" x14ac:dyDescent="0.3">
      <c r="A11924" s="2">
        <v>11920</v>
      </c>
      <c r="B11924" s="22">
        <v>1.5477595385164048E-2</v>
      </c>
      <c r="C11924" s="22">
        <v>1.6913370927795827E-2</v>
      </c>
      <c r="D11924" s="22">
        <v>2.1813220810145248E-3</v>
      </c>
    </row>
    <row r="11925" spans="1:4" x14ac:dyDescent="0.3">
      <c r="A11925" s="2">
        <v>11921</v>
      </c>
      <c r="B11925" s="22">
        <v>3.0855856835842101E-2</v>
      </c>
      <c r="C11925" s="22">
        <v>3.2728514634072808E-2</v>
      </c>
      <c r="D11925" s="22">
        <v>1.8726577982306999E-3</v>
      </c>
    </row>
    <row r="11926" spans="1:4" x14ac:dyDescent="0.3">
      <c r="A11926" s="2">
        <v>11922</v>
      </c>
      <c r="B11926" s="22">
        <v>4.8168687149882324E-2</v>
      </c>
      <c r="C11926" s="22">
        <v>4.9840155057609026E-2</v>
      </c>
      <c r="D11926" s="22">
        <v>1.6714679077267001E-3</v>
      </c>
    </row>
    <row r="11927" spans="1:4" x14ac:dyDescent="0.3">
      <c r="A11927" s="2">
        <v>11923</v>
      </c>
      <c r="B11927" s="22">
        <v>4.8805185593664722E-2</v>
      </c>
      <c r="C11927" s="22">
        <v>5.0636492669582242E-2</v>
      </c>
      <c r="D11927" s="22">
        <v>1.831307075917525E-3</v>
      </c>
    </row>
    <row r="11928" spans="1:4" x14ac:dyDescent="0.3">
      <c r="A11928" s="2">
        <v>11924</v>
      </c>
      <c r="B11928" s="22">
        <v>2.6944202370941757E-2</v>
      </c>
      <c r="C11928" s="22">
        <v>2.5615948019549237E-2</v>
      </c>
      <c r="D11928" s="22">
        <v>2.7554931584746751E-3</v>
      </c>
    </row>
    <row r="11929" spans="1:4" x14ac:dyDescent="0.3">
      <c r="A11929" s="2">
        <v>11925</v>
      </c>
      <c r="B11929" s="22">
        <v>3.9483408443629728E-2</v>
      </c>
      <c r="C11929" s="22">
        <v>3.8966656662523774E-2</v>
      </c>
      <c r="D11929" s="22">
        <v>6.4750965684652493E-3</v>
      </c>
    </row>
    <row r="11930" spans="1:4" x14ac:dyDescent="0.3">
      <c r="A11930" s="2">
        <v>11926</v>
      </c>
      <c r="B11930" s="22">
        <v>-1.0889936238527388E-2</v>
      </c>
      <c r="C11930" s="22">
        <v>-1.6644536517560485E-2</v>
      </c>
      <c r="D11930" s="22">
        <v>5.785535089671545E-3</v>
      </c>
    </row>
    <row r="11931" spans="1:4" x14ac:dyDescent="0.3">
      <c r="A11931" s="2">
        <v>11927</v>
      </c>
      <c r="B11931" s="22">
        <v>1.5589168295264326E-2</v>
      </c>
      <c r="C11931" s="22">
        <v>1.5989028848707669E-2</v>
      </c>
      <c r="D11931" s="22">
        <v>7.528441958129497E-3</v>
      </c>
    </row>
    <row r="11932" spans="1:4" x14ac:dyDescent="0.3">
      <c r="A11932" s="2">
        <v>11928</v>
      </c>
      <c r="B11932" s="22">
        <v>4.3864462524652578E-2</v>
      </c>
      <c r="C11932" s="22">
        <v>4.0413477458059774E-2</v>
      </c>
      <c r="D11932" s="22">
        <v>5.5717146024106493E-3</v>
      </c>
    </row>
    <row r="11933" spans="1:4" x14ac:dyDescent="0.3">
      <c r="A11933" s="2">
        <v>11929</v>
      </c>
      <c r="B11933" s="22">
        <v>5.2294184453785329E-2</v>
      </c>
      <c r="C11933" s="22">
        <v>3.5462678410112969E-2</v>
      </c>
      <c r="D11933" s="22">
        <v>1.7844609916209949E-2</v>
      </c>
    </row>
    <row r="11934" spans="1:4" x14ac:dyDescent="0.3">
      <c r="A11934" s="2">
        <v>11930</v>
      </c>
      <c r="B11934" s="22">
        <v>4.7434374690055951E-2</v>
      </c>
      <c r="C11934" s="22">
        <v>4.8391420394182226E-2</v>
      </c>
      <c r="D11934" s="22">
        <v>2.556981518864525E-3</v>
      </c>
    </row>
    <row r="11935" spans="1:4" x14ac:dyDescent="0.3">
      <c r="A11935" s="2">
        <v>11931</v>
      </c>
      <c r="B11935" s="22">
        <v>4.0662582498043817E-2</v>
      </c>
      <c r="C11935" s="22">
        <v>4.1761525440961123E-2</v>
      </c>
      <c r="D11935" s="22">
        <v>2.7747312560676999E-3</v>
      </c>
    </row>
    <row r="11936" spans="1:4" x14ac:dyDescent="0.3">
      <c r="A11936" s="2">
        <v>11932</v>
      </c>
      <c r="B11936" s="22">
        <v>3.66634130477905E-2</v>
      </c>
      <c r="C11936" s="22">
        <v>3.7811635062098621E-2</v>
      </c>
      <c r="D11936" s="22">
        <v>3.3216532319785249E-3</v>
      </c>
    </row>
    <row r="11937" spans="1:4" x14ac:dyDescent="0.3">
      <c r="A11937" s="2">
        <v>11933</v>
      </c>
      <c r="B11937" s="22">
        <v>2.9811306856572753E-2</v>
      </c>
      <c r="C11937" s="22">
        <v>2.9452317918185075E-2</v>
      </c>
      <c r="D11937" s="22">
        <v>2.1879276609977748E-3</v>
      </c>
    </row>
    <row r="11938" spans="1:4" x14ac:dyDescent="0.3">
      <c r="A11938" s="2">
        <v>11934</v>
      </c>
      <c r="B11938" s="22">
        <v>9.5417919568717327E-2</v>
      </c>
      <c r="C11938" s="22">
        <v>9.659001417458063E-2</v>
      </c>
      <c r="D11938" s="22">
        <v>2.3654242977498253E-3</v>
      </c>
    </row>
    <row r="11939" spans="1:4" x14ac:dyDescent="0.3">
      <c r="A11939" s="2">
        <v>11935</v>
      </c>
      <c r="B11939" s="22">
        <v>1.331779174506665E-2</v>
      </c>
      <c r="C11939" s="22">
        <v>1.1780859902501125E-2</v>
      </c>
      <c r="D11939" s="22">
        <v>3.540541976690275E-3</v>
      </c>
    </row>
    <row r="11940" spans="1:4" x14ac:dyDescent="0.3">
      <c r="A11940" s="2">
        <v>11936</v>
      </c>
      <c r="B11940" s="22">
        <v>4.3836938217282309E-2</v>
      </c>
      <c r="C11940" s="22">
        <v>4.5944443903863416E-2</v>
      </c>
      <c r="D11940" s="22">
        <v>2.1075056865811049E-3</v>
      </c>
    </row>
    <row r="11941" spans="1:4" x14ac:dyDescent="0.3">
      <c r="A11941" s="2">
        <v>11937</v>
      </c>
      <c r="B11941" s="22">
        <v>5.2158292382955579E-2</v>
      </c>
      <c r="C11941" s="22">
        <v>5.2736440673470407E-2</v>
      </c>
      <c r="D11941" s="22">
        <v>3.9625372737647751E-3</v>
      </c>
    </row>
    <row r="11942" spans="1:4" x14ac:dyDescent="0.3">
      <c r="A11942" s="2">
        <v>11938</v>
      </c>
      <c r="B11942" s="22">
        <v>4.5808346476406005E-2</v>
      </c>
      <c r="C11942" s="22">
        <v>4.5227852184325373E-2</v>
      </c>
      <c r="D11942" s="22">
        <v>5.6095244362948252E-3</v>
      </c>
    </row>
    <row r="11943" spans="1:4" x14ac:dyDescent="0.3">
      <c r="A11943" s="2">
        <v>11939</v>
      </c>
      <c r="B11943" s="22">
        <v>9.9244559183716927E-2</v>
      </c>
      <c r="C11943" s="22">
        <v>9.755037538707273E-2</v>
      </c>
      <c r="D11943" s="22">
        <v>6.9124475121497952E-3</v>
      </c>
    </row>
    <row r="11944" spans="1:4" x14ac:dyDescent="0.3">
      <c r="A11944" s="2">
        <v>11940</v>
      </c>
      <c r="B11944" s="22">
        <v>1.009786874055865E-2</v>
      </c>
      <c r="C11944" s="22">
        <v>1.0315646417438897E-2</v>
      </c>
      <c r="D11944" s="22">
        <v>5.0630802288650495E-3</v>
      </c>
    </row>
    <row r="11945" spans="1:4" x14ac:dyDescent="0.3">
      <c r="A11945" s="2">
        <v>11941</v>
      </c>
      <c r="B11945" s="22">
        <v>-6.4152250066399505E-2</v>
      </c>
      <c r="C11945" s="22">
        <v>-6.4303455874323873E-2</v>
      </c>
      <c r="D11945" s="22">
        <v>5.0857886672018744E-3</v>
      </c>
    </row>
    <row r="11946" spans="1:4" x14ac:dyDescent="0.3">
      <c r="A11946" s="2">
        <v>11942</v>
      </c>
      <c r="B11946" s="22">
        <v>-2.4915640242397827E-2</v>
      </c>
      <c r="C11946" s="22">
        <v>-2.72393515333531E-2</v>
      </c>
      <c r="D11946" s="22">
        <v>7.4284374713897245E-3</v>
      </c>
    </row>
    <row r="11947" spans="1:4" x14ac:dyDescent="0.3">
      <c r="A11947" s="2">
        <v>11943</v>
      </c>
      <c r="B11947" s="22">
        <v>-3.6547635681927998E-3</v>
      </c>
      <c r="C11947" s="22">
        <v>-1.2978343293071595E-3</v>
      </c>
      <c r="D11947" s="22">
        <v>9.3652061186731382E-3</v>
      </c>
    </row>
    <row r="11948" spans="1:4" x14ac:dyDescent="0.3">
      <c r="A11948" s="2">
        <v>11944</v>
      </c>
      <c r="B11948" s="22">
        <v>9.2702610418199764E-3</v>
      </c>
      <c r="C11948" s="22">
        <v>5.9266613097861652E-3</v>
      </c>
      <c r="D11948" s="22">
        <v>1.5291869756765577E-2</v>
      </c>
    </row>
    <row r="11949" spans="1:4" x14ac:dyDescent="0.3">
      <c r="A11949" s="2">
        <v>11945</v>
      </c>
      <c r="B11949" s="22">
        <v>2.2898716852068977E-2</v>
      </c>
      <c r="C11949" s="22">
        <v>2.5552238337695675E-2</v>
      </c>
      <c r="D11949" s="22">
        <v>7.2178570553660506E-3</v>
      </c>
    </row>
    <row r="11950" spans="1:4" x14ac:dyDescent="0.3">
      <c r="A11950" s="2">
        <v>11946</v>
      </c>
      <c r="B11950" s="22">
        <v>3.2865575514733777E-2</v>
      </c>
      <c r="C11950" s="22">
        <v>2.9700407525524396E-2</v>
      </c>
      <c r="D11950" s="22">
        <v>6.5991443116218754E-3</v>
      </c>
    </row>
    <row r="11951" spans="1:4" x14ac:dyDescent="0.3">
      <c r="A11951" s="2">
        <v>11947</v>
      </c>
      <c r="B11951" s="22">
        <v>3.0968938954174501E-2</v>
      </c>
      <c r="C11951" s="22">
        <v>3.1433652155101306E-2</v>
      </c>
      <c r="D11951" s="22">
        <v>1.68650038540365E-3</v>
      </c>
    </row>
    <row r="11952" spans="1:4" x14ac:dyDescent="0.3">
      <c r="A11952" s="2">
        <v>11948</v>
      </c>
      <c r="B11952" s="22">
        <v>2.6964358985423979E-2</v>
      </c>
      <c r="C11952" s="22">
        <v>2.4242639774456592E-2</v>
      </c>
      <c r="D11952" s="22">
        <v>1.1556099867448124E-2</v>
      </c>
    </row>
    <row r="11953" spans="1:4" x14ac:dyDescent="0.3">
      <c r="A11953" s="2">
        <v>11949</v>
      </c>
      <c r="B11953" s="22">
        <v>6.307342369109388E-2</v>
      </c>
      <c r="C11953" s="22">
        <v>2.4806990288197901E-2</v>
      </c>
      <c r="D11953" s="22">
        <v>3.8266433402895976E-2</v>
      </c>
    </row>
    <row r="11954" spans="1:4" x14ac:dyDescent="0.3">
      <c r="A11954" s="2">
        <v>11950</v>
      </c>
      <c r="B11954" s="22">
        <v>4.9312025308608926E-2</v>
      </c>
      <c r="C11954" s="22">
        <v>4.8807363957166616E-2</v>
      </c>
      <c r="D11954" s="22">
        <v>2.7090720832348503E-3</v>
      </c>
    </row>
    <row r="11955" spans="1:4" x14ac:dyDescent="0.3">
      <c r="A11955" s="2">
        <v>11951</v>
      </c>
      <c r="B11955" s="22">
        <v>2.4198058061301802E-2</v>
      </c>
      <c r="C11955" s="22">
        <v>2.1010937169194221E-2</v>
      </c>
      <c r="D11955" s="22">
        <v>3.1871208921075748E-3</v>
      </c>
    </row>
    <row r="11956" spans="1:4" x14ac:dyDescent="0.3">
      <c r="A11956" s="2">
        <v>11952</v>
      </c>
      <c r="B11956" s="22">
        <v>2.5067797861993427E-2</v>
      </c>
      <c r="C11956" s="22">
        <v>2.5658631697297138E-2</v>
      </c>
      <c r="D11956" s="22">
        <v>2.3083118721842874E-3</v>
      </c>
    </row>
    <row r="11957" spans="1:4" x14ac:dyDescent="0.3">
      <c r="A11957" s="2">
        <v>11953</v>
      </c>
      <c r="B11957" s="22">
        <v>4.2875589802861068E-2</v>
      </c>
      <c r="C11957" s="22">
        <v>4.1703790426254224E-2</v>
      </c>
      <c r="D11957" s="22">
        <v>2.5050658732653497E-3</v>
      </c>
    </row>
    <row r="11958" spans="1:4" x14ac:dyDescent="0.3">
      <c r="A11958" s="2">
        <v>11954</v>
      </c>
      <c r="B11958" s="22">
        <v>4.9164585769176379E-2</v>
      </c>
      <c r="C11958" s="22">
        <v>4.9049348570406354E-2</v>
      </c>
      <c r="D11958" s="22">
        <v>8.0863479524847506E-4</v>
      </c>
    </row>
    <row r="11959" spans="1:4" x14ac:dyDescent="0.3">
      <c r="A11959" s="2">
        <v>11955</v>
      </c>
      <c r="B11959" s="22">
        <v>3.2205952331423697E-2</v>
      </c>
      <c r="C11959" s="22">
        <v>3.0218921136110972E-2</v>
      </c>
      <c r="D11959" s="22">
        <v>1.9870311953127254E-3</v>
      </c>
    </row>
    <row r="11960" spans="1:4" x14ac:dyDescent="0.3">
      <c r="A11960" s="2">
        <v>11956</v>
      </c>
      <c r="B11960" s="22">
        <v>4.4426300562918096E-2</v>
      </c>
      <c r="C11960" s="22">
        <v>4.6705910004675326E-2</v>
      </c>
      <c r="D11960" s="22">
        <v>5.9995912015438253E-3</v>
      </c>
    </row>
    <row r="11961" spans="1:4" x14ac:dyDescent="0.3">
      <c r="A11961" s="2">
        <v>11957</v>
      </c>
      <c r="B11961" s="22">
        <v>-9.1814333572984488E-3</v>
      </c>
      <c r="C11961" s="22">
        <v>-1.0548634920269395E-2</v>
      </c>
      <c r="D11961" s="22">
        <v>2.90135061368345E-3</v>
      </c>
    </row>
    <row r="11962" spans="1:4" x14ac:dyDescent="0.3">
      <c r="A11962" s="2">
        <v>11958</v>
      </c>
      <c r="B11962" s="22">
        <v>5.3633456118405066E-2</v>
      </c>
      <c r="C11962" s="22">
        <v>5.3439894691109643E-2</v>
      </c>
      <c r="D11962" s="22">
        <v>4.159473814070125E-3</v>
      </c>
    </row>
    <row r="11963" spans="1:4" x14ac:dyDescent="0.3">
      <c r="A11963" s="2">
        <v>11959</v>
      </c>
      <c r="B11963" s="22">
        <v>2.3136978968977952E-2</v>
      </c>
      <c r="C11963" s="22">
        <v>2.4881225777790079E-2</v>
      </c>
      <c r="D11963" s="22">
        <v>5.9881124179811257E-3</v>
      </c>
    </row>
    <row r="11964" spans="1:4" x14ac:dyDescent="0.3">
      <c r="A11964" s="2">
        <v>11960</v>
      </c>
      <c r="B11964" s="22">
        <v>-2.6920146308839252E-2</v>
      </c>
      <c r="C11964" s="22">
        <v>-2.6654271176084939E-2</v>
      </c>
      <c r="D11964" s="22">
        <v>5.7402525562793147E-3</v>
      </c>
    </row>
    <row r="11965" spans="1:4" x14ac:dyDescent="0.3">
      <c r="A11965" s="2">
        <v>11961</v>
      </c>
      <c r="B11965" s="22">
        <v>3.8043250329792583E-2</v>
      </c>
      <c r="C11965" s="22">
        <v>3.7692759302444749E-2</v>
      </c>
      <c r="D11965" s="22">
        <v>4.1963112307711777E-3</v>
      </c>
    </row>
    <row r="11966" spans="1:4" x14ac:dyDescent="0.3">
      <c r="A11966" s="2">
        <v>11962</v>
      </c>
      <c r="B11966" s="22">
        <v>1.6062951646745177E-2</v>
      </c>
      <c r="C11966" s="22">
        <v>1.6895927488803773E-2</v>
      </c>
      <c r="D11966" s="22">
        <v>5.0018364563583998E-3</v>
      </c>
    </row>
    <row r="11967" spans="1:4" x14ac:dyDescent="0.3">
      <c r="A11967" s="2">
        <v>11963</v>
      </c>
      <c r="B11967" s="22">
        <v>6.5832139924168476E-2</v>
      </c>
      <c r="C11967" s="22">
        <v>6.5290684782667294E-2</v>
      </c>
      <c r="D11967" s="22">
        <v>2.3559974215458059E-3</v>
      </c>
    </row>
    <row r="11968" spans="1:4" x14ac:dyDescent="0.3">
      <c r="A11968" s="2">
        <v>11964</v>
      </c>
      <c r="B11968" s="22">
        <v>2.6611188426613797E-2</v>
      </c>
      <c r="C11968" s="22">
        <v>2.7787311933934675E-2</v>
      </c>
      <c r="D11968" s="22">
        <v>5.035771988332275E-3</v>
      </c>
    </row>
    <row r="11969" spans="1:4" x14ac:dyDescent="0.3">
      <c r="A11969" s="2">
        <v>11965</v>
      </c>
      <c r="B11969" s="22">
        <v>-2.6584398001432405E-2</v>
      </c>
      <c r="C11969" s="22">
        <v>-2.8380195610225221E-2</v>
      </c>
      <c r="D11969" s="22">
        <v>4.9300035461783704E-3</v>
      </c>
    </row>
    <row r="11970" spans="1:4" x14ac:dyDescent="0.3">
      <c r="A11970" s="2">
        <v>11966</v>
      </c>
      <c r="B11970" s="22">
        <v>3.4998673014342736E-2</v>
      </c>
      <c r="C11970" s="22">
        <v>3.5799854202195898E-2</v>
      </c>
      <c r="D11970" s="22">
        <v>6.9099741522223902E-3</v>
      </c>
    </row>
    <row r="11971" spans="1:4" x14ac:dyDescent="0.3">
      <c r="A11971" s="2">
        <v>11967</v>
      </c>
      <c r="B11971" s="22">
        <v>3.0680732801556573E-2</v>
      </c>
      <c r="C11971" s="22">
        <v>2.942217234522105E-2</v>
      </c>
      <c r="D11971" s="22">
        <v>4.9974778667092245E-3</v>
      </c>
    </row>
    <row r="11972" spans="1:4" x14ac:dyDescent="0.3">
      <c r="A11972" s="2">
        <v>11968</v>
      </c>
      <c r="B11972" s="22">
        <v>-1.9906186498701503E-2</v>
      </c>
      <c r="C11972" s="22">
        <v>-1.1123885589768243E-2</v>
      </c>
      <c r="D11972" s="22">
        <v>9.3233425141077981E-3</v>
      </c>
    </row>
    <row r="11973" spans="1:4" x14ac:dyDescent="0.3">
      <c r="A11973" s="2">
        <v>11969</v>
      </c>
      <c r="B11973" s="22">
        <v>-5.0420156680047373E-2</v>
      </c>
      <c r="C11973" s="22">
        <v>-2.3132360598538133E-2</v>
      </c>
      <c r="D11973" s="22">
        <v>3.311843384290096E-2</v>
      </c>
    </row>
    <row r="11974" spans="1:4" x14ac:dyDescent="0.3">
      <c r="A11974" s="2">
        <v>11970</v>
      </c>
      <c r="B11974" s="22">
        <v>3.5275677219032756E-3</v>
      </c>
      <c r="C11974" s="22">
        <v>5.3113028407096273E-3</v>
      </c>
      <c r="D11974" s="22">
        <v>5.9870118275283995E-3</v>
      </c>
    </row>
    <row r="11975" spans="1:4" x14ac:dyDescent="0.3">
      <c r="A11975" s="2">
        <v>11971</v>
      </c>
      <c r="B11975" s="22">
        <v>4.063418414443732E-2</v>
      </c>
      <c r="C11975" s="22">
        <v>4.1449534706771346E-2</v>
      </c>
      <c r="D11975" s="22">
        <v>1.5214681625366751E-3</v>
      </c>
    </row>
    <row r="11976" spans="1:4" x14ac:dyDescent="0.3">
      <c r="A11976" s="2">
        <v>11972</v>
      </c>
      <c r="B11976" s="22">
        <v>4.5112626627087704E-2</v>
      </c>
      <c r="C11976" s="22">
        <v>4.6787009574473001E-2</v>
      </c>
      <c r="D11976" s="22">
        <v>1.6743829473852999E-3</v>
      </c>
    </row>
    <row r="11977" spans="1:4" x14ac:dyDescent="0.3">
      <c r="A11977" s="2">
        <v>11973</v>
      </c>
      <c r="B11977" s="22">
        <v>6.5438251942396178E-2</v>
      </c>
      <c r="C11977" s="22">
        <v>6.6277375910431147E-2</v>
      </c>
      <c r="D11977" s="22">
        <v>2.7857809327542248E-3</v>
      </c>
    </row>
    <row r="11978" spans="1:4" x14ac:dyDescent="0.3">
      <c r="A11978" s="2">
        <v>11974</v>
      </c>
      <c r="B11978" s="22">
        <v>4.006532020866882E-2</v>
      </c>
      <c r="C11978" s="22">
        <v>4.0749371051788344E-2</v>
      </c>
      <c r="D11978" s="22">
        <v>3.7720035761595752E-3</v>
      </c>
    </row>
    <row r="11979" spans="1:4" x14ac:dyDescent="0.3">
      <c r="A11979" s="2">
        <v>11975</v>
      </c>
      <c r="B11979" s="22">
        <v>1.2433096300810598E-2</v>
      </c>
      <c r="C11979" s="22">
        <v>1.1487707495689472E-2</v>
      </c>
      <c r="D11979" s="22">
        <v>1.873217988759225E-3</v>
      </c>
    </row>
    <row r="11980" spans="1:4" x14ac:dyDescent="0.3">
      <c r="A11980" s="2">
        <v>11976</v>
      </c>
      <c r="B11980" s="22">
        <v>4.1033104527741587E-2</v>
      </c>
      <c r="C11980" s="22">
        <v>4.0873519785236505E-2</v>
      </c>
      <c r="D11980" s="22">
        <v>1.45074276952072E-3</v>
      </c>
    </row>
    <row r="11981" spans="1:4" x14ac:dyDescent="0.3">
      <c r="A11981" s="2">
        <v>11977</v>
      </c>
      <c r="B11981" s="22">
        <v>6.5531361848115824E-2</v>
      </c>
      <c r="C11981" s="22">
        <v>6.5988897345960099E-2</v>
      </c>
      <c r="D11981" s="22">
        <v>2.7651796117425251E-3</v>
      </c>
    </row>
    <row r="11982" spans="1:4" x14ac:dyDescent="0.3">
      <c r="A11982" s="2">
        <v>11978</v>
      </c>
      <c r="B11982" s="22">
        <v>3.8546266034245498E-2</v>
      </c>
      <c r="C11982" s="22">
        <v>3.7515098229050622E-2</v>
      </c>
      <c r="D11982" s="22">
        <v>4.1360650211572751E-3</v>
      </c>
    </row>
    <row r="11983" spans="1:4" x14ac:dyDescent="0.3">
      <c r="A11983" s="2">
        <v>11979</v>
      </c>
      <c r="B11983" s="22">
        <v>2.8019687160849696E-2</v>
      </c>
      <c r="C11983" s="22">
        <v>2.7865839656442473E-2</v>
      </c>
      <c r="D11983" s="22">
        <v>4.4483286328614244E-3</v>
      </c>
    </row>
    <row r="11984" spans="1:4" x14ac:dyDescent="0.3">
      <c r="A11984" s="2">
        <v>11980</v>
      </c>
      <c r="B11984" s="22">
        <v>6.0902847908437113E-2</v>
      </c>
      <c r="C11984" s="22">
        <v>6.2134864740073709E-2</v>
      </c>
      <c r="D11984" s="22">
        <v>2.4810992181299751E-3</v>
      </c>
    </row>
    <row r="11985" spans="1:4" x14ac:dyDescent="0.3">
      <c r="A11985" s="2">
        <v>11981</v>
      </c>
      <c r="B11985" s="22">
        <v>7.82122807577251E-2</v>
      </c>
      <c r="C11985" s="22">
        <v>7.9879150725901293E-2</v>
      </c>
      <c r="D11985" s="22">
        <v>3.5973675549032E-3</v>
      </c>
    </row>
    <row r="11986" spans="1:4" x14ac:dyDescent="0.3">
      <c r="A11986" s="2">
        <v>11982</v>
      </c>
      <c r="B11986" s="22">
        <v>6.0559861361980501E-2</v>
      </c>
      <c r="C11986" s="22">
        <v>6.3139137811958707E-2</v>
      </c>
      <c r="D11986" s="22">
        <v>6.3633592799304493E-3</v>
      </c>
    </row>
    <row r="11987" spans="1:4" x14ac:dyDescent="0.3">
      <c r="A11987" s="2">
        <v>11983</v>
      </c>
      <c r="B11987" s="22">
        <v>4.8991970717906896E-2</v>
      </c>
      <c r="C11987" s="22">
        <v>4.5106919482350273E-2</v>
      </c>
      <c r="D11987" s="22">
        <v>1.0844508185982675E-2</v>
      </c>
    </row>
    <row r="11988" spans="1:4" x14ac:dyDescent="0.3">
      <c r="A11988" s="2">
        <v>11984</v>
      </c>
      <c r="B11988" s="22">
        <v>-4.5427696779370336E-2</v>
      </c>
      <c r="C11988" s="22">
        <v>-5.0599142763530794E-2</v>
      </c>
      <c r="D11988" s="22">
        <v>1.3921027857577456E-2</v>
      </c>
    </row>
    <row r="11989" spans="1:4" x14ac:dyDescent="0.3">
      <c r="A11989" s="2">
        <v>11985</v>
      </c>
      <c r="B11989" s="22">
        <v>-3.4846212714910403E-2</v>
      </c>
      <c r="C11989" s="22">
        <v>-2.7534143999219052E-2</v>
      </c>
      <c r="D11989" s="22">
        <v>7.3120687156913505E-3</v>
      </c>
    </row>
    <row r="11990" spans="1:4" x14ac:dyDescent="0.3">
      <c r="A11990" s="2">
        <v>11986</v>
      </c>
      <c r="B11990" s="22">
        <v>2.1672408562153505E-2</v>
      </c>
      <c r="C11990" s="22">
        <v>1.3111802167259129E-2</v>
      </c>
      <c r="D11990" s="22">
        <v>8.5880680708214207E-3</v>
      </c>
    </row>
    <row r="11991" spans="1:4" x14ac:dyDescent="0.3">
      <c r="A11991" s="2">
        <v>11987</v>
      </c>
      <c r="B11991" s="22">
        <v>-4.0389774367214984E-3</v>
      </c>
      <c r="C11991" s="22">
        <v>9.5602209912611733E-3</v>
      </c>
      <c r="D11991" s="22">
        <v>1.9215725245885489E-2</v>
      </c>
    </row>
    <row r="11992" spans="1:4" x14ac:dyDescent="0.3">
      <c r="A11992" s="2">
        <v>11988</v>
      </c>
      <c r="B11992" s="22">
        <v>6.0197533108294024E-2</v>
      </c>
      <c r="C11992" s="22">
        <v>5.2267421502619878E-2</v>
      </c>
      <c r="D11992" s="22">
        <v>2.5444850791245595E-2</v>
      </c>
    </row>
    <row r="11993" spans="1:4" x14ac:dyDescent="0.3">
      <c r="A11993" s="2">
        <v>11989</v>
      </c>
      <c r="B11993" s="22">
        <v>6.3788018655031822E-2</v>
      </c>
      <c r="C11993" s="22">
        <v>5.0252912566065872E-2</v>
      </c>
      <c r="D11993" s="22">
        <v>4.0968684945255351E-2</v>
      </c>
    </row>
    <row r="11994" spans="1:4" x14ac:dyDescent="0.3">
      <c r="A11994" s="2">
        <v>11990</v>
      </c>
      <c r="B11994" s="22">
        <v>0.1022505909204483</v>
      </c>
      <c r="C11994" s="22">
        <v>0.10332782566547405</v>
      </c>
      <c r="D11994" s="22">
        <v>3.3671297132969995E-3</v>
      </c>
    </row>
    <row r="11995" spans="1:4" x14ac:dyDescent="0.3">
      <c r="A11995" s="2">
        <v>11991</v>
      </c>
      <c r="B11995" s="22">
        <v>4.4025091454386656E-2</v>
      </c>
      <c r="C11995" s="22">
        <v>4.2186077684164144E-2</v>
      </c>
      <c r="D11995" s="22">
        <v>3.4486260265110002E-3</v>
      </c>
    </row>
    <row r="11996" spans="1:4" x14ac:dyDescent="0.3">
      <c r="A11996" s="2">
        <v>11992</v>
      </c>
      <c r="B11996" s="22">
        <v>2.5175077840685872E-2</v>
      </c>
      <c r="C11996" s="22">
        <v>2.706238161772476E-2</v>
      </c>
      <c r="D11996" s="22">
        <v>3.2055526971818621E-3</v>
      </c>
    </row>
    <row r="11997" spans="1:4" x14ac:dyDescent="0.3">
      <c r="A11997" s="2">
        <v>11993</v>
      </c>
      <c r="B11997" s="22">
        <v>6.3335911370813902E-2</v>
      </c>
      <c r="C11997" s="22">
        <v>6.3673184253275478E-2</v>
      </c>
      <c r="D11997" s="22">
        <v>3.4733656793832753E-3</v>
      </c>
    </row>
    <row r="11998" spans="1:4" x14ac:dyDescent="0.3">
      <c r="A11998" s="2">
        <v>11994</v>
      </c>
      <c r="B11998" s="22">
        <v>1.9541029818356079E-2</v>
      </c>
      <c r="C11998" s="22">
        <v>2.0019032061099978E-2</v>
      </c>
      <c r="D11998" s="22">
        <v>1.8116561695934001E-3</v>
      </c>
    </row>
    <row r="11999" spans="1:4" x14ac:dyDescent="0.3">
      <c r="A11999" s="2">
        <v>11995</v>
      </c>
      <c r="B11999" s="22">
        <v>-1.5699109062551246E-3</v>
      </c>
      <c r="C11999" s="22">
        <v>-3.3215996809301852E-3</v>
      </c>
      <c r="D11999" s="22">
        <v>1.8591932021081125E-3</v>
      </c>
    </row>
    <row r="12000" spans="1:4" x14ac:dyDescent="0.3">
      <c r="A12000" s="2">
        <v>11996</v>
      </c>
      <c r="B12000" s="22">
        <v>3.0058924108743619E-2</v>
      </c>
      <c r="C12000" s="22">
        <v>2.9913419159129304E-2</v>
      </c>
      <c r="D12000" s="22">
        <v>1.55632081441576E-3</v>
      </c>
    </row>
    <row r="12001" spans="1:4" x14ac:dyDescent="0.3">
      <c r="A12001" s="2">
        <v>11997</v>
      </c>
      <c r="B12001" s="22">
        <v>4.8981684260070379E-2</v>
      </c>
      <c r="C12001" s="22">
        <v>4.9675171263515873E-2</v>
      </c>
      <c r="D12001" s="22">
        <v>3.031024709344E-3</v>
      </c>
    </row>
    <row r="12002" spans="1:4" x14ac:dyDescent="0.3">
      <c r="A12002" s="2">
        <v>11998</v>
      </c>
      <c r="B12002" s="22">
        <v>4.269079398363828E-2</v>
      </c>
      <c r="C12002" s="22">
        <v>4.2563760653138077E-2</v>
      </c>
      <c r="D12002" s="22">
        <v>3.7741409614683E-3</v>
      </c>
    </row>
    <row r="12003" spans="1:4" x14ac:dyDescent="0.3">
      <c r="A12003" s="2">
        <v>11999</v>
      </c>
      <c r="B12003" s="22">
        <v>7.1033642627299026E-2</v>
      </c>
      <c r="C12003" s="22">
        <v>6.9347435608506328E-2</v>
      </c>
      <c r="D12003" s="22">
        <v>3.2862396910785002E-3</v>
      </c>
    </row>
    <row r="12004" spans="1:4" x14ac:dyDescent="0.3">
      <c r="A12004" s="2">
        <v>12000</v>
      </c>
      <c r="B12004" s="22">
        <v>6.0760284774005378E-2</v>
      </c>
      <c r="C12004" s="22">
        <v>6.0589059256017104E-2</v>
      </c>
      <c r="D12004" s="22">
        <v>3.4012850373983747E-3</v>
      </c>
    </row>
    <row r="12005" spans="1:4" x14ac:dyDescent="0.3">
      <c r="A12005" s="2">
        <v>12001</v>
      </c>
      <c r="B12005" s="22">
        <v>4.3234582990407999E-2</v>
      </c>
      <c r="C12005" s="22">
        <v>4.3758752755820675E-2</v>
      </c>
      <c r="D12005" s="22">
        <v>2.8620557859541252E-3</v>
      </c>
    </row>
    <row r="12006" spans="1:4" x14ac:dyDescent="0.3">
      <c r="A12006" s="2">
        <v>12002</v>
      </c>
      <c r="B12006" s="22">
        <v>2.6600800454616623E-2</v>
      </c>
      <c r="C12006" s="22">
        <v>2.5900161359459075E-2</v>
      </c>
      <c r="D12006" s="22">
        <v>2.7961893938480502E-3</v>
      </c>
    </row>
    <row r="12007" spans="1:4" x14ac:dyDescent="0.3">
      <c r="A12007" s="2">
        <v>12003</v>
      </c>
      <c r="B12007" s="22">
        <v>3.4984572790563072E-2</v>
      </c>
      <c r="C12007" s="22">
        <v>3.4334409981965901E-2</v>
      </c>
      <c r="D12007" s="22">
        <v>3.0497731640935751E-3</v>
      </c>
    </row>
    <row r="12008" spans="1:4" x14ac:dyDescent="0.3">
      <c r="A12008" s="2">
        <v>12004</v>
      </c>
      <c r="B12008" s="22">
        <v>4.318611416965723E-2</v>
      </c>
      <c r="C12008" s="22">
        <v>4.4270648621022597E-2</v>
      </c>
      <c r="D12008" s="22">
        <v>2.9033813625573249E-3</v>
      </c>
    </row>
    <row r="12009" spans="1:4" x14ac:dyDescent="0.3">
      <c r="A12009" s="2">
        <v>12005</v>
      </c>
      <c r="B12009" s="22">
        <v>4.5726834796369006E-2</v>
      </c>
      <c r="C12009" s="22">
        <v>4.2460232973098797E-2</v>
      </c>
      <c r="D12009" s="22">
        <v>3.4029455855487498E-3</v>
      </c>
    </row>
    <row r="12010" spans="1:4" x14ac:dyDescent="0.3">
      <c r="A12010" s="2">
        <v>12006</v>
      </c>
      <c r="B12010" s="22">
        <v>-3.2181827351450934E-2</v>
      </c>
      <c r="C12010" s="22">
        <v>-3.346253275230985E-2</v>
      </c>
      <c r="D12010" s="22">
        <v>3.6015184159624617E-3</v>
      </c>
    </row>
    <row r="12011" spans="1:4" x14ac:dyDescent="0.3">
      <c r="A12011" s="2">
        <v>12007</v>
      </c>
      <c r="B12011" s="22">
        <v>-5.2446715533733368E-2</v>
      </c>
      <c r="C12011" s="22">
        <v>-5.5034236982464672E-2</v>
      </c>
      <c r="D12011" s="22">
        <v>4.4029597193004002E-3</v>
      </c>
    </row>
    <row r="12012" spans="1:4" x14ac:dyDescent="0.3">
      <c r="A12012" s="2">
        <v>12008</v>
      </c>
      <c r="B12012" s="22">
        <v>-2.6674494147300522E-2</v>
      </c>
      <c r="C12012" s="22">
        <v>-2.3249476216733428E-2</v>
      </c>
      <c r="D12012" s="22">
        <v>1.8794196657836451E-2</v>
      </c>
    </row>
    <row r="12013" spans="1:4" x14ac:dyDescent="0.3">
      <c r="A12013" s="2">
        <v>12009</v>
      </c>
      <c r="B12013" s="22">
        <v>8.645779360085723E-2</v>
      </c>
      <c r="C12013" s="22">
        <v>4.5066213700920378E-2</v>
      </c>
      <c r="D12013" s="22">
        <v>4.1391579899936852E-2</v>
      </c>
    </row>
    <row r="12014" spans="1:4" x14ac:dyDescent="0.3">
      <c r="A12014" s="2">
        <v>12010</v>
      </c>
      <c r="B12014" s="22">
        <v>7.0838900282978942E-2</v>
      </c>
      <c r="C12014" s="22">
        <v>7.2720939293503775E-2</v>
      </c>
      <c r="D12014" s="22">
        <v>5.1060318946838752E-3</v>
      </c>
    </row>
    <row r="12015" spans="1:4" x14ac:dyDescent="0.3">
      <c r="A12015" s="2">
        <v>12011</v>
      </c>
      <c r="B12015" s="22">
        <v>8.7440774776041619E-2</v>
      </c>
      <c r="C12015" s="22">
        <v>9.2063761316239917E-2</v>
      </c>
      <c r="D12015" s="22">
        <v>4.6229865401983001E-3</v>
      </c>
    </row>
    <row r="12016" spans="1:4" x14ac:dyDescent="0.3">
      <c r="A12016" s="2">
        <v>12012</v>
      </c>
      <c r="B12016" s="22">
        <v>0.19000138342380535</v>
      </c>
      <c r="C12016" s="22">
        <v>0.18999347276985634</v>
      </c>
      <c r="D12016" s="22">
        <v>5.9056598693134751E-3</v>
      </c>
    </row>
    <row r="12017" spans="1:4" x14ac:dyDescent="0.3">
      <c r="A12017" s="2">
        <v>12013</v>
      </c>
      <c r="B12017" s="22">
        <v>0.20647037401795373</v>
      </c>
      <c r="C12017" s="22">
        <v>0.20770241320133198</v>
      </c>
      <c r="D12017" s="22">
        <v>2.9100440442562502E-3</v>
      </c>
    </row>
    <row r="12018" spans="1:4" x14ac:dyDescent="0.3">
      <c r="A12018" s="2">
        <v>12014</v>
      </c>
      <c r="B12018" s="22">
        <v>2.5003543123602999E-2</v>
      </c>
      <c r="C12018" s="22">
        <v>2.3824356961995502E-2</v>
      </c>
      <c r="D12018" s="22">
        <v>4.45351703092455E-3</v>
      </c>
    </row>
    <row r="12019" spans="1:4" x14ac:dyDescent="0.3">
      <c r="A12019" s="2">
        <v>12015</v>
      </c>
      <c r="B12019" s="22">
        <v>-6.0666736215352929E-2</v>
      </c>
      <c r="C12019" s="22">
        <v>-6.3554987311363012E-2</v>
      </c>
      <c r="D12019" s="22">
        <v>6.1455853283405998E-3</v>
      </c>
    </row>
    <row r="12020" spans="1:4" x14ac:dyDescent="0.3">
      <c r="A12020" s="2">
        <v>12016</v>
      </c>
      <c r="B12020" s="22">
        <v>7.3461608029902092E-2</v>
      </c>
      <c r="C12020" s="22">
        <v>7.5538006145507181E-2</v>
      </c>
      <c r="D12020" s="22">
        <v>2.9460084624588255E-3</v>
      </c>
    </row>
    <row r="12021" spans="1:4" x14ac:dyDescent="0.3">
      <c r="A12021" s="2">
        <v>12017</v>
      </c>
      <c r="B12021" s="22">
        <v>4.1653239168226823E-2</v>
      </c>
      <c r="C12021" s="22">
        <v>4.0824998170137322E-2</v>
      </c>
      <c r="D12021" s="22">
        <v>5.4231239482762502E-3</v>
      </c>
    </row>
    <row r="12022" spans="1:4" x14ac:dyDescent="0.3">
      <c r="A12022" s="2">
        <v>12018</v>
      </c>
      <c r="B12022" s="22">
        <v>2.2540790028870203E-2</v>
      </c>
      <c r="C12022" s="22">
        <v>1.9945840933360152E-2</v>
      </c>
      <c r="D12022" s="22">
        <v>5.5236568441613502E-3</v>
      </c>
    </row>
    <row r="12023" spans="1:4" x14ac:dyDescent="0.3">
      <c r="A12023" s="2">
        <v>12019</v>
      </c>
      <c r="B12023" s="22">
        <v>6.0590016655623906E-2</v>
      </c>
      <c r="C12023" s="22">
        <v>6.1804375611245556E-2</v>
      </c>
      <c r="D12023" s="22">
        <v>4.6199075877666005E-3</v>
      </c>
    </row>
    <row r="12024" spans="1:4" x14ac:dyDescent="0.3">
      <c r="A12024" s="2">
        <v>12020</v>
      </c>
      <c r="B12024" s="22">
        <v>-1.3439171016216268E-2</v>
      </c>
      <c r="C12024" s="22">
        <v>-1.3535748468712049E-2</v>
      </c>
      <c r="D12024" s="22">
        <v>3.6958733107895678E-3</v>
      </c>
    </row>
    <row r="12025" spans="1:4" x14ac:dyDescent="0.3">
      <c r="A12025" s="2">
        <v>12021</v>
      </c>
      <c r="B12025" s="22">
        <v>3.2562420703470728E-2</v>
      </c>
      <c r="C12025" s="22">
        <v>3.1835722271352972E-2</v>
      </c>
      <c r="D12025" s="22">
        <v>2.4438477121294499E-3</v>
      </c>
    </row>
    <row r="12026" spans="1:4" x14ac:dyDescent="0.3">
      <c r="A12026" s="2">
        <v>12022</v>
      </c>
      <c r="B12026" s="22">
        <v>8.5118064656853759E-2</v>
      </c>
      <c r="C12026" s="22">
        <v>8.6315265856683421E-2</v>
      </c>
      <c r="D12026" s="22">
        <v>5.6864591315390241E-3</v>
      </c>
    </row>
    <row r="12027" spans="1:4" x14ac:dyDescent="0.3">
      <c r="A12027" s="2">
        <v>12023</v>
      </c>
      <c r="B12027" s="22">
        <v>5.0820858217775933E-2</v>
      </c>
      <c r="C12027" s="22">
        <v>5.1890109665691755E-2</v>
      </c>
      <c r="D12027" s="22">
        <v>6.6721569746734741E-3</v>
      </c>
    </row>
    <row r="12028" spans="1:4" x14ac:dyDescent="0.3">
      <c r="A12028" s="2">
        <v>12024</v>
      </c>
      <c r="B12028" s="22">
        <v>4.2602524161338903E-2</v>
      </c>
      <c r="C12028" s="22">
        <v>4.2237953282892725E-2</v>
      </c>
      <c r="D12028" s="22">
        <v>3.476583398878675E-3</v>
      </c>
    </row>
    <row r="12029" spans="1:4" x14ac:dyDescent="0.3">
      <c r="A12029" s="2">
        <v>12025</v>
      </c>
      <c r="B12029" s="22">
        <v>2.9428742825984972E-2</v>
      </c>
      <c r="C12029" s="22">
        <v>3.2316586235538007E-2</v>
      </c>
      <c r="D12029" s="22">
        <v>9.8286846186965149E-3</v>
      </c>
    </row>
    <row r="12030" spans="1:4" x14ac:dyDescent="0.3">
      <c r="A12030" s="2">
        <v>12026</v>
      </c>
      <c r="B12030" s="22">
        <v>5.5288839153945474E-2</v>
      </c>
      <c r="C12030" s="22">
        <v>5.0925285555422306E-2</v>
      </c>
      <c r="D12030" s="22">
        <v>1.1381292715668675E-2</v>
      </c>
    </row>
    <row r="12031" spans="1:4" x14ac:dyDescent="0.3">
      <c r="A12031" s="2">
        <v>12027</v>
      </c>
      <c r="B12031" s="22">
        <v>7.5418824329972267E-2</v>
      </c>
      <c r="C12031" s="22">
        <v>7.0300673134625069E-2</v>
      </c>
      <c r="D12031" s="22">
        <v>1.83218223974108E-2</v>
      </c>
    </row>
    <row r="12032" spans="1:4" x14ac:dyDescent="0.3">
      <c r="A12032" s="2">
        <v>12028</v>
      </c>
      <c r="B12032" s="22">
        <v>6.150239799171698E-2</v>
      </c>
      <c r="C12032" s="22">
        <v>6.2086830846965424E-2</v>
      </c>
      <c r="D12032" s="22">
        <v>1.32783968001605E-2</v>
      </c>
    </row>
    <row r="12033" spans="1:4" x14ac:dyDescent="0.3">
      <c r="A12033" s="2">
        <v>12029</v>
      </c>
      <c r="B12033" s="22">
        <v>-8.9645478874444511E-3</v>
      </c>
      <c r="C12033" s="22">
        <v>2.1917452570050875E-2</v>
      </c>
      <c r="D12033" s="22">
        <v>3.0882000457495323E-2</v>
      </c>
    </row>
    <row r="12034" spans="1:4" x14ac:dyDescent="0.3">
      <c r="A12034" s="2">
        <v>12030</v>
      </c>
      <c r="B12034" s="22">
        <v>7.7387450728565454E-2</v>
      </c>
      <c r="C12034" s="22">
        <v>7.6468635350465664E-2</v>
      </c>
      <c r="D12034" s="22">
        <v>3.9824643172322854E-3</v>
      </c>
    </row>
    <row r="12035" spans="1:4" x14ac:dyDescent="0.3">
      <c r="A12035" s="2">
        <v>12031</v>
      </c>
      <c r="B12035" s="22">
        <v>-1.2165230698883547E-2</v>
      </c>
      <c r="C12035" s="22">
        <v>-1.4158765552565528E-2</v>
      </c>
      <c r="D12035" s="22">
        <v>2.5318691041319777E-3</v>
      </c>
    </row>
    <row r="12036" spans="1:4" x14ac:dyDescent="0.3">
      <c r="A12036" s="2">
        <v>12032</v>
      </c>
      <c r="B12036" s="22">
        <v>-6.0129864141345107E-2</v>
      </c>
      <c r="C12036" s="22">
        <v>-6.1534139327704782E-2</v>
      </c>
      <c r="D12036" s="22">
        <v>2.1728770807386746E-3</v>
      </c>
    </row>
    <row r="12037" spans="1:4" x14ac:dyDescent="0.3">
      <c r="A12037" s="2">
        <v>12033</v>
      </c>
      <c r="B12037" s="22">
        <v>2.98577174544334E-2</v>
      </c>
      <c r="C12037" s="22">
        <v>3.0529959127306952E-2</v>
      </c>
      <c r="D12037" s="22">
        <v>2.3868810385466498E-3</v>
      </c>
    </row>
    <row r="12038" spans="1:4" x14ac:dyDescent="0.3">
      <c r="A12038" s="2">
        <v>12034</v>
      </c>
      <c r="B12038" s="22">
        <v>3.7916612811386571E-2</v>
      </c>
      <c r="C12038" s="22">
        <v>3.8707301951944828E-2</v>
      </c>
      <c r="D12038" s="22">
        <v>4.4642202556132993E-3</v>
      </c>
    </row>
    <row r="12039" spans="1:4" x14ac:dyDescent="0.3">
      <c r="A12039" s="2">
        <v>12035</v>
      </c>
      <c r="B12039" s="22">
        <v>-5.2106722258031292E-2</v>
      </c>
      <c r="C12039" s="22">
        <v>-5.3018658189103125E-2</v>
      </c>
      <c r="D12039" s="22">
        <v>5.3300436120482398E-3</v>
      </c>
    </row>
    <row r="12040" spans="1:4" x14ac:dyDescent="0.3">
      <c r="A12040" s="2">
        <v>12036</v>
      </c>
      <c r="B12040" s="22">
        <v>-2.7625652030110352E-2</v>
      </c>
      <c r="C12040" s="22">
        <v>-2.7849269099533551E-2</v>
      </c>
      <c r="D12040" s="22">
        <v>5.1744049414992497E-3</v>
      </c>
    </row>
    <row r="12041" spans="1:4" x14ac:dyDescent="0.3">
      <c r="A12041" s="2">
        <v>12037</v>
      </c>
      <c r="B12041" s="22">
        <v>1.9046088680624997E-2</v>
      </c>
      <c r="C12041" s="22">
        <v>1.9984011189080622E-2</v>
      </c>
      <c r="D12041" s="22">
        <v>3.2203408190982774E-3</v>
      </c>
    </row>
    <row r="12042" spans="1:4" x14ac:dyDescent="0.3">
      <c r="A12042" s="2">
        <v>12038</v>
      </c>
      <c r="B12042" s="22">
        <v>0.18843589536845684</v>
      </c>
      <c r="C12042" s="22">
        <v>0.18784716585651029</v>
      </c>
      <c r="D12042" s="22">
        <v>2.9893820174039651E-3</v>
      </c>
    </row>
    <row r="12043" spans="1:4" x14ac:dyDescent="0.3">
      <c r="A12043" s="2">
        <v>12039</v>
      </c>
      <c r="B12043" s="22">
        <v>0.10747012123465519</v>
      </c>
      <c r="C12043" s="22">
        <v>0.10973659669980432</v>
      </c>
      <c r="D12043" s="22">
        <v>1.0718466248363126E-2</v>
      </c>
    </row>
    <row r="12044" spans="1:4" x14ac:dyDescent="0.3">
      <c r="A12044" s="2">
        <v>12040</v>
      </c>
      <c r="B12044" s="22">
        <v>-3.8073868490756018E-3</v>
      </c>
      <c r="C12044" s="22">
        <v>-3.7186767440288023E-3</v>
      </c>
      <c r="D12044" s="22">
        <v>5.1680880133064006E-3</v>
      </c>
    </row>
    <row r="12045" spans="1:4" x14ac:dyDescent="0.3">
      <c r="A12045" s="2">
        <v>12041</v>
      </c>
      <c r="B12045" s="22">
        <v>7.4960011988878866E-3</v>
      </c>
      <c r="C12045" s="22">
        <v>9.2003860045223353E-3</v>
      </c>
      <c r="D12045" s="22">
        <v>4.6846338082103048E-3</v>
      </c>
    </row>
    <row r="12046" spans="1:4" x14ac:dyDescent="0.3">
      <c r="A12046" s="2">
        <v>12042</v>
      </c>
      <c r="B12046" s="22">
        <v>3.2706547994166654E-2</v>
      </c>
      <c r="C12046" s="22">
        <v>3.0217281542718497E-2</v>
      </c>
      <c r="D12046" s="22">
        <v>7.5284852646291499E-3</v>
      </c>
    </row>
    <row r="12047" spans="1:4" x14ac:dyDescent="0.3">
      <c r="A12047" s="2">
        <v>12043</v>
      </c>
      <c r="B12047" s="22">
        <v>4.1449275566264931E-2</v>
      </c>
      <c r="C12047" s="22">
        <v>3.554930957034233E-2</v>
      </c>
      <c r="D12047" s="22">
        <v>8.6133626755325998E-3</v>
      </c>
    </row>
    <row r="12048" spans="1:4" x14ac:dyDescent="0.3">
      <c r="A12048" s="2">
        <v>12044</v>
      </c>
      <c r="B12048" s="22">
        <v>-0.11196487024426448</v>
      </c>
      <c r="C12048" s="22">
        <v>-0.11359272385016098</v>
      </c>
      <c r="D12048" s="22">
        <v>1.1601743753999701E-2</v>
      </c>
    </row>
    <row r="12049" spans="1:4" x14ac:dyDescent="0.3">
      <c r="A12049" s="2">
        <v>12045</v>
      </c>
      <c r="B12049" s="22">
        <v>2.8631513938307748E-2</v>
      </c>
      <c r="C12049" s="22">
        <v>2.1979304030537574E-2</v>
      </c>
      <c r="D12049" s="22">
        <v>7.1576461195945748E-3</v>
      </c>
    </row>
    <row r="12050" spans="1:4" x14ac:dyDescent="0.3">
      <c r="A12050" s="2">
        <v>12046</v>
      </c>
      <c r="B12050" s="22">
        <v>3.6319701932370621E-2</v>
      </c>
      <c r="C12050" s="22">
        <v>3.601642977446317E-2</v>
      </c>
      <c r="D12050" s="22">
        <v>6.3554570078849003E-3</v>
      </c>
    </row>
    <row r="12051" spans="1:4" x14ac:dyDescent="0.3">
      <c r="A12051" s="2">
        <v>12047</v>
      </c>
      <c r="B12051" s="22">
        <v>7.6492154970765169E-2</v>
      </c>
      <c r="C12051" s="22">
        <v>7.7626501442864496E-2</v>
      </c>
      <c r="D12051" s="22">
        <v>3.4560963977129247E-3</v>
      </c>
    </row>
    <row r="12052" spans="1:4" x14ac:dyDescent="0.3">
      <c r="A12052" s="2">
        <v>12048</v>
      </c>
      <c r="B12052" s="22">
        <v>3.880324587225905E-2</v>
      </c>
      <c r="C12052" s="22">
        <v>4.0569071657955702E-2</v>
      </c>
      <c r="D12052" s="22">
        <v>1.10254092141987E-2</v>
      </c>
    </row>
    <row r="12053" spans="1:4" x14ac:dyDescent="0.3">
      <c r="A12053" s="2">
        <v>12049</v>
      </c>
      <c r="B12053" s="22">
        <v>3.4534421749413076E-2</v>
      </c>
      <c r="C12053" s="22">
        <v>2.0841831807047129E-2</v>
      </c>
      <c r="D12053" s="22">
        <v>1.5358021017164051E-2</v>
      </c>
    </row>
    <row r="12054" spans="1:4" x14ac:dyDescent="0.3">
      <c r="A12054" s="2">
        <v>12050</v>
      </c>
      <c r="B12054" s="22">
        <v>2.4129591416567453E-2</v>
      </c>
      <c r="C12054" s="22">
        <v>2.2790051065385401E-2</v>
      </c>
      <c r="D12054" s="22">
        <v>4.5214821584524502E-3</v>
      </c>
    </row>
    <row r="12055" spans="1:4" x14ac:dyDescent="0.3">
      <c r="A12055" s="2">
        <v>12051</v>
      </c>
      <c r="B12055" s="22">
        <v>3.16262813284994E-2</v>
      </c>
      <c r="C12055" s="22">
        <v>3.0455824919045051E-2</v>
      </c>
      <c r="D12055" s="22">
        <v>3.3936221152544004E-3</v>
      </c>
    </row>
    <row r="12056" spans="1:4" x14ac:dyDescent="0.3">
      <c r="A12056" s="2">
        <v>12052</v>
      </c>
      <c r="B12056" s="22">
        <v>1.7628214322030475E-2</v>
      </c>
      <c r="C12056" s="22">
        <v>1.8437587888911457E-2</v>
      </c>
      <c r="D12056" s="22">
        <v>4.0820518042890127E-3</v>
      </c>
    </row>
    <row r="12057" spans="1:4" x14ac:dyDescent="0.3">
      <c r="A12057" s="2">
        <v>12053</v>
      </c>
      <c r="B12057" s="22">
        <v>-2.9317428823560577E-2</v>
      </c>
      <c r="C12057" s="22">
        <v>-3.1267914222553379E-2</v>
      </c>
      <c r="D12057" s="22">
        <v>2.3579054977744002E-3</v>
      </c>
    </row>
    <row r="12058" spans="1:4" x14ac:dyDescent="0.3">
      <c r="A12058" s="2">
        <v>12054</v>
      </c>
      <c r="B12058" s="22">
        <v>8.2703342661261572E-2</v>
      </c>
      <c r="C12058" s="22">
        <v>8.0223472730722237E-2</v>
      </c>
      <c r="D12058" s="22">
        <v>5.4120105342007948E-3</v>
      </c>
    </row>
    <row r="12059" spans="1:4" x14ac:dyDescent="0.3">
      <c r="A12059" s="2">
        <v>12055</v>
      </c>
      <c r="B12059" s="22">
        <v>3.4853322431445025E-2</v>
      </c>
      <c r="C12059" s="22">
        <v>3.3768216148018775E-2</v>
      </c>
      <c r="D12059" s="22">
        <v>5.3467322140932499E-3</v>
      </c>
    </row>
    <row r="12060" spans="1:4" x14ac:dyDescent="0.3">
      <c r="A12060" s="2">
        <v>12056</v>
      </c>
      <c r="B12060" s="22">
        <v>-1.9546017050743152E-2</v>
      </c>
      <c r="C12060" s="22">
        <v>-1.96831510402262E-2</v>
      </c>
      <c r="D12060" s="22">
        <v>2.3381984792649499E-3</v>
      </c>
    </row>
    <row r="12061" spans="1:4" x14ac:dyDescent="0.3">
      <c r="A12061" s="2">
        <v>12057</v>
      </c>
      <c r="B12061" s="22">
        <v>4.7619453165680191E-2</v>
      </c>
      <c r="C12061" s="22">
        <v>4.8368422547355239E-2</v>
      </c>
      <c r="D12061" s="22">
        <v>2.8806182090193974E-3</v>
      </c>
    </row>
    <row r="12062" spans="1:4" x14ac:dyDescent="0.3">
      <c r="A12062" s="2">
        <v>12058</v>
      </c>
      <c r="B12062" s="22">
        <v>3.7520886398851871E-2</v>
      </c>
      <c r="C12062" s="22">
        <v>3.5315087065100573E-2</v>
      </c>
      <c r="D12062" s="22">
        <v>3.9072660729288005E-3</v>
      </c>
    </row>
    <row r="12063" spans="1:4" x14ac:dyDescent="0.3">
      <c r="A12063" s="2">
        <v>12059</v>
      </c>
      <c r="B12063" s="22">
        <v>2.7838762383908026E-2</v>
      </c>
      <c r="C12063" s="22">
        <v>2.2504223044961677E-2</v>
      </c>
      <c r="D12063" s="22">
        <v>7.0533063262701E-3</v>
      </c>
    </row>
    <row r="12064" spans="1:4" x14ac:dyDescent="0.3">
      <c r="A12064" s="2">
        <v>12060</v>
      </c>
      <c r="B12064" s="22">
        <v>-2.0121602341532745E-2</v>
      </c>
      <c r="C12064" s="22">
        <v>-1.8714721314608926E-2</v>
      </c>
      <c r="D12064" s="22">
        <v>1.1463758535683126E-2</v>
      </c>
    </row>
    <row r="12065" spans="1:4" x14ac:dyDescent="0.3">
      <c r="A12065" s="2">
        <v>12061</v>
      </c>
      <c r="B12065" s="22">
        <v>4.1607973165810073E-2</v>
      </c>
      <c r="C12065" s="22">
        <v>4.3542262748815154E-2</v>
      </c>
      <c r="D12065" s="22">
        <v>6.9884922122583721E-3</v>
      </c>
    </row>
    <row r="12066" spans="1:4" x14ac:dyDescent="0.3">
      <c r="A12066" s="2">
        <v>12062</v>
      </c>
      <c r="B12066" s="22">
        <v>7.473719678819167E-2</v>
      </c>
      <c r="C12066" s="22">
        <v>7.0927036809735042E-2</v>
      </c>
      <c r="D12066" s="22">
        <v>1.0745659586973627E-2</v>
      </c>
    </row>
    <row r="12067" spans="1:4" x14ac:dyDescent="0.3">
      <c r="A12067" s="2">
        <v>12063</v>
      </c>
      <c r="B12067" s="22">
        <v>1.2445820029825083E-2</v>
      </c>
      <c r="C12067" s="22">
        <v>1.2055848143063382E-2</v>
      </c>
      <c r="D12067" s="22">
        <v>7.5570988701658525E-3</v>
      </c>
    </row>
    <row r="12068" spans="1:4" x14ac:dyDescent="0.3">
      <c r="A12068" s="2">
        <v>12064</v>
      </c>
      <c r="B12068" s="22">
        <v>3.9620107505470618E-2</v>
      </c>
      <c r="C12068" s="22">
        <v>4.2479226598516051E-2</v>
      </c>
      <c r="D12068" s="22">
        <v>3.001421457156375E-3</v>
      </c>
    </row>
    <row r="12069" spans="1:4" x14ac:dyDescent="0.3">
      <c r="A12069" s="2">
        <v>12065</v>
      </c>
      <c r="B12069" s="22">
        <v>6.8394931964576314E-2</v>
      </c>
      <c r="C12069" s="22">
        <v>6.5872857347130886E-2</v>
      </c>
      <c r="D12069" s="22">
        <v>8.1546111032366267E-3</v>
      </c>
    </row>
    <row r="12070" spans="1:4" x14ac:dyDescent="0.3">
      <c r="A12070" s="2">
        <v>12066</v>
      </c>
      <c r="B12070" s="22">
        <v>4.0727340616285732E-2</v>
      </c>
      <c r="C12070" s="22">
        <v>3.7004479207098429E-2</v>
      </c>
      <c r="D12070" s="22">
        <v>4.0170773863793001E-3</v>
      </c>
    </row>
    <row r="12071" spans="1:4" x14ac:dyDescent="0.3">
      <c r="A12071" s="2">
        <v>12067</v>
      </c>
      <c r="B12071" s="22">
        <v>7.0829585194587708E-2</v>
      </c>
      <c r="C12071" s="22">
        <v>7.3397750966250952E-2</v>
      </c>
      <c r="D12071" s="22">
        <v>6.2235100194812498E-3</v>
      </c>
    </row>
    <row r="12072" spans="1:4" x14ac:dyDescent="0.3">
      <c r="A12072" s="2">
        <v>12068</v>
      </c>
      <c r="B12072" s="22">
        <v>5.508946720510717E-2</v>
      </c>
      <c r="C12072" s="22">
        <v>5.5710086598992348E-2</v>
      </c>
      <c r="D12072" s="22">
        <v>1.1257533915340824E-2</v>
      </c>
    </row>
    <row r="12073" spans="1:4" x14ac:dyDescent="0.3">
      <c r="A12073" s="2">
        <v>12069</v>
      </c>
      <c r="B12073" s="22">
        <v>4.9569292925298228E-2</v>
      </c>
      <c r="C12073" s="22">
        <v>7.8161638928577262E-2</v>
      </c>
      <c r="D12073" s="22">
        <v>2.9124716063961272E-2</v>
      </c>
    </row>
    <row r="12074" spans="1:4" x14ac:dyDescent="0.3">
      <c r="A12074" s="2">
        <v>12070</v>
      </c>
      <c r="B12074" s="22">
        <v>3.9400931447744425E-2</v>
      </c>
      <c r="C12074" s="22">
        <v>3.7969142198562594E-2</v>
      </c>
      <c r="D12074" s="22">
        <v>2.0873509347438253E-3</v>
      </c>
    </row>
    <row r="12075" spans="1:4" x14ac:dyDescent="0.3">
      <c r="A12075" s="2">
        <v>12071</v>
      </c>
      <c r="B12075" s="22">
        <v>5.2414602600038059E-2</v>
      </c>
      <c r="C12075" s="22">
        <v>5.1844367757439683E-2</v>
      </c>
      <c r="D12075" s="22">
        <v>1.7586098983884749E-3</v>
      </c>
    </row>
    <row r="12076" spans="1:4" x14ac:dyDescent="0.3">
      <c r="A12076" s="2">
        <v>12072</v>
      </c>
      <c r="B12076" s="22">
        <v>4.3488060124218526E-2</v>
      </c>
      <c r="C12076" s="22">
        <v>4.3449592776596657E-2</v>
      </c>
      <c r="D12076" s="22">
        <v>1.4074333012103748E-3</v>
      </c>
    </row>
    <row r="12077" spans="1:4" x14ac:dyDescent="0.3">
      <c r="A12077" s="2">
        <v>12073</v>
      </c>
      <c r="B12077" s="22">
        <v>3.8780932314693879E-2</v>
      </c>
      <c r="C12077" s="22">
        <v>3.9360335096716818E-2</v>
      </c>
      <c r="D12077" s="22">
        <v>1.93829368799925E-3</v>
      </c>
    </row>
    <row r="12078" spans="1:4" x14ac:dyDescent="0.3">
      <c r="A12078" s="2">
        <v>12074</v>
      </c>
      <c r="B12078" s="22">
        <v>2.7643458917736952E-2</v>
      </c>
      <c r="C12078" s="22">
        <v>2.7574462816119149E-2</v>
      </c>
      <c r="D12078" s="22">
        <v>2.0383708178997001E-3</v>
      </c>
    </row>
    <row r="12079" spans="1:4" x14ac:dyDescent="0.3">
      <c r="A12079" s="2">
        <v>12075</v>
      </c>
      <c r="B12079" s="22">
        <v>1.8321354407817098E-2</v>
      </c>
      <c r="C12079" s="22">
        <v>1.7420394491637188E-2</v>
      </c>
      <c r="D12079" s="22">
        <v>9.0095991617990755E-4</v>
      </c>
    </row>
    <row r="12080" spans="1:4" x14ac:dyDescent="0.3">
      <c r="A12080" s="2">
        <v>12076</v>
      </c>
      <c r="B12080" s="22">
        <v>2.3465648293495303E-2</v>
      </c>
      <c r="C12080" s="22">
        <v>2.35193197149784E-2</v>
      </c>
      <c r="D12080" s="22">
        <v>5.2053693216294501E-3</v>
      </c>
    </row>
    <row r="12081" spans="1:4" x14ac:dyDescent="0.3">
      <c r="A12081" s="2">
        <v>12077</v>
      </c>
      <c r="B12081" s="22">
        <v>2.3113895207643426E-2</v>
      </c>
      <c r="C12081" s="22">
        <v>2.3615887388586925E-2</v>
      </c>
      <c r="D12081" s="22">
        <v>7.6761078089475996E-3</v>
      </c>
    </row>
    <row r="12082" spans="1:4" x14ac:dyDescent="0.3">
      <c r="A12082" s="2">
        <v>12078</v>
      </c>
      <c r="B12082" s="22">
        <v>-2.2496839053928751E-2</v>
      </c>
      <c r="C12082" s="22">
        <v>-2.1820145775564112E-2</v>
      </c>
      <c r="D12082" s="22">
        <v>4.9314916832370352E-3</v>
      </c>
    </row>
    <row r="12083" spans="1:4" x14ac:dyDescent="0.3">
      <c r="A12083" s="2">
        <v>12079</v>
      </c>
      <c r="B12083" s="22">
        <v>2.1723852492868997E-2</v>
      </c>
      <c r="C12083" s="22">
        <v>2.2565010003745598E-2</v>
      </c>
      <c r="D12083" s="22">
        <v>2.8840238228440003E-3</v>
      </c>
    </row>
    <row r="12084" spans="1:4" x14ac:dyDescent="0.3">
      <c r="A12084" s="2">
        <v>12080</v>
      </c>
      <c r="B12084" s="22">
        <v>7.3916294611990493E-2</v>
      </c>
      <c r="C12084" s="22">
        <v>7.4493290856480501E-2</v>
      </c>
      <c r="D12084" s="22">
        <v>4.0608132258059502E-3</v>
      </c>
    </row>
    <row r="12085" spans="1:4" x14ac:dyDescent="0.3">
      <c r="A12085" s="2">
        <v>12081</v>
      </c>
      <c r="B12085" s="22">
        <v>7.7251354232430514E-2</v>
      </c>
      <c r="C12085" s="22">
        <v>7.4854863458313103E-2</v>
      </c>
      <c r="D12085" s="22">
        <v>2.3964907741174076E-3</v>
      </c>
    </row>
    <row r="12086" spans="1:4" x14ac:dyDescent="0.3">
      <c r="A12086" s="2">
        <v>12082</v>
      </c>
      <c r="B12086" s="22">
        <v>-1.44081031903625E-2</v>
      </c>
      <c r="C12086" s="22">
        <v>-1.3840265804901804E-2</v>
      </c>
      <c r="D12086" s="22">
        <v>4.7968414146453003E-3</v>
      </c>
    </row>
    <row r="12087" spans="1:4" x14ac:dyDescent="0.3">
      <c r="A12087" s="2">
        <v>12083</v>
      </c>
      <c r="B12087" s="22">
        <v>-5.2955672144889832E-2</v>
      </c>
      <c r="C12087" s="22">
        <v>-5.2722118794918005E-2</v>
      </c>
      <c r="D12087" s="22">
        <v>1.9802656024695249E-3</v>
      </c>
    </row>
    <row r="12088" spans="1:4" x14ac:dyDescent="0.3">
      <c r="A12088" s="2">
        <v>12084</v>
      </c>
      <c r="B12088" s="22">
        <v>-2.2869724780321184E-2</v>
      </c>
      <c r="C12088" s="22">
        <v>-2.7135163312777905E-2</v>
      </c>
      <c r="D12088" s="22">
        <v>7.2731713298706301E-3</v>
      </c>
    </row>
    <row r="12089" spans="1:4" x14ac:dyDescent="0.3">
      <c r="A12089" s="2">
        <v>12085</v>
      </c>
      <c r="B12089" s="22">
        <v>5.5965239182114684E-2</v>
      </c>
      <c r="C12089" s="22">
        <v>4.9719057278707603E-2</v>
      </c>
      <c r="D12089" s="22">
        <v>1.1579514713958013E-2</v>
      </c>
    </row>
    <row r="12090" spans="1:4" x14ac:dyDescent="0.3">
      <c r="A12090" s="2">
        <v>12086</v>
      </c>
      <c r="B12090" s="22">
        <v>-9.6165873110295348E-3</v>
      </c>
      <c r="C12090" s="22">
        <v>-3.7533603608597491E-4</v>
      </c>
      <c r="D12090" s="22">
        <v>1.241843961179271E-2</v>
      </c>
    </row>
    <row r="12091" spans="1:4" x14ac:dyDescent="0.3">
      <c r="A12091" s="2">
        <v>12087</v>
      </c>
      <c r="B12091" s="22">
        <v>-1.0858880355954163E-2</v>
      </c>
      <c r="C12091" s="22">
        <v>-2.1991014480590723E-2</v>
      </c>
      <c r="D12091" s="22">
        <v>1.8535735085606464E-2</v>
      </c>
    </row>
    <row r="12092" spans="1:4" x14ac:dyDescent="0.3">
      <c r="A12092" s="2">
        <v>12088</v>
      </c>
      <c r="B12092" s="22">
        <v>-7.4777230620384754E-3</v>
      </c>
      <c r="C12092" s="22">
        <v>8.5066223982722469E-3</v>
      </c>
      <c r="D12092" s="22">
        <v>1.8754031741991726E-2</v>
      </c>
    </row>
    <row r="12093" spans="1:4" x14ac:dyDescent="0.3">
      <c r="A12093" s="2">
        <v>12089</v>
      </c>
      <c r="B12093" s="22">
        <v>6.7984204739332171E-2</v>
      </c>
      <c r="C12093" s="22">
        <v>2.6936339680105451E-2</v>
      </c>
      <c r="D12093" s="22">
        <v>4.1047865059226724E-2</v>
      </c>
    </row>
    <row r="12094" spans="1:4" x14ac:dyDescent="0.3">
      <c r="A12094" s="2">
        <v>12090</v>
      </c>
      <c r="B12094" s="22">
        <v>7.9961512237787302E-2</v>
      </c>
      <c r="C12094" s="22">
        <v>7.9916468821465983E-2</v>
      </c>
      <c r="D12094" s="22">
        <v>2.801726572215525E-3</v>
      </c>
    </row>
    <row r="12095" spans="1:4" x14ac:dyDescent="0.3">
      <c r="A12095" s="2">
        <v>12091</v>
      </c>
      <c r="B12095" s="22">
        <v>6.1702633276581827E-2</v>
      </c>
      <c r="C12095" s="22">
        <v>6.0541403479874224E-2</v>
      </c>
      <c r="D12095" s="22">
        <v>3.3214362338184998E-3</v>
      </c>
    </row>
    <row r="12096" spans="1:4" x14ac:dyDescent="0.3">
      <c r="A12096" s="2">
        <v>12092</v>
      </c>
      <c r="B12096" s="22">
        <v>4.3292915448546528E-2</v>
      </c>
      <c r="C12096" s="22">
        <v>4.3298515491187517E-2</v>
      </c>
      <c r="D12096" s="22">
        <v>2.1217809990050004E-3</v>
      </c>
    </row>
    <row r="12097" spans="1:4" x14ac:dyDescent="0.3">
      <c r="A12097" s="2">
        <v>12093</v>
      </c>
      <c r="B12097" s="22">
        <v>4.6893280930817204E-2</v>
      </c>
      <c r="C12097" s="22">
        <v>4.8370613716542804E-2</v>
      </c>
      <c r="D12097" s="22">
        <v>2.9876213520765001E-3</v>
      </c>
    </row>
    <row r="12098" spans="1:4" x14ac:dyDescent="0.3">
      <c r="A12098" s="2">
        <v>12094</v>
      </c>
      <c r="B12098" s="22">
        <v>1.1392177082598251E-2</v>
      </c>
      <c r="C12098" s="22">
        <v>1.3291355222463478E-2</v>
      </c>
      <c r="D12098" s="22">
        <v>2.9435185715554254E-3</v>
      </c>
    </row>
    <row r="12099" spans="1:4" x14ac:dyDescent="0.3">
      <c r="A12099" s="2">
        <v>12095</v>
      </c>
      <c r="B12099" s="22">
        <v>3.3660110086202726E-2</v>
      </c>
      <c r="C12099" s="22">
        <v>3.2220538239926023E-2</v>
      </c>
      <c r="D12099" s="22">
        <v>6.2367725186048507E-3</v>
      </c>
    </row>
    <row r="12100" spans="1:4" x14ac:dyDescent="0.3">
      <c r="A12100" s="2">
        <v>12096</v>
      </c>
      <c r="B12100" s="22">
        <v>5.4796671494841701E-2</v>
      </c>
      <c r="C12100" s="22">
        <v>5.544754117727272E-2</v>
      </c>
      <c r="D12100" s="22">
        <v>3.8726292550561757E-3</v>
      </c>
    </row>
    <row r="12101" spans="1:4" x14ac:dyDescent="0.3">
      <c r="A12101" s="2">
        <v>12097</v>
      </c>
      <c r="B12101" s="22">
        <v>7.9390294849872464E-2</v>
      </c>
      <c r="C12101" s="22">
        <v>8.1098677590489415E-2</v>
      </c>
      <c r="D12101" s="22">
        <v>3.1918082386254249E-3</v>
      </c>
    </row>
    <row r="12102" spans="1:4" x14ac:dyDescent="0.3">
      <c r="A12102" s="2">
        <v>12098</v>
      </c>
      <c r="B12102" s="22">
        <v>5.9609110467135823E-2</v>
      </c>
      <c r="C12102" s="22">
        <v>5.970845080446445E-2</v>
      </c>
      <c r="D12102" s="22">
        <v>3.9973611710592775E-3</v>
      </c>
    </row>
    <row r="12103" spans="1:4" x14ac:dyDescent="0.3">
      <c r="A12103" s="2">
        <v>12099</v>
      </c>
      <c r="B12103" s="22">
        <v>3.5543557256460252E-2</v>
      </c>
      <c r="C12103" s="22">
        <v>3.5498448181897499E-2</v>
      </c>
      <c r="D12103" s="22">
        <v>1.4119162224233523E-3</v>
      </c>
    </row>
    <row r="12104" spans="1:4" x14ac:dyDescent="0.3">
      <c r="A12104" s="2">
        <v>12100</v>
      </c>
      <c r="B12104" s="22">
        <v>2.1497981622815125E-2</v>
      </c>
      <c r="C12104" s="22">
        <v>1.9071552902460077E-2</v>
      </c>
      <c r="D12104" s="22">
        <v>2.4264287203550499E-3</v>
      </c>
    </row>
    <row r="12105" spans="1:4" x14ac:dyDescent="0.3">
      <c r="A12105" s="2">
        <v>12101</v>
      </c>
      <c r="B12105" s="22">
        <v>-1.2878664769232219E-2</v>
      </c>
      <c r="C12105" s="22">
        <v>-1.4062593691050977E-2</v>
      </c>
      <c r="D12105" s="22">
        <v>3.7750396877527501E-3</v>
      </c>
    </row>
    <row r="12106" spans="1:4" x14ac:dyDescent="0.3">
      <c r="A12106" s="2">
        <v>12102</v>
      </c>
      <c r="B12106" s="22">
        <v>3.0320994555950763E-3</v>
      </c>
      <c r="C12106" s="22">
        <v>4.859108710661501E-3</v>
      </c>
      <c r="D12106" s="22">
        <v>2.9432179871949275E-3</v>
      </c>
    </row>
    <row r="12107" spans="1:4" x14ac:dyDescent="0.3">
      <c r="A12107" s="2">
        <v>12103</v>
      </c>
      <c r="B12107" s="22">
        <v>2.7681351639330502E-2</v>
      </c>
      <c r="C12107" s="22">
        <v>2.9184361919760704E-2</v>
      </c>
      <c r="D12107" s="22">
        <v>6.2452340498567998E-3</v>
      </c>
    </row>
    <row r="12108" spans="1:4" x14ac:dyDescent="0.3">
      <c r="A12108" s="2">
        <v>12104</v>
      </c>
      <c r="B12108" s="22">
        <v>6.7145381122827599E-2</v>
      </c>
      <c r="C12108" s="22">
        <v>6.9244402926415163E-2</v>
      </c>
      <c r="D12108" s="22">
        <v>7.0232064463196502E-3</v>
      </c>
    </row>
    <row r="12109" spans="1:4" x14ac:dyDescent="0.3">
      <c r="A12109" s="2">
        <v>12105</v>
      </c>
      <c r="B12109" s="22">
        <v>-5.3711696527899751E-3</v>
      </c>
      <c r="C12109" s="22">
        <v>-6.2228944152593717E-3</v>
      </c>
      <c r="D12109" s="22">
        <v>9.6326214261354005E-3</v>
      </c>
    </row>
    <row r="12110" spans="1:4" x14ac:dyDescent="0.3">
      <c r="A12110" s="2">
        <v>12106</v>
      </c>
      <c r="B12110" s="22">
        <v>-3.9617773145435974E-3</v>
      </c>
      <c r="C12110" s="22">
        <v>-6.6338330507277523E-3</v>
      </c>
      <c r="D12110" s="22">
        <v>2.6720557361841501E-3</v>
      </c>
    </row>
    <row r="12111" spans="1:4" x14ac:dyDescent="0.3">
      <c r="A12111" s="2">
        <v>12107</v>
      </c>
      <c r="B12111" s="22">
        <v>3.3617695793509345E-2</v>
      </c>
      <c r="C12111" s="22">
        <v>2.7938807383179852E-2</v>
      </c>
      <c r="D12111" s="22">
        <v>6.4977481961250002E-3</v>
      </c>
    </row>
    <row r="12112" spans="1:4" x14ac:dyDescent="0.3">
      <c r="A12112" s="2">
        <v>12108</v>
      </c>
      <c r="B12112" s="22">
        <v>-3.1026078388094923E-2</v>
      </c>
      <c r="C12112" s="22">
        <v>-1.2215414084494065E-2</v>
      </c>
      <c r="D12112" s="22">
        <v>1.8810664303600858E-2</v>
      </c>
    </row>
    <row r="12113" spans="1:4" x14ac:dyDescent="0.3">
      <c r="A12113" s="2">
        <v>12109</v>
      </c>
      <c r="B12113" s="22">
        <v>-1.5868199989199569E-3</v>
      </c>
      <c r="C12113" s="22">
        <v>2.2145210299640949E-2</v>
      </c>
      <c r="D12113" s="22">
        <v>2.3732030298560906E-2</v>
      </c>
    </row>
    <row r="12114" spans="1:4" x14ac:dyDescent="0.3">
      <c r="A12114" s="2">
        <v>12110</v>
      </c>
      <c r="B12114" s="22">
        <v>2.1660780068486974E-2</v>
      </c>
      <c r="C12114" s="22">
        <v>2.0658924710005355E-2</v>
      </c>
      <c r="D12114" s="22">
        <v>1.942683942616175E-3</v>
      </c>
    </row>
    <row r="12115" spans="1:4" x14ac:dyDescent="0.3">
      <c r="A12115" s="2">
        <v>12111</v>
      </c>
      <c r="B12115" s="22">
        <v>4.5611889101564995E-2</v>
      </c>
      <c r="C12115" s="22">
        <v>4.5051125809550299E-2</v>
      </c>
      <c r="D12115" s="22">
        <v>4.0272967889904508E-3</v>
      </c>
    </row>
    <row r="12116" spans="1:4" x14ac:dyDescent="0.3">
      <c r="A12116" s="2">
        <v>12112</v>
      </c>
      <c r="B12116" s="22">
        <v>5.0062391906976825E-2</v>
      </c>
      <c r="C12116" s="22">
        <v>4.9303495325148119E-2</v>
      </c>
      <c r="D12116" s="22">
        <v>3.5832850262522004E-3</v>
      </c>
    </row>
    <row r="12117" spans="1:4" x14ac:dyDescent="0.3">
      <c r="A12117" s="2">
        <v>12113</v>
      </c>
      <c r="B12117" s="22">
        <v>3.6967374384403326E-2</v>
      </c>
      <c r="C12117" s="22">
        <v>3.4264237154275082E-2</v>
      </c>
      <c r="D12117" s="22">
        <v>4.6283253468571003E-3</v>
      </c>
    </row>
    <row r="12118" spans="1:4" x14ac:dyDescent="0.3">
      <c r="A12118" s="2">
        <v>12114</v>
      </c>
      <c r="B12118" s="22">
        <v>4.3266061693429871E-2</v>
      </c>
      <c r="C12118" s="22">
        <v>4.3648216873407447E-2</v>
      </c>
      <c r="D12118" s="22">
        <v>1.204818487167225E-3</v>
      </c>
    </row>
    <row r="12119" spans="1:4" x14ac:dyDescent="0.3">
      <c r="A12119" s="2">
        <v>12115</v>
      </c>
      <c r="B12119" s="22">
        <v>3.5643262322992073E-2</v>
      </c>
      <c r="C12119" s="22">
        <v>3.563372138887632E-2</v>
      </c>
      <c r="D12119" s="22">
        <v>3.28009529039275E-3</v>
      </c>
    </row>
    <row r="12120" spans="1:4" x14ac:dyDescent="0.3">
      <c r="A12120" s="2">
        <v>12116</v>
      </c>
      <c r="B12120" s="22">
        <v>5.6123537011444652E-2</v>
      </c>
      <c r="C12120" s="22">
        <v>5.8425609953701621E-2</v>
      </c>
      <c r="D12120" s="22">
        <v>3.640927374362975E-3</v>
      </c>
    </row>
    <row r="12121" spans="1:4" x14ac:dyDescent="0.3">
      <c r="A12121" s="2">
        <v>12117</v>
      </c>
      <c r="B12121" s="22">
        <v>6.6066001541912667E-2</v>
      </c>
      <c r="C12121" s="22">
        <v>6.5636734943836872E-2</v>
      </c>
      <c r="D12121" s="22">
        <v>1.3454952277241498E-3</v>
      </c>
    </row>
    <row r="12122" spans="1:4" x14ac:dyDescent="0.3">
      <c r="A12122" s="2">
        <v>12118</v>
      </c>
      <c r="B12122" s="22">
        <v>1.3760318048298276E-2</v>
      </c>
      <c r="C12122" s="22">
        <v>1.3780958950519652E-2</v>
      </c>
      <c r="D12122" s="22">
        <v>9.5182564109582497E-4</v>
      </c>
    </row>
    <row r="12123" spans="1:4" x14ac:dyDescent="0.3">
      <c r="A12123" s="2">
        <v>12119</v>
      </c>
      <c r="B12123" s="22">
        <v>1.8563102465122987E-2</v>
      </c>
      <c r="C12123" s="22">
        <v>1.8291820539161605E-2</v>
      </c>
      <c r="D12123" s="22">
        <v>3.2738938461989346E-3</v>
      </c>
    </row>
    <row r="12124" spans="1:4" x14ac:dyDescent="0.3">
      <c r="A12124" s="2">
        <v>12120</v>
      </c>
      <c r="B12124" s="22">
        <v>4.6459443867206671E-2</v>
      </c>
      <c r="C12124" s="22">
        <v>4.700249899178735E-2</v>
      </c>
      <c r="D12124" s="22">
        <v>3.6119082942606753E-3</v>
      </c>
    </row>
    <row r="12125" spans="1:4" x14ac:dyDescent="0.3">
      <c r="A12125" s="2">
        <v>12121</v>
      </c>
      <c r="B12125" s="22">
        <v>5.0548402592539871E-2</v>
      </c>
      <c r="C12125" s="22">
        <v>5.1728061400353922E-2</v>
      </c>
      <c r="D12125" s="22">
        <v>3.1047770753502E-3</v>
      </c>
    </row>
    <row r="12126" spans="1:4" x14ac:dyDescent="0.3">
      <c r="A12126" s="2">
        <v>12122</v>
      </c>
      <c r="B12126" s="22">
        <v>3.3802848309278599E-2</v>
      </c>
      <c r="C12126" s="22">
        <v>3.4548570401966648E-2</v>
      </c>
      <c r="D12126" s="22">
        <v>4.7163655981421002E-3</v>
      </c>
    </row>
    <row r="12127" spans="1:4" x14ac:dyDescent="0.3">
      <c r="A12127" s="2">
        <v>12123</v>
      </c>
      <c r="B12127" s="22">
        <v>-8.858339861033982E-4</v>
      </c>
      <c r="C12127" s="22">
        <v>1.5136057045310894E-3</v>
      </c>
      <c r="D12127" s="22">
        <v>3.4469168167559814E-3</v>
      </c>
    </row>
    <row r="12128" spans="1:4" x14ac:dyDescent="0.3">
      <c r="A12128" s="2">
        <v>12124</v>
      </c>
      <c r="B12128" s="22">
        <v>1.8238584510982113E-2</v>
      </c>
      <c r="C12128" s="22">
        <v>1.4491760695818715E-2</v>
      </c>
      <c r="D12128" s="22">
        <v>4.9656866467559478E-3</v>
      </c>
    </row>
    <row r="12129" spans="1:4" x14ac:dyDescent="0.3">
      <c r="A12129" s="2">
        <v>12125</v>
      </c>
      <c r="B12129" s="22">
        <v>4.571472853422158E-2</v>
      </c>
      <c r="C12129" s="22">
        <v>4.4033480808138875E-2</v>
      </c>
      <c r="D12129" s="22">
        <v>2.2698771208523498E-3</v>
      </c>
    </row>
    <row r="12130" spans="1:4" x14ac:dyDescent="0.3">
      <c r="A12130" s="2">
        <v>12126</v>
      </c>
      <c r="B12130" s="22">
        <v>4.3738839216530344E-2</v>
      </c>
      <c r="C12130" s="22">
        <v>4.0508216246962443E-2</v>
      </c>
      <c r="D12130" s="22">
        <v>9.9790981039404002E-3</v>
      </c>
    </row>
    <row r="12131" spans="1:4" x14ac:dyDescent="0.3">
      <c r="A12131" s="2">
        <v>12127</v>
      </c>
      <c r="B12131" s="22">
        <v>1.9494435284286859E-2</v>
      </c>
      <c r="C12131" s="22">
        <v>1.9033280201256324E-2</v>
      </c>
      <c r="D12131" s="22">
        <v>5.1573705859483173E-3</v>
      </c>
    </row>
    <row r="12132" spans="1:4" x14ac:dyDescent="0.3">
      <c r="A12132" s="2">
        <v>12128</v>
      </c>
      <c r="B12132" s="22">
        <v>-6.4202351495612573E-4</v>
      </c>
      <c r="C12132" s="22">
        <v>7.7303196303546004E-3</v>
      </c>
      <c r="D12132" s="22">
        <v>8.6979474872349253E-3</v>
      </c>
    </row>
    <row r="12133" spans="1:4" x14ac:dyDescent="0.3">
      <c r="A12133" s="2">
        <v>12129</v>
      </c>
      <c r="B12133" s="22">
        <v>2.744430303573607E-2</v>
      </c>
      <c r="C12133" s="22">
        <v>1.6585479024797622E-2</v>
      </c>
      <c r="D12133" s="22">
        <v>1.228439575061205E-2</v>
      </c>
    </row>
    <row r="12134" spans="1:4" x14ac:dyDescent="0.3">
      <c r="A12134" s="2">
        <v>12130</v>
      </c>
      <c r="B12134" s="22">
        <v>3.7734679877758026E-2</v>
      </c>
      <c r="C12134" s="22">
        <v>3.8408776745200171E-2</v>
      </c>
      <c r="D12134" s="22">
        <v>1.7003994435072002E-3</v>
      </c>
    </row>
    <row r="12135" spans="1:4" x14ac:dyDescent="0.3">
      <c r="A12135" s="2">
        <v>12131</v>
      </c>
      <c r="B12135" s="22">
        <v>6.1285044066607897E-2</v>
      </c>
      <c r="C12135" s="22">
        <v>6.0122517868876547E-2</v>
      </c>
      <c r="D12135" s="22">
        <v>2.00780946761355E-3</v>
      </c>
    </row>
    <row r="12136" spans="1:4" x14ac:dyDescent="0.3">
      <c r="A12136" s="2">
        <v>12132</v>
      </c>
      <c r="B12136" s="22">
        <v>7.3597579263150803E-2</v>
      </c>
      <c r="C12136" s="22">
        <v>7.5427566043799799E-2</v>
      </c>
      <c r="D12136" s="22">
        <v>4.2391953465994898E-3</v>
      </c>
    </row>
    <row r="12137" spans="1:4" x14ac:dyDescent="0.3">
      <c r="A12137" s="2">
        <v>12133</v>
      </c>
      <c r="B12137" s="22">
        <v>2.2667317651212153E-2</v>
      </c>
      <c r="C12137" s="22">
        <v>2.1486726123839648E-2</v>
      </c>
      <c r="D12137" s="22">
        <v>4.2733610607684994E-3</v>
      </c>
    </row>
    <row r="12138" spans="1:4" x14ac:dyDescent="0.3">
      <c r="A12138" s="2">
        <v>12134</v>
      </c>
      <c r="B12138" s="22">
        <v>2.589732222259044E-2</v>
      </c>
      <c r="C12138" s="22">
        <v>2.6289318746421358E-2</v>
      </c>
      <c r="D12138" s="22">
        <v>4.7161849797702224E-3</v>
      </c>
    </row>
    <row r="12139" spans="1:4" x14ac:dyDescent="0.3">
      <c r="A12139" s="2">
        <v>12135</v>
      </c>
      <c r="B12139" s="22">
        <v>4.2420632205903648E-2</v>
      </c>
      <c r="C12139" s="22">
        <v>4.1757926344871597E-2</v>
      </c>
      <c r="D12139" s="22">
        <v>2.3778015747666498E-3</v>
      </c>
    </row>
    <row r="12140" spans="1:4" x14ac:dyDescent="0.3">
      <c r="A12140" s="2">
        <v>12136</v>
      </c>
      <c r="B12140" s="22">
        <v>7.42288893088697E-2</v>
      </c>
      <c r="C12140" s="22">
        <v>7.4483308941125953E-2</v>
      </c>
      <c r="D12140" s="22">
        <v>3.3123930916189497E-3</v>
      </c>
    </row>
    <row r="12141" spans="1:4" x14ac:dyDescent="0.3">
      <c r="A12141" s="2">
        <v>12137</v>
      </c>
      <c r="B12141" s="22">
        <v>-4.7362672630697593E-2</v>
      </c>
      <c r="C12141" s="22">
        <v>-4.8700609244406154E-2</v>
      </c>
      <c r="D12141" s="22">
        <v>1.33793661370855E-3</v>
      </c>
    </row>
    <row r="12142" spans="1:4" x14ac:dyDescent="0.3">
      <c r="A12142" s="2">
        <v>12138</v>
      </c>
      <c r="B12142" s="22">
        <v>-8.2580596208573463E-3</v>
      </c>
      <c r="C12142" s="22">
        <v>-9.6649564802645492E-3</v>
      </c>
      <c r="D12142" s="22">
        <v>1.5764236450193502E-3</v>
      </c>
    </row>
    <row r="12143" spans="1:4" x14ac:dyDescent="0.3">
      <c r="A12143" s="2">
        <v>12139</v>
      </c>
      <c r="B12143" s="22">
        <v>2.5158809963613828E-2</v>
      </c>
      <c r="C12143" s="22">
        <v>2.5847794953733572E-2</v>
      </c>
      <c r="D12143" s="22">
        <v>4.3901298195125503E-3</v>
      </c>
    </row>
    <row r="12144" spans="1:4" x14ac:dyDescent="0.3">
      <c r="A12144" s="2">
        <v>12140</v>
      </c>
      <c r="B12144" s="22">
        <v>3.7314263172447598E-2</v>
      </c>
      <c r="C12144" s="22">
        <v>3.7321954034268905E-2</v>
      </c>
      <c r="D12144" s="22">
        <v>4.8703793436288001E-3</v>
      </c>
    </row>
    <row r="12145" spans="1:4" x14ac:dyDescent="0.3">
      <c r="A12145" s="2">
        <v>12141</v>
      </c>
      <c r="B12145" s="22">
        <v>3.6980761215090904E-2</v>
      </c>
      <c r="C12145" s="22">
        <v>3.62041676416993E-2</v>
      </c>
      <c r="D12145" s="22">
        <v>2.3291679099200499E-3</v>
      </c>
    </row>
    <row r="12146" spans="1:4" x14ac:dyDescent="0.3">
      <c r="A12146" s="2">
        <v>12142</v>
      </c>
      <c r="B12146" s="22">
        <v>1.6004671342670973E-2</v>
      </c>
      <c r="C12146" s="22">
        <v>1.7270145472139051E-2</v>
      </c>
      <c r="D12146" s="22">
        <v>3.110239747911575E-3</v>
      </c>
    </row>
    <row r="12147" spans="1:4" x14ac:dyDescent="0.3">
      <c r="A12147" s="2">
        <v>12143</v>
      </c>
      <c r="B12147" s="22">
        <v>1.0844468139111964E-2</v>
      </c>
      <c r="C12147" s="22">
        <v>1.2230386259034325E-2</v>
      </c>
      <c r="D12147" s="22">
        <v>2.7084483299403602E-3</v>
      </c>
    </row>
    <row r="12148" spans="1:4" x14ac:dyDescent="0.3">
      <c r="A12148" s="2">
        <v>12144</v>
      </c>
      <c r="B12148" s="22">
        <v>3.6220484413206473E-2</v>
      </c>
      <c r="C12148" s="22">
        <v>3.8476859452202875E-2</v>
      </c>
      <c r="D12148" s="22">
        <v>5.4685736540705529E-3</v>
      </c>
    </row>
    <row r="12149" spans="1:4" x14ac:dyDescent="0.3">
      <c r="A12149" s="2">
        <v>12145</v>
      </c>
      <c r="B12149" s="22">
        <v>4.3478800915181581E-2</v>
      </c>
      <c r="C12149" s="22">
        <v>4.466510098427523E-2</v>
      </c>
      <c r="D12149" s="22">
        <v>4.6125203371048503E-3</v>
      </c>
    </row>
    <row r="12150" spans="1:4" x14ac:dyDescent="0.3">
      <c r="A12150" s="2">
        <v>12146</v>
      </c>
      <c r="B12150" s="22">
        <v>2.2595646791160121E-2</v>
      </c>
      <c r="C12150" s="22">
        <v>2.1153342444449701E-2</v>
      </c>
      <c r="D12150" s="22">
        <v>2.5056418962774753E-3</v>
      </c>
    </row>
    <row r="12151" spans="1:4" x14ac:dyDescent="0.3">
      <c r="A12151" s="2">
        <v>12147</v>
      </c>
      <c r="B12151" s="22">
        <v>2.9400199651718251E-2</v>
      </c>
      <c r="C12151" s="22">
        <v>2.5537564273690742E-2</v>
      </c>
      <c r="D12151" s="22">
        <v>3.8626353780275048E-3</v>
      </c>
    </row>
    <row r="12152" spans="1:4" x14ac:dyDescent="0.3">
      <c r="A12152" s="2">
        <v>12148</v>
      </c>
      <c r="B12152" s="22">
        <v>1.1645494960248548E-2</v>
      </c>
      <c r="C12152" s="22">
        <v>1.8210119102150202E-2</v>
      </c>
      <c r="D12152" s="22">
        <v>2.2177063394337799E-2</v>
      </c>
    </row>
    <row r="12153" spans="1:4" x14ac:dyDescent="0.3">
      <c r="A12153" s="2">
        <v>12149</v>
      </c>
      <c r="B12153" s="22">
        <v>-1.0333221405744573E-2</v>
      </c>
      <c r="C12153" s="22">
        <v>2.0412887912243653E-2</v>
      </c>
      <c r="D12153" s="22">
        <v>3.0746109317988223E-2</v>
      </c>
    </row>
    <row r="12154" spans="1:4" x14ac:dyDescent="0.3">
      <c r="A12154" s="2">
        <v>12150</v>
      </c>
      <c r="B12154" s="22">
        <v>2.7001262642442521E-3</v>
      </c>
      <c r="C12154" s="22">
        <v>5.0470232963522113E-5</v>
      </c>
      <c r="D12154" s="22">
        <v>6.8101766519248243E-3</v>
      </c>
    </row>
    <row r="12155" spans="1:4" x14ac:dyDescent="0.3">
      <c r="A12155" s="2">
        <v>12151</v>
      </c>
      <c r="B12155" s="22">
        <v>7.84410443156963E-3</v>
      </c>
      <c r="C12155" s="22">
        <v>1.1977335670961993E-3</v>
      </c>
      <c r="D12155" s="22">
        <v>6.6463708644734307E-3</v>
      </c>
    </row>
    <row r="12156" spans="1:4" x14ac:dyDescent="0.3">
      <c r="A12156" s="2">
        <v>12152</v>
      </c>
      <c r="B12156" s="22">
        <v>4.3842318933457053E-2</v>
      </c>
      <c r="C12156" s="22">
        <v>4.6777644660323726E-2</v>
      </c>
      <c r="D12156" s="22">
        <v>7.3988558724523259E-3</v>
      </c>
    </row>
    <row r="12157" spans="1:4" x14ac:dyDescent="0.3">
      <c r="A12157" s="2">
        <v>12153</v>
      </c>
      <c r="B12157" s="22">
        <v>3.5398781299590946E-2</v>
      </c>
      <c r="C12157" s="22">
        <v>3.4394657239317901E-2</v>
      </c>
      <c r="D12157" s="22">
        <v>3.6040768027306505E-3</v>
      </c>
    </row>
    <row r="12158" spans="1:4" x14ac:dyDescent="0.3">
      <c r="A12158" s="2">
        <v>12154</v>
      </c>
      <c r="B12158" s="22">
        <v>2.422160934656855E-2</v>
      </c>
      <c r="C12158" s="22">
        <v>2.3953300784342005E-2</v>
      </c>
      <c r="D12158" s="22">
        <v>2.72712099831556E-3</v>
      </c>
    </row>
    <row r="12159" spans="1:4" x14ac:dyDescent="0.3">
      <c r="A12159" s="2">
        <v>12155</v>
      </c>
      <c r="B12159" s="22">
        <v>9.4320706091821249E-2</v>
      </c>
      <c r="C12159" s="22">
        <v>9.6478414256125744E-2</v>
      </c>
      <c r="D12159" s="22">
        <v>4.4270469807088254E-3</v>
      </c>
    </row>
    <row r="12160" spans="1:4" x14ac:dyDescent="0.3">
      <c r="A12160" s="2">
        <v>12156</v>
      </c>
      <c r="B12160" s="22">
        <v>9.338694810867304E-2</v>
      </c>
      <c r="C12160" s="22">
        <v>9.4964969903230528E-2</v>
      </c>
      <c r="D12160" s="22">
        <v>3.0096024274825252E-3</v>
      </c>
    </row>
    <row r="12161" spans="1:4" x14ac:dyDescent="0.3">
      <c r="A12161" s="2">
        <v>12157</v>
      </c>
      <c r="B12161" s="22">
        <v>1.5968497376888914E-2</v>
      </c>
      <c r="C12161" s="22">
        <v>1.6153210162883617E-2</v>
      </c>
      <c r="D12161" s="22">
        <v>3.3030232007148024E-3</v>
      </c>
    </row>
    <row r="12162" spans="1:4" x14ac:dyDescent="0.3">
      <c r="A12162" s="2">
        <v>12158</v>
      </c>
      <c r="B12162" s="22">
        <v>3.8201255723833975E-2</v>
      </c>
      <c r="C12162" s="22">
        <v>3.5555011592805379E-2</v>
      </c>
      <c r="D12162" s="22">
        <v>6.2573058530687505E-3</v>
      </c>
    </row>
    <row r="12163" spans="1:4" x14ac:dyDescent="0.3">
      <c r="A12163" s="2">
        <v>12159</v>
      </c>
      <c r="B12163" s="22">
        <v>4.9233811907470323E-2</v>
      </c>
      <c r="C12163" s="22">
        <v>5.1305439323186874E-2</v>
      </c>
      <c r="D12163" s="22">
        <v>3.5348394885660502E-3</v>
      </c>
    </row>
    <row r="12164" spans="1:4" x14ac:dyDescent="0.3">
      <c r="A12164" s="2">
        <v>12160</v>
      </c>
      <c r="B12164" s="22">
        <v>3.9740668144077083E-2</v>
      </c>
      <c r="C12164" s="22">
        <v>4.2819451773539227E-2</v>
      </c>
      <c r="D12164" s="22">
        <v>4.9578708130866601E-3</v>
      </c>
    </row>
    <row r="12165" spans="1:4" x14ac:dyDescent="0.3">
      <c r="A12165" s="2">
        <v>12161</v>
      </c>
      <c r="B12165" s="22">
        <v>6.3360852189362021E-2</v>
      </c>
      <c r="C12165" s="22">
        <v>6.4341358374804328E-2</v>
      </c>
      <c r="D12165" s="22">
        <v>1.0613338090480001E-3</v>
      </c>
    </row>
    <row r="12166" spans="1:4" x14ac:dyDescent="0.3">
      <c r="A12166" s="2">
        <v>12162</v>
      </c>
      <c r="B12166" s="22">
        <v>4.0752351284027044E-2</v>
      </c>
      <c r="C12166" s="22">
        <v>4.1488498449325624E-2</v>
      </c>
      <c r="D12166" s="22">
        <v>2.0111668854953251E-3</v>
      </c>
    </row>
    <row r="12167" spans="1:4" x14ac:dyDescent="0.3">
      <c r="A12167" s="2">
        <v>12163</v>
      </c>
      <c r="B12167" s="22">
        <v>4.4063539244234673E-2</v>
      </c>
      <c r="C12167" s="22">
        <v>4.2139508761465452E-2</v>
      </c>
      <c r="D12167" s="22">
        <v>4.488974809646825E-3</v>
      </c>
    </row>
    <row r="12168" spans="1:4" x14ac:dyDescent="0.3">
      <c r="A12168" s="2">
        <v>12164</v>
      </c>
      <c r="B12168" s="22">
        <v>2.4593150708824275E-2</v>
      </c>
      <c r="C12168" s="22">
        <v>2.6434797327965602E-2</v>
      </c>
      <c r="D12168" s="22">
        <v>4.0244618430735754E-3</v>
      </c>
    </row>
    <row r="12169" spans="1:4" x14ac:dyDescent="0.3">
      <c r="A12169" s="2">
        <v>12165</v>
      </c>
      <c r="B12169" s="22">
        <v>4.9003088846802774E-2</v>
      </c>
      <c r="C12169" s="22">
        <v>4.6367941424250672E-2</v>
      </c>
      <c r="D12169" s="22">
        <v>4.1465908288955506E-3</v>
      </c>
    </row>
    <row r="12170" spans="1:4" x14ac:dyDescent="0.3">
      <c r="A12170" s="2">
        <v>12166</v>
      </c>
      <c r="B12170" s="22">
        <v>4.2838220950216097E-2</v>
      </c>
      <c r="C12170" s="22">
        <v>3.9296208415180424E-2</v>
      </c>
      <c r="D12170" s="22">
        <v>5.3065074607729253E-3</v>
      </c>
    </row>
    <row r="12171" spans="1:4" x14ac:dyDescent="0.3">
      <c r="A12171" s="2">
        <v>12167</v>
      </c>
      <c r="B12171" s="22">
        <v>5.8154499158263227E-2</v>
      </c>
      <c r="C12171" s="22">
        <v>6.3156753778457753E-2</v>
      </c>
      <c r="D12171" s="22">
        <v>6.6670943051575244E-3</v>
      </c>
    </row>
    <row r="12172" spans="1:4" x14ac:dyDescent="0.3">
      <c r="A12172" s="2">
        <v>12168</v>
      </c>
      <c r="B12172" s="22">
        <v>4.7069876454770551E-2</v>
      </c>
      <c r="C12172" s="22">
        <v>5.0083739683032147E-2</v>
      </c>
      <c r="D12172" s="22">
        <v>6.00485410541315E-3</v>
      </c>
    </row>
    <row r="12173" spans="1:4" x14ac:dyDescent="0.3">
      <c r="A12173" s="2">
        <v>12169</v>
      </c>
      <c r="B12173" s="22">
        <v>5.063079670071613E-2</v>
      </c>
      <c r="C12173" s="22">
        <v>2.4917834438383576E-2</v>
      </c>
      <c r="D12173" s="22">
        <v>2.571296226233255E-2</v>
      </c>
    </row>
    <row r="12174" spans="1:4" x14ac:dyDescent="0.3">
      <c r="A12174" s="2">
        <v>12170</v>
      </c>
      <c r="B12174" s="22">
        <v>3.1409095972776351E-2</v>
      </c>
      <c r="C12174" s="22">
        <v>3.140895115211615E-2</v>
      </c>
      <c r="D12174" s="22">
        <v>4.1539999656380498E-3</v>
      </c>
    </row>
    <row r="12175" spans="1:4" x14ac:dyDescent="0.3">
      <c r="A12175" s="2">
        <v>12171</v>
      </c>
      <c r="B12175" s="22">
        <v>4.2683315929025425E-2</v>
      </c>
      <c r="C12175" s="22">
        <v>3.9835118688643048E-2</v>
      </c>
      <c r="D12175" s="22">
        <v>2.8481972403823748E-3</v>
      </c>
    </row>
    <row r="12176" spans="1:4" x14ac:dyDescent="0.3">
      <c r="A12176" s="2">
        <v>12172</v>
      </c>
      <c r="B12176" s="22">
        <v>3.7941050715744579E-2</v>
      </c>
      <c r="C12176" s="22">
        <v>3.8349878974258927E-2</v>
      </c>
      <c r="D12176" s="22">
        <v>2.9271375387907497E-3</v>
      </c>
    </row>
    <row r="12177" spans="1:4" x14ac:dyDescent="0.3">
      <c r="A12177" s="2">
        <v>12173</v>
      </c>
      <c r="B12177" s="22">
        <v>4.4811397325247498E-2</v>
      </c>
      <c r="C12177" s="22">
        <v>4.4175252318382194E-2</v>
      </c>
      <c r="D12177" s="22">
        <v>1.317176502198E-3</v>
      </c>
    </row>
    <row r="12178" spans="1:4" x14ac:dyDescent="0.3">
      <c r="A12178" s="2">
        <v>12174</v>
      </c>
      <c r="B12178" s="22">
        <v>5.7686554268002573E-2</v>
      </c>
      <c r="C12178" s="22">
        <v>5.9096877463161876E-2</v>
      </c>
      <c r="D12178" s="22">
        <v>6.6805528476835503E-3</v>
      </c>
    </row>
    <row r="12179" spans="1:4" x14ac:dyDescent="0.3">
      <c r="A12179" s="2">
        <v>12175</v>
      </c>
      <c r="B12179" s="22">
        <v>7.7049905434250721E-2</v>
      </c>
      <c r="C12179" s="22">
        <v>7.7514716773293815E-2</v>
      </c>
      <c r="D12179" s="22">
        <v>2.7955205878242798E-3</v>
      </c>
    </row>
    <row r="12180" spans="1:4" x14ac:dyDescent="0.3">
      <c r="A12180" s="2">
        <v>12176</v>
      </c>
      <c r="B12180" s="22">
        <v>4.6845543198287411E-2</v>
      </c>
      <c r="C12180" s="22">
        <v>4.7965031117200803E-2</v>
      </c>
      <c r="D12180" s="22">
        <v>3.0867597088218004E-3</v>
      </c>
    </row>
    <row r="12181" spans="1:4" x14ac:dyDescent="0.3">
      <c r="A12181" s="2">
        <v>12177</v>
      </c>
      <c r="B12181" s="22">
        <v>2.5463636964559628E-2</v>
      </c>
      <c r="C12181" s="22">
        <v>2.4252234026789901E-2</v>
      </c>
      <c r="D12181" s="22">
        <v>6.888039410114225E-3</v>
      </c>
    </row>
    <row r="12182" spans="1:4" x14ac:dyDescent="0.3">
      <c r="A12182" s="2">
        <v>12178</v>
      </c>
      <c r="B12182" s="22">
        <v>2.4003822822123676E-2</v>
      </c>
      <c r="C12182" s="22">
        <v>2.2996851941570667E-2</v>
      </c>
      <c r="D12182" s="22">
        <v>2.9376943130044889E-3</v>
      </c>
    </row>
    <row r="12183" spans="1:4" x14ac:dyDescent="0.3">
      <c r="A12183" s="2">
        <v>12179</v>
      </c>
      <c r="B12183" s="22">
        <v>-1.2294258922339492E-3</v>
      </c>
      <c r="C12183" s="22">
        <v>-2.9209423810243988E-3</v>
      </c>
      <c r="D12183" s="22">
        <v>1.79053097963325E-3</v>
      </c>
    </row>
    <row r="12184" spans="1:4" x14ac:dyDescent="0.3">
      <c r="A12184" s="2">
        <v>12180</v>
      </c>
      <c r="B12184" s="22">
        <v>3.9380853064358227E-2</v>
      </c>
      <c r="C12184" s="22">
        <v>4.1061296127736596E-2</v>
      </c>
      <c r="D12184" s="22">
        <v>2.035854384303125E-3</v>
      </c>
    </row>
    <row r="12185" spans="1:4" x14ac:dyDescent="0.3">
      <c r="A12185" s="2">
        <v>12181</v>
      </c>
      <c r="B12185" s="22">
        <v>9.667852520942681E-2</v>
      </c>
      <c r="C12185" s="22">
        <v>9.5649408060125854E-2</v>
      </c>
      <c r="D12185" s="22">
        <v>5.7407600106674506E-3</v>
      </c>
    </row>
    <row r="12186" spans="1:4" x14ac:dyDescent="0.3">
      <c r="A12186" s="2">
        <v>12182</v>
      </c>
      <c r="B12186" s="22">
        <v>3.9765351917594727E-2</v>
      </c>
      <c r="C12186" s="22">
        <v>4.5387895777821527E-2</v>
      </c>
      <c r="D12186" s="22">
        <v>1.1163205374032301E-2</v>
      </c>
    </row>
    <row r="12187" spans="1:4" x14ac:dyDescent="0.3">
      <c r="A12187" s="2">
        <v>12183</v>
      </c>
      <c r="B12187" s="22">
        <v>1.2711640913039376E-2</v>
      </c>
      <c r="C12187" s="22">
        <v>1.3400435913354075E-2</v>
      </c>
      <c r="D12187" s="22">
        <v>7.1286596357822002E-3</v>
      </c>
    </row>
    <row r="12188" spans="1:4" x14ac:dyDescent="0.3">
      <c r="A12188" s="2">
        <v>12184</v>
      </c>
      <c r="B12188" s="22">
        <v>1.185329724103198E-2</v>
      </c>
      <c r="C12188" s="22">
        <v>1.155284000560633E-2</v>
      </c>
      <c r="D12188" s="22">
        <v>6.9237216375767994E-3</v>
      </c>
    </row>
    <row r="12189" spans="1:4" x14ac:dyDescent="0.3">
      <c r="A12189" s="2">
        <v>12185</v>
      </c>
      <c r="B12189" s="22">
        <v>2.7464790269732423E-2</v>
      </c>
      <c r="C12189" s="22">
        <v>2.7330312877893375E-2</v>
      </c>
      <c r="D12189" s="22">
        <v>4.7094319015741001E-3</v>
      </c>
    </row>
    <row r="12190" spans="1:4" x14ac:dyDescent="0.3">
      <c r="A12190" s="2">
        <v>12186</v>
      </c>
      <c r="B12190" s="22">
        <v>-1.3468405231833432E-2</v>
      </c>
      <c r="C12190" s="22">
        <v>-1.4769578468985863E-2</v>
      </c>
      <c r="D12190" s="22">
        <v>5.6027466198428997E-3</v>
      </c>
    </row>
    <row r="12191" spans="1:4" x14ac:dyDescent="0.3">
      <c r="A12191" s="2">
        <v>12187</v>
      </c>
      <c r="B12191" s="22">
        <v>-1.2101111933589075E-2</v>
      </c>
      <c r="C12191" s="22">
        <v>-1.0884386021643835E-2</v>
      </c>
      <c r="D12191" s="22">
        <v>8.2255690358577892E-3</v>
      </c>
    </row>
    <row r="12192" spans="1:4" x14ac:dyDescent="0.3">
      <c r="A12192" s="2">
        <v>12188</v>
      </c>
      <c r="B12192" s="22">
        <v>3.9874817710369728E-2</v>
      </c>
      <c r="C12192" s="22">
        <v>4.1871443856507602E-2</v>
      </c>
      <c r="D12192" s="22">
        <v>8.7163550779225194E-3</v>
      </c>
    </row>
    <row r="12193" spans="1:4" x14ac:dyDescent="0.3">
      <c r="A12193" s="2">
        <v>12189</v>
      </c>
      <c r="B12193" s="22">
        <v>5.7301197201013676E-2</v>
      </c>
      <c r="C12193" s="22">
        <v>3.3910783939063549E-2</v>
      </c>
      <c r="D12193" s="22">
        <v>2.3390413261950127E-2</v>
      </c>
    </row>
    <row r="12194" spans="1:4" x14ac:dyDescent="0.3">
      <c r="A12194" s="2">
        <v>12190</v>
      </c>
      <c r="B12194" s="22">
        <v>3.7224530242383501E-2</v>
      </c>
      <c r="C12194" s="22">
        <v>3.7559797987342006E-2</v>
      </c>
      <c r="D12194" s="22">
        <v>2.6101274415851498E-3</v>
      </c>
    </row>
    <row r="12195" spans="1:4" x14ac:dyDescent="0.3">
      <c r="A12195" s="2">
        <v>12191</v>
      </c>
      <c r="B12195" s="22">
        <v>2.5587498210370627E-2</v>
      </c>
      <c r="C12195" s="22">
        <v>2.4287719279527675E-2</v>
      </c>
      <c r="D12195" s="22">
        <v>2.0799627527595E-3</v>
      </c>
    </row>
    <row r="12196" spans="1:4" x14ac:dyDescent="0.3">
      <c r="A12196" s="2">
        <v>12192</v>
      </c>
      <c r="B12196" s="22">
        <v>8.7316492572426119E-3</v>
      </c>
      <c r="C12196" s="22">
        <v>8.781995944445925E-3</v>
      </c>
      <c r="D12196" s="22">
        <v>2.0096548541913973E-3</v>
      </c>
    </row>
    <row r="12197" spans="1:4" x14ac:dyDescent="0.3">
      <c r="A12197" s="2">
        <v>12193</v>
      </c>
      <c r="B12197" s="22">
        <v>4.2400161735713447E-2</v>
      </c>
      <c r="C12197" s="22">
        <v>4.2350417003035649E-2</v>
      </c>
      <c r="D12197" s="22">
        <v>1.3480493798850499E-3</v>
      </c>
    </row>
    <row r="12198" spans="1:4" x14ac:dyDescent="0.3">
      <c r="A12198" s="2">
        <v>12194</v>
      </c>
      <c r="B12198" s="22">
        <v>4.007989168167108E-2</v>
      </c>
      <c r="C12198" s="22">
        <v>4.1664732620120049E-2</v>
      </c>
      <c r="D12198" s="22">
        <v>2.2610034793614747E-3</v>
      </c>
    </row>
    <row r="12199" spans="1:4" x14ac:dyDescent="0.3">
      <c r="A12199" s="2">
        <v>12195</v>
      </c>
      <c r="B12199" s="22">
        <v>5.0867040641605951E-2</v>
      </c>
      <c r="C12199" s="22">
        <v>4.8766265623271576E-2</v>
      </c>
      <c r="D12199" s="22">
        <v>3.815943375229875E-3</v>
      </c>
    </row>
    <row r="12200" spans="1:4" x14ac:dyDescent="0.3">
      <c r="A12200" s="2">
        <v>12196</v>
      </c>
      <c r="B12200" s="22">
        <v>4.5733243227004922E-2</v>
      </c>
      <c r="C12200" s="22">
        <v>4.6701677143573844E-2</v>
      </c>
      <c r="D12200" s="22">
        <v>2.6685334742071248E-3</v>
      </c>
    </row>
    <row r="12201" spans="1:4" x14ac:dyDescent="0.3">
      <c r="A12201" s="2">
        <v>12197</v>
      </c>
      <c r="B12201" s="22">
        <v>3.8431468419730726E-2</v>
      </c>
      <c r="C12201" s="22">
        <v>3.8517449051141774E-2</v>
      </c>
      <c r="D12201" s="22">
        <v>2.3610973730683999E-3</v>
      </c>
    </row>
    <row r="12202" spans="1:4" x14ac:dyDescent="0.3">
      <c r="A12202" s="2">
        <v>12198</v>
      </c>
      <c r="B12202" s="22">
        <v>6.3008616212755525E-2</v>
      </c>
      <c r="C12202" s="22">
        <v>6.4150843536481247E-2</v>
      </c>
      <c r="D12202" s="22">
        <v>3.97807615809153E-3</v>
      </c>
    </row>
    <row r="12203" spans="1:4" x14ac:dyDescent="0.3">
      <c r="A12203" s="2">
        <v>12199</v>
      </c>
      <c r="B12203" s="22">
        <v>5.8294943533837726E-2</v>
      </c>
      <c r="C12203" s="22">
        <v>6.0093987733125756E-2</v>
      </c>
      <c r="D12203" s="22">
        <v>5.7274149730800255E-3</v>
      </c>
    </row>
    <row r="12204" spans="1:4" x14ac:dyDescent="0.3">
      <c r="A12204" s="2">
        <v>12200</v>
      </c>
      <c r="B12204" s="22">
        <v>9.6699781715876084E-4</v>
      </c>
      <c r="C12204" s="22">
        <v>-1.1729216203094691E-3</v>
      </c>
      <c r="D12204" s="22">
        <v>4.3118083849547273E-3</v>
      </c>
    </row>
    <row r="12205" spans="1:4" x14ac:dyDescent="0.3">
      <c r="A12205" s="2">
        <v>12201</v>
      </c>
      <c r="B12205" s="22">
        <v>2.1195437759160919E-2</v>
      </c>
      <c r="C12205" s="22">
        <v>1.993461360689263E-2</v>
      </c>
      <c r="D12205" s="22">
        <v>3.2194514060391302E-3</v>
      </c>
    </row>
    <row r="12206" spans="1:4" x14ac:dyDescent="0.3">
      <c r="A12206" s="2">
        <v>12202</v>
      </c>
      <c r="B12206" s="22">
        <v>2.7705233544111179E-2</v>
      </c>
      <c r="C12206" s="22">
        <v>2.885672263801092E-2</v>
      </c>
      <c r="D12206" s="22">
        <v>1.9863042980432502E-3</v>
      </c>
    </row>
    <row r="12207" spans="1:4" x14ac:dyDescent="0.3">
      <c r="A12207" s="2">
        <v>12203</v>
      </c>
      <c r="B12207" s="22">
        <v>-2.990858955308803E-2</v>
      </c>
      <c r="C12207" s="22">
        <v>-2.8578383848071053E-2</v>
      </c>
      <c r="D12207" s="22">
        <v>7.032523397356375E-3</v>
      </c>
    </row>
    <row r="12208" spans="1:4" x14ac:dyDescent="0.3">
      <c r="A12208" s="2">
        <v>12204</v>
      </c>
      <c r="B12208" s="22">
        <v>-5.1749262958765058E-2</v>
      </c>
      <c r="C12208" s="22">
        <v>-5.9003187343478175E-2</v>
      </c>
      <c r="D12208" s="22">
        <v>1.1897766962647376E-2</v>
      </c>
    </row>
    <row r="12209" spans="1:4" x14ac:dyDescent="0.3">
      <c r="A12209" s="2">
        <v>12205</v>
      </c>
      <c r="B12209" s="22">
        <v>-2.0354858599603221E-2</v>
      </c>
      <c r="C12209" s="22">
        <v>-1.6441721352748562E-2</v>
      </c>
      <c r="D12209" s="22">
        <v>5.063589080236925E-3</v>
      </c>
    </row>
    <row r="12210" spans="1:4" x14ac:dyDescent="0.3">
      <c r="A12210" s="2">
        <v>12206</v>
      </c>
      <c r="B12210" s="22">
        <v>-8.3095058798790516E-3</v>
      </c>
      <c r="C12210" s="22">
        <v>-8.1433821469545746E-3</v>
      </c>
      <c r="D12210" s="22">
        <v>5.9025827795270245E-3</v>
      </c>
    </row>
    <row r="12211" spans="1:4" x14ac:dyDescent="0.3">
      <c r="A12211" s="2">
        <v>12207</v>
      </c>
      <c r="B12211" s="22">
        <v>4.2932917363941683E-2</v>
      </c>
      <c r="C12211" s="22">
        <v>3.9287150371819859E-2</v>
      </c>
      <c r="D12211" s="22">
        <v>1.1611001100391267E-2</v>
      </c>
    </row>
    <row r="12212" spans="1:4" x14ac:dyDescent="0.3">
      <c r="A12212" s="2">
        <v>12208</v>
      </c>
      <c r="B12212" s="22">
        <v>4.0061356499791145E-2</v>
      </c>
      <c r="C12212" s="22">
        <v>5.2441067062318422E-2</v>
      </c>
      <c r="D12212" s="22">
        <v>1.2379710562527277E-2</v>
      </c>
    </row>
    <row r="12213" spans="1:4" x14ac:dyDescent="0.3">
      <c r="A12213" s="2">
        <v>12209</v>
      </c>
      <c r="B12213" s="22">
        <v>7.2551361285150023E-2</v>
      </c>
      <c r="C12213" s="22">
        <v>3.8583535701036446E-2</v>
      </c>
      <c r="D12213" s="22">
        <v>3.5047504119575024E-2</v>
      </c>
    </row>
    <row r="12214" spans="1:4" x14ac:dyDescent="0.3">
      <c r="A12214" s="2">
        <v>12210</v>
      </c>
      <c r="B12214" s="22">
        <v>7.2492158040404306E-2</v>
      </c>
      <c r="C12214" s="22">
        <v>7.3890235740691423E-2</v>
      </c>
      <c r="D12214" s="22">
        <v>1.5659346245229749E-3</v>
      </c>
    </row>
    <row r="12215" spans="1:4" x14ac:dyDescent="0.3">
      <c r="A12215" s="2">
        <v>12211</v>
      </c>
      <c r="B12215" s="22">
        <v>4.3153559789061505E-2</v>
      </c>
      <c r="C12215" s="22">
        <v>4.4219717383384725E-2</v>
      </c>
      <c r="D12215" s="22">
        <v>1.8919911235571248E-3</v>
      </c>
    </row>
    <row r="12216" spans="1:4" x14ac:dyDescent="0.3">
      <c r="A12216" s="2">
        <v>12212</v>
      </c>
      <c r="B12216" s="22">
        <v>8.734623435884669E-3</v>
      </c>
      <c r="C12216" s="22">
        <v>7.3328763246536246E-3</v>
      </c>
      <c r="D12216" s="22">
        <v>1.4017471112310474E-3</v>
      </c>
    </row>
    <row r="12217" spans="1:4" x14ac:dyDescent="0.3">
      <c r="A12217" s="2">
        <v>12213</v>
      </c>
      <c r="B12217" s="22">
        <v>4.195896396413451E-2</v>
      </c>
      <c r="C12217" s="22">
        <v>4.249458201229582E-2</v>
      </c>
      <c r="D12217" s="22">
        <v>2.1991017274558605E-3</v>
      </c>
    </row>
    <row r="12218" spans="1:4" x14ac:dyDescent="0.3">
      <c r="A12218" s="2">
        <v>12214</v>
      </c>
      <c r="B12218" s="22">
        <v>6.4750967547297464E-2</v>
      </c>
      <c r="C12218" s="22">
        <v>6.6281606443226324E-2</v>
      </c>
      <c r="D12218" s="22">
        <v>3.6579007282853001E-3</v>
      </c>
    </row>
    <row r="12219" spans="1:4" x14ac:dyDescent="0.3">
      <c r="A12219" s="2">
        <v>12215</v>
      </c>
      <c r="B12219" s="22">
        <v>3.6337108351290295E-2</v>
      </c>
      <c r="C12219" s="22">
        <v>3.30791175365448E-2</v>
      </c>
      <c r="D12219" s="22">
        <v>3.2579908147454999E-3</v>
      </c>
    </row>
    <row r="12220" spans="1:4" x14ac:dyDescent="0.3">
      <c r="A12220" s="2">
        <v>12216</v>
      </c>
      <c r="B12220" s="22">
        <v>3.8188617210835302E-2</v>
      </c>
      <c r="C12220" s="22">
        <v>3.8402559002861492E-2</v>
      </c>
      <c r="D12220" s="22">
        <v>1.2877213302999926E-3</v>
      </c>
    </row>
    <row r="12221" spans="1:4" x14ac:dyDescent="0.3">
      <c r="A12221" s="2">
        <v>12217</v>
      </c>
      <c r="B12221" s="22">
        <v>7.6642505824565915E-2</v>
      </c>
      <c r="C12221" s="22">
        <v>7.969092484563603E-2</v>
      </c>
      <c r="D12221" s="22">
        <v>3.4183012321592002E-3</v>
      </c>
    </row>
    <row r="12222" spans="1:4" x14ac:dyDescent="0.3">
      <c r="A12222" s="2">
        <v>12218</v>
      </c>
      <c r="B12222" s="22">
        <v>4.5236609410494497E-2</v>
      </c>
      <c r="C12222" s="22">
        <v>4.8258904833346702E-2</v>
      </c>
      <c r="D12222" s="22">
        <v>3.0222954228521998E-3</v>
      </c>
    </row>
    <row r="12223" spans="1:4" x14ac:dyDescent="0.3">
      <c r="A12223" s="2">
        <v>12219</v>
      </c>
      <c r="B12223" s="22">
        <v>3.3706143498420701E-2</v>
      </c>
      <c r="C12223" s="22">
        <v>3.3225742168724599E-2</v>
      </c>
      <c r="D12223" s="22">
        <v>3.33182048052555E-3</v>
      </c>
    </row>
    <row r="12224" spans="1:4" x14ac:dyDescent="0.3">
      <c r="A12224" s="2">
        <v>12220</v>
      </c>
      <c r="B12224" s="22">
        <v>4.4706864282488906E-2</v>
      </c>
      <c r="C12224" s="22">
        <v>4.4709125533700093E-2</v>
      </c>
      <c r="D12224" s="22">
        <v>3.0996650457381504E-3</v>
      </c>
    </row>
    <row r="12225" spans="1:4" x14ac:dyDescent="0.3">
      <c r="A12225" s="2">
        <v>12221</v>
      </c>
      <c r="B12225" s="22">
        <v>-1.7276384867727725E-2</v>
      </c>
      <c r="C12225" s="22">
        <v>-1.6657286905683643E-2</v>
      </c>
      <c r="D12225" s="22">
        <v>8.2936292747034703E-3</v>
      </c>
    </row>
    <row r="12226" spans="1:4" x14ac:dyDescent="0.3">
      <c r="A12226" s="2">
        <v>12222</v>
      </c>
      <c r="B12226" s="22">
        <v>7.4668591842055373E-3</v>
      </c>
      <c r="C12226" s="22">
        <v>4.6766455052419664E-3</v>
      </c>
      <c r="D12226" s="22">
        <v>5.3802441107108148E-3</v>
      </c>
    </row>
    <row r="12227" spans="1:4" x14ac:dyDescent="0.3">
      <c r="A12227" s="2">
        <v>12223</v>
      </c>
      <c r="B12227" s="22">
        <v>5.7410801760852247E-2</v>
      </c>
      <c r="C12227" s="22">
        <v>5.86515627801419E-2</v>
      </c>
      <c r="D12227" s="22">
        <v>8.1096263602374492E-3</v>
      </c>
    </row>
    <row r="12228" spans="1:4" x14ac:dyDescent="0.3">
      <c r="A12228" s="2">
        <v>12224</v>
      </c>
      <c r="B12228" s="22">
        <v>5.9325413778424249E-2</v>
      </c>
      <c r="C12228" s="22">
        <v>5.969983711838725E-2</v>
      </c>
      <c r="D12228" s="22">
        <v>1.7891135066747E-3</v>
      </c>
    </row>
    <row r="12229" spans="1:4" x14ac:dyDescent="0.3">
      <c r="A12229" s="2">
        <v>12225</v>
      </c>
      <c r="B12229" s="22">
        <v>8.0786338075995983E-3</v>
      </c>
      <c r="C12229" s="22">
        <v>5.9955967590214002E-3</v>
      </c>
      <c r="D12229" s="22">
        <v>4.79897111654285E-3</v>
      </c>
    </row>
    <row r="12230" spans="1:4" x14ac:dyDescent="0.3">
      <c r="A12230" s="2">
        <v>12226</v>
      </c>
      <c r="B12230" s="22">
        <v>-1.192763447761501E-4</v>
      </c>
      <c r="C12230" s="22">
        <v>3.5476951161398651E-3</v>
      </c>
      <c r="D12230" s="22">
        <v>3.8648458430542675E-3</v>
      </c>
    </row>
    <row r="12231" spans="1:4" x14ac:dyDescent="0.3">
      <c r="A12231" s="2">
        <v>12227</v>
      </c>
      <c r="B12231" s="22">
        <v>9.2979105189442635E-2</v>
      </c>
      <c r="C12231" s="22">
        <v>8.5022701881825924E-2</v>
      </c>
      <c r="D12231" s="22">
        <v>2.44580330327153E-2</v>
      </c>
    </row>
    <row r="12232" spans="1:4" x14ac:dyDescent="0.3">
      <c r="A12232" s="2">
        <v>12228</v>
      </c>
      <c r="B12232" s="22">
        <v>6.3967742025852217E-2</v>
      </c>
      <c r="C12232" s="22">
        <v>6.9322090828791094E-2</v>
      </c>
      <c r="D12232" s="22">
        <v>3.3591855084523434E-2</v>
      </c>
    </row>
    <row r="12233" spans="1:4" x14ac:dyDescent="0.3">
      <c r="A12233" s="2">
        <v>12229</v>
      </c>
      <c r="B12233" s="22">
        <v>4.1060306131839829E-2</v>
      </c>
      <c r="C12233" s="22">
        <v>5.0381169654429056E-2</v>
      </c>
      <c r="D12233" s="22">
        <v>1.2579248286783716E-2</v>
      </c>
    </row>
    <row r="12234" spans="1:4" x14ac:dyDescent="0.3">
      <c r="A12234" s="2">
        <v>12230</v>
      </c>
      <c r="B12234" s="22">
        <v>5.9859390370547855E-2</v>
      </c>
      <c r="C12234" s="22">
        <v>6.0892805457115104E-2</v>
      </c>
      <c r="D12234" s="22">
        <v>5.1436712965367498E-3</v>
      </c>
    </row>
    <row r="12235" spans="1:4" x14ac:dyDescent="0.3">
      <c r="A12235" s="2">
        <v>12231</v>
      </c>
      <c r="B12235" s="22">
        <v>4.8026775941252729E-2</v>
      </c>
      <c r="C12235" s="22">
        <v>4.7000885941088179E-2</v>
      </c>
      <c r="D12235" s="22">
        <v>1.6952427104115499E-3</v>
      </c>
    </row>
    <row r="12236" spans="1:4" x14ac:dyDescent="0.3">
      <c r="A12236" s="2">
        <v>12232</v>
      </c>
      <c r="B12236" s="22">
        <v>7.1740390732884435E-2</v>
      </c>
      <c r="C12236" s="22">
        <v>7.2448641061782906E-2</v>
      </c>
      <c r="D12236" s="22">
        <v>2.2373422980308246E-3</v>
      </c>
    </row>
    <row r="12237" spans="1:4" x14ac:dyDescent="0.3">
      <c r="A12237" s="2">
        <v>12233</v>
      </c>
      <c r="B12237" s="22">
        <v>0.1660389956086874</v>
      </c>
      <c r="C12237" s="22">
        <v>0.16568534169346086</v>
      </c>
      <c r="D12237" s="22">
        <v>4.3009566143155497E-3</v>
      </c>
    </row>
    <row r="12238" spans="1:4" x14ac:dyDescent="0.3">
      <c r="A12238" s="2">
        <v>12234</v>
      </c>
      <c r="B12238" s="22">
        <v>0.16705924831330787</v>
      </c>
      <c r="C12238" s="22">
        <v>0.16654315777122972</v>
      </c>
      <c r="D12238" s="22">
        <v>5.1286183297633249E-3</v>
      </c>
    </row>
    <row r="12239" spans="1:4" x14ac:dyDescent="0.3">
      <c r="A12239" s="2">
        <v>12235</v>
      </c>
      <c r="B12239" s="22">
        <v>5.9367708861827802E-2</v>
      </c>
      <c r="C12239" s="22">
        <v>5.7488732971251004E-2</v>
      </c>
      <c r="D12239" s="22">
        <v>6.8596629425883501E-3</v>
      </c>
    </row>
    <row r="12240" spans="1:4" x14ac:dyDescent="0.3">
      <c r="A12240" s="2">
        <v>12236</v>
      </c>
      <c r="B12240" s="22">
        <v>3.6074126139283083E-2</v>
      </c>
      <c r="C12240" s="22">
        <v>3.6750379949808176E-2</v>
      </c>
      <c r="D12240" s="22">
        <v>2.2604633122684501E-3</v>
      </c>
    </row>
    <row r="12241" spans="1:4" x14ac:dyDescent="0.3">
      <c r="A12241" s="2">
        <v>12237</v>
      </c>
      <c r="B12241" s="22">
        <v>6.2654199078679002E-2</v>
      </c>
      <c r="C12241" s="22">
        <v>6.4755816012620898E-2</v>
      </c>
      <c r="D12241" s="22">
        <v>2.9010046273468997E-3</v>
      </c>
    </row>
    <row r="12242" spans="1:4" x14ac:dyDescent="0.3">
      <c r="A12242" s="2">
        <v>12238</v>
      </c>
      <c r="B12242" s="22">
        <v>6.1960351653397097E-2</v>
      </c>
      <c r="C12242" s="22">
        <v>6.3732336740940823E-2</v>
      </c>
      <c r="D12242" s="22">
        <v>4.5228884555399747E-3</v>
      </c>
    </row>
    <row r="12243" spans="1:4" x14ac:dyDescent="0.3">
      <c r="A12243" s="2">
        <v>12239</v>
      </c>
      <c r="B12243" s="22">
        <v>6.0496985912323005E-2</v>
      </c>
      <c r="C12243" s="22">
        <v>5.9270217549055898E-2</v>
      </c>
      <c r="D12243" s="22">
        <v>3.6252667196096005E-3</v>
      </c>
    </row>
    <row r="12244" spans="1:4" x14ac:dyDescent="0.3">
      <c r="A12244" s="2">
        <v>12240</v>
      </c>
      <c r="B12244" s="22">
        <v>1.5407158061861896E-2</v>
      </c>
      <c r="C12244" s="22">
        <v>1.3725468888878878E-2</v>
      </c>
      <c r="D12244" s="22">
        <v>4.1460450738670255E-3</v>
      </c>
    </row>
    <row r="12245" spans="1:4" x14ac:dyDescent="0.3">
      <c r="A12245" s="2">
        <v>12241</v>
      </c>
      <c r="B12245" s="22">
        <v>2.1082810591906247E-2</v>
      </c>
      <c r="C12245" s="22">
        <v>2.1534649189561647E-2</v>
      </c>
      <c r="D12245" s="22">
        <v>1.6697552055119E-3</v>
      </c>
    </row>
    <row r="12246" spans="1:4" x14ac:dyDescent="0.3">
      <c r="A12246" s="2">
        <v>12242</v>
      </c>
      <c r="B12246" s="22">
        <v>3.5340970382094425E-2</v>
      </c>
      <c r="C12246" s="22">
        <v>3.5442132502794405E-2</v>
      </c>
      <c r="D12246" s="22">
        <v>3.3804047852755248E-3</v>
      </c>
    </row>
    <row r="12247" spans="1:4" x14ac:dyDescent="0.3">
      <c r="A12247" s="2">
        <v>12243</v>
      </c>
      <c r="B12247" s="22">
        <v>1.3293280266225147E-2</v>
      </c>
      <c r="C12247" s="22">
        <v>1.441522780805835E-2</v>
      </c>
      <c r="D12247" s="22">
        <v>4.4146757572887003E-3</v>
      </c>
    </row>
    <row r="12248" spans="1:4" x14ac:dyDescent="0.3">
      <c r="A12248" s="2">
        <v>12244</v>
      </c>
      <c r="B12248" s="22">
        <v>4.8274928703905548E-3</v>
      </c>
      <c r="C12248" s="22">
        <v>4.6778367250226464E-3</v>
      </c>
      <c r="D12248" s="22">
        <v>4.3700198293664715E-3</v>
      </c>
    </row>
    <row r="12249" spans="1:4" x14ac:dyDescent="0.3">
      <c r="A12249" s="2">
        <v>12245</v>
      </c>
      <c r="B12249" s="22">
        <v>1.1968738399445801E-2</v>
      </c>
      <c r="C12249" s="22">
        <v>1.2971816351637314E-2</v>
      </c>
      <c r="D12249" s="22">
        <v>6.2941547948869841E-3</v>
      </c>
    </row>
    <row r="12250" spans="1:4" x14ac:dyDescent="0.3">
      <c r="A12250" s="2">
        <v>12246</v>
      </c>
      <c r="B12250" s="22">
        <v>6.3912436366081141E-2</v>
      </c>
      <c r="C12250" s="22">
        <v>5.7681511505506808E-2</v>
      </c>
      <c r="D12250" s="22">
        <v>1.1139198555611064E-2</v>
      </c>
    </row>
    <row r="12251" spans="1:4" x14ac:dyDescent="0.3">
      <c r="A12251" s="2">
        <v>12247</v>
      </c>
      <c r="B12251" s="22">
        <v>1.964560057967896E-2</v>
      </c>
      <c r="C12251" s="22">
        <v>3.0659731943160254E-2</v>
      </c>
      <c r="D12251" s="22">
        <v>1.1014131363481292E-2</v>
      </c>
    </row>
    <row r="12252" spans="1:4" x14ac:dyDescent="0.3">
      <c r="A12252" s="2">
        <v>12248</v>
      </c>
      <c r="B12252" s="22">
        <v>5.1870757713913869E-2</v>
      </c>
      <c r="C12252" s="22">
        <v>4.366533900611097E-2</v>
      </c>
      <c r="D12252" s="22">
        <v>1.1153270723298202E-2</v>
      </c>
    </row>
    <row r="12253" spans="1:4" x14ac:dyDescent="0.3">
      <c r="A12253" s="2">
        <v>12249</v>
      </c>
      <c r="B12253" s="22">
        <v>5.6565949693322182E-2</v>
      </c>
      <c r="C12253" s="22">
        <v>2.0942520350217823E-2</v>
      </c>
      <c r="D12253" s="22">
        <v>3.5623429343104349E-2</v>
      </c>
    </row>
    <row r="12254" spans="1:4" x14ac:dyDescent="0.3">
      <c r="A12254" s="2">
        <v>12250</v>
      </c>
      <c r="B12254" s="22">
        <v>4.9838907085359173E-2</v>
      </c>
      <c r="C12254" s="22">
        <v>4.9285958608379449E-2</v>
      </c>
      <c r="D12254" s="22">
        <v>1.2225886894156978E-2</v>
      </c>
    </row>
    <row r="12255" spans="1:4" x14ac:dyDescent="0.3">
      <c r="A12255" s="2">
        <v>12251</v>
      </c>
      <c r="B12255" s="22">
        <v>4.1073605418205372E-2</v>
      </c>
      <c r="C12255" s="22">
        <v>3.9553679525852023E-2</v>
      </c>
      <c r="D12255" s="22">
        <v>6.4983703196051998E-3</v>
      </c>
    </row>
    <row r="12256" spans="1:4" x14ac:dyDescent="0.3">
      <c r="A12256" s="2">
        <v>12252</v>
      </c>
      <c r="B12256" s="22">
        <v>-7.901253923773785E-2</v>
      </c>
      <c r="C12256" s="22">
        <v>-7.7280424535274506E-2</v>
      </c>
      <c r="D12256" s="22">
        <v>8.084248751402151E-3</v>
      </c>
    </row>
    <row r="12257" spans="1:4" x14ac:dyDescent="0.3">
      <c r="A12257" s="2">
        <v>12253</v>
      </c>
      <c r="B12257" s="22">
        <v>-7.7498497441410991E-2</v>
      </c>
      <c r="C12257" s="22">
        <v>-7.872343040071425E-2</v>
      </c>
      <c r="D12257" s="22">
        <v>8.2390343304723987E-3</v>
      </c>
    </row>
    <row r="12258" spans="1:4" x14ac:dyDescent="0.3">
      <c r="A12258" s="2">
        <v>12254</v>
      </c>
      <c r="B12258" s="22">
        <v>-2.2943262010812746E-2</v>
      </c>
      <c r="C12258" s="22">
        <v>-2.3994565010070901E-2</v>
      </c>
      <c r="D12258" s="22">
        <v>6.0486570000649999E-3</v>
      </c>
    </row>
    <row r="12259" spans="1:4" x14ac:dyDescent="0.3">
      <c r="A12259" s="2">
        <v>12255</v>
      </c>
      <c r="B12259" s="22">
        <v>5.880361609160905E-2</v>
      </c>
      <c r="C12259" s="22">
        <v>5.7323318440467147E-2</v>
      </c>
      <c r="D12259" s="22">
        <v>3.7572472356259502E-3</v>
      </c>
    </row>
    <row r="12260" spans="1:4" x14ac:dyDescent="0.3">
      <c r="A12260" s="2">
        <v>12256</v>
      </c>
      <c r="B12260" s="22">
        <v>9.0838406234979407E-2</v>
      </c>
      <c r="C12260" s="22">
        <v>9.2106163036078145E-2</v>
      </c>
      <c r="D12260" s="22">
        <v>5.576666910201469E-3</v>
      </c>
    </row>
    <row r="12261" spans="1:4" x14ac:dyDescent="0.3">
      <c r="A12261" s="2">
        <v>12257</v>
      </c>
      <c r="B12261" s="22">
        <v>5.1471147686242974E-2</v>
      </c>
      <c r="C12261" s="22">
        <v>4.9616893753409344E-2</v>
      </c>
      <c r="D12261" s="22">
        <v>3.749636933207475E-3</v>
      </c>
    </row>
    <row r="12262" spans="1:4" x14ac:dyDescent="0.3">
      <c r="A12262" s="2">
        <v>12258</v>
      </c>
      <c r="B12262" s="22">
        <v>9.5153646543623856E-3</v>
      </c>
      <c r="C12262" s="22">
        <v>8.4944451227786672E-3</v>
      </c>
      <c r="D12262" s="22">
        <v>1.8109362572431801E-3</v>
      </c>
    </row>
    <row r="12263" spans="1:4" x14ac:dyDescent="0.3">
      <c r="A12263" s="2">
        <v>12259</v>
      </c>
      <c r="B12263" s="22">
        <v>-8.6084487847984462E-3</v>
      </c>
      <c r="C12263" s="22">
        <v>-1.022203371394435E-2</v>
      </c>
      <c r="D12263" s="22">
        <v>1.9524666713551051E-3</v>
      </c>
    </row>
    <row r="12264" spans="1:4" x14ac:dyDescent="0.3">
      <c r="A12264" s="2">
        <v>12260</v>
      </c>
      <c r="B12264" s="22">
        <v>-1.7537620849907315E-2</v>
      </c>
      <c r="C12264" s="22">
        <v>-1.9722536453628082E-2</v>
      </c>
      <c r="D12264" s="22">
        <v>3.856490613543265E-3</v>
      </c>
    </row>
    <row r="12265" spans="1:4" x14ac:dyDescent="0.3">
      <c r="A12265" s="2">
        <v>12261</v>
      </c>
      <c r="B12265" s="22">
        <v>2.9965935274958697E-2</v>
      </c>
      <c r="C12265" s="22">
        <v>3.1403142493218052E-2</v>
      </c>
      <c r="D12265" s="22">
        <v>2.6901899836958994E-3</v>
      </c>
    </row>
    <row r="12266" spans="1:4" x14ac:dyDescent="0.3">
      <c r="A12266" s="2">
        <v>12262</v>
      </c>
      <c r="B12266" s="22">
        <v>9.0470755472779371E-2</v>
      </c>
      <c r="C12266" s="22">
        <v>8.9698784984648269E-2</v>
      </c>
      <c r="D12266" s="22">
        <v>3.0041644349696E-3</v>
      </c>
    </row>
    <row r="12267" spans="1:4" x14ac:dyDescent="0.3">
      <c r="A12267" s="2">
        <v>12263</v>
      </c>
      <c r="B12267" s="22">
        <v>5.3744227625429727E-2</v>
      </c>
      <c r="C12267" s="22">
        <v>5.3373772650957073E-2</v>
      </c>
      <c r="D12267" s="22">
        <v>6.7622540518642998E-3</v>
      </c>
    </row>
    <row r="12268" spans="1:4" x14ac:dyDescent="0.3">
      <c r="A12268" s="2">
        <v>12264</v>
      </c>
      <c r="B12268" s="22">
        <v>4.4493585359305129E-2</v>
      </c>
      <c r="C12268" s="22">
        <v>5.0617954693734701E-2</v>
      </c>
      <c r="D12268" s="22">
        <v>9.3782762996853265E-3</v>
      </c>
    </row>
    <row r="12269" spans="1:4" x14ac:dyDescent="0.3">
      <c r="A12269" s="2">
        <v>12265</v>
      </c>
      <c r="B12269" s="22">
        <v>2.342434832826247E-2</v>
      </c>
      <c r="C12269" s="22">
        <v>2.3091429378837448E-2</v>
      </c>
      <c r="D12269" s="22">
        <v>8.5836686193940751E-3</v>
      </c>
    </row>
    <row r="12270" spans="1:4" x14ac:dyDescent="0.3">
      <c r="A12270" s="2">
        <v>12266</v>
      </c>
      <c r="B12270" s="22">
        <v>2.8622816782444643E-2</v>
      </c>
      <c r="C12270" s="22">
        <v>2.4836890399456114E-2</v>
      </c>
      <c r="D12270" s="22">
        <v>3.7859263829885248E-3</v>
      </c>
    </row>
    <row r="12271" spans="1:4" x14ac:dyDescent="0.3">
      <c r="A12271" s="2">
        <v>12267</v>
      </c>
      <c r="B12271" s="22">
        <v>3.57345845550298E-2</v>
      </c>
      <c r="C12271" s="22">
        <v>4.0404719300568097E-2</v>
      </c>
      <c r="D12271" s="22">
        <v>7.4093742296099507E-3</v>
      </c>
    </row>
    <row r="12272" spans="1:4" x14ac:dyDescent="0.3">
      <c r="A12272" s="2">
        <v>12268</v>
      </c>
      <c r="B12272" s="22">
        <v>4.3620916083455072E-2</v>
      </c>
      <c r="C12272" s="22">
        <v>4.3055749963968951E-2</v>
      </c>
      <c r="D12272" s="22">
        <v>4.6719969250261749E-3</v>
      </c>
    </row>
    <row r="12273" spans="1:4" x14ac:dyDescent="0.3">
      <c r="A12273" s="2">
        <v>12269</v>
      </c>
      <c r="B12273" s="22">
        <v>5.9077562764287106E-2</v>
      </c>
      <c r="C12273" s="22">
        <v>4.0975529700517647E-2</v>
      </c>
      <c r="D12273" s="22">
        <v>2.0863285288214801E-2</v>
      </c>
    </row>
    <row r="12274" spans="1:4" x14ac:dyDescent="0.3">
      <c r="A12274" s="2">
        <v>12270</v>
      </c>
      <c r="B12274" s="22">
        <v>3.07659227401018E-2</v>
      </c>
      <c r="C12274" s="22">
        <v>2.9584946110844598E-2</v>
      </c>
      <c r="D12274" s="22">
        <v>1.41315907239915E-3</v>
      </c>
    </row>
    <row r="12275" spans="1:4" x14ac:dyDescent="0.3">
      <c r="A12275" s="2">
        <v>12271</v>
      </c>
      <c r="B12275" s="22">
        <v>4.453075211495168E-2</v>
      </c>
      <c r="C12275" s="22">
        <v>4.5923893805593176E-2</v>
      </c>
      <c r="D12275" s="22">
        <v>1.6212263144551001E-3</v>
      </c>
    </row>
    <row r="12276" spans="1:4" x14ac:dyDescent="0.3">
      <c r="A12276" s="2">
        <v>12272</v>
      </c>
      <c r="B12276" s="22">
        <v>9.5724649727344541E-2</v>
      </c>
      <c r="C12276" s="22">
        <v>9.7664543427526979E-2</v>
      </c>
      <c r="D12276" s="22">
        <v>1.9398937001824251E-3</v>
      </c>
    </row>
    <row r="12277" spans="1:4" x14ac:dyDescent="0.3">
      <c r="A12277" s="2">
        <v>12273</v>
      </c>
      <c r="B12277" s="22">
        <v>4.6391395851969677E-2</v>
      </c>
      <c r="C12277" s="22">
        <v>4.4260108843445709E-2</v>
      </c>
      <c r="D12277" s="22">
        <v>2.1531507372856752E-3</v>
      </c>
    </row>
    <row r="12278" spans="1:4" x14ac:dyDescent="0.3">
      <c r="A12278" s="2">
        <v>12274</v>
      </c>
      <c r="B12278" s="22">
        <v>8.9866775088010241E-3</v>
      </c>
      <c r="C12278" s="22">
        <v>9.1249747201798681E-3</v>
      </c>
      <c r="D12278" s="22">
        <v>5.5569759570063002E-3</v>
      </c>
    </row>
    <row r="12279" spans="1:4" x14ac:dyDescent="0.3">
      <c r="A12279" s="2">
        <v>12275</v>
      </c>
      <c r="B12279" s="22">
        <v>5.1787538453936577E-2</v>
      </c>
      <c r="C12279" s="22">
        <v>5.1016562618315102E-2</v>
      </c>
      <c r="D12279" s="22">
        <v>3.8319649174810748E-3</v>
      </c>
    </row>
    <row r="12280" spans="1:4" x14ac:dyDescent="0.3">
      <c r="A12280" s="2">
        <v>12276</v>
      </c>
      <c r="B12280" s="22">
        <v>-4.1133982595056406E-2</v>
      </c>
      <c r="C12280" s="22">
        <v>-4.2525899596512221E-2</v>
      </c>
      <c r="D12280" s="22">
        <v>4.6076113358137823E-3</v>
      </c>
    </row>
    <row r="12281" spans="1:4" x14ac:dyDescent="0.3">
      <c r="A12281" s="2">
        <v>12277</v>
      </c>
      <c r="B12281" s="22">
        <v>-4.2165461927652373E-2</v>
      </c>
      <c r="C12281" s="22">
        <v>-4.3564648367464598E-2</v>
      </c>
      <c r="D12281" s="22">
        <v>5.0501758232713249E-3</v>
      </c>
    </row>
    <row r="12282" spans="1:4" x14ac:dyDescent="0.3">
      <c r="A12282" s="2">
        <v>12278</v>
      </c>
      <c r="B12282" s="22">
        <v>3.1007539015263381E-2</v>
      </c>
      <c r="C12282" s="22">
        <v>2.9880576767027531E-2</v>
      </c>
      <c r="D12282" s="22">
        <v>2.14334065094595E-3</v>
      </c>
    </row>
    <row r="12283" spans="1:4" x14ac:dyDescent="0.3">
      <c r="A12283" s="2">
        <v>12279</v>
      </c>
      <c r="B12283" s="22">
        <v>4.3201841413974776E-2</v>
      </c>
      <c r="C12283" s="22">
        <v>4.1162976063787951E-2</v>
      </c>
      <c r="D12283" s="22">
        <v>3.2507693395018751E-3</v>
      </c>
    </row>
    <row r="12284" spans="1:4" x14ac:dyDescent="0.3">
      <c r="A12284" s="2">
        <v>12280</v>
      </c>
      <c r="B12284" s="22">
        <v>-3.0657019466161773E-2</v>
      </c>
      <c r="C12284" s="22">
        <v>-2.9617549618706024E-2</v>
      </c>
      <c r="D12284" s="22">
        <v>8.6643195245413498E-3</v>
      </c>
    </row>
    <row r="12285" spans="1:4" x14ac:dyDescent="0.3">
      <c r="A12285" s="2">
        <v>12281</v>
      </c>
      <c r="B12285" s="22">
        <v>2.4914852343499751E-2</v>
      </c>
      <c r="C12285" s="22">
        <v>2.45521659962834E-2</v>
      </c>
      <c r="D12285" s="22">
        <v>6.0283835045993493E-3</v>
      </c>
    </row>
    <row r="12286" spans="1:4" x14ac:dyDescent="0.3">
      <c r="A12286" s="2">
        <v>12282</v>
      </c>
      <c r="B12286" s="22">
        <v>3.2831036485731671E-2</v>
      </c>
      <c r="C12286" s="22">
        <v>3.2814187929034323E-2</v>
      </c>
      <c r="D12286" s="22">
        <v>5.2133249118924002E-3</v>
      </c>
    </row>
    <row r="12287" spans="1:4" x14ac:dyDescent="0.3">
      <c r="A12287" s="2">
        <v>12283</v>
      </c>
      <c r="B12287" s="22">
        <v>8.753106929361678E-3</v>
      </c>
      <c r="C12287" s="22">
        <v>9.7647570073606735E-3</v>
      </c>
      <c r="D12287" s="22">
        <v>4.2495941743255503E-3</v>
      </c>
    </row>
    <row r="12288" spans="1:4" x14ac:dyDescent="0.3">
      <c r="A12288" s="2">
        <v>12284</v>
      </c>
      <c r="B12288" s="22">
        <v>-5.0368243828415021E-3</v>
      </c>
      <c r="C12288" s="22">
        <v>-7.2549822507425787E-3</v>
      </c>
      <c r="D12288" s="22">
        <v>2.6854135794565702E-3</v>
      </c>
    </row>
    <row r="12289" spans="1:4" x14ac:dyDescent="0.3">
      <c r="A12289" s="2">
        <v>12285</v>
      </c>
      <c r="B12289" s="22">
        <v>4.6164634637534722E-2</v>
      </c>
      <c r="C12289" s="22">
        <v>4.5633233152329797E-2</v>
      </c>
      <c r="D12289" s="22">
        <v>1.541856676340325E-3</v>
      </c>
    </row>
    <row r="12290" spans="1:4" x14ac:dyDescent="0.3">
      <c r="A12290" s="2">
        <v>12286</v>
      </c>
      <c r="B12290" s="22">
        <v>4.7205029986798867E-2</v>
      </c>
      <c r="C12290" s="22">
        <v>4.4987228233367225E-2</v>
      </c>
      <c r="D12290" s="22">
        <v>4.5097111724315998E-3</v>
      </c>
    </row>
    <row r="12291" spans="1:4" x14ac:dyDescent="0.3">
      <c r="A12291" s="2">
        <v>12287</v>
      </c>
      <c r="B12291" s="22">
        <v>6.3879574649035792E-2</v>
      </c>
      <c r="C12291" s="22">
        <v>6.9162617437541457E-2</v>
      </c>
      <c r="D12291" s="22">
        <v>6.0082152485846502E-3</v>
      </c>
    </row>
    <row r="12292" spans="1:4" x14ac:dyDescent="0.3">
      <c r="A12292" s="2">
        <v>12288</v>
      </c>
      <c r="B12292" s="22">
        <v>6.1465135775506372E-2</v>
      </c>
      <c r="C12292" s="22">
        <v>5.5848259478807519E-2</v>
      </c>
      <c r="D12292" s="22">
        <v>9.4397803768517495E-3</v>
      </c>
    </row>
    <row r="12293" spans="1:4" x14ac:dyDescent="0.3">
      <c r="A12293" s="2">
        <v>12289</v>
      </c>
      <c r="B12293" s="22">
        <v>4.9315692856907872E-2</v>
      </c>
      <c r="C12293" s="22">
        <v>4.7213837504386826E-2</v>
      </c>
      <c r="D12293" s="22">
        <v>1.3284904882311949E-2</v>
      </c>
    </row>
    <row r="12294" spans="1:4" x14ac:dyDescent="0.3">
      <c r="A12294" s="2">
        <v>12290</v>
      </c>
      <c r="B12294" s="22">
        <v>4.3329340405762175E-2</v>
      </c>
      <c r="C12294" s="22">
        <v>4.4815700501203426E-2</v>
      </c>
      <c r="D12294" s="22">
        <v>1.5467675402759502E-3</v>
      </c>
    </row>
    <row r="12295" spans="1:4" x14ac:dyDescent="0.3">
      <c r="A12295" s="2">
        <v>12291</v>
      </c>
      <c r="B12295" s="22">
        <v>2.9783423757180551E-2</v>
      </c>
      <c r="C12295" s="22">
        <v>2.9997694538906227E-2</v>
      </c>
      <c r="D12295" s="22">
        <v>2.4116258136928251E-3</v>
      </c>
    </row>
    <row r="12296" spans="1:4" x14ac:dyDescent="0.3">
      <c r="A12296" s="2">
        <v>12292</v>
      </c>
      <c r="B12296" s="22">
        <v>5.8256328105926646E-2</v>
      </c>
      <c r="C12296" s="22">
        <v>5.8788802474737126E-2</v>
      </c>
      <c r="D12296" s="22">
        <v>3.6223568022252751E-3</v>
      </c>
    </row>
    <row r="12297" spans="1:4" x14ac:dyDescent="0.3">
      <c r="A12297" s="2">
        <v>12293</v>
      </c>
      <c r="B12297" s="22">
        <v>7.2266787290573023E-2</v>
      </c>
      <c r="C12297" s="22">
        <v>7.4727621860802201E-2</v>
      </c>
      <c r="D12297" s="22">
        <v>3.973669372499075E-3</v>
      </c>
    </row>
    <row r="12298" spans="1:4" x14ac:dyDescent="0.3">
      <c r="A12298" s="2">
        <v>12294</v>
      </c>
      <c r="B12298" s="22">
        <v>9.306714311242105E-2</v>
      </c>
      <c r="C12298" s="22">
        <v>9.4795913435518561E-2</v>
      </c>
      <c r="D12298" s="22">
        <v>4.6663274988529898E-3</v>
      </c>
    </row>
    <row r="12299" spans="1:4" x14ac:dyDescent="0.3">
      <c r="A12299" s="2">
        <v>12295</v>
      </c>
      <c r="B12299" s="22">
        <v>6.6176049411296775E-2</v>
      </c>
      <c r="C12299" s="22">
        <v>6.4463086891919319E-2</v>
      </c>
      <c r="D12299" s="22">
        <v>1.7129625193774501E-3</v>
      </c>
    </row>
    <row r="12300" spans="1:4" x14ac:dyDescent="0.3">
      <c r="A12300" s="2">
        <v>12296</v>
      </c>
      <c r="B12300" s="22">
        <v>4.16463622823358E-2</v>
      </c>
      <c r="C12300" s="22">
        <v>3.8683468475937871E-2</v>
      </c>
      <c r="D12300" s="22">
        <v>3.5141175612807751E-3</v>
      </c>
    </row>
    <row r="12301" spans="1:4" x14ac:dyDescent="0.3">
      <c r="A12301" s="2">
        <v>12297</v>
      </c>
      <c r="B12301" s="22">
        <v>4.8163154162466554E-2</v>
      </c>
      <c r="C12301" s="22">
        <v>5.0394758582115104E-2</v>
      </c>
      <c r="D12301" s="22">
        <v>2.2316044196485502E-3</v>
      </c>
    </row>
    <row r="12302" spans="1:4" x14ac:dyDescent="0.3">
      <c r="A12302" s="2">
        <v>12298</v>
      </c>
      <c r="B12302" s="22">
        <v>3.3984660170972306E-2</v>
      </c>
      <c r="C12302" s="22">
        <v>3.2091632951050969E-2</v>
      </c>
      <c r="D12302" s="22">
        <v>1.9867825321853751E-3</v>
      </c>
    </row>
    <row r="12303" spans="1:4" x14ac:dyDescent="0.3">
      <c r="A12303" s="2">
        <v>12299</v>
      </c>
      <c r="B12303" s="22">
        <v>4.5215485617518425E-2</v>
      </c>
      <c r="C12303" s="22">
        <v>4.4120193459093501E-2</v>
      </c>
      <c r="D12303" s="22">
        <v>5.1270360127090749E-3</v>
      </c>
    </row>
    <row r="12304" spans="1:4" x14ac:dyDescent="0.3">
      <c r="A12304" s="2">
        <v>12300</v>
      </c>
      <c r="B12304" s="22">
        <v>5.8732255827635423E-2</v>
      </c>
      <c r="C12304" s="22">
        <v>5.9789240825921221E-2</v>
      </c>
      <c r="D12304" s="22">
        <v>3.6068232730030497E-3</v>
      </c>
    </row>
    <row r="12305" spans="1:4" x14ac:dyDescent="0.3">
      <c r="A12305" s="2">
        <v>12301</v>
      </c>
      <c r="B12305" s="22">
        <v>0.11420223303139231</v>
      </c>
      <c r="C12305" s="22">
        <v>0.11343067232519392</v>
      </c>
      <c r="D12305" s="22">
        <v>4.511765204370125E-3</v>
      </c>
    </row>
    <row r="12306" spans="1:4" x14ac:dyDescent="0.3">
      <c r="A12306" s="2">
        <v>12302</v>
      </c>
      <c r="B12306" s="22">
        <v>-3.0626896768808226E-3</v>
      </c>
      <c r="C12306" s="22">
        <v>1.9847834482790219E-3</v>
      </c>
      <c r="D12306" s="22">
        <v>7.8703006729486501E-3</v>
      </c>
    </row>
    <row r="12307" spans="1:4" x14ac:dyDescent="0.3">
      <c r="A12307" s="2">
        <v>12303</v>
      </c>
      <c r="B12307" s="22">
        <v>-1.6502457670867405E-2</v>
      </c>
      <c r="C12307" s="22">
        <v>-1.39450742863119E-2</v>
      </c>
      <c r="D12307" s="22">
        <v>6.0442895628510969E-3</v>
      </c>
    </row>
    <row r="12308" spans="1:4" x14ac:dyDescent="0.3">
      <c r="A12308" s="2">
        <v>12304</v>
      </c>
      <c r="B12308" s="22">
        <v>7.9761296510696758E-3</v>
      </c>
      <c r="C12308" s="22">
        <v>4.3578629265540805E-3</v>
      </c>
      <c r="D12308" s="22">
        <v>4.993339709471801E-3</v>
      </c>
    </row>
    <row r="12309" spans="1:4" x14ac:dyDescent="0.3">
      <c r="A12309" s="2">
        <v>12305</v>
      </c>
      <c r="B12309" s="22">
        <v>1.1635984294116429E-2</v>
      </c>
      <c r="C12309" s="22">
        <v>1.7634182237088777E-2</v>
      </c>
      <c r="D12309" s="22">
        <v>8.1753619015218493E-3</v>
      </c>
    </row>
    <row r="12310" spans="1:4" x14ac:dyDescent="0.3">
      <c r="A12310" s="2">
        <v>12306</v>
      </c>
      <c r="B12310" s="22">
        <v>1.1464412324130552E-2</v>
      </c>
      <c r="C12310" s="22">
        <v>8.0424989573658033E-3</v>
      </c>
      <c r="D12310" s="22">
        <v>9.4216871075332512E-3</v>
      </c>
    </row>
    <row r="12311" spans="1:4" x14ac:dyDescent="0.3">
      <c r="A12311" s="2">
        <v>12307</v>
      </c>
      <c r="B12311" s="22">
        <v>2.8878486715257275E-2</v>
      </c>
      <c r="C12311" s="22">
        <v>3.0549219343811301E-2</v>
      </c>
      <c r="D12311" s="22">
        <v>8.9508104138076756E-3</v>
      </c>
    </row>
    <row r="12312" spans="1:4" x14ac:dyDescent="0.3">
      <c r="A12312" s="2">
        <v>12308</v>
      </c>
      <c r="B12312" s="22">
        <v>3.8612082134932307E-2</v>
      </c>
      <c r="C12312" s="22">
        <v>3.9605935802683283E-2</v>
      </c>
      <c r="D12312" s="22">
        <v>9.693713625892976E-3</v>
      </c>
    </row>
    <row r="12313" spans="1:4" x14ac:dyDescent="0.3">
      <c r="A12313" s="2">
        <v>12309</v>
      </c>
      <c r="B12313" s="22">
        <v>4.4202979654073826E-2</v>
      </c>
      <c r="C12313" s="22">
        <v>5.4701731540262699E-2</v>
      </c>
      <c r="D12313" s="22">
        <v>1.0498751886188875E-2</v>
      </c>
    </row>
    <row r="12314" spans="1:4" x14ac:dyDescent="0.3">
      <c r="A12314" s="2">
        <v>12310</v>
      </c>
      <c r="B12314" s="22">
        <v>2.9272949323058097E-2</v>
      </c>
      <c r="C12314" s="22">
        <v>2.7059341780841371E-2</v>
      </c>
      <c r="D12314" s="22">
        <v>2.5409208610653253E-3</v>
      </c>
    </row>
    <row r="12315" spans="1:4" x14ac:dyDescent="0.3">
      <c r="A12315" s="2">
        <v>12311</v>
      </c>
      <c r="B12315" s="22">
        <v>3.1807803548872575E-2</v>
      </c>
      <c r="C12315" s="22">
        <v>2.9759079217910826E-2</v>
      </c>
      <c r="D12315" s="22">
        <v>2.1335938945412497E-3</v>
      </c>
    </row>
    <row r="12316" spans="1:4" x14ac:dyDescent="0.3">
      <c r="A12316" s="2">
        <v>12312</v>
      </c>
      <c r="B12316" s="22">
        <v>5.2368454635143377E-2</v>
      </c>
      <c r="C12316" s="22">
        <v>5.2264894824475029E-2</v>
      </c>
      <c r="D12316" s="22">
        <v>1.9663651473819E-3</v>
      </c>
    </row>
    <row r="12317" spans="1:4" x14ac:dyDescent="0.3">
      <c r="A12317" s="2">
        <v>12313</v>
      </c>
      <c r="B12317" s="22">
        <v>5.2738734520971726E-2</v>
      </c>
      <c r="C12317" s="22">
        <v>5.1919854246079894E-2</v>
      </c>
      <c r="D12317" s="22">
        <v>2.5727134197949747E-3</v>
      </c>
    </row>
    <row r="12318" spans="1:4" x14ac:dyDescent="0.3">
      <c r="A12318" s="2">
        <v>12314</v>
      </c>
      <c r="B12318" s="22">
        <v>4.6663097105920301E-2</v>
      </c>
      <c r="C12318" s="22">
        <v>4.8487809486687197E-2</v>
      </c>
      <c r="D12318" s="22">
        <v>3.3337678760289001E-3</v>
      </c>
    </row>
    <row r="12319" spans="1:4" x14ac:dyDescent="0.3">
      <c r="A12319" s="2">
        <v>12315</v>
      </c>
      <c r="B12319" s="22">
        <v>4.8515642993152024E-2</v>
      </c>
      <c r="C12319" s="22">
        <v>4.9276239238679471E-2</v>
      </c>
      <c r="D12319" s="22">
        <v>1.5621669590475001E-3</v>
      </c>
    </row>
    <row r="12320" spans="1:4" x14ac:dyDescent="0.3">
      <c r="A12320" s="2">
        <v>12316</v>
      </c>
      <c r="B12320" s="22">
        <v>4.2075438424944801E-2</v>
      </c>
      <c r="C12320" s="22">
        <v>4.3659361079335282E-2</v>
      </c>
      <c r="D12320" s="22">
        <v>2.641096711158925E-3</v>
      </c>
    </row>
    <row r="12321" spans="1:4" x14ac:dyDescent="0.3">
      <c r="A12321" s="2">
        <v>12317</v>
      </c>
      <c r="B12321" s="22">
        <v>6.3729400746524278E-2</v>
      </c>
      <c r="C12321" s="22">
        <v>6.3767896965145954E-2</v>
      </c>
      <c r="D12321" s="22">
        <v>1.2998832389712249E-3</v>
      </c>
    </row>
    <row r="12322" spans="1:4" x14ac:dyDescent="0.3">
      <c r="A12322" s="2">
        <v>12318</v>
      </c>
      <c r="B12322" s="22">
        <v>7.9359702765941481E-2</v>
      </c>
      <c r="C12322" s="22">
        <v>7.8668791684322212E-2</v>
      </c>
      <c r="D12322" s="22">
        <v>3.2267606584352403E-3</v>
      </c>
    </row>
    <row r="12323" spans="1:4" x14ac:dyDescent="0.3">
      <c r="A12323" s="2">
        <v>12319</v>
      </c>
      <c r="B12323" s="22">
        <v>1.2563963420689305E-2</v>
      </c>
      <c r="C12323" s="22">
        <v>1.3178765308111951E-2</v>
      </c>
      <c r="D12323" s="22">
        <v>6.2949606217443995E-3</v>
      </c>
    </row>
    <row r="12324" spans="1:4" x14ac:dyDescent="0.3">
      <c r="A12324" s="2">
        <v>12320</v>
      </c>
      <c r="B12324" s="22">
        <v>5.1973170600831474E-2</v>
      </c>
      <c r="C12324" s="22">
        <v>5.2178251557052219E-2</v>
      </c>
      <c r="D12324" s="22">
        <v>3.0880412086845502E-3</v>
      </c>
    </row>
    <row r="12325" spans="1:4" x14ac:dyDescent="0.3">
      <c r="A12325" s="2">
        <v>12321</v>
      </c>
      <c r="B12325" s="22">
        <v>4.861829709261653E-2</v>
      </c>
      <c r="C12325" s="22">
        <v>4.7050709836185076E-2</v>
      </c>
      <c r="D12325" s="22">
        <v>4.0983445942402996E-3</v>
      </c>
    </row>
    <row r="12326" spans="1:4" x14ac:dyDescent="0.3">
      <c r="A12326" s="2">
        <v>12322</v>
      </c>
      <c r="B12326" s="22">
        <v>8.4884695708751623E-2</v>
      </c>
      <c r="C12326" s="22">
        <v>8.7824212387204365E-2</v>
      </c>
      <c r="D12326" s="22">
        <v>5.9566590934992504E-3</v>
      </c>
    </row>
    <row r="12327" spans="1:4" x14ac:dyDescent="0.3">
      <c r="A12327" s="2">
        <v>12323</v>
      </c>
      <c r="B12327" s="22">
        <v>6.8905116058885968E-2</v>
      </c>
      <c r="C12327" s="22">
        <v>7.1862440556287682E-2</v>
      </c>
      <c r="D12327" s="22">
        <v>7.6768798753617008E-3</v>
      </c>
    </row>
    <row r="12328" spans="1:4" x14ac:dyDescent="0.3">
      <c r="A12328" s="2">
        <v>12324</v>
      </c>
      <c r="B12328" s="22">
        <v>-5.9416005387903491E-3</v>
      </c>
      <c r="C12328" s="22">
        <v>-8.5500399582087994E-3</v>
      </c>
      <c r="D12328" s="22">
        <v>1.167239481583225E-2</v>
      </c>
    </row>
    <row r="12329" spans="1:4" x14ac:dyDescent="0.3">
      <c r="A12329" s="2">
        <v>12325</v>
      </c>
      <c r="B12329" s="22">
        <v>2.0056062377989403E-2</v>
      </c>
      <c r="C12329" s="22">
        <v>1.7700230237096628E-2</v>
      </c>
      <c r="D12329" s="22">
        <v>1.3333850074559474E-2</v>
      </c>
    </row>
    <row r="12330" spans="1:4" x14ac:dyDescent="0.3">
      <c r="A12330" s="2">
        <v>12326</v>
      </c>
      <c r="B12330" s="22">
        <v>3.7323718890547822E-2</v>
      </c>
      <c r="C12330" s="22">
        <v>4.2965902015566923E-2</v>
      </c>
      <c r="D12330" s="22">
        <v>1.5101875178515899E-2</v>
      </c>
    </row>
    <row r="12331" spans="1:4" x14ac:dyDescent="0.3">
      <c r="A12331" s="2">
        <v>12327</v>
      </c>
      <c r="B12331" s="22">
        <v>8.2358881831169128E-2</v>
      </c>
      <c r="C12331" s="22">
        <v>8.0715350341051859E-2</v>
      </c>
      <c r="D12331" s="22">
        <v>1.2446847278624825E-2</v>
      </c>
    </row>
    <row r="12332" spans="1:4" x14ac:dyDescent="0.3">
      <c r="A12332" s="2">
        <v>12328</v>
      </c>
      <c r="B12332" s="22">
        <v>0.106432545930147</v>
      </c>
      <c r="C12332" s="22">
        <v>9.8175363149494002E-2</v>
      </c>
      <c r="D12332" s="22">
        <v>1.3815707061439492E-2</v>
      </c>
    </row>
    <row r="12333" spans="1:4" x14ac:dyDescent="0.3">
      <c r="A12333" s="2">
        <v>12329</v>
      </c>
      <c r="B12333" s="22">
        <v>7.4262827634811485E-2</v>
      </c>
      <c r="C12333" s="22">
        <v>5.7051279116421966E-2</v>
      </c>
      <c r="D12333" s="22">
        <v>1.7211548518389498E-2</v>
      </c>
    </row>
    <row r="12334" spans="1:4" x14ac:dyDescent="0.3">
      <c r="A12334" s="2">
        <v>12330</v>
      </c>
      <c r="B12334" s="22">
        <v>2.5114979594945849E-2</v>
      </c>
      <c r="C12334" s="22">
        <v>2.3698395118117346E-2</v>
      </c>
      <c r="D12334" s="22">
        <v>2.0538065582514499E-3</v>
      </c>
    </row>
    <row r="12335" spans="1:4" x14ac:dyDescent="0.3">
      <c r="A12335" s="2">
        <v>12331</v>
      </c>
      <c r="B12335" s="22">
        <v>1.9942588172852917E-2</v>
      </c>
      <c r="C12335" s="22">
        <v>2.1431876579299548E-2</v>
      </c>
      <c r="D12335" s="22">
        <v>1.7145641613752324E-3</v>
      </c>
    </row>
    <row r="12336" spans="1:4" x14ac:dyDescent="0.3">
      <c r="A12336" s="2">
        <v>12332</v>
      </c>
      <c r="B12336" s="22">
        <v>3.786771371960633E-2</v>
      </c>
      <c r="C12336" s="22">
        <v>3.8533675018697949E-2</v>
      </c>
      <c r="D12336" s="22">
        <v>1.675260718911925E-3</v>
      </c>
    </row>
    <row r="12337" spans="1:4" x14ac:dyDescent="0.3">
      <c r="A12337" s="2">
        <v>12333</v>
      </c>
      <c r="B12337" s="22">
        <v>3.0131871812045595E-2</v>
      </c>
      <c r="C12337" s="22">
        <v>2.8695711866021198E-2</v>
      </c>
      <c r="D12337" s="22">
        <v>1.69448275119065E-3</v>
      </c>
    </row>
    <row r="12338" spans="1:4" x14ac:dyDescent="0.3">
      <c r="A12338" s="2">
        <v>12334</v>
      </c>
      <c r="B12338" s="22">
        <v>3.9281117264181348E-2</v>
      </c>
      <c r="C12338" s="22">
        <v>4.0792828658595633E-2</v>
      </c>
      <c r="D12338" s="22">
        <v>1.6379689332097849E-3</v>
      </c>
    </row>
    <row r="12339" spans="1:4" x14ac:dyDescent="0.3">
      <c r="A12339" s="2">
        <v>12335</v>
      </c>
      <c r="B12339" s="22">
        <v>5.1597850397229222E-2</v>
      </c>
      <c r="C12339" s="22">
        <v>5.1634603179991349E-2</v>
      </c>
      <c r="D12339" s="22">
        <v>2.0916620269418752E-3</v>
      </c>
    </row>
    <row r="12340" spans="1:4" x14ac:dyDescent="0.3">
      <c r="A12340" s="2">
        <v>12336</v>
      </c>
      <c r="B12340" s="22">
        <v>3.49097722209991E-2</v>
      </c>
      <c r="C12340" s="22">
        <v>3.6035082768648877E-2</v>
      </c>
      <c r="D12340" s="22">
        <v>3.2142000272869248E-3</v>
      </c>
    </row>
    <row r="12341" spans="1:4" x14ac:dyDescent="0.3">
      <c r="A12341" s="2">
        <v>12337</v>
      </c>
      <c r="B12341" s="22">
        <v>4.5285036787390862E-2</v>
      </c>
      <c r="C12341" s="22">
        <v>4.6827281825244427E-2</v>
      </c>
      <c r="D12341" s="22">
        <v>2.7233036234975746E-3</v>
      </c>
    </row>
    <row r="12342" spans="1:4" x14ac:dyDescent="0.3">
      <c r="A12342" s="2">
        <v>12338</v>
      </c>
      <c r="B12342" s="22">
        <v>3.0956823378801322E-2</v>
      </c>
      <c r="C12342" s="22">
        <v>3.0142166651785429E-2</v>
      </c>
      <c r="D12342" s="22">
        <v>2.5796992704273003E-3</v>
      </c>
    </row>
    <row r="12343" spans="1:4" x14ac:dyDescent="0.3">
      <c r="A12343" s="2">
        <v>12339</v>
      </c>
      <c r="B12343" s="22">
        <v>3.3986076246947015E-2</v>
      </c>
      <c r="C12343" s="22">
        <v>3.2470071688294515E-2</v>
      </c>
      <c r="D12343" s="22">
        <v>3.1542018987237002E-3</v>
      </c>
    </row>
    <row r="12344" spans="1:4" x14ac:dyDescent="0.3">
      <c r="A12344" s="2">
        <v>12340</v>
      </c>
      <c r="B12344" s="22">
        <v>5.8570597320794764E-3</v>
      </c>
      <c r="C12344" s="22">
        <v>7.0231417194007769E-3</v>
      </c>
      <c r="D12344" s="22">
        <v>3.7446534261106499E-3</v>
      </c>
    </row>
    <row r="12345" spans="1:4" x14ac:dyDescent="0.3">
      <c r="A12345" s="2">
        <v>12341</v>
      </c>
      <c r="B12345" s="22">
        <v>2.3801995441317683E-2</v>
      </c>
      <c r="C12345" s="22">
        <v>2.3906005080789321E-2</v>
      </c>
      <c r="D12345" s="22">
        <v>2.5266078300773E-3</v>
      </c>
    </row>
    <row r="12346" spans="1:4" x14ac:dyDescent="0.3">
      <c r="A12346" s="2">
        <v>12342</v>
      </c>
      <c r="B12346" s="22">
        <v>8.0305581912398269E-2</v>
      </c>
      <c r="C12346" s="22">
        <v>8.2519395276904189E-2</v>
      </c>
      <c r="D12346" s="22">
        <v>2.7930252254010752E-3</v>
      </c>
    </row>
    <row r="12347" spans="1:4" x14ac:dyDescent="0.3">
      <c r="A12347" s="2">
        <v>12343</v>
      </c>
      <c r="B12347" s="22">
        <v>3.1212979927659049E-2</v>
      </c>
      <c r="C12347" s="22">
        <v>3.1382031738758073E-2</v>
      </c>
      <c r="D12347" s="22">
        <v>2.6714392006397252E-3</v>
      </c>
    </row>
    <row r="12348" spans="1:4" x14ac:dyDescent="0.3">
      <c r="A12348" s="2">
        <v>12344</v>
      </c>
      <c r="B12348" s="22">
        <v>3.8425370119512026E-2</v>
      </c>
      <c r="C12348" s="22">
        <v>3.877893253229571E-2</v>
      </c>
      <c r="D12348" s="22">
        <v>1.1205299524590533E-2</v>
      </c>
    </row>
    <row r="12349" spans="1:4" x14ac:dyDescent="0.3">
      <c r="A12349" s="2">
        <v>12345</v>
      </c>
      <c r="B12349" s="22">
        <v>2.229542005807161E-2</v>
      </c>
      <c r="C12349" s="22">
        <v>2.3418197408318523E-2</v>
      </c>
      <c r="D12349" s="22">
        <v>8.1336973235010667E-3</v>
      </c>
    </row>
    <row r="12350" spans="1:4" x14ac:dyDescent="0.3">
      <c r="A12350" s="2">
        <v>12346</v>
      </c>
      <c r="B12350" s="22">
        <v>2.6713505387306158E-2</v>
      </c>
      <c r="C12350" s="22">
        <v>2.5011584628373371E-2</v>
      </c>
      <c r="D12350" s="22">
        <v>2.8588860295713325E-3</v>
      </c>
    </row>
    <row r="12351" spans="1:4" x14ac:dyDescent="0.3">
      <c r="A12351" s="2">
        <v>12347</v>
      </c>
      <c r="B12351" s="22">
        <v>5.8117859996855377E-2</v>
      </c>
      <c r="C12351" s="22">
        <v>6.3752344809472519E-2</v>
      </c>
      <c r="D12351" s="22">
        <v>1.04808267205952E-2</v>
      </c>
    </row>
    <row r="12352" spans="1:4" x14ac:dyDescent="0.3">
      <c r="A12352" s="2">
        <v>12348</v>
      </c>
      <c r="B12352" s="22">
        <v>7.8954361379146548E-2</v>
      </c>
      <c r="C12352" s="22">
        <v>6.9067460484802737E-2</v>
      </c>
      <c r="D12352" s="22">
        <v>1.8334941007196924E-2</v>
      </c>
    </row>
    <row r="12353" spans="1:4" x14ac:dyDescent="0.3">
      <c r="A12353" s="2">
        <v>12349</v>
      </c>
      <c r="B12353" s="22">
        <v>0.14844187907874573</v>
      </c>
      <c r="C12353" s="22">
        <v>6.7450794391334196E-2</v>
      </c>
      <c r="D12353" s="22">
        <v>8.0991084687411508E-2</v>
      </c>
    </row>
    <row r="12354" spans="1:4" x14ac:dyDescent="0.3">
      <c r="A12354" s="2">
        <v>12350</v>
      </c>
      <c r="B12354" s="22">
        <v>6.7792510613798998E-2</v>
      </c>
      <c r="C12354" s="22">
        <v>6.55935974791646E-2</v>
      </c>
      <c r="D12354" s="22">
        <v>3.6360090598462997E-3</v>
      </c>
    </row>
    <row r="12355" spans="1:4" x14ac:dyDescent="0.3">
      <c r="A12355" s="2">
        <v>12351</v>
      </c>
      <c r="B12355" s="22">
        <v>2.1841967478394623E-2</v>
      </c>
      <c r="C12355" s="22">
        <v>2.2339744959026547E-2</v>
      </c>
      <c r="D12355" s="22">
        <v>4.2279302142558747E-3</v>
      </c>
    </row>
    <row r="12356" spans="1:4" x14ac:dyDescent="0.3">
      <c r="A12356" s="2">
        <v>12352</v>
      </c>
      <c r="B12356" s="22">
        <v>5.0182334613055081E-2</v>
      </c>
      <c r="C12356" s="22">
        <v>5.0321117043495088E-2</v>
      </c>
      <c r="D12356" s="22">
        <v>2.558857668191025E-3</v>
      </c>
    </row>
    <row r="12357" spans="1:4" x14ac:dyDescent="0.3">
      <c r="A12357" s="2">
        <v>12353</v>
      </c>
      <c r="B12357" s="22">
        <v>2.487082779407513E-2</v>
      </c>
      <c r="C12357" s="22">
        <v>2.4036115035414824E-2</v>
      </c>
      <c r="D12357" s="22">
        <v>2.4191942065954005E-3</v>
      </c>
    </row>
    <row r="12358" spans="1:4" x14ac:dyDescent="0.3">
      <c r="A12358" s="2">
        <v>12354</v>
      </c>
      <c r="B12358" s="22">
        <v>3.5235261544585277E-2</v>
      </c>
      <c r="C12358" s="22">
        <v>3.4801762085408028E-2</v>
      </c>
      <c r="D12358" s="22">
        <v>4.1671828366815974E-3</v>
      </c>
    </row>
    <row r="12359" spans="1:4" x14ac:dyDescent="0.3">
      <c r="A12359" s="2">
        <v>12355</v>
      </c>
      <c r="B12359" s="22">
        <v>9.0097277425229497E-3</v>
      </c>
      <c r="C12359" s="22">
        <v>7.7076186425983741E-3</v>
      </c>
      <c r="D12359" s="22">
        <v>2.681910991668725E-3</v>
      </c>
    </row>
    <row r="12360" spans="1:4" x14ac:dyDescent="0.3">
      <c r="A12360" s="2">
        <v>12356</v>
      </c>
      <c r="B12360" s="22">
        <v>2.2615739144384802E-2</v>
      </c>
      <c r="C12360" s="22">
        <v>2.421369124203928E-2</v>
      </c>
      <c r="D12360" s="22">
        <v>2.9106698930264799E-3</v>
      </c>
    </row>
    <row r="12361" spans="1:4" x14ac:dyDescent="0.3">
      <c r="A12361" s="2">
        <v>12357</v>
      </c>
      <c r="B12361" s="22">
        <v>5.7344208471477073E-2</v>
      </c>
      <c r="C12361" s="22">
        <v>5.8728917501866748E-2</v>
      </c>
      <c r="D12361" s="22">
        <v>3.2695718109606751E-3</v>
      </c>
    </row>
    <row r="12362" spans="1:4" x14ac:dyDescent="0.3">
      <c r="A12362" s="2">
        <v>12358</v>
      </c>
      <c r="B12362" s="22">
        <v>4.3852404691279073E-2</v>
      </c>
      <c r="C12362" s="22">
        <v>4.563533980399357E-2</v>
      </c>
      <c r="D12362" s="22">
        <v>2.6816222816703501E-3</v>
      </c>
    </row>
    <row r="12363" spans="1:4" x14ac:dyDescent="0.3">
      <c r="A12363" s="2">
        <v>12359</v>
      </c>
      <c r="B12363" s="22">
        <v>1.4972141012549373E-2</v>
      </c>
      <c r="C12363" s="22">
        <v>1.5615277457982227E-2</v>
      </c>
      <c r="D12363" s="22">
        <v>2.6157223619520998E-3</v>
      </c>
    </row>
    <row r="12364" spans="1:4" x14ac:dyDescent="0.3">
      <c r="A12364" s="2">
        <v>12360</v>
      </c>
      <c r="B12364" s="22">
        <v>3.2418380957096801E-2</v>
      </c>
      <c r="C12364" s="22">
        <v>3.4181279363110578E-2</v>
      </c>
      <c r="D12364" s="22">
        <v>4.5837762299925748E-3</v>
      </c>
    </row>
    <row r="12365" spans="1:4" x14ac:dyDescent="0.3">
      <c r="A12365" s="2">
        <v>12361</v>
      </c>
      <c r="B12365" s="22">
        <v>2.3091848008334699E-2</v>
      </c>
      <c r="C12365" s="22">
        <v>2.0514559932053152E-2</v>
      </c>
      <c r="D12365" s="22">
        <v>6.0321260243653505E-3</v>
      </c>
    </row>
    <row r="12366" spans="1:4" x14ac:dyDescent="0.3">
      <c r="A12366" s="2">
        <v>12362</v>
      </c>
      <c r="B12366" s="22">
        <v>1.7637265846133253E-2</v>
      </c>
      <c r="C12366" s="22">
        <v>1.8266035476699444E-2</v>
      </c>
      <c r="D12366" s="22">
        <v>3.5702758468687101E-3</v>
      </c>
    </row>
    <row r="12367" spans="1:4" x14ac:dyDescent="0.3">
      <c r="A12367" s="2">
        <v>12363</v>
      </c>
      <c r="B12367" s="22">
        <v>3.6519337445497499E-2</v>
      </c>
      <c r="C12367" s="22">
        <v>3.8216684013605132E-2</v>
      </c>
      <c r="D12367" s="22">
        <v>5.4804012179374244E-3</v>
      </c>
    </row>
    <row r="12368" spans="1:4" x14ac:dyDescent="0.3">
      <c r="A12368" s="2">
        <v>12364</v>
      </c>
      <c r="B12368" s="22">
        <v>4.0160845965147025E-2</v>
      </c>
      <c r="C12368" s="22">
        <v>3.7993557285517322E-2</v>
      </c>
      <c r="D12368" s="22">
        <v>3.2629412598907002E-3</v>
      </c>
    </row>
    <row r="12369" spans="1:4" x14ac:dyDescent="0.3">
      <c r="A12369" s="2">
        <v>12365</v>
      </c>
      <c r="B12369" s="22">
        <v>5.0401654094457696E-2</v>
      </c>
      <c r="C12369" s="22">
        <v>4.8815464600920594E-2</v>
      </c>
      <c r="D12369" s="22">
        <v>4.7168582677842505E-3</v>
      </c>
    </row>
    <row r="12370" spans="1:4" x14ac:dyDescent="0.3">
      <c r="A12370" s="2">
        <v>12366</v>
      </c>
      <c r="B12370" s="22">
        <v>5.3349656052887481E-2</v>
      </c>
      <c r="C12370" s="22">
        <v>5.5192652158439069E-2</v>
      </c>
      <c r="D12370" s="22">
        <v>6.3579399138687497E-3</v>
      </c>
    </row>
    <row r="12371" spans="1:4" x14ac:dyDescent="0.3">
      <c r="A12371" s="2">
        <v>12367</v>
      </c>
      <c r="B12371" s="22">
        <v>6.598620116710667E-2</v>
      </c>
      <c r="C12371" s="22">
        <v>6.2006453052163096E-2</v>
      </c>
      <c r="D12371" s="22">
        <v>8.6822416633366758E-3</v>
      </c>
    </row>
    <row r="12372" spans="1:4" x14ac:dyDescent="0.3">
      <c r="A12372" s="2">
        <v>12368</v>
      </c>
      <c r="B12372" s="22">
        <v>2.4742222391068928E-2</v>
      </c>
      <c r="C12372" s="22">
        <v>2.7631932869553552E-2</v>
      </c>
      <c r="D12372" s="22">
        <v>1.2838971801102174E-2</v>
      </c>
    </row>
    <row r="12373" spans="1:4" x14ac:dyDescent="0.3">
      <c r="A12373" s="2">
        <v>12369</v>
      </c>
      <c r="B12373" s="22">
        <v>-3.1988229602575753E-3</v>
      </c>
      <c r="C12373" s="22">
        <v>2.4350051302462788E-2</v>
      </c>
      <c r="D12373" s="22">
        <v>2.7548874262720364E-2</v>
      </c>
    </row>
    <row r="12374" spans="1:4" x14ac:dyDescent="0.3">
      <c r="A12374" s="2">
        <v>12370</v>
      </c>
      <c r="B12374" s="22">
        <v>-5.8542885817586265E-3</v>
      </c>
      <c r="C12374" s="22">
        <v>-4.5748036354781576E-3</v>
      </c>
      <c r="D12374" s="22">
        <v>3.1771068461239724E-3</v>
      </c>
    </row>
    <row r="12375" spans="1:4" x14ac:dyDescent="0.3">
      <c r="A12375" s="2">
        <v>12371</v>
      </c>
      <c r="B12375" s="22">
        <v>3.3097107429057436E-2</v>
      </c>
      <c r="C12375" s="22">
        <v>3.2676646718755253E-2</v>
      </c>
      <c r="D12375" s="22">
        <v>2.7907153125851097E-3</v>
      </c>
    </row>
    <row r="12376" spans="1:4" x14ac:dyDescent="0.3">
      <c r="A12376" s="2">
        <v>12372</v>
      </c>
      <c r="B12376" s="22">
        <v>2.9355348786339122E-2</v>
      </c>
      <c r="C12376" s="22">
        <v>3.2125257421284747E-2</v>
      </c>
      <c r="D12376" s="22">
        <v>3.0035052914171253E-3</v>
      </c>
    </row>
    <row r="12377" spans="1:4" x14ac:dyDescent="0.3">
      <c r="A12377" s="2">
        <v>12373</v>
      </c>
      <c r="B12377" s="22">
        <v>4.4765861704945648E-2</v>
      </c>
      <c r="C12377" s="22">
        <v>4.6240696683526095E-2</v>
      </c>
      <c r="D12377" s="22">
        <v>1.4748349785804499E-3</v>
      </c>
    </row>
    <row r="12378" spans="1:4" x14ac:dyDescent="0.3">
      <c r="A12378" s="2">
        <v>12374</v>
      </c>
      <c r="B12378" s="22">
        <v>6.1915202531963517E-2</v>
      </c>
      <c r="C12378" s="22">
        <v>6.250105134677153E-2</v>
      </c>
      <c r="D12378" s="22">
        <v>3.2593995565547299E-3</v>
      </c>
    </row>
    <row r="12379" spans="1:4" x14ac:dyDescent="0.3">
      <c r="A12379" s="2">
        <v>12375</v>
      </c>
      <c r="B12379" s="22">
        <v>4.574108030647045E-2</v>
      </c>
      <c r="C12379" s="22">
        <v>4.7077898401767126E-2</v>
      </c>
      <c r="D12379" s="22">
        <v>3.7484071217476749E-3</v>
      </c>
    </row>
    <row r="12380" spans="1:4" x14ac:dyDescent="0.3">
      <c r="A12380" s="2">
        <v>12376</v>
      </c>
      <c r="B12380" s="22">
        <v>2.2088694851845475E-2</v>
      </c>
      <c r="C12380" s="22">
        <v>2.3403658065944872E-2</v>
      </c>
      <c r="D12380" s="22">
        <v>4.5704357326031026E-3</v>
      </c>
    </row>
    <row r="12381" spans="1:4" x14ac:dyDescent="0.3">
      <c r="A12381" s="2">
        <v>12377</v>
      </c>
      <c r="B12381" s="22">
        <v>4.3520102277397964E-2</v>
      </c>
      <c r="C12381" s="22">
        <v>4.6403036918491E-2</v>
      </c>
      <c r="D12381" s="22">
        <v>2.8829346410930252E-3</v>
      </c>
    </row>
    <row r="12382" spans="1:4" x14ac:dyDescent="0.3">
      <c r="A12382" s="2">
        <v>12378</v>
      </c>
      <c r="B12382" s="22">
        <v>6.7475079558789647E-2</v>
      </c>
      <c r="C12382" s="22">
        <v>6.5327213145792457E-2</v>
      </c>
      <c r="D12382" s="22">
        <v>3.8644745945930503E-3</v>
      </c>
    </row>
    <row r="12383" spans="1:4" x14ac:dyDescent="0.3">
      <c r="A12383" s="2">
        <v>12379</v>
      </c>
      <c r="B12383" s="22">
        <v>3.7608144804835403E-2</v>
      </c>
      <c r="C12383" s="22">
        <v>3.7813465110957553E-2</v>
      </c>
      <c r="D12383" s="22">
        <v>1.8663061782719001E-3</v>
      </c>
    </row>
    <row r="12384" spans="1:4" x14ac:dyDescent="0.3">
      <c r="A12384" s="2">
        <v>12380</v>
      </c>
      <c r="B12384" s="22">
        <v>5.4784934036433705E-3</v>
      </c>
      <c r="C12384" s="22">
        <v>4.5595874544234177E-3</v>
      </c>
      <c r="D12384" s="22">
        <v>4.8285399097952025E-3</v>
      </c>
    </row>
    <row r="12385" spans="1:4" x14ac:dyDescent="0.3">
      <c r="A12385" s="2">
        <v>12381</v>
      </c>
      <c r="B12385" s="22">
        <v>-1.3541889376938461E-2</v>
      </c>
      <c r="C12385" s="22">
        <v>-1.7241782159544632E-2</v>
      </c>
      <c r="D12385" s="22">
        <v>1.4354945742525171E-2</v>
      </c>
    </row>
    <row r="12386" spans="1:4" x14ac:dyDescent="0.3">
      <c r="A12386" s="2">
        <v>12382</v>
      </c>
      <c r="B12386" s="22">
        <v>-6.0905913822352775E-2</v>
      </c>
      <c r="C12386" s="22">
        <v>-5.4115152684971884E-2</v>
      </c>
      <c r="D12386" s="22">
        <v>1.4677953207865449E-2</v>
      </c>
    </row>
    <row r="12387" spans="1:4" x14ac:dyDescent="0.3">
      <c r="A12387" s="2">
        <v>12383</v>
      </c>
      <c r="B12387" s="22">
        <v>4.7162172850221375E-2</v>
      </c>
      <c r="C12387" s="22">
        <v>4.6904857968911487E-2</v>
      </c>
      <c r="D12387" s="22">
        <v>1.2169056339189382E-2</v>
      </c>
    </row>
    <row r="12388" spans="1:4" x14ac:dyDescent="0.3">
      <c r="A12388" s="2">
        <v>12384</v>
      </c>
      <c r="B12388" s="22">
        <v>5.7868379168212525E-2</v>
      </c>
      <c r="C12388" s="22">
        <v>5.9171737171709649E-2</v>
      </c>
      <c r="D12388" s="22">
        <v>1.5487741678953176E-2</v>
      </c>
    </row>
    <row r="12389" spans="1:4" x14ac:dyDescent="0.3">
      <c r="A12389" s="2">
        <v>12385</v>
      </c>
      <c r="B12389" s="22">
        <v>4.7581381164491197E-2</v>
      </c>
      <c r="C12389" s="22">
        <v>5.2822331897914444E-2</v>
      </c>
      <c r="D12389" s="22">
        <v>5.2409507334232504E-3</v>
      </c>
    </row>
    <row r="12390" spans="1:4" x14ac:dyDescent="0.3">
      <c r="A12390" s="2">
        <v>12386</v>
      </c>
      <c r="B12390" s="22">
        <v>3.3459108788520028E-2</v>
      </c>
      <c r="C12390" s="22">
        <v>3.053999110125015E-2</v>
      </c>
      <c r="D12390" s="22">
        <v>5.2145596127958754E-3</v>
      </c>
    </row>
    <row r="12391" spans="1:4" x14ac:dyDescent="0.3">
      <c r="A12391" s="2">
        <v>12387</v>
      </c>
      <c r="B12391" s="22">
        <v>3.5511998459696797E-2</v>
      </c>
      <c r="C12391" s="22">
        <v>3.5843931138515493E-2</v>
      </c>
      <c r="D12391" s="22">
        <v>4.2966995388269503E-3</v>
      </c>
    </row>
    <row r="12392" spans="1:4" x14ac:dyDescent="0.3">
      <c r="A12392" s="2">
        <v>12388</v>
      </c>
      <c r="B12392" s="22">
        <v>5.60370609164237E-2</v>
      </c>
      <c r="C12392" s="22">
        <v>4.9893097952008351E-2</v>
      </c>
      <c r="D12392" s="22">
        <v>9.5474217087028503E-3</v>
      </c>
    </row>
    <row r="12393" spans="1:4" x14ac:dyDescent="0.3">
      <c r="A12393" s="2">
        <v>12389</v>
      </c>
      <c r="B12393" s="22">
        <v>4.9085471779108047E-2</v>
      </c>
      <c r="C12393" s="22">
        <v>2.4488273076713054E-2</v>
      </c>
      <c r="D12393" s="22">
        <v>2.4597198702395E-2</v>
      </c>
    </row>
    <row r="12394" spans="1:4" x14ac:dyDescent="0.3">
      <c r="A12394" s="2">
        <v>12390</v>
      </c>
      <c r="B12394" s="22">
        <v>1.895216153934615E-2</v>
      </c>
      <c r="C12394" s="22">
        <v>1.7687925603240822E-2</v>
      </c>
      <c r="D12394" s="22">
        <v>1.931435428559725E-3</v>
      </c>
    </row>
    <row r="12395" spans="1:4" x14ac:dyDescent="0.3">
      <c r="A12395" s="2">
        <v>12391</v>
      </c>
      <c r="B12395" s="22">
        <v>3.60510619357228E-2</v>
      </c>
      <c r="C12395" s="22">
        <v>3.2808576710522147E-2</v>
      </c>
      <c r="D12395" s="22">
        <v>3.2424852252006496E-3</v>
      </c>
    </row>
    <row r="12396" spans="1:4" x14ac:dyDescent="0.3">
      <c r="A12396" s="2">
        <v>12392</v>
      </c>
      <c r="B12396" s="22">
        <v>1.7289704643189817E-2</v>
      </c>
      <c r="C12396" s="22">
        <v>1.8868411658331745E-2</v>
      </c>
      <c r="D12396" s="22">
        <v>2.0798768382520277E-3</v>
      </c>
    </row>
    <row r="12397" spans="1:4" x14ac:dyDescent="0.3">
      <c r="A12397" s="2">
        <v>12393</v>
      </c>
      <c r="B12397" s="22">
        <v>4.2981624137610246E-2</v>
      </c>
      <c r="C12397" s="22">
        <v>4.2377984616905548E-2</v>
      </c>
      <c r="D12397" s="22">
        <v>1.86019670218225E-3</v>
      </c>
    </row>
    <row r="12398" spans="1:4" x14ac:dyDescent="0.3">
      <c r="A12398" s="2">
        <v>12394</v>
      </c>
      <c r="B12398" s="22">
        <v>3.9275356568396098E-2</v>
      </c>
      <c r="C12398" s="22">
        <v>4.1388511657714851E-2</v>
      </c>
      <c r="D12398" s="22">
        <v>2.7514090761542498E-3</v>
      </c>
    </row>
    <row r="12399" spans="1:4" x14ac:dyDescent="0.3">
      <c r="A12399" s="2">
        <v>12395</v>
      </c>
      <c r="B12399" s="22">
        <v>3.9352620020508822E-2</v>
      </c>
      <c r="C12399" s="22">
        <v>3.9650322403758854E-2</v>
      </c>
      <c r="D12399" s="22">
        <v>4.4746105559169752E-3</v>
      </c>
    </row>
    <row r="12400" spans="1:4" x14ac:dyDescent="0.3">
      <c r="A12400" s="2">
        <v>12396</v>
      </c>
      <c r="B12400" s="22">
        <v>3.19798607379198E-2</v>
      </c>
      <c r="C12400" s="22">
        <v>3.2979159615933923E-2</v>
      </c>
      <c r="D12400" s="22">
        <v>4.9065975472330249E-3</v>
      </c>
    </row>
    <row r="12401" spans="1:4" x14ac:dyDescent="0.3">
      <c r="A12401" s="2">
        <v>12397</v>
      </c>
      <c r="B12401" s="22">
        <v>-1.7465296201407875E-2</v>
      </c>
      <c r="C12401" s="22">
        <v>-1.8054916057735761E-2</v>
      </c>
      <c r="D12401" s="22">
        <v>5.4497248493133831E-3</v>
      </c>
    </row>
    <row r="12402" spans="1:4" x14ac:dyDescent="0.3">
      <c r="A12402" s="2">
        <v>12398</v>
      </c>
      <c r="B12402" s="22">
        <v>1.4269303530454676E-2</v>
      </c>
      <c r="C12402" s="22">
        <v>1.5223553753458052E-2</v>
      </c>
      <c r="D12402" s="22">
        <v>4.7360692406073204E-3</v>
      </c>
    </row>
    <row r="12403" spans="1:4" x14ac:dyDescent="0.3">
      <c r="A12403" s="2">
        <v>12399</v>
      </c>
      <c r="B12403" s="22">
        <v>8.1741209141909965E-2</v>
      </c>
      <c r="C12403" s="22">
        <v>8.1856537610292324E-2</v>
      </c>
      <c r="D12403" s="22">
        <v>3.5033123567700499E-3</v>
      </c>
    </row>
    <row r="12404" spans="1:4" x14ac:dyDescent="0.3">
      <c r="A12404" s="2">
        <v>12400</v>
      </c>
      <c r="B12404" s="22">
        <v>7.2141343727707752E-2</v>
      </c>
      <c r="C12404" s="22">
        <v>7.4044882552698296E-2</v>
      </c>
      <c r="D12404" s="22">
        <v>4.996982635930047E-3</v>
      </c>
    </row>
    <row r="12405" spans="1:4" x14ac:dyDescent="0.3">
      <c r="A12405" s="2">
        <v>12401</v>
      </c>
      <c r="B12405" s="22">
        <v>2.0850203000009025E-2</v>
      </c>
      <c r="C12405" s="22">
        <v>2.2005933802574928E-2</v>
      </c>
      <c r="D12405" s="22">
        <v>5.0055789761245997E-3</v>
      </c>
    </row>
    <row r="12406" spans="1:4" x14ac:dyDescent="0.3">
      <c r="A12406" s="2">
        <v>12402</v>
      </c>
      <c r="B12406" s="22">
        <v>5.88395651429892E-2</v>
      </c>
      <c r="C12406" s="22">
        <v>5.8362644631415543E-2</v>
      </c>
      <c r="D12406" s="22">
        <v>3.7756678648291999E-3</v>
      </c>
    </row>
    <row r="12407" spans="1:4" x14ac:dyDescent="0.3">
      <c r="A12407" s="2">
        <v>12403</v>
      </c>
      <c r="B12407" s="22">
        <v>6.0097436420619404E-2</v>
      </c>
      <c r="C12407" s="22">
        <v>6.3451946713030408E-2</v>
      </c>
      <c r="D12407" s="22">
        <v>6.4513925462962498E-3</v>
      </c>
    </row>
    <row r="12408" spans="1:4" x14ac:dyDescent="0.3">
      <c r="A12408" s="2">
        <v>12404</v>
      </c>
      <c r="B12408" s="22">
        <v>6.7114990204572608E-2</v>
      </c>
      <c r="C12408" s="22">
        <v>6.808730028569715E-2</v>
      </c>
      <c r="D12408" s="22">
        <v>1.1770142242312249E-2</v>
      </c>
    </row>
    <row r="12409" spans="1:4" x14ac:dyDescent="0.3">
      <c r="A12409" s="2">
        <v>12405</v>
      </c>
      <c r="B12409" s="22">
        <v>6.0318225994706154E-2</v>
      </c>
      <c r="C12409" s="22">
        <v>6.2004423278267481E-2</v>
      </c>
      <c r="D12409" s="22">
        <v>4.340733823482869E-3</v>
      </c>
    </row>
    <row r="12410" spans="1:4" x14ac:dyDescent="0.3">
      <c r="A12410" s="2">
        <v>12406</v>
      </c>
      <c r="B12410" s="22">
        <v>3.1004733406007297E-2</v>
      </c>
      <c r="C12410" s="22">
        <v>2.9382954817265227E-2</v>
      </c>
      <c r="D12410" s="22">
        <v>8.6140749044715751E-3</v>
      </c>
    </row>
    <row r="12411" spans="1:4" x14ac:dyDescent="0.3">
      <c r="A12411" s="2">
        <v>12407</v>
      </c>
      <c r="B12411" s="22">
        <v>2.2255509160459E-2</v>
      </c>
      <c r="C12411" s="22">
        <v>2.4844577535986821E-2</v>
      </c>
      <c r="D12411" s="22">
        <v>7.4177971109747757E-3</v>
      </c>
    </row>
    <row r="12412" spans="1:4" x14ac:dyDescent="0.3">
      <c r="A12412" s="2">
        <v>12408</v>
      </c>
      <c r="B12412" s="22">
        <v>4.345455300062883E-2</v>
      </c>
      <c r="C12412" s="22">
        <v>4.0771425701677751E-2</v>
      </c>
      <c r="D12412" s="22">
        <v>1.2251794338226277E-2</v>
      </c>
    </row>
    <row r="12413" spans="1:4" x14ac:dyDescent="0.3">
      <c r="A12413" s="2">
        <v>12409</v>
      </c>
      <c r="B12413" s="22">
        <v>4.7871202230453602E-2</v>
      </c>
      <c r="C12413" s="22">
        <v>2.6749264914542478E-2</v>
      </c>
      <c r="D12413" s="22">
        <v>2.1121937315911124E-2</v>
      </c>
    </row>
    <row r="12414" spans="1:4" x14ac:dyDescent="0.3">
      <c r="A12414" s="2">
        <v>12410</v>
      </c>
      <c r="B12414" s="22">
        <v>3.2570985145866899E-2</v>
      </c>
      <c r="C12414" s="22">
        <v>3.3797805663198253E-2</v>
      </c>
      <c r="D12414" s="22">
        <v>1.2268205173313501E-3</v>
      </c>
    </row>
    <row r="12415" spans="1:4" x14ac:dyDescent="0.3">
      <c r="A12415" s="2">
        <v>12411</v>
      </c>
      <c r="B12415" s="22">
        <v>3.4258381463587222E-2</v>
      </c>
      <c r="C12415" s="22">
        <v>3.5361465997993904E-2</v>
      </c>
      <c r="D12415" s="22">
        <v>3.0071735382080252E-3</v>
      </c>
    </row>
    <row r="12416" spans="1:4" x14ac:dyDescent="0.3">
      <c r="A12416" s="2">
        <v>12412</v>
      </c>
      <c r="B12416" s="22">
        <v>3.2328603789210403E-2</v>
      </c>
      <c r="C12416" s="22">
        <v>3.3290918916463873E-2</v>
      </c>
      <c r="D12416" s="22">
        <v>1.239286735653825E-3</v>
      </c>
    </row>
    <row r="12417" spans="1:4" x14ac:dyDescent="0.3">
      <c r="A12417" s="2">
        <v>12413</v>
      </c>
      <c r="B12417" s="22">
        <v>4.2584466747939573E-2</v>
      </c>
      <c r="C12417" s="22">
        <v>4.1819533566012874E-2</v>
      </c>
      <c r="D12417" s="22">
        <v>1.2051507364959E-3</v>
      </c>
    </row>
    <row r="12418" spans="1:4" x14ac:dyDescent="0.3">
      <c r="A12418" s="2">
        <v>12414</v>
      </c>
      <c r="B12418" s="22">
        <v>4.0192035026848427E-2</v>
      </c>
      <c r="C12418" s="22">
        <v>3.9664012379944324E-2</v>
      </c>
      <c r="D12418" s="22">
        <v>2.9688030481339498E-3</v>
      </c>
    </row>
    <row r="12419" spans="1:4" x14ac:dyDescent="0.3">
      <c r="A12419" s="2">
        <v>12415</v>
      </c>
      <c r="B12419" s="22">
        <v>-2.0879041403519625E-4</v>
      </c>
      <c r="C12419" s="22">
        <v>1.6718788538128957E-3</v>
      </c>
      <c r="D12419" s="22">
        <v>3.5415838938205996E-3</v>
      </c>
    </row>
    <row r="12420" spans="1:4" x14ac:dyDescent="0.3">
      <c r="A12420" s="2">
        <v>12416</v>
      </c>
      <c r="B12420" s="22">
        <v>7.8069660812617276E-3</v>
      </c>
      <c r="C12420" s="22">
        <v>6.9780985359102713E-3</v>
      </c>
      <c r="D12420" s="22">
        <v>4.70510660670695E-3</v>
      </c>
    </row>
    <row r="12421" spans="1:4" x14ac:dyDescent="0.3">
      <c r="A12421" s="2">
        <v>12417</v>
      </c>
      <c r="B12421" s="22">
        <v>1.5448478516191175E-2</v>
      </c>
      <c r="C12421" s="22">
        <v>1.701428927481155E-2</v>
      </c>
      <c r="D12421" s="22">
        <v>5.2109272219240249E-3</v>
      </c>
    </row>
    <row r="12422" spans="1:4" x14ac:dyDescent="0.3">
      <c r="A12422" s="2">
        <v>12418</v>
      </c>
      <c r="B12422" s="22">
        <v>6.4957104623318638E-3</v>
      </c>
      <c r="C12422" s="22">
        <v>8.0904238857329204E-3</v>
      </c>
      <c r="D12422" s="22">
        <v>1.5947134234010549E-3</v>
      </c>
    </row>
    <row r="12423" spans="1:4" x14ac:dyDescent="0.3">
      <c r="A12423" s="2">
        <v>12419</v>
      </c>
      <c r="B12423" s="22">
        <v>4.4392894487827968E-2</v>
      </c>
      <c r="C12423" s="22">
        <v>4.5588869368657484E-2</v>
      </c>
      <c r="D12423" s="22">
        <v>1.8426554743200074E-3</v>
      </c>
    </row>
    <row r="12424" spans="1:4" x14ac:dyDescent="0.3">
      <c r="A12424" s="2">
        <v>12420</v>
      </c>
      <c r="B12424" s="22">
        <v>0.11222704220563186</v>
      </c>
      <c r="C12424" s="22">
        <v>0.11461564199998991</v>
      </c>
      <c r="D12424" s="22">
        <v>4.4786776416004251E-3</v>
      </c>
    </row>
    <row r="12425" spans="1:4" x14ac:dyDescent="0.3">
      <c r="A12425" s="2">
        <v>12421</v>
      </c>
      <c r="B12425" s="22">
        <v>6.0543056577444174E-2</v>
      </c>
      <c r="C12425" s="22">
        <v>6.1828193720430254E-2</v>
      </c>
      <c r="D12425" s="22">
        <v>3.3700517378747246E-3</v>
      </c>
    </row>
    <row r="12426" spans="1:4" x14ac:dyDescent="0.3">
      <c r="A12426" s="2">
        <v>12422</v>
      </c>
      <c r="B12426" s="22">
        <v>1.2030534446239549E-2</v>
      </c>
      <c r="C12426" s="22">
        <v>1.3692767824977524E-2</v>
      </c>
      <c r="D12426" s="22">
        <v>7.0707551203666279E-3</v>
      </c>
    </row>
    <row r="12427" spans="1:4" x14ac:dyDescent="0.3">
      <c r="A12427" s="2">
        <v>12423</v>
      </c>
      <c r="B12427" s="22">
        <v>4.0338111110031626E-2</v>
      </c>
      <c r="C12427" s="22">
        <v>4.151139035820952E-2</v>
      </c>
      <c r="D12427" s="22">
        <v>8.21015518158685E-3</v>
      </c>
    </row>
    <row r="12428" spans="1:4" x14ac:dyDescent="0.3">
      <c r="A12428" s="2">
        <v>12424</v>
      </c>
      <c r="B12428" s="22">
        <v>4.6649334020912599E-2</v>
      </c>
      <c r="C12428" s="22">
        <v>4.7183092683553779E-2</v>
      </c>
      <c r="D12428" s="22">
        <v>6.7217582836748254E-3</v>
      </c>
    </row>
    <row r="12429" spans="1:4" x14ac:dyDescent="0.3">
      <c r="A12429" s="2">
        <v>12425</v>
      </c>
      <c r="B12429" s="22">
        <v>1.8136995844543022E-2</v>
      </c>
      <c r="C12429" s="22">
        <v>1.9277706276625499E-2</v>
      </c>
      <c r="D12429" s="22">
        <v>3.786939661949925E-3</v>
      </c>
    </row>
    <row r="12430" spans="1:4" x14ac:dyDescent="0.3">
      <c r="A12430" s="2">
        <v>12426</v>
      </c>
      <c r="B12430" s="22">
        <v>2.1903112530708431E-2</v>
      </c>
      <c r="C12430" s="22">
        <v>1.9096081974566886E-2</v>
      </c>
      <c r="D12430" s="22">
        <v>4.7783573245395372E-3</v>
      </c>
    </row>
    <row r="12431" spans="1:4" x14ac:dyDescent="0.3">
      <c r="A12431" s="2">
        <v>12427</v>
      </c>
      <c r="B12431" s="22">
        <v>1.7261099070310704E-2</v>
      </c>
      <c r="C12431" s="22">
        <v>1.5379521995782875E-2</v>
      </c>
      <c r="D12431" s="22">
        <v>7.6954104006291754E-3</v>
      </c>
    </row>
    <row r="12432" spans="1:4" x14ac:dyDescent="0.3">
      <c r="A12432" s="2">
        <v>12428</v>
      </c>
      <c r="B12432" s="22">
        <v>2.7278412599116668E-2</v>
      </c>
      <c r="C12432" s="22">
        <v>2.8025361592881281E-2</v>
      </c>
      <c r="D12432" s="22">
        <v>5.300756194628985E-3</v>
      </c>
    </row>
    <row r="12433" spans="1:4" x14ac:dyDescent="0.3">
      <c r="A12433" s="2">
        <v>12429</v>
      </c>
      <c r="B12433" s="22">
        <v>3.6015013232827152E-2</v>
      </c>
      <c r="C12433" s="22">
        <v>2.4625298567116226E-2</v>
      </c>
      <c r="D12433" s="22">
        <v>1.5261310152709475E-2</v>
      </c>
    </row>
    <row r="12434" spans="1:4" x14ac:dyDescent="0.3">
      <c r="A12434" s="2">
        <v>12430</v>
      </c>
      <c r="B12434" s="22">
        <v>4.4116075150668572E-2</v>
      </c>
      <c r="C12434" s="22">
        <v>4.4514311477541854E-2</v>
      </c>
      <c r="D12434" s="22">
        <v>2.7674259617924751E-3</v>
      </c>
    </row>
    <row r="12435" spans="1:4" x14ac:dyDescent="0.3">
      <c r="A12435" s="2">
        <v>12431</v>
      </c>
      <c r="B12435" s="22">
        <v>4.1427161544561449E-2</v>
      </c>
      <c r="C12435" s="22">
        <v>4.1861933656036923E-2</v>
      </c>
      <c r="D12435" s="22">
        <v>3.6671394482254748E-3</v>
      </c>
    </row>
    <row r="12436" spans="1:4" x14ac:dyDescent="0.3">
      <c r="A12436" s="2">
        <v>12432</v>
      </c>
      <c r="B12436" s="22">
        <v>3.9834392257034855E-2</v>
      </c>
      <c r="C12436" s="22">
        <v>4.0841155219823143E-2</v>
      </c>
      <c r="D12436" s="22">
        <v>3.1176959164439999E-3</v>
      </c>
    </row>
    <row r="12437" spans="1:4" x14ac:dyDescent="0.3">
      <c r="A12437" s="2">
        <v>12433</v>
      </c>
      <c r="B12437" s="22">
        <v>4.7358593903481905E-2</v>
      </c>
      <c r="C12437" s="22">
        <v>4.6487007290124852E-2</v>
      </c>
      <c r="D12437" s="22">
        <v>1.5828004106879E-3</v>
      </c>
    </row>
    <row r="12438" spans="1:4" x14ac:dyDescent="0.3">
      <c r="A12438" s="2">
        <v>12434</v>
      </c>
      <c r="B12438" s="22">
        <v>6.1277635395526844E-2</v>
      </c>
      <c r="C12438" s="22">
        <v>6.3290453050285675E-2</v>
      </c>
      <c r="D12438" s="22">
        <v>2.0128176547588249E-3</v>
      </c>
    </row>
    <row r="12439" spans="1:4" x14ac:dyDescent="0.3">
      <c r="A12439" s="2">
        <v>12435</v>
      </c>
      <c r="B12439" s="22">
        <v>7.3557313531637136E-2</v>
      </c>
      <c r="C12439" s="22">
        <v>7.3228157591074733E-2</v>
      </c>
      <c r="D12439" s="22">
        <v>1.736757811158985E-3</v>
      </c>
    </row>
    <row r="12440" spans="1:4" x14ac:dyDescent="0.3">
      <c r="A12440" s="2">
        <v>12436</v>
      </c>
      <c r="B12440" s="22">
        <v>5.1935906521976008E-2</v>
      </c>
      <c r="C12440" s="22">
        <v>5.3345364518463508E-2</v>
      </c>
      <c r="D12440" s="22">
        <v>2.6285313069819502E-3</v>
      </c>
    </row>
    <row r="12441" spans="1:4" x14ac:dyDescent="0.3">
      <c r="A12441" s="2">
        <v>12437</v>
      </c>
      <c r="B12441" s="22">
        <v>6.7064724862565123E-4</v>
      </c>
      <c r="C12441" s="22">
        <v>-1.9767391495407998E-3</v>
      </c>
      <c r="D12441" s="22">
        <v>3.1502298079430996E-3</v>
      </c>
    </row>
    <row r="12442" spans="1:4" x14ac:dyDescent="0.3">
      <c r="A12442" s="2">
        <v>12438</v>
      </c>
      <c r="B12442" s="22">
        <v>2.1125533618033029E-2</v>
      </c>
      <c r="C12442" s="22">
        <v>2.0488134119659551E-2</v>
      </c>
      <c r="D12442" s="22">
        <v>2.2189826704563749E-3</v>
      </c>
    </row>
    <row r="12443" spans="1:4" x14ac:dyDescent="0.3">
      <c r="A12443" s="2">
        <v>12439</v>
      </c>
      <c r="B12443" s="22">
        <v>8.3066944964230255E-2</v>
      </c>
      <c r="C12443" s="22">
        <v>8.4013038314878774E-2</v>
      </c>
      <c r="D12443" s="22">
        <v>3.7914179265500251E-3</v>
      </c>
    </row>
    <row r="12444" spans="1:4" x14ac:dyDescent="0.3">
      <c r="A12444" s="2">
        <v>12440</v>
      </c>
      <c r="B12444" s="22">
        <v>8.6854854598641382E-2</v>
      </c>
      <c r="C12444" s="22">
        <v>8.8183045852929215E-2</v>
      </c>
      <c r="D12444" s="22">
        <v>8.4685594774783508E-3</v>
      </c>
    </row>
    <row r="12445" spans="1:4" x14ac:dyDescent="0.3">
      <c r="A12445" s="2">
        <v>12441</v>
      </c>
      <c r="B12445" s="22">
        <v>3.7329059094190577E-2</v>
      </c>
      <c r="C12445" s="22">
        <v>3.8927161134779426E-2</v>
      </c>
      <c r="D12445" s="22">
        <v>5.1971031352877999E-3</v>
      </c>
    </row>
    <row r="12446" spans="1:4" x14ac:dyDescent="0.3">
      <c r="A12446" s="2">
        <v>12442</v>
      </c>
      <c r="B12446" s="22">
        <v>5.5988744832575245E-2</v>
      </c>
      <c r="C12446" s="22">
        <v>5.3429381921887453E-2</v>
      </c>
      <c r="D12446" s="22">
        <v>1.22543899342419E-2</v>
      </c>
    </row>
    <row r="12447" spans="1:4" x14ac:dyDescent="0.3">
      <c r="A12447" s="2">
        <v>12443</v>
      </c>
      <c r="B12447" s="22">
        <v>5.5908605456352116E-2</v>
      </c>
      <c r="C12447" s="22">
        <v>5.7055357843637425E-2</v>
      </c>
      <c r="D12447" s="22">
        <v>7.9218782484531004E-3</v>
      </c>
    </row>
    <row r="12448" spans="1:4" x14ac:dyDescent="0.3">
      <c r="A12448" s="2">
        <v>12444</v>
      </c>
      <c r="B12448" s="22">
        <v>6.1290532350540147E-2</v>
      </c>
      <c r="C12448" s="22">
        <v>5.9268676675856197E-2</v>
      </c>
      <c r="D12448" s="22">
        <v>1.045318599790325E-2</v>
      </c>
    </row>
    <row r="12449" spans="1:4" x14ac:dyDescent="0.3">
      <c r="A12449" s="2">
        <v>12445</v>
      </c>
      <c r="B12449" s="22">
        <v>2.6309696957468976E-2</v>
      </c>
      <c r="C12449" s="22">
        <v>2.3433669470250624E-2</v>
      </c>
      <c r="D12449" s="22">
        <v>4.1161859408020999E-3</v>
      </c>
    </row>
    <row r="12450" spans="1:4" x14ac:dyDescent="0.3">
      <c r="A12450" s="2">
        <v>12446</v>
      </c>
      <c r="B12450" s="22">
        <v>7.4453009292482115E-3</v>
      </c>
      <c r="C12450" s="22">
        <v>1.0372040327638402E-2</v>
      </c>
      <c r="D12450" s="22">
        <v>4.6243094839155344E-3</v>
      </c>
    </row>
    <row r="12451" spans="1:4" x14ac:dyDescent="0.3">
      <c r="A12451" s="2">
        <v>12447</v>
      </c>
      <c r="B12451" s="22">
        <v>5.8561854064464458E-2</v>
      </c>
      <c r="C12451" s="22">
        <v>5.8690335135907004E-2</v>
      </c>
      <c r="D12451" s="22">
        <v>8.3165583200754557E-3</v>
      </c>
    </row>
    <row r="12452" spans="1:4" x14ac:dyDescent="0.3">
      <c r="A12452" s="2">
        <v>12448</v>
      </c>
      <c r="B12452" s="22">
        <v>2.937909588217745E-2</v>
      </c>
      <c r="C12452" s="22">
        <v>3.7511408329010128E-2</v>
      </c>
      <c r="D12452" s="22">
        <v>1.1556267738342275E-2</v>
      </c>
    </row>
    <row r="12453" spans="1:4" x14ac:dyDescent="0.3">
      <c r="A12453" s="2">
        <v>12449</v>
      </c>
      <c r="B12453" s="22">
        <v>3.0609922017902174E-2</v>
      </c>
      <c r="C12453" s="22">
        <v>2.9101926833391276E-2</v>
      </c>
      <c r="D12453" s="22">
        <v>9.5735439099371E-3</v>
      </c>
    </row>
    <row r="12454" spans="1:4" x14ac:dyDescent="0.3">
      <c r="A12454" s="2">
        <v>12450</v>
      </c>
      <c r="B12454" s="22">
        <v>2.5281754322350049E-2</v>
      </c>
      <c r="C12454" s="22">
        <v>2.80017857439817E-2</v>
      </c>
      <c r="D12454" s="22">
        <v>2.7200314216316497E-3</v>
      </c>
    </row>
    <row r="12455" spans="1:4" x14ac:dyDescent="0.3">
      <c r="A12455" s="2">
        <v>12451</v>
      </c>
      <c r="B12455" s="22">
        <v>8.8600162416697242E-3</v>
      </c>
      <c r="C12455" s="22">
        <v>8.3796987310051779E-3</v>
      </c>
      <c r="D12455" s="22">
        <v>1.4888374134897999E-3</v>
      </c>
    </row>
    <row r="12456" spans="1:4" x14ac:dyDescent="0.3">
      <c r="A12456" s="2">
        <v>12452</v>
      </c>
      <c r="B12456" s="22">
        <v>4.8367868177592796E-2</v>
      </c>
      <c r="C12456" s="22">
        <v>5.1510337390936939E-2</v>
      </c>
      <c r="D12456" s="22">
        <v>5.2066451171412977E-3</v>
      </c>
    </row>
    <row r="12457" spans="1:4" x14ac:dyDescent="0.3">
      <c r="A12457" s="2">
        <v>12453</v>
      </c>
      <c r="B12457" s="22">
        <v>6.7825157195329541E-2</v>
      </c>
      <c r="C12457" s="22">
        <v>6.6444326192140496E-2</v>
      </c>
      <c r="D12457" s="22">
        <v>2.2710170596837997E-3</v>
      </c>
    </row>
    <row r="12458" spans="1:4" x14ac:dyDescent="0.3">
      <c r="A12458" s="2">
        <v>12454</v>
      </c>
      <c r="B12458" s="22">
        <v>4.4189661741256769E-2</v>
      </c>
      <c r="C12458" s="22">
        <v>4.5481733046472128E-2</v>
      </c>
      <c r="D12458" s="22">
        <v>3.3516259863972998E-3</v>
      </c>
    </row>
    <row r="12459" spans="1:4" x14ac:dyDescent="0.3">
      <c r="A12459" s="2">
        <v>12455</v>
      </c>
      <c r="B12459" s="22">
        <v>5.1253766752779484E-2</v>
      </c>
      <c r="C12459" s="22">
        <v>4.8355306498706251E-2</v>
      </c>
      <c r="D12459" s="22">
        <v>2.8984602540732254E-3</v>
      </c>
    </row>
    <row r="12460" spans="1:4" x14ac:dyDescent="0.3">
      <c r="A12460" s="2">
        <v>12456</v>
      </c>
      <c r="B12460" s="22">
        <v>5.0109357573091984E-2</v>
      </c>
      <c r="C12460" s="22">
        <v>5.1173121668398276E-2</v>
      </c>
      <c r="D12460" s="22">
        <v>1.4031752943992001E-3</v>
      </c>
    </row>
    <row r="12461" spans="1:4" x14ac:dyDescent="0.3">
      <c r="A12461" s="2">
        <v>12457</v>
      </c>
      <c r="B12461" s="22">
        <v>4.9229461699724225E-2</v>
      </c>
      <c r="C12461" s="22">
        <v>5.1054526120424368E-2</v>
      </c>
      <c r="D12461" s="22">
        <v>2.3562666028739002E-3</v>
      </c>
    </row>
    <row r="12462" spans="1:4" x14ac:dyDescent="0.3">
      <c r="A12462" s="2">
        <v>12458</v>
      </c>
      <c r="B12462" s="22">
        <v>5.8554753661155749E-2</v>
      </c>
      <c r="C12462" s="22">
        <v>5.9346474707126541E-2</v>
      </c>
      <c r="D12462" s="22">
        <v>2.352651208639E-3</v>
      </c>
    </row>
    <row r="12463" spans="1:4" x14ac:dyDescent="0.3">
      <c r="A12463" s="2">
        <v>12459</v>
      </c>
      <c r="B12463" s="22">
        <v>8.9640833437442974E-2</v>
      </c>
      <c r="C12463" s="22">
        <v>9.0324542485177475E-2</v>
      </c>
      <c r="D12463" s="22">
        <v>3.8699684664610001E-3</v>
      </c>
    </row>
    <row r="12464" spans="1:4" x14ac:dyDescent="0.3">
      <c r="A12464" s="2">
        <v>12460</v>
      </c>
      <c r="B12464" s="22">
        <v>6.8709188140928773E-2</v>
      </c>
      <c r="C12464" s="22">
        <v>7.0855107624083868E-2</v>
      </c>
      <c r="D12464" s="22">
        <v>4.4622528366744995E-3</v>
      </c>
    </row>
    <row r="12465" spans="1:4" x14ac:dyDescent="0.3">
      <c r="A12465" s="2">
        <v>12461</v>
      </c>
      <c r="B12465" s="22">
        <v>5.692690797150135E-2</v>
      </c>
      <c r="C12465" s="22">
        <v>5.6324287317693331E-2</v>
      </c>
      <c r="D12465" s="22">
        <v>2.7526272460818746E-3</v>
      </c>
    </row>
    <row r="12466" spans="1:4" x14ac:dyDescent="0.3">
      <c r="A12466" s="2">
        <v>12462</v>
      </c>
      <c r="B12466" s="22">
        <v>5.5489660240709879E-2</v>
      </c>
      <c r="C12466" s="22">
        <v>5.4882113821804628E-2</v>
      </c>
      <c r="D12466" s="22">
        <v>2.7730502188206001E-3</v>
      </c>
    </row>
    <row r="12467" spans="1:4" x14ac:dyDescent="0.3">
      <c r="A12467" s="2">
        <v>12463</v>
      </c>
      <c r="B12467" s="22">
        <v>9.3468343839049027E-3</v>
      </c>
      <c r="C12467" s="22">
        <v>1.1317821685224726E-2</v>
      </c>
      <c r="D12467" s="22">
        <v>6.4858240075408224E-3</v>
      </c>
    </row>
    <row r="12468" spans="1:4" x14ac:dyDescent="0.3">
      <c r="A12468" s="2">
        <v>12464</v>
      </c>
      <c r="B12468" s="22">
        <v>1.3565023895353143E-2</v>
      </c>
      <c r="C12468" s="22">
        <v>1.2444341497030074E-2</v>
      </c>
      <c r="D12468" s="22">
        <v>1.1910222820007302E-3</v>
      </c>
    </row>
    <row r="12469" spans="1:4" x14ac:dyDescent="0.3">
      <c r="A12469" s="2">
        <v>12465</v>
      </c>
      <c r="B12469" s="22">
        <v>5.4958245716989103E-2</v>
      </c>
      <c r="C12469" s="22">
        <v>5.8004501275718302E-2</v>
      </c>
      <c r="D12469" s="22">
        <v>4.3954141438006999E-3</v>
      </c>
    </row>
    <row r="12470" spans="1:4" x14ac:dyDescent="0.3">
      <c r="A12470" s="2">
        <v>12466</v>
      </c>
      <c r="B12470" s="22">
        <v>5.7738289237022351E-2</v>
      </c>
      <c r="C12470" s="22">
        <v>5.7937478646635926E-2</v>
      </c>
      <c r="D12470" s="22">
        <v>3.3226870000361754E-3</v>
      </c>
    </row>
    <row r="12471" spans="1:4" x14ac:dyDescent="0.3">
      <c r="A12471" s="2">
        <v>12467</v>
      </c>
      <c r="B12471" s="22">
        <v>5.5664252489805319E-2</v>
      </c>
      <c r="C12471" s="22">
        <v>5.6273057125508723E-2</v>
      </c>
      <c r="D12471" s="22">
        <v>6.12709950655715E-3</v>
      </c>
    </row>
    <row r="12472" spans="1:4" x14ac:dyDescent="0.3">
      <c r="A12472" s="2">
        <v>12468</v>
      </c>
      <c r="B12472" s="22">
        <v>6.1102333478629499E-2</v>
      </c>
      <c r="C12472" s="22">
        <v>6.17292858660222E-2</v>
      </c>
      <c r="D12472" s="22">
        <v>1.3848288916051551E-2</v>
      </c>
    </row>
    <row r="12473" spans="1:4" x14ac:dyDescent="0.3">
      <c r="A12473" s="2">
        <v>12469</v>
      </c>
      <c r="B12473" s="22">
        <v>1.5011063776910199E-2</v>
      </c>
      <c r="C12473" s="22">
        <v>3.2486354932189078E-2</v>
      </c>
      <c r="D12473" s="22">
        <v>1.7475291155278874E-2</v>
      </c>
    </row>
    <row r="12474" spans="1:4" x14ac:dyDescent="0.3">
      <c r="A12474" s="2">
        <v>12470</v>
      </c>
      <c r="B12474" s="22">
        <v>4.6042043715715401E-2</v>
      </c>
      <c r="C12474" s="22">
        <v>4.6879729721695254E-2</v>
      </c>
      <c r="D12474" s="22">
        <v>2.0072706975043501E-3</v>
      </c>
    </row>
    <row r="12475" spans="1:4" x14ac:dyDescent="0.3">
      <c r="A12475" s="2">
        <v>12471</v>
      </c>
      <c r="B12475" s="22">
        <v>7.348706945776938E-2</v>
      </c>
      <c r="C12475" s="22">
        <v>7.2495267551857867E-2</v>
      </c>
      <c r="D12475" s="22">
        <v>2.6601914432831898E-3</v>
      </c>
    </row>
    <row r="12476" spans="1:4" x14ac:dyDescent="0.3">
      <c r="A12476" s="2">
        <v>12472</v>
      </c>
      <c r="B12476" s="22">
        <v>5.3695276379585377E-2</v>
      </c>
      <c r="C12476" s="22">
        <v>5.4363330826163299E-2</v>
      </c>
      <c r="D12476" s="22">
        <v>2.2542811930180754E-3</v>
      </c>
    </row>
    <row r="12477" spans="1:4" x14ac:dyDescent="0.3">
      <c r="A12477" s="2">
        <v>12473</v>
      </c>
      <c r="B12477" s="22">
        <v>3.0290113762020995E-2</v>
      </c>
      <c r="C12477" s="22">
        <v>3.0755988322198474E-2</v>
      </c>
      <c r="D12477" s="22">
        <v>1.5326151624323249E-3</v>
      </c>
    </row>
    <row r="12478" spans="1:4" x14ac:dyDescent="0.3">
      <c r="A12478" s="2">
        <v>12474</v>
      </c>
      <c r="B12478" s="22">
        <v>-5.4148952476678995E-3</v>
      </c>
      <c r="C12478" s="22">
        <v>-6.5502127981744334E-3</v>
      </c>
      <c r="D12478" s="22">
        <v>1.1353175505065352E-3</v>
      </c>
    </row>
    <row r="12479" spans="1:4" x14ac:dyDescent="0.3">
      <c r="A12479" s="2">
        <v>12475</v>
      </c>
      <c r="B12479" s="22">
        <v>9.7585516050457885E-3</v>
      </c>
      <c r="C12479" s="22">
        <v>8.4087711293249802E-3</v>
      </c>
      <c r="D12479" s="22">
        <v>2.0032234024256104E-3</v>
      </c>
    </row>
    <row r="12480" spans="1:4" x14ac:dyDescent="0.3">
      <c r="A12480" s="2">
        <v>12476</v>
      </c>
      <c r="B12480" s="22">
        <v>2.9397053644061172E-2</v>
      </c>
      <c r="C12480" s="22">
        <v>3.0688421800732554E-2</v>
      </c>
      <c r="D12480" s="22">
        <v>2.3176930844782248E-3</v>
      </c>
    </row>
    <row r="12481" spans="1:4" x14ac:dyDescent="0.3">
      <c r="A12481" s="2">
        <v>12477</v>
      </c>
      <c r="B12481" s="22">
        <v>3.1222044490277753E-2</v>
      </c>
      <c r="C12481" s="22">
        <v>3.1468028668314274E-2</v>
      </c>
      <c r="D12481" s="22">
        <v>1.8008616752921748E-3</v>
      </c>
    </row>
    <row r="12482" spans="1:4" x14ac:dyDescent="0.3">
      <c r="A12482" s="2">
        <v>12478</v>
      </c>
      <c r="B12482" s="22">
        <v>5.0585750490426941E-2</v>
      </c>
      <c r="C12482" s="22">
        <v>4.9766894429922208E-2</v>
      </c>
      <c r="D12482" s="22">
        <v>1.2116059660910001E-3</v>
      </c>
    </row>
    <row r="12483" spans="1:4" x14ac:dyDescent="0.3">
      <c r="A12483" s="2">
        <v>12479</v>
      </c>
      <c r="B12483" s="22">
        <v>3.8477805443108054E-2</v>
      </c>
      <c r="C12483" s="22">
        <v>3.8445161655545304E-2</v>
      </c>
      <c r="D12483" s="22">
        <v>1.6433605924247501E-3</v>
      </c>
    </row>
    <row r="12484" spans="1:4" x14ac:dyDescent="0.3">
      <c r="A12484" s="2">
        <v>12480</v>
      </c>
      <c r="B12484" s="22">
        <v>3.9606329984963023E-2</v>
      </c>
      <c r="C12484" s="22">
        <v>4.0477724047377824E-2</v>
      </c>
      <c r="D12484" s="22">
        <v>4.3433157261460499E-3</v>
      </c>
    </row>
    <row r="12485" spans="1:4" x14ac:dyDescent="0.3">
      <c r="A12485" s="2">
        <v>12481</v>
      </c>
      <c r="B12485" s="22">
        <v>4.0952798910439001E-2</v>
      </c>
      <c r="C12485" s="22">
        <v>4.0613048709928878E-2</v>
      </c>
      <c r="D12485" s="22">
        <v>1.0932665318249251E-3</v>
      </c>
    </row>
    <row r="12486" spans="1:4" x14ac:dyDescent="0.3">
      <c r="A12486" s="2">
        <v>12482</v>
      </c>
      <c r="B12486" s="22">
        <v>2.9977055732160873E-2</v>
      </c>
      <c r="C12486" s="22">
        <v>3.0389959691092309E-2</v>
      </c>
      <c r="D12486" s="22">
        <v>3.2816736493258402E-3</v>
      </c>
    </row>
    <row r="12487" spans="1:4" x14ac:dyDescent="0.3">
      <c r="A12487" s="2">
        <v>12483</v>
      </c>
      <c r="B12487" s="22">
        <v>5.1046160981059178E-2</v>
      </c>
      <c r="C12487" s="22">
        <v>5.0278825685381848E-2</v>
      </c>
      <c r="D12487" s="22">
        <v>1.6345232725144749E-3</v>
      </c>
    </row>
    <row r="12488" spans="1:4" x14ac:dyDescent="0.3">
      <c r="A12488" s="2">
        <v>12484</v>
      </c>
      <c r="B12488" s="22">
        <v>6.3132382929325076E-2</v>
      </c>
      <c r="C12488" s="22">
        <v>6.4969536848366177E-2</v>
      </c>
      <c r="D12488" s="22">
        <v>4.2309248819948006E-3</v>
      </c>
    </row>
    <row r="12489" spans="1:4" x14ac:dyDescent="0.3">
      <c r="A12489" s="2">
        <v>12485</v>
      </c>
      <c r="B12489" s="22">
        <v>3.9050657302141079E-2</v>
      </c>
      <c r="C12489" s="22">
        <v>3.8874294608831322E-2</v>
      </c>
      <c r="D12489" s="22">
        <v>4.0710754692553997E-3</v>
      </c>
    </row>
    <row r="12490" spans="1:4" x14ac:dyDescent="0.3">
      <c r="A12490" s="2">
        <v>12486</v>
      </c>
      <c r="B12490" s="22">
        <v>7.234564516693355E-2</v>
      </c>
      <c r="C12490" s="22">
        <v>7.0938224438577974E-2</v>
      </c>
      <c r="D12490" s="22">
        <v>6.0935658402741745E-3</v>
      </c>
    </row>
    <row r="12491" spans="1:4" x14ac:dyDescent="0.3">
      <c r="A12491" s="2">
        <v>12487</v>
      </c>
      <c r="B12491" s="22">
        <v>0.11765858530998227</v>
      </c>
      <c r="C12491" s="22">
        <v>0.11411802680231631</v>
      </c>
      <c r="D12491" s="22">
        <v>3.9376483764499252E-3</v>
      </c>
    </row>
    <row r="12492" spans="1:4" x14ac:dyDescent="0.3">
      <c r="A12492" s="2">
        <v>12488</v>
      </c>
      <c r="B12492" s="22">
        <v>5.6368549354374353E-2</v>
      </c>
      <c r="C12492" s="22">
        <v>6.3889047130942303E-2</v>
      </c>
      <c r="D12492" s="22">
        <v>1.0393076576292549E-2</v>
      </c>
    </row>
    <row r="12493" spans="1:4" x14ac:dyDescent="0.3">
      <c r="A12493" s="2">
        <v>12489</v>
      </c>
      <c r="B12493" s="22">
        <v>5.6079139467328676E-2</v>
      </c>
      <c r="C12493" s="22">
        <v>2.6945172343403004E-2</v>
      </c>
      <c r="D12493" s="22">
        <v>2.9133967123925675E-2</v>
      </c>
    </row>
    <row r="12494" spans="1:4" x14ac:dyDescent="0.3">
      <c r="A12494" s="2">
        <v>12490</v>
      </c>
      <c r="B12494" s="22">
        <v>6.8672721274197199E-2</v>
      </c>
      <c r="C12494" s="22">
        <v>7.0458432659506673E-2</v>
      </c>
      <c r="D12494" s="22">
        <v>3.1042220070955752E-3</v>
      </c>
    </row>
    <row r="12495" spans="1:4" x14ac:dyDescent="0.3">
      <c r="A12495" s="2">
        <v>12491</v>
      </c>
      <c r="B12495" s="22">
        <v>3.6135341972112697E-2</v>
      </c>
      <c r="C12495" s="22">
        <v>3.4264140762388595E-2</v>
      </c>
      <c r="D12495" s="22">
        <v>3.8277609273793E-3</v>
      </c>
    </row>
    <row r="12496" spans="1:4" x14ac:dyDescent="0.3">
      <c r="A12496" s="2">
        <v>12492</v>
      </c>
      <c r="B12496" s="22">
        <v>3.3436265774071244E-2</v>
      </c>
      <c r="C12496" s="22">
        <v>3.4077430609613754E-2</v>
      </c>
      <c r="D12496" s="22">
        <v>2.241504844278E-3</v>
      </c>
    </row>
    <row r="12497" spans="1:4" x14ac:dyDescent="0.3">
      <c r="A12497" s="2">
        <v>12493</v>
      </c>
      <c r="B12497" s="22">
        <v>8.6763966828584421E-2</v>
      </c>
      <c r="C12497" s="22">
        <v>8.6802160367369624E-2</v>
      </c>
      <c r="D12497" s="22">
        <v>4.3049529194833999E-3</v>
      </c>
    </row>
    <row r="12498" spans="1:4" x14ac:dyDescent="0.3">
      <c r="A12498" s="2">
        <v>12494</v>
      </c>
      <c r="B12498" s="22">
        <v>0.10517559945583363</v>
      </c>
      <c r="C12498" s="22">
        <v>0.10740959551185383</v>
      </c>
      <c r="D12498" s="22">
        <v>3.2363971695301853E-3</v>
      </c>
    </row>
    <row r="12499" spans="1:4" x14ac:dyDescent="0.3">
      <c r="A12499" s="2">
        <v>12495</v>
      </c>
      <c r="B12499" s="22">
        <v>7.8298036009073271E-2</v>
      </c>
      <c r="C12499" s="22">
        <v>7.7435524202883313E-2</v>
      </c>
      <c r="D12499" s="22">
        <v>4.1748462244869501E-3</v>
      </c>
    </row>
    <row r="12500" spans="1:4" x14ac:dyDescent="0.3">
      <c r="A12500" s="2">
        <v>12496</v>
      </c>
      <c r="B12500" s="22">
        <v>1.2913860380649751E-2</v>
      </c>
      <c r="C12500" s="22">
        <v>1.2850318104028825E-2</v>
      </c>
      <c r="D12500" s="22">
        <v>5.227459594607374E-3</v>
      </c>
    </row>
    <row r="12501" spans="1:4" x14ac:dyDescent="0.3">
      <c r="A12501" s="2">
        <v>12497</v>
      </c>
      <c r="B12501" s="22">
        <v>1.208028756082035E-3</v>
      </c>
      <c r="C12501" s="22">
        <v>-2.3047521244733138E-4</v>
      </c>
      <c r="D12501" s="22">
        <v>2.8853918192908701E-3</v>
      </c>
    </row>
    <row r="12502" spans="1:4" x14ac:dyDescent="0.3">
      <c r="A12502" s="2">
        <v>12498</v>
      </c>
      <c r="B12502" s="22">
        <v>-1.9405288621784111E-3</v>
      </c>
      <c r="C12502" s="22">
        <v>-4.1846423409879156E-3</v>
      </c>
      <c r="D12502" s="22">
        <v>3.9444775320590028E-3</v>
      </c>
    </row>
    <row r="12503" spans="1:4" x14ac:dyDescent="0.3">
      <c r="A12503" s="2">
        <v>12499</v>
      </c>
      <c r="B12503" s="22">
        <v>1.444085873663423E-2</v>
      </c>
      <c r="C12503" s="22">
        <v>1.4400686137378198E-2</v>
      </c>
      <c r="D12503" s="22">
        <v>3.1027896329760252E-3</v>
      </c>
    </row>
    <row r="12504" spans="1:4" x14ac:dyDescent="0.3">
      <c r="A12504" s="2">
        <v>12500</v>
      </c>
      <c r="B12504" s="22">
        <v>8.4087692201137501E-2</v>
      </c>
      <c r="C12504" s="22">
        <v>8.2147425040602601E-2</v>
      </c>
      <c r="D12504" s="22">
        <v>9.2606134712695503E-3</v>
      </c>
    </row>
    <row r="12505" spans="1:4" x14ac:dyDescent="0.3">
      <c r="A12505" s="2">
        <v>12501</v>
      </c>
      <c r="B12505" s="22">
        <v>4.3232010677456974E-2</v>
      </c>
      <c r="C12505" s="22">
        <v>4.7423273324966396E-2</v>
      </c>
      <c r="D12505" s="22">
        <v>4.1912626475094248E-3</v>
      </c>
    </row>
    <row r="12506" spans="1:4" x14ac:dyDescent="0.3">
      <c r="A12506" s="2">
        <v>12502</v>
      </c>
      <c r="B12506" s="22">
        <v>5.1810038276016782E-2</v>
      </c>
      <c r="C12506" s="22">
        <v>5.0586475990712601E-2</v>
      </c>
      <c r="D12506" s="22">
        <v>6.369519978761575E-3</v>
      </c>
    </row>
    <row r="12507" spans="1:4" x14ac:dyDescent="0.3">
      <c r="A12507" s="2">
        <v>12503</v>
      </c>
      <c r="B12507" s="22">
        <v>5.410865694284437E-2</v>
      </c>
      <c r="C12507" s="22">
        <v>5.6302135810255977E-2</v>
      </c>
      <c r="D12507" s="22">
        <v>8.6285918951034511E-3</v>
      </c>
    </row>
    <row r="12508" spans="1:4" x14ac:dyDescent="0.3">
      <c r="A12508" s="2">
        <v>12504</v>
      </c>
      <c r="B12508" s="22">
        <v>9.6407551318407753E-3</v>
      </c>
      <c r="C12508" s="22">
        <v>8.5432133637367517E-3</v>
      </c>
      <c r="D12508" s="22">
        <v>5.7657291181385222E-3</v>
      </c>
    </row>
    <row r="12509" spans="1:4" x14ac:dyDescent="0.3">
      <c r="A12509" s="2">
        <v>12505</v>
      </c>
      <c r="B12509" s="22">
        <v>4.0347132831811808E-2</v>
      </c>
      <c r="C12509" s="22">
        <v>4.0578089654445572E-2</v>
      </c>
      <c r="D12509" s="22">
        <v>5.7383254170418089E-3</v>
      </c>
    </row>
    <row r="12510" spans="1:4" x14ac:dyDescent="0.3">
      <c r="A12510" s="2">
        <v>12506</v>
      </c>
      <c r="B12510" s="22">
        <v>4.6564294025301982E-2</v>
      </c>
      <c r="C12510" s="22">
        <v>4.6532942913472722E-2</v>
      </c>
      <c r="D12510" s="22">
        <v>2.8973957523703003E-3</v>
      </c>
    </row>
    <row r="12511" spans="1:4" x14ac:dyDescent="0.3">
      <c r="A12511" s="2">
        <v>12507</v>
      </c>
      <c r="B12511" s="22">
        <v>6.3422821462154458E-2</v>
      </c>
      <c r="C12511" s="22">
        <v>6.7234239540994042E-2</v>
      </c>
      <c r="D12511" s="22">
        <v>6.2023689970375998E-3</v>
      </c>
    </row>
    <row r="12512" spans="1:4" x14ac:dyDescent="0.3">
      <c r="A12512" s="2">
        <v>12508</v>
      </c>
      <c r="B12512" s="22">
        <v>6.6188819706439972E-2</v>
      </c>
      <c r="C12512" s="22">
        <v>6.3462425023317393E-2</v>
      </c>
      <c r="D12512" s="22">
        <v>4.9892403185368755E-3</v>
      </c>
    </row>
    <row r="12513" spans="1:4" x14ac:dyDescent="0.3">
      <c r="A12513" s="2">
        <v>12509</v>
      </c>
      <c r="B12513" s="22">
        <v>6.1114383861422573E-2</v>
      </c>
      <c r="C12513" s="22">
        <v>2.6726895011961498E-2</v>
      </c>
      <c r="D12513" s="22">
        <v>3.4387488849461072E-2</v>
      </c>
    </row>
    <row r="12514" spans="1:4" x14ac:dyDescent="0.3">
      <c r="A12514" s="2">
        <v>12510</v>
      </c>
      <c r="B12514" s="22">
        <v>7.9872179776430227E-2</v>
      </c>
      <c r="C12514" s="22">
        <v>8.0438021104782903E-2</v>
      </c>
      <c r="D12514" s="22">
        <v>1.307472120970475E-3</v>
      </c>
    </row>
    <row r="12515" spans="1:4" x14ac:dyDescent="0.3">
      <c r="A12515" s="2">
        <v>12511</v>
      </c>
      <c r="B12515" s="22">
        <v>0.12101762369275107</v>
      </c>
      <c r="C12515" s="22">
        <v>0.12102236528880878</v>
      </c>
      <c r="D12515" s="22">
        <v>1.089531229809225E-3</v>
      </c>
    </row>
    <row r="12516" spans="1:4" x14ac:dyDescent="0.3">
      <c r="A12516" s="2">
        <v>12512</v>
      </c>
      <c r="B12516" s="22">
        <v>0.1040578559041023</v>
      </c>
      <c r="C12516" s="22">
        <v>0.10594523232430238</v>
      </c>
      <c r="D12516" s="22">
        <v>2.5465218350290749E-3</v>
      </c>
    </row>
    <row r="12517" spans="1:4" x14ac:dyDescent="0.3">
      <c r="A12517" s="2">
        <v>12513</v>
      </c>
      <c r="B12517" s="22">
        <v>5.5734766647219762E-3</v>
      </c>
      <c r="C12517" s="22">
        <v>6.2497155740857124E-3</v>
      </c>
      <c r="D12517" s="22">
        <v>3.4754751250147629E-3</v>
      </c>
    </row>
    <row r="12518" spans="1:4" x14ac:dyDescent="0.3">
      <c r="A12518" s="2">
        <v>12514</v>
      </c>
      <c r="B12518" s="22">
        <v>2.2870075888931824E-2</v>
      </c>
      <c r="C12518" s="22">
        <v>2.33790718484671E-2</v>
      </c>
      <c r="D12518" s="22">
        <v>2.875315258279425E-3</v>
      </c>
    </row>
    <row r="12519" spans="1:4" x14ac:dyDescent="0.3">
      <c r="A12519" s="2">
        <v>12515</v>
      </c>
      <c r="B12519" s="22">
        <v>2.9808907769620349E-2</v>
      </c>
      <c r="C12519" s="22">
        <v>2.740755211561928E-2</v>
      </c>
      <c r="D12519" s="22">
        <v>3.7976428866384748E-3</v>
      </c>
    </row>
    <row r="12520" spans="1:4" x14ac:dyDescent="0.3">
      <c r="A12520" s="2">
        <v>12516</v>
      </c>
      <c r="B12520" s="22">
        <v>-3.4899251535534873E-2</v>
      </c>
      <c r="C12520" s="22">
        <v>-3.5727970185689698E-2</v>
      </c>
      <c r="D12520" s="22">
        <v>4.3059884337708024E-3</v>
      </c>
    </row>
    <row r="12521" spans="1:4" x14ac:dyDescent="0.3">
      <c r="A12521" s="2">
        <v>12517</v>
      </c>
      <c r="B12521" s="22">
        <v>-7.9722162336111242E-3</v>
      </c>
      <c r="C12521" s="22">
        <v>-7.0282071828841955E-3</v>
      </c>
      <c r="D12521" s="22">
        <v>1.5800688415765751E-3</v>
      </c>
    </row>
    <row r="12522" spans="1:4" x14ac:dyDescent="0.3">
      <c r="A12522" s="2">
        <v>12518</v>
      </c>
      <c r="B12522" s="22">
        <v>9.0143192559480528E-2</v>
      </c>
      <c r="C12522" s="22">
        <v>8.9265642687678323E-2</v>
      </c>
      <c r="D12522" s="22">
        <v>6.8205911666154506E-3</v>
      </c>
    </row>
    <row r="12523" spans="1:4" x14ac:dyDescent="0.3">
      <c r="A12523" s="2">
        <v>12519</v>
      </c>
      <c r="B12523" s="22">
        <v>2.4644395336508824E-2</v>
      </c>
      <c r="C12523" s="22">
        <v>2.5413279887288698E-2</v>
      </c>
      <c r="D12523" s="22">
        <v>3.870062064379625E-3</v>
      </c>
    </row>
    <row r="12524" spans="1:4" x14ac:dyDescent="0.3">
      <c r="A12524" s="2">
        <v>12520</v>
      </c>
      <c r="B12524" s="22">
        <v>2.6293879374861655E-2</v>
      </c>
      <c r="C12524" s="22">
        <v>2.6554013718850848E-2</v>
      </c>
      <c r="D12524" s="22">
        <v>4.0984580991789976E-3</v>
      </c>
    </row>
    <row r="12525" spans="1:4" x14ac:dyDescent="0.3">
      <c r="A12525" s="2">
        <v>12521</v>
      </c>
      <c r="B12525" s="22">
        <v>5.3355963900685394E-2</v>
      </c>
      <c r="C12525" s="22">
        <v>5.2933562546968523E-2</v>
      </c>
      <c r="D12525" s="22">
        <v>3.9871577173471746E-3</v>
      </c>
    </row>
    <row r="12526" spans="1:4" x14ac:dyDescent="0.3">
      <c r="A12526" s="2">
        <v>12522</v>
      </c>
      <c r="B12526" s="22">
        <v>7.4550108984112809E-2</v>
      </c>
      <c r="C12526" s="22">
        <v>7.5169203337281942E-2</v>
      </c>
      <c r="D12526" s="22">
        <v>2.4895588867365997E-3</v>
      </c>
    </row>
    <row r="12527" spans="1:4" x14ac:dyDescent="0.3">
      <c r="A12527" s="2">
        <v>12523</v>
      </c>
      <c r="B12527" s="22">
        <v>4.936033114790913E-2</v>
      </c>
      <c r="C12527" s="22">
        <v>4.8607399687170975E-2</v>
      </c>
      <c r="D12527" s="22">
        <v>5.5626947432756502E-3</v>
      </c>
    </row>
    <row r="12528" spans="1:4" x14ac:dyDescent="0.3">
      <c r="A12528" s="2">
        <v>12524</v>
      </c>
      <c r="B12528" s="22">
        <v>2.5599674321711001E-2</v>
      </c>
      <c r="C12528" s="22">
        <v>2.5327507872134426E-2</v>
      </c>
      <c r="D12528" s="22">
        <v>2.8047296218574251E-3</v>
      </c>
    </row>
    <row r="12529" spans="1:4" x14ac:dyDescent="0.3">
      <c r="A12529" s="2">
        <v>12525</v>
      </c>
      <c r="B12529" s="22">
        <v>5.3562337532639476E-2</v>
      </c>
      <c r="C12529" s="22">
        <v>5.4165661334991455E-2</v>
      </c>
      <c r="D12529" s="22">
        <v>7.0985015481710252E-3</v>
      </c>
    </row>
    <row r="12530" spans="1:4" x14ac:dyDescent="0.3">
      <c r="A12530" s="2">
        <v>12526</v>
      </c>
      <c r="B12530" s="22">
        <v>2.3604508489370325E-2</v>
      </c>
      <c r="C12530" s="22">
        <v>2.6670596562325899E-2</v>
      </c>
      <c r="D12530" s="22">
        <v>1.1440434493124424E-2</v>
      </c>
    </row>
    <row r="12531" spans="1:4" x14ac:dyDescent="0.3">
      <c r="A12531" s="2">
        <v>12527</v>
      </c>
      <c r="B12531" s="22">
        <v>1.6858558170497501E-2</v>
      </c>
      <c r="C12531" s="22">
        <v>9.1012923512608264E-3</v>
      </c>
      <c r="D12531" s="22">
        <v>1.1499800486490176E-2</v>
      </c>
    </row>
    <row r="12532" spans="1:4" x14ac:dyDescent="0.3">
      <c r="A12532" s="2">
        <v>12528</v>
      </c>
      <c r="B12532" s="22">
        <v>-1.3578226789832247E-3</v>
      </c>
      <c r="C12532" s="22">
        <v>6.2005317304282947E-3</v>
      </c>
      <c r="D12532" s="22">
        <v>1.2655456783249919E-2</v>
      </c>
    </row>
    <row r="12533" spans="1:4" x14ac:dyDescent="0.3">
      <c r="A12533" s="2">
        <v>12529</v>
      </c>
      <c r="B12533" s="22">
        <v>2.2311748936772447E-2</v>
      </c>
      <c r="C12533" s="22">
        <v>3.1704805092886118E-2</v>
      </c>
      <c r="D12533" s="22">
        <v>1.8431899370625674E-2</v>
      </c>
    </row>
    <row r="12534" spans="1:4" x14ac:dyDescent="0.3">
      <c r="A12534" s="2">
        <v>12530</v>
      </c>
      <c r="B12534" s="22">
        <v>6.0528240166604498E-2</v>
      </c>
      <c r="C12534" s="22">
        <v>6.1511975713074228E-2</v>
      </c>
      <c r="D12534" s="22">
        <v>1.4938469976187251E-3</v>
      </c>
    </row>
    <row r="12535" spans="1:4" x14ac:dyDescent="0.3">
      <c r="A12535" s="2">
        <v>12531</v>
      </c>
      <c r="B12535" s="22">
        <v>6.0511348769068697E-2</v>
      </c>
      <c r="C12535" s="22">
        <v>6.0152368620037998E-2</v>
      </c>
      <c r="D12535" s="22">
        <v>2.9794722795486498E-3</v>
      </c>
    </row>
    <row r="12536" spans="1:4" x14ac:dyDescent="0.3">
      <c r="A12536" s="2">
        <v>12532</v>
      </c>
      <c r="B12536" s="22">
        <v>2.097479440271845E-2</v>
      </c>
      <c r="C12536" s="22">
        <v>2.1581533364951624E-2</v>
      </c>
      <c r="D12536" s="22">
        <v>3.3772727474571254E-3</v>
      </c>
    </row>
    <row r="12537" spans="1:4" x14ac:dyDescent="0.3">
      <c r="A12537" s="2">
        <v>12533</v>
      </c>
      <c r="B12537" s="22">
        <v>-1.5258939936757223E-2</v>
      </c>
      <c r="C12537" s="22">
        <v>-1.5112252440303568E-2</v>
      </c>
      <c r="D12537" s="22">
        <v>2.627417910844255E-3</v>
      </c>
    </row>
    <row r="12538" spans="1:4" x14ac:dyDescent="0.3">
      <c r="A12538" s="2">
        <v>12534</v>
      </c>
      <c r="B12538" s="22">
        <v>2.0411445759236896E-2</v>
      </c>
      <c r="C12538" s="22">
        <v>2.0312324806582238E-2</v>
      </c>
      <c r="D12538" s="22">
        <v>4.0133132715709525E-3</v>
      </c>
    </row>
    <row r="12539" spans="1:4" x14ac:dyDescent="0.3">
      <c r="A12539" s="2">
        <v>12535</v>
      </c>
      <c r="B12539" s="22">
        <v>3.9759362116456129E-2</v>
      </c>
      <c r="C12539" s="22">
        <v>3.9986805990338298E-2</v>
      </c>
      <c r="D12539" s="22">
        <v>1.7442628741262752E-3</v>
      </c>
    </row>
    <row r="12540" spans="1:4" x14ac:dyDescent="0.3">
      <c r="A12540" s="2">
        <v>12536</v>
      </c>
      <c r="B12540" s="22">
        <v>-2.7383692096918908E-2</v>
      </c>
      <c r="C12540" s="22">
        <v>-2.959711593575777E-2</v>
      </c>
      <c r="D12540" s="22">
        <v>4.1039122734218298E-3</v>
      </c>
    </row>
    <row r="12541" spans="1:4" x14ac:dyDescent="0.3">
      <c r="A12541" s="2">
        <v>12537</v>
      </c>
      <c r="B12541" s="22">
        <v>-2.4870691820979125E-2</v>
      </c>
      <c r="C12541" s="22">
        <v>-2.6118509471416598E-2</v>
      </c>
      <c r="D12541" s="22">
        <v>4.1683819144964253E-3</v>
      </c>
    </row>
    <row r="12542" spans="1:4" x14ac:dyDescent="0.3">
      <c r="A12542" s="2">
        <v>12538</v>
      </c>
      <c r="B12542" s="22">
        <v>4.8675338737666551E-2</v>
      </c>
      <c r="C12542" s="22">
        <v>4.7560861101373898E-2</v>
      </c>
      <c r="D12542" s="22">
        <v>2.2406291682272499E-3</v>
      </c>
    </row>
    <row r="12543" spans="1:4" x14ac:dyDescent="0.3">
      <c r="A12543" s="2">
        <v>12539</v>
      </c>
      <c r="B12543" s="22">
        <v>8.3869840018451075E-2</v>
      </c>
      <c r="C12543" s="22">
        <v>8.4514725953340475E-2</v>
      </c>
      <c r="D12543" s="22">
        <v>1.00472290068855E-3</v>
      </c>
    </row>
    <row r="12544" spans="1:4" x14ac:dyDescent="0.3">
      <c r="A12544" s="2">
        <v>12540</v>
      </c>
      <c r="B12544" s="22">
        <v>1.5899643301963876E-2</v>
      </c>
      <c r="C12544" s="22">
        <v>1.6593028791248673E-2</v>
      </c>
      <c r="D12544" s="22">
        <v>3.9875218644735994E-3</v>
      </c>
    </row>
    <row r="12545" spans="1:4" x14ac:dyDescent="0.3">
      <c r="A12545" s="2">
        <v>12541</v>
      </c>
      <c r="B12545" s="22">
        <v>-1.7211819067598777E-3</v>
      </c>
      <c r="C12545" s="22">
        <v>3.1155068427324278E-3</v>
      </c>
      <c r="D12545" s="22">
        <v>6.6478746011854476E-3</v>
      </c>
    </row>
    <row r="12546" spans="1:4" x14ac:dyDescent="0.3">
      <c r="A12546" s="2">
        <v>12542</v>
      </c>
      <c r="B12546" s="22">
        <v>8.6013052612543148E-2</v>
      </c>
      <c r="C12546" s="22">
        <v>8.4486257983371518E-2</v>
      </c>
      <c r="D12546" s="22">
        <v>8.9345641899852904E-3</v>
      </c>
    </row>
    <row r="12547" spans="1:4" x14ac:dyDescent="0.3">
      <c r="A12547" s="2">
        <v>12543</v>
      </c>
      <c r="B12547" s="22">
        <v>4.5636604540049974E-2</v>
      </c>
      <c r="C12547" s="22">
        <v>4.5753289014100917E-2</v>
      </c>
      <c r="D12547" s="22">
        <v>7.2480244562030498E-3</v>
      </c>
    </row>
    <row r="12548" spans="1:4" x14ac:dyDescent="0.3">
      <c r="A12548" s="2">
        <v>12544</v>
      </c>
      <c r="B12548" s="22">
        <v>2.5942194275558099E-2</v>
      </c>
      <c r="C12548" s="22">
        <v>2.9620675370097257E-2</v>
      </c>
      <c r="D12548" s="22">
        <v>7.8616673126816004E-3</v>
      </c>
    </row>
    <row r="12549" spans="1:4" x14ac:dyDescent="0.3">
      <c r="A12549" s="2">
        <v>12545</v>
      </c>
      <c r="B12549" s="22">
        <v>-7.6194144785403529E-3</v>
      </c>
      <c r="C12549" s="22">
        <v>-5.5617834441363239E-3</v>
      </c>
      <c r="D12549" s="22">
        <v>1.3919423799961826E-2</v>
      </c>
    </row>
    <row r="12550" spans="1:4" x14ac:dyDescent="0.3">
      <c r="A12550" s="2">
        <v>12546</v>
      </c>
      <c r="B12550" s="22">
        <v>3.0471903271973126E-2</v>
      </c>
      <c r="C12550" s="22">
        <v>2.0329928025603246E-2</v>
      </c>
      <c r="D12550" s="22">
        <v>1.9754883833229524E-2</v>
      </c>
    </row>
    <row r="12551" spans="1:4" x14ac:dyDescent="0.3">
      <c r="A12551" s="2">
        <v>12547</v>
      </c>
      <c r="B12551" s="22">
        <v>1.4751095790415903E-2</v>
      </c>
      <c r="C12551" s="22">
        <v>2.9125269968062729E-2</v>
      </c>
      <c r="D12551" s="22">
        <v>1.6833253204822325E-2</v>
      </c>
    </row>
    <row r="12552" spans="1:4" x14ac:dyDescent="0.3">
      <c r="A12552" s="2">
        <v>12548</v>
      </c>
      <c r="B12552" s="22">
        <v>3.2132177613675657E-2</v>
      </c>
      <c r="C12552" s="22">
        <v>2.6110375300049823E-2</v>
      </c>
      <c r="D12552" s="22">
        <v>9.3899695202708262E-3</v>
      </c>
    </row>
    <row r="12553" spans="1:4" x14ac:dyDescent="0.3">
      <c r="A12553" s="2">
        <v>12549</v>
      </c>
      <c r="B12553" s="22">
        <v>2.6524797081947327E-2</v>
      </c>
      <c r="C12553" s="22">
        <v>3.7752889562398195E-2</v>
      </c>
      <c r="D12553" s="22">
        <v>1.1906749103218324E-2</v>
      </c>
    </row>
    <row r="12554" spans="1:4" x14ac:dyDescent="0.3">
      <c r="A12554" s="2">
        <v>12550</v>
      </c>
      <c r="B12554" s="22">
        <v>2.8374467045068626E-2</v>
      </c>
      <c r="C12554" s="22">
        <v>2.698304736986765E-2</v>
      </c>
      <c r="D12554" s="22">
        <v>2.5801076553759752E-3</v>
      </c>
    </row>
    <row r="12555" spans="1:4" x14ac:dyDescent="0.3">
      <c r="A12555" s="2">
        <v>12551</v>
      </c>
      <c r="B12555" s="22">
        <v>3.2016984187066527E-2</v>
      </c>
      <c r="C12555" s="22">
        <v>2.8964343480765951E-2</v>
      </c>
      <c r="D12555" s="22">
        <v>3.052640706300575E-3</v>
      </c>
    </row>
    <row r="12556" spans="1:4" x14ac:dyDescent="0.3">
      <c r="A12556" s="2">
        <v>12552</v>
      </c>
      <c r="B12556" s="22">
        <v>5.9756831265985917E-2</v>
      </c>
      <c r="C12556" s="22">
        <v>5.9836883097887122E-2</v>
      </c>
      <c r="D12556" s="22">
        <v>1.6367034986616499E-3</v>
      </c>
    </row>
    <row r="12557" spans="1:4" x14ac:dyDescent="0.3">
      <c r="A12557" s="2">
        <v>12553</v>
      </c>
      <c r="B12557" s="22">
        <v>4.8632773570716367E-2</v>
      </c>
      <c r="C12557" s="22">
        <v>4.7571931034326553E-2</v>
      </c>
      <c r="D12557" s="22">
        <v>2.2247722372412751E-3</v>
      </c>
    </row>
    <row r="12558" spans="1:4" x14ac:dyDescent="0.3">
      <c r="A12558" s="2">
        <v>12554</v>
      </c>
      <c r="B12558" s="22">
        <v>4.5217857696116075E-2</v>
      </c>
      <c r="C12558" s="22">
        <v>4.4382226420566377E-2</v>
      </c>
      <c r="D12558" s="22">
        <v>2.2125022951511499E-3</v>
      </c>
    </row>
    <row r="12559" spans="1:4" x14ac:dyDescent="0.3">
      <c r="A12559" s="2">
        <v>12555</v>
      </c>
      <c r="B12559" s="22">
        <v>4.1458176448941349E-2</v>
      </c>
      <c r="C12559" s="22">
        <v>4.0589021518826575E-2</v>
      </c>
      <c r="D12559" s="22">
        <v>4.1653607040643753E-3</v>
      </c>
    </row>
    <row r="12560" spans="1:4" x14ac:dyDescent="0.3">
      <c r="A12560" s="2">
        <v>12556</v>
      </c>
      <c r="B12560" s="22">
        <v>7.0912150666117793E-2</v>
      </c>
      <c r="C12560" s="22">
        <v>7.0731520652771204E-2</v>
      </c>
      <c r="D12560" s="22">
        <v>2.7011986821889001E-3</v>
      </c>
    </row>
    <row r="12561" spans="1:4" x14ac:dyDescent="0.3">
      <c r="A12561" s="2">
        <v>12557</v>
      </c>
      <c r="B12561" s="22">
        <v>5.7156352326273946E-2</v>
      </c>
      <c r="C12561" s="22">
        <v>5.7700093369931045E-2</v>
      </c>
      <c r="D12561" s="22">
        <v>2.23219068720935E-3</v>
      </c>
    </row>
    <row r="12562" spans="1:4" x14ac:dyDescent="0.3">
      <c r="A12562" s="2">
        <v>12558</v>
      </c>
      <c r="B12562" s="22">
        <v>2.4523351341486047E-2</v>
      </c>
      <c r="C12562" s="22">
        <v>2.5382455904036694E-2</v>
      </c>
      <c r="D12562" s="22">
        <v>2.36769532784835E-3</v>
      </c>
    </row>
    <row r="12563" spans="1:4" x14ac:dyDescent="0.3">
      <c r="A12563" s="2">
        <v>12559</v>
      </c>
      <c r="B12563" s="22">
        <v>7.3264907114207536E-2</v>
      </c>
      <c r="C12563" s="22">
        <v>7.3334938613697803E-2</v>
      </c>
      <c r="D12563" s="22">
        <v>3.7137812469153499E-3</v>
      </c>
    </row>
    <row r="12564" spans="1:4" x14ac:dyDescent="0.3">
      <c r="A12564" s="2">
        <v>12560</v>
      </c>
      <c r="B12564" s="22">
        <v>0.10233158990740768</v>
      </c>
      <c r="C12564" s="22">
        <v>0.10319400997832409</v>
      </c>
      <c r="D12564" s="22">
        <v>4.159566480666425E-3</v>
      </c>
    </row>
    <row r="12565" spans="1:4" x14ac:dyDescent="0.3">
      <c r="A12565" s="2">
        <v>12561</v>
      </c>
      <c r="B12565" s="22">
        <v>7.8596702776849325E-2</v>
      </c>
      <c r="C12565" s="22">
        <v>7.9051074571907604E-2</v>
      </c>
      <c r="D12565" s="22">
        <v>4.5437179505827498E-4</v>
      </c>
    </row>
    <row r="12566" spans="1:4" x14ac:dyDescent="0.3">
      <c r="A12566" s="2">
        <v>12562</v>
      </c>
      <c r="B12566" s="22">
        <v>8.8296653702855013E-2</v>
      </c>
      <c r="C12566" s="22">
        <v>8.7672900815960117E-2</v>
      </c>
      <c r="D12566" s="22">
        <v>2.7337424107829124E-3</v>
      </c>
    </row>
    <row r="12567" spans="1:4" x14ac:dyDescent="0.3">
      <c r="A12567" s="2">
        <v>12563</v>
      </c>
      <c r="B12567" s="22">
        <v>2.9302862472832196E-2</v>
      </c>
      <c r="C12567" s="22">
        <v>2.7987018227577203E-2</v>
      </c>
      <c r="D12567" s="22">
        <v>5.4395208135247499E-3</v>
      </c>
    </row>
    <row r="12568" spans="1:4" x14ac:dyDescent="0.3">
      <c r="A12568" s="2">
        <v>12564</v>
      </c>
      <c r="B12568" s="22">
        <v>7.3496417142450768E-2</v>
      </c>
      <c r="C12568" s="22">
        <v>7.746194838546222E-2</v>
      </c>
      <c r="D12568" s="22">
        <v>9.059027535840803E-3</v>
      </c>
    </row>
    <row r="12569" spans="1:4" x14ac:dyDescent="0.3">
      <c r="A12569" s="2">
        <v>12565</v>
      </c>
      <c r="B12569" s="22">
        <v>6.8418363109231023E-2</v>
      </c>
      <c r="C12569" s="22">
        <v>6.5621303394436781E-2</v>
      </c>
      <c r="D12569" s="22">
        <v>9.2769451439381548E-3</v>
      </c>
    </row>
    <row r="12570" spans="1:4" x14ac:dyDescent="0.3">
      <c r="A12570" s="2">
        <v>12566</v>
      </c>
      <c r="B12570" s="22">
        <v>-1.879691798239955E-2</v>
      </c>
      <c r="C12570" s="22">
        <v>-1.7457165784435374E-2</v>
      </c>
      <c r="D12570" s="22">
        <v>5.6196017831097924E-3</v>
      </c>
    </row>
    <row r="12571" spans="1:4" x14ac:dyDescent="0.3">
      <c r="A12571" s="2">
        <v>12567</v>
      </c>
      <c r="B12571" s="22">
        <v>4.0224934928119238E-2</v>
      </c>
      <c r="C12571" s="22">
        <v>3.4099342301487846E-2</v>
      </c>
      <c r="D12571" s="22">
        <v>9.2554492875935503E-3</v>
      </c>
    </row>
    <row r="12572" spans="1:4" x14ac:dyDescent="0.3">
      <c r="A12572" s="2">
        <v>12568</v>
      </c>
      <c r="B12572" s="22">
        <v>3.7077504210174098E-2</v>
      </c>
      <c r="C12572" s="22">
        <v>3.8804991170764053E-2</v>
      </c>
      <c r="D12572" s="22">
        <v>1.6595964320004052E-2</v>
      </c>
    </row>
    <row r="12573" spans="1:4" x14ac:dyDescent="0.3">
      <c r="A12573" s="2">
        <v>12569</v>
      </c>
      <c r="B12573" s="22">
        <v>2.7294856496155276E-2</v>
      </c>
      <c r="C12573" s="22">
        <v>2.7122935105580899E-2</v>
      </c>
      <c r="D12573" s="22">
        <v>2.3040237661916721E-2</v>
      </c>
    </row>
    <row r="12574" spans="1:4" x14ac:dyDescent="0.3">
      <c r="A12574" s="2">
        <v>12570</v>
      </c>
      <c r="B12574" s="22">
        <v>4.3665491044521249E-2</v>
      </c>
      <c r="C12574" s="22">
        <v>4.3428560718894102E-2</v>
      </c>
      <c r="D12574" s="22">
        <v>1.44388712942615E-3</v>
      </c>
    </row>
    <row r="12575" spans="1:4" x14ac:dyDescent="0.3">
      <c r="A12575" s="2">
        <v>12571</v>
      </c>
      <c r="B12575" s="22">
        <v>2.6917439885437405E-2</v>
      </c>
      <c r="C12575" s="22">
        <v>2.6190940756350676E-2</v>
      </c>
      <c r="D12575" s="22">
        <v>2.368391025811475E-3</v>
      </c>
    </row>
    <row r="12576" spans="1:4" x14ac:dyDescent="0.3">
      <c r="A12576" s="2">
        <v>12572</v>
      </c>
      <c r="B12576" s="22">
        <v>3.535248199477789E-2</v>
      </c>
      <c r="C12576" s="22">
        <v>3.6932372488081448E-2</v>
      </c>
      <c r="D12576" s="22">
        <v>3.4105139784514501E-3</v>
      </c>
    </row>
    <row r="12577" spans="1:4" x14ac:dyDescent="0.3">
      <c r="A12577" s="2">
        <v>12573</v>
      </c>
      <c r="B12577" s="22">
        <v>4.1697647422552178E-2</v>
      </c>
      <c r="C12577" s="22">
        <v>4.06036823987962E-2</v>
      </c>
      <c r="D12577" s="22">
        <v>2.7780011296271749E-3</v>
      </c>
    </row>
    <row r="12578" spans="1:4" x14ac:dyDescent="0.3">
      <c r="A12578" s="2">
        <v>12574</v>
      </c>
      <c r="B12578" s="22">
        <v>5.0689563620835515E-2</v>
      </c>
      <c r="C12578" s="22">
        <v>5.299765884410592E-2</v>
      </c>
      <c r="D12578" s="22">
        <v>4.895759397186247E-3</v>
      </c>
    </row>
    <row r="12579" spans="1:4" x14ac:dyDescent="0.3">
      <c r="A12579" s="2">
        <v>12575</v>
      </c>
      <c r="B12579" s="22">
        <v>4.8408052884042298E-2</v>
      </c>
      <c r="C12579" s="22">
        <v>4.6859384514391353E-2</v>
      </c>
      <c r="D12579" s="22">
        <v>2.8161052614449501E-3</v>
      </c>
    </row>
    <row r="12580" spans="1:4" x14ac:dyDescent="0.3">
      <c r="A12580" s="2">
        <v>12576</v>
      </c>
      <c r="B12580" s="22">
        <v>1.9000981003045952E-2</v>
      </c>
      <c r="C12580" s="22">
        <v>1.943808002397417E-2</v>
      </c>
      <c r="D12580" s="22">
        <v>2.2661820985377624E-3</v>
      </c>
    </row>
    <row r="12581" spans="1:4" x14ac:dyDescent="0.3">
      <c r="A12581" s="2">
        <v>12577</v>
      </c>
      <c r="B12581" s="22">
        <v>4.4744558166712634E-2</v>
      </c>
      <c r="C12581" s="22">
        <v>4.5576045289635665E-2</v>
      </c>
      <c r="D12581" s="22">
        <v>2.2870549000800497E-3</v>
      </c>
    </row>
    <row r="12582" spans="1:4" x14ac:dyDescent="0.3">
      <c r="A12582" s="2">
        <v>12578</v>
      </c>
      <c r="B12582" s="22">
        <v>3.6789271980524132E-2</v>
      </c>
      <c r="C12582" s="22">
        <v>3.6660094745457221E-2</v>
      </c>
      <c r="D12582" s="22">
        <v>2.5595156475901001E-3</v>
      </c>
    </row>
    <row r="12583" spans="1:4" x14ac:dyDescent="0.3">
      <c r="A12583" s="2">
        <v>12579</v>
      </c>
      <c r="B12583" s="22">
        <v>3.1226545572280877E-2</v>
      </c>
      <c r="C12583" s="22">
        <v>3.1164608430117331E-2</v>
      </c>
      <c r="D12583" s="22">
        <v>3.4439410082995497E-3</v>
      </c>
    </row>
    <row r="12584" spans="1:4" x14ac:dyDescent="0.3">
      <c r="A12584" s="2">
        <v>12580</v>
      </c>
      <c r="B12584" s="22">
        <v>-6.2590129673479747E-3</v>
      </c>
      <c r="C12584" s="22">
        <v>-5.4268399253487743E-3</v>
      </c>
      <c r="D12584" s="22">
        <v>3.5367636010052001E-3</v>
      </c>
    </row>
    <row r="12585" spans="1:4" x14ac:dyDescent="0.3">
      <c r="A12585" s="2">
        <v>12581</v>
      </c>
      <c r="B12585" s="22">
        <v>9.1548664495348236E-3</v>
      </c>
      <c r="C12585" s="22">
        <v>7.9865867737679442E-3</v>
      </c>
      <c r="D12585" s="22">
        <v>2.8172966558486249E-3</v>
      </c>
    </row>
    <row r="12586" spans="1:4" x14ac:dyDescent="0.3">
      <c r="A12586" s="2">
        <v>12582</v>
      </c>
      <c r="B12586" s="22">
        <v>1.8020363058894873E-2</v>
      </c>
      <c r="C12586" s="22">
        <v>1.5771195758134175E-2</v>
      </c>
      <c r="D12586" s="22">
        <v>2.8162905946373497E-3</v>
      </c>
    </row>
    <row r="12587" spans="1:4" x14ac:dyDescent="0.3">
      <c r="A12587" s="2">
        <v>12583</v>
      </c>
      <c r="B12587" s="22">
        <v>1.1062058620154626E-3</v>
      </c>
      <c r="C12587" s="22">
        <v>3.1465021893381496E-3</v>
      </c>
      <c r="D12587" s="22">
        <v>4.3321852572260448E-3</v>
      </c>
    </row>
    <row r="12588" spans="1:4" x14ac:dyDescent="0.3">
      <c r="A12588" s="2">
        <v>12584</v>
      </c>
      <c r="B12588" s="22">
        <v>2.9006669763475552E-2</v>
      </c>
      <c r="C12588" s="22">
        <v>2.6357074617408289E-2</v>
      </c>
      <c r="D12588" s="22">
        <v>5.0457444740457822E-3</v>
      </c>
    </row>
    <row r="12589" spans="1:4" x14ac:dyDescent="0.3">
      <c r="A12589" s="2">
        <v>12585</v>
      </c>
      <c r="B12589" s="22">
        <v>5.4899886250495973E-2</v>
      </c>
      <c r="C12589" s="22">
        <v>5.678387358784668E-2</v>
      </c>
      <c r="D12589" s="22">
        <v>8.2563720643521986E-3</v>
      </c>
    </row>
    <row r="12590" spans="1:4" x14ac:dyDescent="0.3">
      <c r="A12590" s="2">
        <v>12586</v>
      </c>
      <c r="B12590" s="22">
        <v>2.5479632429778548E-2</v>
      </c>
      <c r="C12590" s="22">
        <v>2.8021769598126529E-2</v>
      </c>
      <c r="D12590" s="22">
        <v>1.2068429030478126E-2</v>
      </c>
    </row>
    <row r="12591" spans="1:4" x14ac:dyDescent="0.3">
      <c r="A12591" s="2">
        <v>12587</v>
      </c>
      <c r="B12591" s="22">
        <v>7.1797749027609742E-2</v>
      </c>
      <c r="C12591" s="22">
        <v>5.0171229988336348E-2</v>
      </c>
      <c r="D12591" s="22">
        <v>3.0677305534482151E-2</v>
      </c>
    </row>
    <row r="12592" spans="1:4" x14ac:dyDescent="0.3">
      <c r="A12592" s="2">
        <v>12588</v>
      </c>
      <c r="B12592" s="22">
        <v>-5.1084503531456014E-2</v>
      </c>
      <c r="C12592" s="22">
        <v>-2.1532390266656827E-2</v>
      </c>
      <c r="D12592" s="22">
        <v>3.7494257092476002E-2</v>
      </c>
    </row>
    <row r="12593" spans="1:4" x14ac:dyDescent="0.3">
      <c r="A12593" s="2">
        <v>12589</v>
      </c>
      <c r="B12593" s="22">
        <v>-1.5371777117253252E-3</v>
      </c>
      <c r="C12593" s="22">
        <v>-2.6951939333230299E-2</v>
      </c>
      <c r="D12593" s="22">
        <v>3.3525614533573327E-2</v>
      </c>
    </row>
    <row r="12594" spans="1:4" x14ac:dyDescent="0.3">
      <c r="A12594" s="2">
        <v>12590</v>
      </c>
      <c r="B12594" s="22">
        <v>5.7433078996837202E-2</v>
      </c>
      <c r="C12594" s="22">
        <v>5.7037606369704071E-2</v>
      </c>
      <c r="D12594" s="22">
        <v>2.361682709306475E-3</v>
      </c>
    </row>
    <row r="12595" spans="1:4" x14ac:dyDescent="0.3">
      <c r="A12595" s="2">
        <v>12591</v>
      </c>
      <c r="B12595" s="22">
        <v>6.5160405822098172E-2</v>
      </c>
      <c r="C12595" s="22">
        <v>6.608155369758599E-2</v>
      </c>
      <c r="D12595" s="22">
        <v>3.7805372849107253E-3</v>
      </c>
    </row>
    <row r="12596" spans="1:4" x14ac:dyDescent="0.3">
      <c r="A12596" s="2">
        <v>12592</v>
      </c>
      <c r="B12596" s="22">
        <v>5.4421009495854475E-2</v>
      </c>
      <c r="C12596" s="22">
        <v>5.6291660293936716E-2</v>
      </c>
      <c r="D12596" s="22">
        <v>2.4483911693094999E-3</v>
      </c>
    </row>
    <row r="12597" spans="1:4" x14ac:dyDescent="0.3">
      <c r="A12597" s="2">
        <v>12593</v>
      </c>
      <c r="B12597" s="22">
        <v>4.1507394518703125E-2</v>
      </c>
      <c r="C12597" s="22">
        <v>4.0307700168341398E-2</v>
      </c>
      <c r="D12597" s="22">
        <v>2.954477444291225E-3</v>
      </c>
    </row>
    <row r="12598" spans="1:4" x14ac:dyDescent="0.3">
      <c r="A12598" s="2">
        <v>12594</v>
      </c>
      <c r="B12598" s="22">
        <v>1.90431792289017E-2</v>
      </c>
      <c r="C12598" s="22">
        <v>2.0112715661525678E-2</v>
      </c>
      <c r="D12598" s="22">
        <v>4.0534306317569751E-3</v>
      </c>
    </row>
    <row r="12599" spans="1:4" x14ac:dyDescent="0.3">
      <c r="A12599" s="2">
        <v>12595</v>
      </c>
      <c r="B12599" s="22">
        <v>-1.1294451542198741E-2</v>
      </c>
      <c r="C12599" s="22">
        <v>-1.4269527047872424E-2</v>
      </c>
      <c r="D12599" s="22">
        <v>3.6966917105017297E-3</v>
      </c>
    </row>
    <row r="12600" spans="1:4" x14ac:dyDescent="0.3">
      <c r="A12600" s="2">
        <v>12596</v>
      </c>
      <c r="B12600" s="22">
        <v>7.4166217818856742E-3</v>
      </c>
      <c r="C12600" s="22">
        <v>1.0032727150246522E-2</v>
      </c>
      <c r="D12600" s="22">
        <v>3.6093371454626001E-3</v>
      </c>
    </row>
    <row r="12601" spans="1:4" x14ac:dyDescent="0.3">
      <c r="A12601" s="2">
        <v>12597</v>
      </c>
      <c r="B12601" s="22">
        <v>6.2403514049947331E-2</v>
      </c>
      <c r="C12601" s="22">
        <v>6.1331275850534321E-2</v>
      </c>
      <c r="D12601" s="22">
        <v>5.8382516726853007E-3</v>
      </c>
    </row>
    <row r="12602" spans="1:4" x14ac:dyDescent="0.3">
      <c r="A12602" s="2">
        <v>12598</v>
      </c>
      <c r="B12602" s="22">
        <v>5.9049194678664076E-2</v>
      </c>
      <c r="C12602" s="22">
        <v>6.0689084231853471E-2</v>
      </c>
      <c r="D12602" s="22">
        <v>2.7173254638911499E-3</v>
      </c>
    </row>
    <row r="12603" spans="1:4" x14ac:dyDescent="0.3">
      <c r="A12603" s="2">
        <v>12599</v>
      </c>
      <c r="B12603" s="22">
        <v>6.6318085417151423E-2</v>
      </c>
      <c r="C12603" s="22">
        <v>6.5194149967283108E-2</v>
      </c>
      <c r="D12603" s="22">
        <v>2.3102159611881746E-3</v>
      </c>
    </row>
    <row r="12604" spans="1:4" x14ac:dyDescent="0.3">
      <c r="A12604" s="2">
        <v>12600</v>
      </c>
      <c r="B12604" s="22">
        <v>3.6019599065185001E-3</v>
      </c>
      <c r="C12604" s="22">
        <v>5.3617754019797282E-3</v>
      </c>
      <c r="D12604" s="22">
        <v>2.8214785270392747E-3</v>
      </c>
    </row>
    <row r="12605" spans="1:4" x14ac:dyDescent="0.3">
      <c r="A12605" s="2">
        <v>12601</v>
      </c>
      <c r="B12605" s="22">
        <v>1.6197776421904438E-3</v>
      </c>
      <c r="C12605" s="22">
        <v>3.0049181077628807E-4</v>
      </c>
      <c r="D12605" s="22">
        <v>5.1427703583612951E-3</v>
      </c>
    </row>
    <row r="12606" spans="1:4" x14ac:dyDescent="0.3">
      <c r="A12606" s="2">
        <v>12602</v>
      </c>
      <c r="B12606" s="22">
        <v>1.4004884287714929E-2</v>
      </c>
      <c r="C12606" s="22">
        <v>1.4655851293355199E-2</v>
      </c>
      <c r="D12606" s="22">
        <v>1.265516038984075E-3</v>
      </c>
    </row>
    <row r="12607" spans="1:4" x14ac:dyDescent="0.3">
      <c r="A12607" s="2">
        <v>12603</v>
      </c>
      <c r="B12607" s="22">
        <v>-6.8816402927048491E-4</v>
      </c>
      <c r="C12607" s="22">
        <v>-4.4986489228888375E-4</v>
      </c>
      <c r="D12607" s="22">
        <v>5.304206395521897E-3</v>
      </c>
    </row>
    <row r="12608" spans="1:4" x14ac:dyDescent="0.3">
      <c r="A12608" s="2">
        <v>12604</v>
      </c>
      <c r="B12608" s="22">
        <v>1.4959885273128845E-2</v>
      </c>
      <c r="C12608" s="22">
        <v>1.2787831481546202E-2</v>
      </c>
      <c r="D12608" s="22">
        <v>4.5280777849257573E-3</v>
      </c>
    </row>
    <row r="12609" spans="1:4" x14ac:dyDescent="0.3">
      <c r="A12609" s="2">
        <v>12605</v>
      </c>
      <c r="B12609" s="22">
        <v>-3.7268395535647772E-2</v>
      </c>
      <c r="C12609" s="22">
        <v>-3.8531088182935457E-2</v>
      </c>
      <c r="D12609" s="22">
        <v>6.2094828172120503E-3</v>
      </c>
    </row>
    <row r="12610" spans="1:4" x14ac:dyDescent="0.3">
      <c r="A12610" s="2">
        <v>12606</v>
      </c>
      <c r="B12610" s="22">
        <v>-2.2740367799997351E-2</v>
      </c>
      <c r="C12610" s="22">
        <v>-2.2761921398341628E-2</v>
      </c>
      <c r="D12610" s="22">
        <v>4.6013342216611255E-3</v>
      </c>
    </row>
    <row r="12611" spans="1:4" x14ac:dyDescent="0.3">
      <c r="A12611" s="2">
        <v>12607</v>
      </c>
      <c r="B12611" s="22">
        <v>2.9154838994145355E-2</v>
      </c>
      <c r="C12611" s="22">
        <v>3.2370385248214076E-2</v>
      </c>
      <c r="D12611" s="22">
        <v>1.0725515428930675E-2</v>
      </c>
    </row>
    <row r="12612" spans="1:4" x14ac:dyDescent="0.3">
      <c r="A12612" s="2">
        <v>12608</v>
      </c>
      <c r="B12612" s="22">
        <v>7.4907080736011142E-2</v>
      </c>
      <c r="C12612" s="22">
        <v>7.0637971162796007E-2</v>
      </c>
      <c r="D12612" s="22">
        <v>2.3659816477447651E-2</v>
      </c>
    </row>
    <row r="12613" spans="1:4" x14ac:dyDescent="0.3">
      <c r="A12613" s="2">
        <v>12609</v>
      </c>
      <c r="B12613" s="22">
        <v>1.8363278359174826E-2</v>
      </c>
      <c r="C12613" s="22">
        <v>4.6483434736728599E-2</v>
      </c>
      <c r="D12613" s="22">
        <v>3.699787333607657E-2</v>
      </c>
    </row>
    <row r="12614" spans="1:4" x14ac:dyDescent="0.3">
      <c r="A12614" s="2">
        <v>12610</v>
      </c>
      <c r="B12614" s="22">
        <v>-4.270014911890023E-2</v>
      </c>
      <c r="C12614" s="22">
        <v>-4.3641418684274028E-2</v>
      </c>
      <c r="D12614" s="22">
        <v>3.4424006007613504E-3</v>
      </c>
    </row>
    <row r="12615" spans="1:4" x14ac:dyDescent="0.3">
      <c r="A12615" s="2">
        <v>12611</v>
      </c>
      <c r="B12615" s="22">
        <v>-1.3641826808453768E-3</v>
      </c>
      <c r="C12615" s="22">
        <v>-4.2269662953913498E-3</v>
      </c>
      <c r="D12615" s="22">
        <v>2.889739815145675E-3</v>
      </c>
    </row>
    <row r="12616" spans="1:4" x14ac:dyDescent="0.3">
      <c r="A12616" s="2">
        <v>12612</v>
      </c>
      <c r="B12616" s="22">
        <v>2.7885221410542851E-2</v>
      </c>
      <c r="C12616" s="22">
        <v>2.8345868922769996E-2</v>
      </c>
      <c r="D12616" s="22">
        <v>2.7242614887656499E-3</v>
      </c>
    </row>
    <row r="12617" spans="1:4" x14ac:dyDescent="0.3">
      <c r="A12617" s="2">
        <v>12613</v>
      </c>
      <c r="B12617" s="22">
        <v>2.8830999508499898E-2</v>
      </c>
      <c r="C12617" s="22">
        <v>2.9515105532482103E-2</v>
      </c>
      <c r="D12617" s="22">
        <v>3.7364892195911499E-3</v>
      </c>
    </row>
    <row r="12618" spans="1:4" x14ac:dyDescent="0.3">
      <c r="A12618" s="2">
        <v>12614</v>
      </c>
      <c r="B12618" s="22">
        <v>6.3685486093163407E-2</v>
      </c>
      <c r="C12618" s="22">
        <v>6.3685736502520782E-2</v>
      </c>
      <c r="D12618" s="22">
        <v>2.2718188120050826E-3</v>
      </c>
    </row>
    <row r="12619" spans="1:4" x14ac:dyDescent="0.3">
      <c r="A12619" s="2">
        <v>12615</v>
      </c>
      <c r="B12619" s="22">
        <v>3.1749374698847546E-2</v>
      </c>
      <c r="C12619" s="22">
        <v>3.0525968410074756E-2</v>
      </c>
      <c r="D12619" s="22">
        <v>1.7592296935618002E-3</v>
      </c>
    </row>
    <row r="12620" spans="1:4" x14ac:dyDescent="0.3">
      <c r="A12620" s="2">
        <v>12616</v>
      </c>
      <c r="B12620" s="22">
        <v>2.8115538880228771E-3</v>
      </c>
      <c r="C12620" s="22">
        <v>3.1065102666617724E-3</v>
      </c>
      <c r="D12620" s="22">
        <v>1.8973080441354001E-3</v>
      </c>
    </row>
    <row r="12621" spans="1:4" x14ac:dyDescent="0.3">
      <c r="A12621" s="2">
        <v>12617</v>
      </c>
      <c r="B12621" s="22">
        <v>3.0762739479540981E-3</v>
      </c>
      <c r="C12621" s="22">
        <v>2.7688150294126052E-3</v>
      </c>
      <c r="D12621" s="22">
        <v>2.2092931903897549E-3</v>
      </c>
    </row>
    <row r="12622" spans="1:4" x14ac:dyDescent="0.3">
      <c r="A12622" s="2">
        <v>12618</v>
      </c>
      <c r="B12622" s="22">
        <v>5.1167549565434421E-2</v>
      </c>
      <c r="C12622" s="22">
        <v>5.1068660337477818E-2</v>
      </c>
      <c r="D12622" s="22">
        <v>3.1562228687106496E-3</v>
      </c>
    </row>
    <row r="12623" spans="1:4" x14ac:dyDescent="0.3">
      <c r="A12623" s="2">
        <v>12619</v>
      </c>
      <c r="B12623" s="22">
        <v>4.3969144113361801E-2</v>
      </c>
      <c r="C12623" s="22">
        <v>4.4323216192424325E-2</v>
      </c>
      <c r="D12623" s="22">
        <v>3.9873141795395747E-3</v>
      </c>
    </row>
    <row r="12624" spans="1:4" x14ac:dyDescent="0.3">
      <c r="A12624" s="2">
        <v>12620</v>
      </c>
      <c r="B12624" s="22">
        <v>4.3095194734632906E-2</v>
      </c>
      <c r="C12624" s="22">
        <v>4.1984252166003072E-2</v>
      </c>
      <c r="D12624" s="22">
        <v>4.2161303572354749E-3</v>
      </c>
    </row>
    <row r="12625" spans="1:4" x14ac:dyDescent="0.3">
      <c r="A12625" s="2">
        <v>12621</v>
      </c>
      <c r="B12625" s="22">
        <v>4.1522325016558274E-2</v>
      </c>
      <c r="C12625" s="22">
        <v>4.0562125854194046E-2</v>
      </c>
      <c r="D12625" s="22">
        <v>2.5821160525085749E-3</v>
      </c>
    </row>
    <row r="12626" spans="1:4" x14ac:dyDescent="0.3">
      <c r="A12626" s="2">
        <v>12622</v>
      </c>
      <c r="B12626" s="22">
        <v>4.0583882480859729E-2</v>
      </c>
      <c r="C12626" s="22">
        <v>4.2765839956700823E-2</v>
      </c>
      <c r="D12626" s="22">
        <v>3.5322373732924999E-3</v>
      </c>
    </row>
    <row r="12627" spans="1:4" x14ac:dyDescent="0.3">
      <c r="A12627" s="2">
        <v>12623</v>
      </c>
      <c r="B12627" s="22">
        <v>1.9414189271628697E-2</v>
      </c>
      <c r="C12627" s="22">
        <v>1.7144130542874149E-2</v>
      </c>
      <c r="D12627" s="22">
        <v>3.1743859872222502E-3</v>
      </c>
    </row>
    <row r="12628" spans="1:4" x14ac:dyDescent="0.3">
      <c r="A12628" s="2">
        <v>12624</v>
      </c>
      <c r="B12628" s="22">
        <v>5.6345429737120881E-2</v>
      </c>
      <c r="C12628" s="22">
        <v>6.1920998618006741E-2</v>
      </c>
      <c r="D12628" s="22">
        <v>9.9204326979816168E-3</v>
      </c>
    </row>
    <row r="12629" spans="1:4" x14ac:dyDescent="0.3">
      <c r="A12629" s="2">
        <v>12625</v>
      </c>
      <c r="B12629" s="22">
        <v>4.134568572044385E-2</v>
      </c>
      <c r="C12629" s="22">
        <v>4.0182359516620719E-2</v>
      </c>
      <c r="D12629" s="22">
        <v>1.0728202760219574E-2</v>
      </c>
    </row>
    <row r="12630" spans="1:4" x14ac:dyDescent="0.3">
      <c r="A12630" s="2">
        <v>12626</v>
      </c>
      <c r="B12630" s="22">
        <v>2.4152569007128522E-2</v>
      </c>
      <c r="C12630" s="22">
        <v>2.2913116961717522E-2</v>
      </c>
      <c r="D12630" s="22">
        <v>3.2319719903169501E-3</v>
      </c>
    </row>
    <row r="12631" spans="1:4" x14ac:dyDescent="0.3">
      <c r="A12631" s="2">
        <v>12627</v>
      </c>
      <c r="B12631" s="22">
        <v>2.3807205259800047E-2</v>
      </c>
      <c r="C12631" s="22">
        <v>2.1976369433104902E-2</v>
      </c>
      <c r="D12631" s="22">
        <v>4.5117540284992999E-3</v>
      </c>
    </row>
    <row r="12632" spans="1:4" x14ac:dyDescent="0.3">
      <c r="A12632" s="2">
        <v>12628</v>
      </c>
      <c r="B12632" s="22">
        <v>-6.0116620734335241E-3</v>
      </c>
      <c r="C12632" s="22">
        <v>3.2085417769850246E-3</v>
      </c>
      <c r="D12632" s="22">
        <v>1.2016110587865348E-2</v>
      </c>
    </row>
    <row r="12633" spans="1:4" x14ac:dyDescent="0.3">
      <c r="A12633" s="2">
        <v>12629</v>
      </c>
      <c r="B12633" s="22">
        <v>2.5809709914028603E-2</v>
      </c>
      <c r="C12633" s="22">
        <v>1.227422105148419E-2</v>
      </c>
      <c r="D12633" s="22">
        <v>1.9201108720153588E-2</v>
      </c>
    </row>
    <row r="12634" spans="1:4" x14ac:dyDescent="0.3">
      <c r="A12634" s="2">
        <v>12630</v>
      </c>
      <c r="B12634" s="22">
        <v>-3.5743636544793914E-2</v>
      </c>
      <c r="C12634" s="22">
        <v>-3.6169929313473514E-2</v>
      </c>
      <c r="D12634" s="22">
        <v>1.91181490663445E-3</v>
      </c>
    </row>
    <row r="12635" spans="1:4" x14ac:dyDescent="0.3">
      <c r="A12635" s="2">
        <v>12631</v>
      </c>
      <c r="B12635" s="22">
        <v>1.2914402410387948E-2</v>
      </c>
      <c r="C12635" s="22">
        <v>1.1162725742906329E-2</v>
      </c>
      <c r="D12635" s="22">
        <v>4.445336293429125E-3</v>
      </c>
    </row>
    <row r="12636" spans="1:4" x14ac:dyDescent="0.3">
      <c r="A12636" s="2">
        <v>12632</v>
      </c>
      <c r="B12636" s="22">
        <v>2.6260744780301735E-3</v>
      </c>
      <c r="C12636" s="22">
        <v>3.4128408879041021E-3</v>
      </c>
      <c r="D12636" s="22">
        <v>2.2630235180257749E-3</v>
      </c>
    </row>
    <row r="12637" spans="1:4" x14ac:dyDescent="0.3">
      <c r="A12637" s="2">
        <v>12633</v>
      </c>
      <c r="B12637" s="22">
        <v>5.3828870877624261E-3</v>
      </c>
      <c r="C12637" s="22">
        <v>4.2923928413074646E-3</v>
      </c>
      <c r="D12637" s="22">
        <v>2.8394774708431422E-3</v>
      </c>
    </row>
    <row r="12638" spans="1:4" x14ac:dyDescent="0.3">
      <c r="A12638" s="2">
        <v>12634</v>
      </c>
      <c r="B12638" s="22">
        <v>5.5613132193684515E-2</v>
      </c>
      <c r="C12638" s="22">
        <v>5.5584587622433949E-2</v>
      </c>
      <c r="D12638" s="22">
        <v>8.3714583888642503E-4</v>
      </c>
    </row>
    <row r="12639" spans="1:4" x14ac:dyDescent="0.3">
      <c r="A12639" s="2">
        <v>12635</v>
      </c>
      <c r="B12639" s="22">
        <v>9.4191106036306746E-3</v>
      </c>
      <c r="C12639" s="22">
        <v>8.1752613186837301E-3</v>
      </c>
      <c r="D12639" s="22">
        <v>3.84729076176885E-3</v>
      </c>
    </row>
    <row r="12640" spans="1:4" x14ac:dyDescent="0.3">
      <c r="A12640" s="2">
        <v>12636</v>
      </c>
      <c r="B12640" s="22">
        <v>1.912561617791643E-2</v>
      </c>
      <c r="C12640" s="22">
        <v>1.9523320719599602E-2</v>
      </c>
      <c r="D12640" s="22">
        <v>6.1901155859231246E-3</v>
      </c>
    </row>
    <row r="12641" spans="1:4" x14ac:dyDescent="0.3">
      <c r="A12641" s="2">
        <v>12637</v>
      </c>
      <c r="B12641" s="22">
        <v>4.8320403322577483E-2</v>
      </c>
      <c r="C12641" s="22">
        <v>5.0579870585352106E-2</v>
      </c>
      <c r="D12641" s="22">
        <v>4.4716340489686255E-3</v>
      </c>
    </row>
    <row r="12642" spans="1:4" x14ac:dyDescent="0.3">
      <c r="A12642" s="2">
        <v>12638</v>
      </c>
      <c r="B12642" s="22">
        <v>3.5954937338829027E-2</v>
      </c>
      <c r="C12642" s="22">
        <v>3.461052849888803E-2</v>
      </c>
      <c r="D12642" s="22">
        <v>2.1113567054271499E-3</v>
      </c>
    </row>
    <row r="12643" spans="1:4" x14ac:dyDescent="0.3">
      <c r="A12643" s="2">
        <v>12639</v>
      </c>
      <c r="B12643" s="22">
        <v>1.869138283655053E-2</v>
      </c>
      <c r="C12643" s="22">
        <v>1.816521305590876E-2</v>
      </c>
      <c r="D12643" s="22">
        <v>2.7751405723392322E-3</v>
      </c>
    </row>
    <row r="12644" spans="1:4" x14ac:dyDescent="0.3">
      <c r="A12644" s="2">
        <v>12640</v>
      </c>
      <c r="B12644" s="22">
        <v>5.21504804491996E-2</v>
      </c>
      <c r="C12644" s="22">
        <v>5.5439329240471104E-2</v>
      </c>
      <c r="D12644" s="22">
        <v>4.6967579983174497E-3</v>
      </c>
    </row>
    <row r="12645" spans="1:4" x14ac:dyDescent="0.3">
      <c r="A12645" s="2">
        <v>12641</v>
      </c>
      <c r="B12645" s="22">
        <v>6.5761742182075977E-2</v>
      </c>
      <c r="C12645" s="22">
        <v>6.9482727674767458E-2</v>
      </c>
      <c r="D12645" s="22">
        <v>3.7209854926914753E-3</v>
      </c>
    </row>
    <row r="12646" spans="1:4" x14ac:dyDescent="0.3">
      <c r="A12646" s="2">
        <v>12642</v>
      </c>
      <c r="B12646" s="22">
        <v>5.5480342358350775E-2</v>
      </c>
      <c r="C12646" s="22">
        <v>5.8799812570214251E-2</v>
      </c>
      <c r="D12646" s="22">
        <v>4.0292087942361251E-3</v>
      </c>
    </row>
    <row r="12647" spans="1:4" x14ac:dyDescent="0.3">
      <c r="A12647" s="2">
        <v>12643</v>
      </c>
      <c r="B12647" s="22">
        <v>4.7319812700152279E-2</v>
      </c>
      <c r="C12647" s="22">
        <v>4.4763647951185648E-2</v>
      </c>
      <c r="D12647" s="22">
        <v>6.8847211077810253E-3</v>
      </c>
    </row>
    <row r="12648" spans="1:4" x14ac:dyDescent="0.3">
      <c r="A12648" s="2">
        <v>12644</v>
      </c>
      <c r="B12648" s="22">
        <v>3.1037982087582423E-2</v>
      </c>
      <c r="C12648" s="22">
        <v>3.0918956734239954E-2</v>
      </c>
      <c r="D12648" s="22">
        <v>7.250343915075225E-3</v>
      </c>
    </row>
    <row r="12649" spans="1:4" x14ac:dyDescent="0.3">
      <c r="A12649" s="2">
        <v>12645</v>
      </c>
      <c r="B12649" s="22">
        <v>1.4653787948191029E-2</v>
      </c>
      <c r="C12649" s="22">
        <v>1.3675485970452348E-2</v>
      </c>
      <c r="D12649" s="22">
        <v>5.5523419287056251E-3</v>
      </c>
    </row>
    <row r="12650" spans="1:4" x14ac:dyDescent="0.3">
      <c r="A12650" s="2">
        <v>12646</v>
      </c>
      <c r="B12650" s="22">
        <v>4.245213139802214E-2</v>
      </c>
      <c r="C12650" s="22">
        <v>3.7494565942324802E-2</v>
      </c>
      <c r="D12650" s="22">
        <v>5.6604618439452118E-3</v>
      </c>
    </row>
    <row r="12651" spans="1:4" x14ac:dyDescent="0.3">
      <c r="A12651" s="2">
        <v>12647</v>
      </c>
      <c r="B12651" s="22">
        <v>7.0828925818205005E-2</v>
      </c>
      <c r="C12651" s="22">
        <v>7.5875495560467229E-2</v>
      </c>
      <c r="D12651" s="22">
        <v>6.077577359974275E-3</v>
      </c>
    </row>
    <row r="12652" spans="1:4" x14ac:dyDescent="0.3">
      <c r="A12652" s="2">
        <v>12648</v>
      </c>
      <c r="B12652" s="22">
        <v>6.4006933011114556E-2</v>
      </c>
      <c r="C12652" s="22">
        <v>6.1987531371414675E-2</v>
      </c>
      <c r="D12652" s="22">
        <v>1.0545618832111274E-2</v>
      </c>
    </row>
    <row r="12653" spans="1:4" x14ac:dyDescent="0.3">
      <c r="A12653" s="2">
        <v>12649</v>
      </c>
      <c r="B12653" s="22">
        <v>3.2316216267645324E-2</v>
      </c>
      <c r="C12653" s="22">
        <v>1.6505057923495721E-2</v>
      </c>
      <c r="D12653" s="22">
        <v>1.74826923757791E-2</v>
      </c>
    </row>
    <row r="12654" spans="1:4" x14ac:dyDescent="0.3">
      <c r="A12654" s="2">
        <v>12650</v>
      </c>
      <c r="B12654" s="22">
        <v>5.5877091363070574E-3</v>
      </c>
      <c r="C12654" s="22">
        <v>7.4230458121748001E-3</v>
      </c>
      <c r="D12654" s="22">
        <v>6.1710292939097054E-3</v>
      </c>
    </row>
    <row r="12655" spans="1:4" x14ac:dyDescent="0.3">
      <c r="A12655" s="2">
        <v>12651</v>
      </c>
      <c r="B12655" s="22">
        <v>4.3504470959305945E-3</v>
      </c>
      <c r="C12655" s="22">
        <v>5.5572576820851032E-3</v>
      </c>
      <c r="D12655" s="22">
        <v>3.5361098125577545E-3</v>
      </c>
    </row>
    <row r="12656" spans="1:4" x14ac:dyDescent="0.3">
      <c r="A12656" s="2">
        <v>12652</v>
      </c>
      <c r="B12656" s="22">
        <v>1.2465254403650818E-2</v>
      </c>
      <c r="C12656" s="22">
        <v>1.4852379681542611E-2</v>
      </c>
      <c r="D12656" s="22">
        <v>4.4684519525617552E-3</v>
      </c>
    </row>
    <row r="12657" spans="1:4" x14ac:dyDescent="0.3">
      <c r="A12657" s="2">
        <v>12653</v>
      </c>
      <c r="B12657" s="22">
        <v>6.3783252611756242E-2</v>
      </c>
      <c r="C12657" s="22">
        <v>6.3971024006605204E-2</v>
      </c>
      <c r="D12657" s="22">
        <v>2.1395888179540001E-3</v>
      </c>
    </row>
    <row r="12658" spans="1:4" x14ac:dyDescent="0.3">
      <c r="A12658" s="2">
        <v>12654</v>
      </c>
      <c r="B12658" s="22">
        <v>7.9820666462183068E-2</v>
      </c>
      <c r="C12658" s="22">
        <v>7.9069110564887538E-2</v>
      </c>
      <c r="D12658" s="22">
        <v>1.8493318930270248E-3</v>
      </c>
    </row>
    <row r="12659" spans="1:4" x14ac:dyDescent="0.3">
      <c r="A12659" s="2">
        <v>12655</v>
      </c>
      <c r="B12659" s="22">
        <v>3.7376684136688723E-2</v>
      </c>
      <c r="C12659" s="22">
        <v>3.4443410113453879E-2</v>
      </c>
      <c r="D12659" s="22">
        <v>5.9854658320546506E-3</v>
      </c>
    </row>
    <row r="12660" spans="1:4" x14ac:dyDescent="0.3">
      <c r="A12660" s="2">
        <v>12656</v>
      </c>
      <c r="B12660" s="22">
        <v>0.1514968639239668</v>
      </c>
      <c r="C12660" s="22">
        <v>0.14553318591788403</v>
      </c>
      <c r="D12660" s="22">
        <v>1.0609573218971288E-2</v>
      </c>
    </row>
    <row r="12661" spans="1:4" x14ac:dyDescent="0.3">
      <c r="A12661" s="2">
        <v>12657</v>
      </c>
      <c r="B12661" s="22">
        <v>0.21541148424148551</v>
      </c>
      <c r="C12661" s="22">
        <v>0.21543016657233277</v>
      </c>
      <c r="D12661" s="22">
        <v>1.0223370045423751E-2</v>
      </c>
    </row>
    <row r="12662" spans="1:4" x14ac:dyDescent="0.3">
      <c r="A12662" s="2">
        <v>12658</v>
      </c>
      <c r="B12662" s="22">
        <v>5.3219155408442104E-2</v>
      </c>
      <c r="C12662" s="22">
        <v>5.3245524875819572E-2</v>
      </c>
      <c r="D12662" s="22">
        <v>9.0774353593585759E-3</v>
      </c>
    </row>
    <row r="12663" spans="1:4" x14ac:dyDescent="0.3">
      <c r="A12663" s="2">
        <v>12659</v>
      </c>
      <c r="B12663" s="22">
        <v>-4.2948415502904388E-3</v>
      </c>
      <c r="C12663" s="22">
        <v>-1.2348484597168652E-3</v>
      </c>
      <c r="D12663" s="22">
        <v>5.8342801057735694E-3</v>
      </c>
    </row>
    <row r="12664" spans="1:4" x14ac:dyDescent="0.3">
      <c r="A12664" s="2">
        <v>12660</v>
      </c>
      <c r="B12664" s="22">
        <v>9.6102897077807127E-4</v>
      </c>
      <c r="C12664" s="22">
        <v>1.1449917219578964E-3</v>
      </c>
      <c r="D12664" s="22">
        <v>1.5421095304190249E-3</v>
      </c>
    </row>
    <row r="12665" spans="1:4" x14ac:dyDescent="0.3">
      <c r="A12665" s="2">
        <v>12661</v>
      </c>
      <c r="B12665" s="22">
        <v>1.3787083327770263E-2</v>
      </c>
      <c r="C12665" s="22">
        <v>1.3630484230816345E-2</v>
      </c>
      <c r="D12665" s="22">
        <v>2.916240133345115E-3</v>
      </c>
    </row>
    <row r="12666" spans="1:4" x14ac:dyDescent="0.3">
      <c r="A12666" s="2">
        <v>12662</v>
      </c>
      <c r="B12666" s="22">
        <v>-4.5760071836412078E-2</v>
      </c>
      <c r="C12666" s="22">
        <v>-4.6080651460215456E-2</v>
      </c>
      <c r="D12666" s="22">
        <v>1.6554554458708751E-3</v>
      </c>
    </row>
    <row r="12667" spans="1:4" x14ac:dyDescent="0.3">
      <c r="A12667" s="2">
        <v>12663</v>
      </c>
      <c r="B12667" s="22">
        <v>-2.0837401971220998E-2</v>
      </c>
      <c r="C12667" s="22">
        <v>-2.4772332049906427E-2</v>
      </c>
      <c r="D12667" s="22">
        <v>8.9830690994860754E-3</v>
      </c>
    </row>
    <row r="12668" spans="1:4" x14ac:dyDescent="0.3">
      <c r="A12668" s="2">
        <v>12664</v>
      </c>
      <c r="B12668" s="22">
        <v>4.6031471341848457E-2</v>
      </c>
      <c r="C12668" s="22">
        <v>5.0197353586554604E-2</v>
      </c>
      <c r="D12668" s="22">
        <v>7.02461227774625E-3</v>
      </c>
    </row>
    <row r="12669" spans="1:4" x14ac:dyDescent="0.3">
      <c r="A12669" s="2">
        <v>12665</v>
      </c>
      <c r="B12669" s="22">
        <v>-6.8050343543069915E-5</v>
      </c>
      <c r="C12669" s="22">
        <v>3.2381264027208194E-3</v>
      </c>
      <c r="D12669" s="22">
        <v>1.808748929761346E-2</v>
      </c>
    </row>
    <row r="12670" spans="1:4" x14ac:dyDescent="0.3">
      <c r="A12670" s="2">
        <v>12666</v>
      </c>
      <c r="B12670" s="22">
        <v>6.1558192595839355E-2</v>
      </c>
      <c r="C12670" s="22">
        <v>5.1173774059861996E-2</v>
      </c>
      <c r="D12670" s="22">
        <v>2.4524823296815358E-2</v>
      </c>
    </row>
    <row r="12671" spans="1:4" x14ac:dyDescent="0.3">
      <c r="A12671" s="2">
        <v>12667</v>
      </c>
      <c r="B12671" s="22">
        <v>-8.5184024646872778E-4</v>
      </c>
      <c r="C12671" s="22">
        <v>7.7773481607438487E-3</v>
      </c>
      <c r="D12671" s="22">
        <v>1.1240654159337326E-2</v>
      </c>
    </row>
    <row r="12672" spans="1:4" x14ac:dyDescent="0.3">
      <c r="A12672" s="2">
        <v>12668</v>
      </c>
      <c r="B12672" s="22">
        <v>1.9542528316378704E-2</v>
      </c>
      <c r="C12672" s="22">
        <v>1.6205297783017155E-2</v>
      </c>
      <c r="D12672" s="22">
        <v>7.8150806948544E-3</v>
      </c>
    </row>
    <row r="12673" spans="1:4" x14ac:dyDescent="0.3">
      <c r="A12673" s="2">
        <v>12669</v>
      </c>
      <c r="B12673" s="22">
        <v>6.1857999302446752E-2</v>
      </c>
      <c r="C12673" s="22">
        <v>5.3831282071769272E-2</v>
      </c>
      <c r="D12673" s="22">
        <v>1.2508789077401024E-2</v>
      </c>
    </row>
    <row r="12674" spans="1:4" x14ac:dyDescent="0.3">
      <c r="A12674" s="2">
        <v>12670</v>
      </c>
      <c r="B12674" s="22">
        <v>4.6845478937029748E-2</v>
      </c>
      <c r="C12674" s="22">
        <v>4.5784567482769455E-2</v>
      </c>
      <c r="D12674" s="22">
        <v>3.9981892332435504E-3</v>
      </c>
    </row>
    <row r="12675" spans="1:4" x14ac:dyDescent="0.3">
      <c r="A12675" s="2">
        <v>12671</v>
      </c>
      <c r="B12675" s="22">
        <v>5.2608405239880071E-2</v>
      </c>
      <c r="C12675" s="22">
        <v>5.0064640119671849E-2</v>
      </c>
      <c r="D12675" s="22">
        <v>2.5473041459917753E-3</v>
      </c>
    </row>
    <row r="12676" spans="1:4" x14ac:dyDescent="0.3">
      <c r="A12676" s="2">
        <v>12672</v>
      </c>
      <c r="B12676" s="22">
        <v>5.4708952084183693E-2</v>
      </c>
      <c r="C12676" s="22">
        <v>5.6656316854059752E-2</v>
      </c>
      <c r="D12676" s="22">
        <v>2.6258667930961002E-3</v>
      </c>
    </row>
    <row r="12677" spans="1:4" x14ac:dyDescent="0.3">
      <c r="A12677" s="2">
        <v>12673</v>
      </c>
      <c r="B12677" s="22">
        <v>1.222473755478855E-2</v>
      </c>
      <c r="C12677" s="22">
        <v>9.4367684796452748E-3</v>
      </c>
      <c r="D12677" s="22">
        <v>3.6943694576620743E-3</v>
      </c>
    </row>
    <row r="12678" spans="1:4" x14ac:dyDescent="0.3">
      <c r="A12678" s="2">
        <v>12674</v>
      </c>
      <c r="B12678" s="22">
        <v>-1.3040704652667101E-2</v>
      </c>
      <c r="C12678" s="22">
        <v>-1.4670255593955425E-2</v>
      </c>
      <c r="D12678" s="22">
        <v>4.1218074038623254E-3</v>
      </c>
    </row>
    <row r="12679" spans="1:4" x14ac:dyDescent="0.3">
      <c r="A12679" s="2">
        <v>12675</v>
      </c>
      <c r="B12679" s="22">
        <v>3.4241619519889244E-2</v>
      </c>
      <c r="C12679" s="22">
        <v>3.5372245125472657E-2</v>
      </c>
      <c r="D12679" s="22">
        <v>2.3736786097290374E-3</v>
      </c>
    </row>
    <row r="12680" spans="1:4" x14ac:dyDescent="0.3">
      <c r="A12680" s="2">
        <v>12676</v>
      </c>
      <c r="B12680" s="22">
        <v>1.9137158989906301E-2</v>
      </c>
      <c r="C12680" s="22">
        <v>1.8364788964390626E-2</v>
      </c>
      <c r="D12680" s="22">
        <v>2.0407196134329753E-3</v>
      </c>
    </row>
    <row r="12681" spans="1:4" x14ac:dyDescent="0.3">
      <c r="A12681" s="2">
        <v>12677</v>
      </c>
      <c r="B12681" s="22">
        <v>8.3347260951996995E-3</v>
      </c>
      <c r="C12681" s="22">
        <v>9.0159135870636273E-3</v>
      </c>
      <c r="D12681" s="22">
        <v>5.0370763055979251E-3</v>
      </c>
    </row>
    <row r="12682" spans="1:4" x14ac:dyDescent="0.3">
      <c r="A12682" s="2">
        <v>12678</v>
      </c>
      <c r="B12682" s="22">
        <v>2.1026195958256833E-2</v>
      </c>
      <c r="C12682" s="22">
        <v>2.3109584813937652E-2</v>
      </c>
      <c r="D12682" s="22">
        <v>2.6089900638908226E-3</v>
      </c>
    </row>
    <row r="12683" spans="1:4" x14ac:dyDescent="0.3">
      <c r="A12683" s="2">
        <v>12679</v>
      </c>
      <c r="B12683" s="22">
        <v>6.1183791141957017E-2</v>
      </c>
      <c r="C12683" s="22">
        <v>6.0290355700999373E-2</v>
      </c>
      <c r="D12683" s="22">
        <v>3.1405156478286501E-3</v>
      </c>
    </row>
    <row r="12684" spans="1:4" x14ac:dyDescent="0.3">
      <c r="A12684" s="2">
        <v>12680</v>
      </c>
      <c r="B12684" s="22">
        <v>5.5401277728378703E-2</v>
      </c>
      <c r="C12684" s="22">
        <v>5.7750144042074666E-2</v>
      </c>
      <c r="D12684" s="22">
        <v>4.5181922614575248E-3</v>
      </c>
    </row>
    <row r="12685" spans="1:4" x14ac:dyDescent="0.3">
      <c r="A12685" s="2">
        <v>12681</v>
      </c>
      <c r="B12685" s="22">
        <v>3.2255319412797752E-2</v>
      </c>
      <c r="C12685" s="22">
        <v>3.2277491874992847E-2</v>
      </c>
      <c r="D12685" s="22">
        <v>1.0346784722059899E-2</v>
      </c>
    </row>
    <row r="12686" spans="1:4" x14ac:dyDescent="0.3">
      <c r="A12686" s="2">
        <v>12682</v>
      </c>
      <c r="B12686" s="22">
        <v>0.17971053440123802</v>
      </c>
      <c r="C12686" s="22">
        <v>0.17780156433582289</v>
      </c>
      <c r="D12686" s="22">
        <v>1.5076371841132851E-2</v>
      </c>
    </row>
    <row r="12687" spans="1:4" x14ac:dyDescent="0.3">
      <c r="A12687" s="2">
        <v>12683</v>
      </c>
      <c r="B12687" s="22">
        <v>0.26435525342822075</v>
      </c>
      <c r="C12687" s="22">
        <v>0.26073924824595451</v>
      </c>
      <c r="D12687" s="22">
        <v>1.3103231787681751E-2</v>
      </c>
    </row>
    <row r="12688" spans="1:4" x14ac:dyDescent="0.3">
      <c r="A12688" s="2">
        <v>12684</v>
      </c>
      <c r="B12688" s="22">
        <v>0.14686362445354428</v>
      </c>
      <c r="C12688" s="22">
        <v>0.15547009371221071</v>
      </c>
      <c r="D12688" s="22">
        <v>1.1111633852124575E-2</v>
      </c>
    </row>
    <row r="12689" spans="1:4" x14ac:dyDescent="0.3">
      <c r="A12689" s="2">
        <v>12685</v>
      </c>
      <c r="B12689" s="22">
        <v>8.1382133066654344E-2</v>
      </c>
      <c r="C12689" s="22">
        <v>7.7998033724725427E-2</v>
      </c>
      <c r="D12689" s="22">
        <v>1.6441077925264926E-2</v>
      </c>
    </row>
    <row r="12690" spans="1:4" x14ac:dyDescent="0.3">
      <c r="A12690" s="2">
        <v>12686</v>
      </c>
      <c r="B12690" s="22">
        <v>-3.3474136143922233E-3</v>
      </c>
      <c r="C12690" s="22">
        <v>-7.928343256935531E-3</v>
      </c>
      <c r="D12690" s="22">
        <v>6.1183085199446596E-3</v>
      </c>
    </row>
    <row r="12691" spans="1:4" x14ac:dyDescent="0.3">
      <c r="A12691" s="2">
        <v>12687</v>
      </c>
      <c r="B12691" s="22">
        <v>9.9374642595648176E-3</v>
      </c>
      <c r="C12691" s="22">
        <v>8.6709798779339743E-3</v>
      </c>
      <c r="D12691" s="22">
        <v>6.1811569612471627E-3</v>
      </c>
    </row>
    <row r="12692" spans="1:4" x14ac:dyDescent="0.3">
      <c r="A12692" s="2">
        <v>12688</v>
      </c>
      <c r="B12692" s="22">
        <v>4.5202192850410848E-2</v>
      </c>
      <c r="C12692" s="22">
        <v>4.0598271414637496E-2</v>
      </c>
      <c r="D12692" s="22">
        <v>4.6039214357733492E-3</v>
      </c>
    </row>
    <row r="12693" spans="1:4" x14ac:dyDescent="0.3">
      <c r="A12693" s="2">
        <v>12689</v>
      </c>
      <c r="B12693" s="22">
        <v>4.0534147061407677E-2</v>
      </c>
      <c r="C12693" s="22">
        <v>1.7220884561538752E-2</v>
      </c>
      <c r="D12693" s="22">
        <v>2.3313262499868922E-2</v>
      </c>
    </row>
    <row r="12694" spans="1:4" x14ac:dyDescent="0.3">
      <c r="A12694" s="2">
        <v>12690</v>
      </c>
      <c r="B12694" s="22">
        <v>1.1191738303750875E-2</v>
      </c>
      <c r="C12694" s="22">
        <v>9.2330710031092739E-3</v>
      </c>
      <c r="D12694" s="22">
        <v>1.9586673006416E-3</v>
      </c>
    </row>
    <row r="12695" spans="1:4" x14ac:dyDescent="0.3">
      <c r="A12695" s="2">
        <v>12691</v>
      </c>
      <c r="B12695" s="22">
        <v>2.0532808732241302E-2</v>
      </c>
      <c r="C12695" s="22">
        <v>1.5661389799788497E-2</v>
      </c>
      <c r="D12695" s="22">
        <v>5.2857755217701526E-3</v>
      </c>
    </row>
    <row r="12696" spans="1:4" x14ac:dyDescent="0.3">
      <c r="A12696" s="2">
        <v>12692</v>
      </c>
      <c r="B12696" s="22">
        <v>5.3698126226663645E-2</v>
      </c>
      <c r="C12696" s="22">
        <v>5.5218304041773171E-2</v>
      </c>
      <c r="D12696" s="22">
        <v>4.4064237736165255E-3</v>
      </c>
    </row>
    <row r="12697" spans="1:4" x14ac:dyDescent="0.3">
      <c r="A12697" s="2">
        <v>12693</v>
      </c>
      <c r="B12697" s="22">
        <v>5.6814689189195522E-2</v>
      </c>
      <c r="C12697" s="22">
        <v>5.6128025054931724E-2</v>
      </c>
      <c r="D12697" s="22">
        <v>2.161640673876E-3</v>
      </c>
    </row>
    <row r="12698" spans="1:4" x14ac:dyDescent="0.3">
      <c r="A12698" s="2">
        <v>12694</v>
      </c>
      <c r="B12698" s="22">
        <v>0.10474387556314461</v>
      </c>
      <c r="C12698" s="22">
        <v>0.10497052455320965</v>
      </c>
      <c r="D12698" s="22">
        <v>9.9251652136452505E-4</v>
      </c>
    </row>
    <row r="12699" spans="1:4" x14ac:dyDescent="0.3">
      <c r="A12699" s="2">
        <v>12695</v>
      </c>
      <c r="B12699" s="22">
        <v>3.2011962495744221E-2</v>
      </c>
      <c r="C12699" s="22">
        <v>3.3338177017867579E-2</v>
      </c>
      <c r="D12699" s="22">
        <v>3.3691078424453501E-3</v>
      </c>
    </row>
    <row r="12700" spans="1:4" x14ac:dyDescent="0.3">
      <c r="A12700" s="2">
        <v>12696</v>
      </c>
      <c r="B12700" s="22">
        <v>7.1704722940920691E-3</v>
      </c>
      <c r="C12700" s="22">
        <v>8.6979158222675532E-3</v>
      </c>
      <c r="D12700" s="22">
        <v>2.8834808617831699E-3</v>
      </c>
    </row>
    <row r="12701" spans="1:4" x14ac:dyDescent="0.3">
      <c r="A12701" s="2">
        <v>12697</v>
      </c>
      <c r="B12701" s="22">
        <v>5.141266155987987E-2</v>
      </c>
      <c r="C12701" s="22">
        <v>5.3042451851069927E-2</v>
      </c>
      <c r="D12701" s="22">
        <v>3.1600259244443005E-3</v>
      </c>
    </row>
    <row r="12702" spans="1:4" x14ac:dyDescent="0.3">
      <c r="A12702" s="2">
        <v>12698</v>
      </c>
      <c r="B12702" s="22">
        <v>4.6265922486782018E-2</v>
      </c>
      <c r="C12702" s="22">
        <v>4.5833278447389603E-2</v>
      </c>
      <c r="D12702" s="22">
        <v>1.7895642668008249E-3</v>
      </c>
    </row>
    <row r="12703" spans="1:4" x14ac:dyDescent="0.3">
      <c r="A12703" s="2">
        <v>12699</v>
      </c>
      <c r="B12703" s="22">
        <v>2.1197271533310424E-2</v>
      </c>
      <c r="C12703" s="22">
        <v>2.2153517231345076E-2</v>
      </c>
      <c r="D12703" s="22">
        <v>4.3689059093596503E-3</v>
      </c>
    </row>
    <row r="12704" spans="1:4" x14ac:dyDescent="0.3">
      <c r="A12704" s="2">
        <v>12700</v>
      </c>
      <c r="B12704" s="22">
        <v>2.7126566972583581E-2</v>
      </c>
      <c r="C12704" s="22">
        <v>2.4588541360571921E-2</v>
      </c>
      <c r="D12704" s="22">
        <v>3.8417091127486E-3</v>
      </c>
    </row>
    <row r="12705" spans="1:4" x14ac:dyDescent="0.3">
      <c r="A12705" s="2">
        <v>12701</v>
      </c>
      <c r="B12705" s="22">
        <v>9.2090885154902866E-2</v>
      </c>
      <c r="C12705" s="22">
        <v>9.2134793289005826E-2</v>
      </c>
      <c r="D12705" s="22">
        <v>8.4447506815194494E-3</v>
      </c>
    </row>
    <row r="12706" spans="1:4" x14ac:dyDescent="0.3">
      <c r="A12706" s="2">
        <v>12702</v>
      </c>
      <c r="B12706" s="22">
        <v>0.1794032026082277</v>
      </c>
      <c r="C12706" s="22">
        <v>0.18042157357558603</v>
      </c>
      <c r="D12706" s="22">
        <v>2.3896615020930251E-3</v>
      </c>
    </row>
    <row r="12707" spans="1:4" x14ac:dyDescent="0.3">
      <c r="A12707" s="2">
        <v>12703</v>
      </c>
      <c r="B12707" s="22">
        <v>0.21640314534306526</v>
      </c>
      <c r="C12707" s="22">
        <v>0.21532011032104476</v>
      </c>
      <c r="D12707" s="22">
        <v>1.1962104588747E-2</v>
      </c>
    </row>
    <row r="12708" spans="1:4" x14ac:dyDescent="0.3">
      <c r="A12708" s="2">
        <v>12704</v>
      </c>
      <c r="B12708" s="22">
        <v>3.8923878222704017E-2</v>
      </c>
      <c r="C12708" s="22">
        <v>4.137749946676203E-2</v>
      </c>
      <c r="D12708" s="22">
        <v>7.2973181959241629E-3</v>
      </c>
    </row>
    <row r="12709" spans="1:4" x14ac:dyDescent="0.3">
      <c r="A12709" s="2">
        <v>12705</v>
      </c>
      <c r="B12709" s="22">
        <v>5.0079964101314441E-2</v>
      </c>
      <c r="C12709" s="22">
        <v>4.9696530448272727E-2</v>
      </c>
      <c r="D12709" s="22">
        <v>7.21825775690383E-3</v>
      </c>
    </row>
    <row r="12710" spans="1:4" x14ac:dyDescent="0.3">
      <c r="A12710" s="2">
        <v>12706</v>
      </c>
      <c r="B12710" s="22">
        <v>6.1523174867034076E-2</v>
      </c>
      <c r="C12710" s="22">
        <v>6.2643911689519965E-2</v>
      </c>
      <c r="D12710" s="22">
        <v>8.6895190179348495E-3</v>
      </c>
    </row>
    <row r="12711" spans="1:4" x14ac:dyDescent="0.3">
      <c r="A12711" s="2">
        <v>12707</v>
      </c>
      <c r="B12711" s="22">
        <v>2.6858823373913699E-2</v>
      </c>
      <c r="C12711" s="22">
        <v>2.7028423734009224E-2</v>
      </c>
      <c r="D12711" s="22">
        <v>1.7054558731615724E-2</v>
      </c>
    </row>
    <row r="12712" spans="1:4" x14ac:dyDescent="0.3">
      <c r="A12712" s="2">
        <v>12708</v>
      </c>
      <c r="B12712" s="22">
        <v>4.1716146282851599E-2</v>
      </c>
      <c r="C12712" s="22">
        <v>4.4077329337596866E-2</v>
      </c>
      <c r="D12712" s="22">
        <v>1.3051454909145773E-2</v>
      </c>
    </row>
    <row r="12713" spans="1:4" x14ac:dyDescent="0.3">
      <c r="A12713" s="2">
        <v>12709</v>
      </c>
      <c r="B12713" s="22">
        <v>0.10869758203625679</v>
      </c>
      <c r="C12713" s="22">
        <v>3.411715757101777E-2</v>
      </c>
      <c r="D12713" s="22">
        <v>7.458042446523902E-2</v>
      </c>
    </row>
    <row r="12714" spans="1:4" x14ac:dyDescent="0.3">
      <c r="A12714" s="2">
        <v>12710</v>
      </c>
      <c r="B12714" s="22">
        <v>9.4632422551511487E-3</v>
      </c>
      <c r="C12714" s="22">
        <v>9.2813065275548778E-3</v>
      </c>
      <c r="D12714" s="22">
        <v>2.4129077792167252E-3</v>
      </c>
    </row>
    <row r="12715" spans="1:4" x14ac:dyDescent="0.3">
      <c r="A12715" s="2">
        <v>12711</v>
      </c>
      <c r="B12715" s="22">
        <v>3.3472292125230098E-4</v>
      </c>
      <c r="C12715" s="22">
        <v>-3.1698886305093488E-3</v>
      </c>
      <c r="D12715" s="22">
        <v>3.8932841271161998E-3</v>
      </c>
    </row>
    <row r="12716" spans="1:4" x14ac:dyDescent="0.3">
      <c r="A12716" s="2">
        <v>12712</v>
      </c>
      <c r="B12716" s="22">
        <v>0.12571565248072158</v>
      </c>
      <c r="C12716" s="22">
        <v>0.12923349346965554</v>
      </c>
      <c r="D12716" s="22">
        <v>3.5178409889339746E-3</v>
      </c>
    </row>
    <row r="12717" spans="1:4" x14ac:dyDescent="0.3">
      <c r="A12717" s="2">
        <v>12713</v>
      </c>
      <c r="B12717" s="22">
        <v>0.15472510457038879</v>
      </c>
      <c r="C12717" s="22">
        <v>0.15443028509616838</v>
      </c>
      <c r="D12717" s="22">
        <v>1.8408522009849002E-3</v>
      </c>
    </row>
    <row r="12718" spans="1:4" x14ac:dyDescent="0.3">
      <c r="A12718" s="2">
        <v>12714</v>
      </c>
      <c r="B12718" s="22">
        <v>9.2423219233751241E-2</v>
      </c>
      <c r="C12718" s="22">
        <v>9.5059738028794513E-2</v>
      </c>
      <c r="D12718" s="22">
        <v>3.9504426531494254E-3</v>
      </c>
    </row>
    <row r="12719" spans="1:4" x14ac:dyDescent="0.3">
      <c r="A12719" s="2">
        <v>12715</v>
      </c>
      <c r="B12719" s="22">
        <v>0.1120441686362029</v>
      </c>
      <c r="C12719" s="22">
        <v>0.10850703716278079</v>
      </c>
      <c r="D12719" s="22">
        <v>4.1164290159940997E-3</v>
      </c>
    </row>
    <row r="12720" spans="1:4" x14ac:dyDescent="0.3">
      <c r="A12720" s="2">
        <v>12716</v>
      </c>
      <c r="B12720" s="22">
        <v>3.8647688925266308E-2</v>
      </c>
      <c r="C12720" s="22">
        <v>4.3904297286644627E-2</v>
      </c>
      <c r="D12720" s="22">
        <v>8.0195420887321303E-3</v>
      </c>
    </row>
    <row r="12721" spans="1:4" x14ac:dyDescent="0.3">
      <c r="A12721" s="2">
        <v>12717</v>
      </c>
      <c r="B12721" s="22">
        <v>3.7294166162610026E-2</v>
      </c>
      <c r="C12721" s="22">
        <v>3.4759530797600774E-2</v>
      </c>
      <c r="D12721" s="22">
        <v>5.0588548183440997E-3</v>
      </c>
    </row>
    <row r="12722" spans="1:4" x14ac:dyDescent="0.3">
      <c r="A12722" s="2">
        <v>12718</v>
      </c>
      <c r="B12722" s="22">
        <v>8.1038102507587691E-4</v>
      </c>
      <c r="C12722" s="22">
        <v>-3.7959823384875035E-4</v>
      </c>
      <c r="D12722" s="22">
        <v>3.1460006721316749E-3</v>
      </c>
    </row>
    <row r="12723" spans="1:4" x14ac:dyDescent="0.3">
      <c r="A12723" s="2">
        <v>12719</v>
      </c>
      <c r="B12723" s="22">
        <v>5.9020615648478374E-2</v>
      </c>
      <c r="C12723" s="22">
        <v>6.0574274044483845E-2</v>
      </c>
      <c r="D12723" s="22">
        <v>1.981496810912925E-3</v>
      </c>
    </row>
    <row r="12724" spans="1:4" x14ac:dyDescent="0.3">
      <c r="A12724" s="2">
        <v>12720</v>
      </c>
      <c r="B12724" s="22">
        <v>4.2772617191076251E-2</v>
      </c>
      <c r="C12724" s="22">
        <v>4.2342660948634148E-2</v>
      </c>
      <c r="D12724" s="22">
        <v>1.07332877814765E-3</v>
      </c>
    </row>
    <row r="12725" spans="1:4" x14ac:dyDescent="0.3">
      <c r="A12725" s="2">
        <v>12721</v>
      </c>
      <c r="B12725" s="22">
        <v>3.3773238770663676E-2</v>
      </c>
      <c r="C12725" s="22">
        <v>3.1813275767490184E-2</v>
      </c>
      <c r="D12725" s="22">
        <v>6.6961797419935873E-3</v>
      </c>
    </row>
    <row r="12726" spans="1:4" x14ac:dyDescent="0.3">
      <c r="A12726" s="2">
        <v>12722</v>
      </c>
      <c r="B12726" s="22">
        <v>6.8020663224160768E-2</v>
      </c>
      <c r="C12726" s="22">
        <v>6.730770971626053E-2</v>
      </c>
      <c r="D12726" s="22">
        <v>7.9128965735435503E-3</v>
      </c>
    </row>
    <row r="12727" spans="1:4" x14ac:dyDescent="0.3">
      <c r="A12727" s="2">
        <v>12723</v>
      </c>
      <c r="B12727" s="22">
        <v>0.11679800413548957</v>
      </c>
      <c r="C12727" s="22">
        <v>0.11733052413910626</v>
      </c>
      <c r="D12727" s="22">
        <v>6.2010353431107357E-3</v>
      </c>
    </row>
    <row r="12728" spans="1:4" x14ac:dyDescent="0.3">
      <c r="A12728" s="2">
        <v>12724</v>
      </c>
      <c r="B12728" s="22">
        <v>2.0208444446325313E-2</v>
      </c>
      <c r="C12728" s="22">
        <v>2.0556903560645885E-2</v>
      </c>
      <c r="D12728" s="22">
        <v>7.9071476357057691E-3</v>
      </c>
    </row>
    <row r="12729" spans="1:4" x14ac:dyDescent="0.3">
      <c r="A12729" s="2">
        <v>12725</v>
      </c>
      <c r="B12729" s="22">
        <v>1.3927230611443762E-3</v>
      </c>
      <c r="C12729" s="22">
        <v>4.0537309832869815E-3</v>
      </c>
      <c r="D12729" s="22">
        <v>9.7252293489872629E-3</v>
      </c>
    </row>
    <row r="12730" spans="1:4" x14ac:dyDescent="0.3">
      <c r="A12730" s="2">
        <v>12726</v>
      </c>
      <c r="B12730" s="22">
        <v>9.2552010901272269E-2</v>
      </c>
      <c r="C12730" s="22">
        <v>8.9342120103537925E-2</v>
      </c>
      <c r="D12730" s="22">
        <v>9.2455875128506504E-3</v>
      </c>
    </row>
    <row r="12731" spans="1:4" x14ac:dyDescent="0.3">
      <c r="A12731" s="2">
        <v>12727</v>
      </c>
      <c r="B12731" s="22">
        <v>0.1674842350184915</v>
      </c>
      <c r="C12731" s="22">
        <v>0.16404718440026042</v>
      </c>
      <c r="D12731" s="22">
        <v>1.57609721645714E-2</v>
      </c>
    </row>
    <row r="12732" spans="1:4" x14ac:dyDescent="0.3">
      <c r="A12732" s="2">
        <v>12728</v>
      </c>
      <c r="B12732" s="22">
        <v>0.1630386412143707</v>
      </c>
      <c r="C12732" s="22">
        <v>0.16092343069612969</v>
      </c>
      <c r="D12732" s="22">
        <v>8.9163687080145004E-3</v>
      </c>
    </row>
    <row r="12733" spans="1:4" x14ac:dyDescent="0.3">
      <c r="A12733" s="2">
        <v>12729</v>
      </c>
      <c r="B12733" s="22">
        <v>1.9909590482712052E-3</v>
      </c>
      <c r="C12733" s="22">
        <v>-7.7924900688230853E-3</v>
      </c>
      <c r="D12733" s="22">
        <v>1.7081275116652264E-2</v>
      </c>
    </row>
    <row r="12734" spans="1:4" x14ac:dyDescent="0.3">
      <c r="A12734" s="2">
        <v>12730</v>
      </c>
      <c r="B12734" s="22">
        <v>1.8317271023988758E-2</v>
      </c>
      <c r="C12734" s="22">
        <v>1.9142581848427733E-2</v>
      </c>
      <c r="D12734" s="22">
        <v>4.3911624234169253E-3</v>
      </c>
    </row>
    <row r="12735" spans="1:4" x14ac:dyDescent="0.3">
      <c r="A12735" s="2">
        <v>12731</v>
      </c>
      <c r="B12735" s="22">
        <v>0.10660235211253147</v>
      </c>
      <c r="C12735" s="22">
        <v>0.10671080939937383</v>
      </c>
      <c r="D12735" s="22">
        <v>1.5248403651641177E-3</v>
      </c>
    </row>
    <row r="12736" spans="1:4" x14ac:dyDescent="0.3">
      <c r="A12736" s="2">
        <v>12732</v>
      </c>
      <c r="B12736" s="22">
        <v>2.1504437550902401E-2</v>
      </c>
      <c r="C12736" s="22">
        <v>2.283948753029115E-2</v>
      </c>
      <c r="D12736" s="22">
        <v>3.6023845896125499E-3</v>
      </c>
    </row>
    <row r="12737" spans="1:4" x14ac:dyDescent="0.3">
      <c r="A12737" s="2">
        <v>12733</v>
      </c>
      <c r="B12737" s="22">
        <v>-2.3707892745733254E-2</v>
      </c>
      <c r="C12737" s="22">
        <v>-2.5790745392441826E-2</v>
      </c>
      <c r="D12737" s="22">
        <v>6.7392233759164246E-3</v>
      </c>
    </row>
    <row r="12738" spans="1:4" x14ac:dyDescent="0.3">
      <c r="A12738" s="2">
        <v>12734</v>
      </c>
      <c r="B12738" s="22">
        <v>7.594320457428691E-2</v>
      </c>
      <c r="C12738" s="22">
        <v>7.6255577150732265E-2</v>
      </c>
      <c r="D12738" s="22">
        <v>4.3071596883236998E-3</v>
      </c>
    </row>
    <row r="12739" spans="1:4" x14ac:dyDescent="0.3">
      <c r="A12739" s="2">
        <v>12735</v>
      </c>
      <c r="B12739" s="22">
        <v>5.2279314957559123E-2</v>
      </c>
      <c r="C12739" s="22">
        <v>5.2259996533393901E-2</v>
      </c>
      <c r="D12739" s="22">
        <v>3.3740559592842748E-3</v>
      </c>
    </row>
    <row r="12740" spans="1:4" x14ac:dyDescent="0.3">
      <c r="A12740" s="2">
        <v>12736</v>
      </c>
      <c r="B12740" s="22">
        <v>3.2498409971594935E-2</v>
      </c>
      <c r="C12740" s="22">
        <v>3.1968834766303238E-2</v>
      </c>
      <c r="D12740" s="22">
        <v>6.4068650390255071E-3</v>
      </c>
    </row>
    <row r="12741" spans="1:4" x14ac:dyDescent="0.3">
      <c r="A12741" s="2">
        <v>12737</v>
      </c>
      <c r="B12741" s="22">
        <v>2.2113069891929599E-2</v>
      </c>
      <c r="C12741" s="22">
        <v>2.1352281328290874E-2</v>
      </c>
      <c r="D12741" s="22">
        <v>3.724003676325225E-3</v>
      </c>
    </row>
    <row r="12742" spans="1:4" x14ac:dyDescent="0.3">
      <c r="A12742" s="2">
        <v>12738</v>
      </c>
      <c r="B12742" s="22">
        <v>3.7379513029009187E-2</v>
      </c>
      <c r="C12742" s="22">
        <v>3.7104608956724371E-2</v>
      </c>
      <c r="D12742" s="22">
        <v>2.7700364589689926E-3</v>
      </c>
    </row>
    <row r="12743" spans="1:4" x14ac:dyDescent="0.3">
      <c r="A12743" s="2">
        <v>12739</v>
      </c>
      <c r="B12743" s="22">
        <v>1.4707595109939509E-2</v>
      </c>
      <c r="C12743" s="22">
        <v>1.3077446725219344E-2</v>
      </c>
      <c r="D12743" s="22">
        <v>3.6453972570598871E-3</v>
      </c>
    </row>
    <row r="12744" spans="1:4" x14ac:dyDescent="0.3">
      <c r="A12744" s="2">
        <v>12740</v>
      </c>
      <c r="B12744" s="22">
        <v>2.5989220477640539E-2</v>
      </c>
      <c r="C12744" s="22">
        <v>2.3418199736624904E-2</v>
      </c>
      <c r="D12744" s="22">
        <v>4.3029193766414356E-3</v>
      </c>
    </row>
    <row r="12745" spans="1:4" x14ac:dyDescent="0.3">
      <c r="A12745" s="2">
        <v>12741</v>
      </c>
      <c r="B12745" s="22">
        <v>5.0303750671446275E-2</v>
      </c>
      <c r="C12745" s="22">
        <v>4.8251729458570418E-2</v>
      </c>
      <c r="D12745" s="22">
        <v>4.5857103541493503E-3</v>
      </c>
    </row>
    <row r="12746" spans="1:4" x14ac:dyDescent="0.3">
      <c r="A12746" s="2">
        <v>12742</v>
      </c>
      <c r="B12746" s="22">
        <v>2.4425820913165801E-2</v>
      </c>
      <c r="C12746" s="22">
        <v>2.5635580997913975E-2</v>
      </c>
      <c r="D12746" s="22">
        <v>4.4921580702066751E-3</v>
      </c>
    </row>
    <row r="12747" spans="1:4" x14ac:dyDescent="0.3">
      <c r="A12747" s="2">
        <v>12743</v>
      </c>
      <c r="B12747" s="22">
        <v>1.099328277632582E-2</v>
      </c>
      <c r="C12747" s="22">
        <v>1.2924878858029867E-2</v>
      </c>
      <c r="D12747" s="22">
        <v>1.1347290594130841E-2</v>
      </c>
    </row>
    <row r="12748" spans="1:4" x14ac:dyDescent="0.3">
      <c r="A12748" s="2">
        <v>12744</v>
      </c>
      <c r="B12748" s="22">
        <v>7.6856954954564696E-2</v>
      </c>
      <c r="C12748" s="22">
        <v>8.4470389876514451E-2</v>
      </c>
      <c r="D12748" s="22">
        <v>1.7041335348039845E-2</v>
      </c>
    </row>
    <row r="12749" spans="1:4" x14ac:dyDescent="0.3">
      <c r="A12749" s="2">
        <v>12745</v>
      </c>
      <c r="B12749" s="22">
        <v>6.8072043359279745E-3</v>
      </c>
      <c r="C12749" s="22">
        <v>5.1098131662001677E-3</v>
      </c>
      <c r="D12749" s="22">
        <v>4.3566805397858939E-3</v>
      </c>
    </row>
    <row r="12750" spans="1:4" x14ac:dyDescent="0.3">
      <c r="A12750" s="2">
        <v>12746</v>
      </c>
      <c r="B12750" s="22">
        <v>3.9559469558298699E-2</v>
      </c>
      <c r="C12750" s="22">
        <v>3.9792550262063853E-2</v>
      </c>
      <c r="D12750" s="22">
        <v>7.3994915001094003E-3</v>
      </c>
    </row>
    <row r="12751" spans="1:4" x14ac:dyDescent="0.3">
      <c r="A12751" s="2">
        <v>12747</v>
      </c>
      <c r="B12751" s="22">
        <v>4.6696479432284693E-2</v>
      </c>
      <c r="C12751" s="22">
        <v>5.1683081313967726E-2</v>
      </c>
      <c r="D12751" s="22">
        <v>4.9866018816830246E-3</v>
      </c>
    </row>
    <row r="12752" spans="1:4" x14ac:dyDescent="0.3">
      <c r="A12752" s="2">
        <v>12748</v>
      </c>
      <c r="B12752" s="22">
        <v>4.825018020346776E-2</v>
      </c>
      <c r="C12752" s="22">
        <v>3.5267318133264849E-2</v>
      </c>
      <c r="D12752" s="22">
        <v>1.9632080569863382E-2</v>
      </c>
    </row>
    <row r="12753" spans="1:4" x14ac:dyDescent="0.3">
      <c r="A12753" s="2">
        <v>12749</v>
      </c>
      <c r="B12753" s="22">
        <v>-6.747703254222881E-2</v>
      </c>
      <c r="C12753" s="22">
        <v>-1.3229104224592397E-2</v>
      </c>
      <c r="D12753" s="22">
        <v>5.9444682206958692E-2</v>
      </c>
    </row>
    <row r="12754" spans="1:4" x14ac:dyDescent="0.3">
      <c r="A12754" s="2">
        <v>12750</v>
      </c>
      <c r="B12754" s="22">
        <v>8.6522726342081989E-3</v>
      </c>
      <c r="C12754" s="22">
        <v>7.6413527131080732E-3</v>
      </c>
      <c r="D12754" s="22">
        <v>3.8808109238743752E-3</v>
      </c>
    </row>
    <row r="12755" spans="1:4" x14ac:dyDescent="0.3">
      <c r="A12755" s="2">
        <v>12751</v>
      </c>
      <c r="B12755" s="22">
        <v>-1.4455490745603927E-2</v>
      </c>
      <c r="C12755" s="22">
        <v>-1.5187645796686348E-2</v>
      </c>
      <c r="D12755" s="22">
        <v>3.9792046882211746E-3</v>
      </c>
    </row>
    <row r="12756" spans="1:4" x14ac:dyDescent="0.3">
      <c r="A12756" s="2">
        <v>12752</v>
      </c>
      <c r="B12756" s="22">
        <v>-2.6576640084385775E-2</v>
      </c>
      <c r="C12756" s="22">
        <v>-2.3995488882064778E-2</v>
      </c>
      <c r="D12756" s="22">
        <v>2.5811512023210001E-3</v>
      </c>
    </row>
    <row r="12757" spans="1:4" x14ac:dyDescent="0.3">
      <c r="A12757" s="2">
        <v>12753</v>
      </c>
      <c r="B12757" s="22">
        <v>2.6803780347109032E-3</v>
      </c>
      <c r="C12757" s="22">
        <v>-4.5251334086065381E-4</v>
      </c>
      <c r="D12757" s="22">
        <v>3.13289137557155E-3</v>
      </c>
    </row>
    <row r="12758" spans="1:4" x14ac:dyDescent="0.3">
      <c r="A12758" s="2">
        <v>12754</v>
      </c>
      <c r="B12758" s="22">
        <v>9.3607837334275107E-2</v>
      </c>
      <c r="C12758" s="22">
        <v>9.4463232904672623E-2</v>
      </c>
      <c r="D12758" s="22">
        <v>5.5959634482859247E-3</v>
      </c>
    </row>
    <row r="12759" spans="1:4" x14ac:dyDescent="0.3">
      <c r="A12759" s="2">
        <v>12755</v>
      </c>
      <c r="B12759" s="22">
        <v>2.8409009799361173E-2</v>
      </c>
      <c r="C12759" s="22">
        <v>3.0568186193704622E-2</v>
      </c>
      <c r="D12759" s="22">
        <v>2.6950370520354002E-3</v>
      </c>
    </row>
    <row r="12760" spans="1:4" x14ac:dyDescent="0.3">
      <c r="A12760" s="2">
        <v>12756</v>
      </c>
      <c r="B12760" s="22">
        <v>-3.8911961019039168E-2</v>
      </c>
      <c r="C12760" s="22">
        <v>-4.13171472027897E-2</v>
      </c>
      <c r="D12760" s="22">
        <v>5.9321084991096253E-3</v>
      </c>
    </row>
    <row r="12761" spans="1:4" x14ac:dyDescent="0.3">
      <c r="A12761" s="2">
        <v>12757</v>
      </c>
      <c r="B12761" s="22">
        <v>8.7197105400264124E-2</v>
      </c>
      <c r="C12761" s="22">
        <v>8.7805974995717462E-2</v>
      </c>
      <c r="D12761" s="22">
        <v>8.3487133961172872E-3</v>
      </c>
    </row>
    <row r="12762" spans="1:4" x14ac:dyDescent="0.3">
      <c r="A12762" s="2">
        <v>12758</v>
      </c>
      <c r="B12762" s="22">
        <v>0.12204482965171355</v>
      </c>
      <c r="C12762" s="22">
        <v>0.12352198548614954</v>
      </c>
      <c r="D12762" s="22">
        <v>3.4237504005435E-3</v>
      </c>
    </row>
    <row r="12763" spans="1:4" x14ac:dyDescent="0.3">
      <c r="A12763" s="2">
        <v>12759</v>
      </c>
      <c r="B12763" s="22">
        <v>6.0102904215455027E-2</v>
      </c>
      <c r="C12763" s="22">
        <v>6.0614249669015366E-2</v>
      </c>
      <c r="D12763" s="22">
        <v>1.8533626571297498E-3</v>
      </c>
    </row>
    <row r="12764" spans="1:4" x14ac:dyDescent="0.3">
      <c r="A12764" s="2">
        <v>12760</v>
      </c>
      <c r="B12764" s="22">
        <v>0.10963615775108353</v>
      </c>
      <c r="C12764" s="22">
        <v>0.10997787537053222</v>
      </c>
      <c r="D12764" s="22">
        <v>5.2459980361161326E-3</v>
      </c>
    </row>
    <row r="12765" spans="1:4" x14ac:dyDescent="0.3">
      <c r="A12765" s="2">
        <v>12761</v>
      </c>
      <c r="B12765" s="22">
        <v>0.11300553008913983</v>
      </c>
      <c r="C12765" s="22">
        <v>0.11392686329782004</v>
      </c>
      <c r="D12765" s="22">
        <v>5.1220562309028002E-3</v>
      </c>
    </row>
    <row r="12766" spans="1:4" x14ac:dyDescent="0.3">
      <c r="A12766" s="2">
        <v>12762</v>
      </c>
      <c r="B12766" s="22">
        <v>2.7820276096463148E-2</v>
      </c>
      <c r="C12766" s="22">
        <v>3.1788595253601781E-2</v>
      </c>
      <c r="D12766" s="22">
        <v>7.5676457490770699E-3</v>
      </c>
    </row>
    <row r="12767" spans="1:4" x14ac:dyDescent="0.3">
      <c r="A12767" s="2">
        <v>12763</v>
      </c>
      <c r="B12767" s="22">
        <v>-5.4199118167161152E-3</v>
      </c>
      <c r="C12767" s="22">
        <v>-2.6372796783107437E-3</v>
      </c>
      <c r="D12767" s="22">
        <v>5.2949045712011042E-3</v>
      </c>
    </row>
    <row r="12768" spans="1:4" x14ac:dyDescent="0.3">
      <c r="A12768" s="2">
        <v>12764</v>
      </c>
      <c r="B12768" s="22">
        <v>1.9073541276156878E-2</v>
      </c>
      <c r="C12768" s="22">
        <v>2.2403379989555123E-2</v>
      </c>
      <c r="D12768" s="22">
        <v>1.045728762983349E-2</v>
      </c>
    </row>
    <row r="12769" spans="1:4" x14ac:dyDescent="0.3">
      <c r="A12769" s="2">
        <v>12765</v>
      </c>
      <c r="B12769" s="22">
        <v>7.0496778003871538E-2</v>
      </c>
      <c r="C12769" s="22">
        <v>6.8628944922238602E-2</v>
      </c>
      <c r="D12769" s="22">
        <v>1.69049850665033E-2</v>
      </c>
    </row>
    <row r="12770" spans="1:4" x14ac:dyDescent="0.3">
      <c r="A12770" s="2">
        <v>12766</v>
      </c>
      <c r="B12770" s="22">
        <v>0.1632726695388555</v>
      </c>
      <c r="C12770" s="22">
        <v>0.15989754162728767</v>
      </c>
      <c r="D12770" s="22">
        <v>2.9595375061035149E-2</v>
      </c>
    </row>
    <row r="12771" spans="1:4" x14ac:dyDescent="0.3">
      <c r="A12771" s="2">
        <v>12767</v>
      </c>
      <c r="B12771" s="22">
        <v>6.6837869584560422E-2</v>
      </c>
      <c r="C12771" s="22">
        <v>6.2847605440765592E-2</v>
      </c>
      <c r="D12771" s="22">
        <v>2.7773702982813162E-2</v>
      </c>
    </row>
    <row r="12772" spans="1:4" x14ac:dyDescent="0.3">
      <c r="A12772" s="2">
        <v>12768</v>
      </c>
      <c r="B12772" s="22">
        <v>-4.4580985791981324E-2</v>
      </c>
      <c r="C12772" s="22">
        <v>-3.8384546176530421E-2</v>
      </c>
      <c r="D12772" s="22">
        <v>1.0859603411517956E-2</v>
      </c>
    </row>
    <row r="12773" spans="1:4" x14ac:dyDescent="0.3">
      <c r="A12773" s="2">
        <v>12769</v>
      </c>
      <c r="B12773" s="22">
        <v>-3.0079657211899848E-2</v>
      </c>
      <c r="C12773" s="22">
        <v>-4.3298226781189379E-2</v>
      </c>
      <c r="D12773" s="22">
        <v>2.3595188744365975E-2</v>
      </c>
    </row>
    <row r="12774" spans="1:4" x14ac:dyDescent="0.3">
      <c r="A12774" s="2">
        <v>12770</v>
      </c>
      <c r="B12774" s="22">
        <v>-1.0506055783480425E-2</v>
      </c>
      <c r="C12774" s="22">
        <v>-1.3383526820689499E-2</v>
      </c>
      <c r="D12774" s="22">
        <v>4.5597655698657756E-3</v>
      </c>
    </row>
    <row r="12775" spans="1:4" x14ac:dyDescent="0.3">
      <c r="A12775" s="2">
        <v>12771</v>
      </c>
      <c r="B12775" s="22">
        <v>-2.7780141681432752E-2</v>
      </c>
      <c r="C12775" s="22">
        <v>-2.9670314397662899E-2</v>
      </c>
      <c r="D12775" s="22">
        <v>2.8852918185293501E-3</v>
      </c>
    </row>
    <row r="12776" spans="1:4" x14ac:dyDescent="0.3">
      <c r="A12776" s="2">
        <v>12772</v>
      </c>
      <c r="B12776" s="22">
        <v>-3.7451716139912661E-2</v>
      </c>
      <c r="C12776" s="22">
        <v>-3.5206399086746415E-2</v>
      </c>
      <c r="D12776" s="22">
        <v>3.6214042193023657E-3</v>
      </c>
    </row>
    <row r="12777" spans="1:4" x14ac:dyDescent="0.3">
      <c r="A12777" s="2">
        <v>12773</v>
      </c>
      <c r="B12777" s="22">
        <v>-2.5475351139902996E-2</v>
      </c>
      <c r="C12777" s="22">
        <v>-2.5028887204825954E-2</v>
      </c>
      <c r="D12777" s="22">
        <v>4.2555639520288494E-3</v>
      </c>
    </row>
    <row r="12778" spans="1:4" x14ac:dyDescent="0.3">
      <c r="A12778" s="2">
        <v>12774</v>
      </c>
      <c r="B12778" s="22">
        <v>5.9542702510952901E-2</v>
      </c>
      <c r="C12778" s="22">
        <v>6.3287022523581926E-2</v>
      </c>
      <c r="D12778" s="22">
        <v>6.006193347275225E-3</v>
      </c>
    </row>
    <row r="12779" spans="1:4" x14ac:dyDescent="0.3">
      <c r="A12779" s="2">
        <v>12775</v>
      </c>
      <c r="B12779" s="22">
        <v>6.5173327922820934E-2</v>
      </c>
      <c r="C12779" s="22">
        <v>6.6518935374915544E-2</v>
      </c>
      <c r="D12779" s="22">
        <v>1.4978880062699749E-3</v>
      </c>
    </row>
    <row r="12780" spans="1:4" x14ac:dyDescent="0.3">
      <c r="A12780" s="2">
        <v>12776</v>
      </c>
      <c r="B12780" s="22">
        <v>7.5804479420185172E-2</v>
      </c>
      <c r="C12780" s="22">
        <v>7.9153539147227905E-2</v>
      </c>
      <c r="D12780" s="22">
        <v>4.0718852542342247E-3</v>
      </c>
    </row>
    <row r="12781" spans="1:4" x14ac:dyDescent="0.3">
      <c r="A12781" s="2">
        <v>12777</v>
      </c>
      <c r="B12781" s="22">
        <v>-5.746775586158042E-2</v>
      </c>
      <c r="C12781" s="22">
        <v>-5.8010335778817548E-2</v>
      </c>
      <c r="D12781" s="22">
        <v>2.3217329289763724E-3</v>
      </c>
    </row>
    <row r="12782" spans="1:4" x14ac:dyDescent="0.3">
      <c r="A12782" s="2">
        <v>12778</v>
      </c>
      <c r="B12782" s="22">
        <v>-2.7048256248235772E-2</v>
      </c>
      <c r="C12782" s="22">
        <v>-2.7644691988825777E-2</v>
      </c>
      <c r="D12782" s="22">
        <v>1.9893664866685E-3</v>
      </c>
    </row>
    <row r="12783" spans="1:4" x14ac:dyDescent="0.3">
      <c r="A12783" s="2">
        <v>12779</v>
      </c>
      <c r="B12783" s="22">
        <v>5.4426086135208523E-2</v>
      </c>
      <c r="C12783" s="22">
        <v>5.4191805422305971E-2</v>
      </c>
      <c r="D12783" s="22">
        <v>1.8697353079915502E-3</v>
      </c>
    </row>
    <row r="12784" spans="1:4" x14ac:dyDescent="0.3">
      <c r="A12784" s="2">
        <v>12780</v>
      </c>
      <c r="B12784" s="22">
        <v>8.1760307773947799E-2</v>
      </c>
      <c r="C12784" s="22">
        <v>8.0735365860164207E-2</v>
      </c>
      <c r="D12784" s="22">
        <v>3.1776027753949504E-3</v>
      </c>
    </row>
    <row r="12785" spans="1:4" x14ac:dyDescent="0.3">
      <c r="A12785" s="2">
        <v>12781</v>
      </c>
      <c r="B12785" s="22">
        <v>9.005963429808618E-2</v>
      </c>
      <c r="C12785" s="22">
        <v>9.2838547192514137E-2</v>
      </c>
      <c r="D12785" s="22">
        <v>4.3382989242675253E-3</v>
      </c>
    </row>
    <row r="12786" spans="1:4" x14ac:dyDescent="0.3">
      <c r="A12786" s="2">
        <v>12782</v>
      </c>
      <c r="B12786" s="22">
        <v>5.4397867061197674E-2</v>
      </c>
      <c r="C12786" s="22">
        <v>5.3746904712170425E-2</v>
      </c>
      <c r="D12786" s="22">
        <v>8.384888526052351E-3</v>
      </c>
    </row>
    <row r="12787" spans="1:4" x14ac:dyDescent="0.3">
      <c r="A12787" s="2">
        <v>12783</v>
      </c>
      <c r="B12787" s="22">
        <v>6.0949122533202241E-2</v>
      </c>
      <c r="C12787" s="22">
        <v>5.7590631768107407E-2</v>
      </c>
      <c r="D12787" s="22">
        <v>1.1735260486602849E-2</v>
      </c>
    </row>
    <row r="12788" spans="1:4" x14ac:dyDescent="0.3">
      <c r="A12788" s="2">
        <v>12784</v>
      </c>
      <c r="B12788" s="22">
        <v>0.17219748720526701</v>
      </c>
      <c r="C12788" s="22">
        <v>0.17978620529174824</v>
      </c>
      <c r="D12788" s="22">
        <v>1.7252657562494202E-2</v>
      </c>
    </row>
    <row r="12789" spans="1:4" x14ac:dyDescent="0.3">
      <c r="A12789" s="2">
        <v>12785</v>
      </c>
      <c r="B12789" s="22">
        <v>-1.9563027657568482E-2</v>
      </c>
      <c r="C12789" s="22">
        <v>-2.1350684924982419E-2</v>
      </c>
      <c r="D12789" s="22">
        <v>1.5663556405342963E-2</v>
      </c>
    </row>
    <row r="12790" spans="1:4" x14ac:dyDescent="0.3">
      <c r="A12790" s="2">
        <v>12786</v>
      </c>
      <c r="B12790" s="22">
        <v>-0.12985582277178753</v>
      </c>
      <c r="C12790" s="22">
        <v>-0.13314791722223152</v>
      </c>
      <c r="D12790" s="22">
        <v>3.2920944504439996E-3</v>
      </c>
    </row>
    <row r="12791" spans="1:4" x14ac:dyDescent="0.3">
      <c r="A12791" s="2">
        <v>12787</v>
      </c>
      <c r="B12791" s="22">
        <v>-0.10028259456157686</v>
      </c>
      <c r="C12791" s="22">
        <v>-0.10149253136478359</v>
      </c>
      <c r="D12791" s="22">
        <v>8.4781984332949929E-3</v>
      </c>
    </row>
    <row r="12792" spans="1:4" x14ac:dyDescent="0.3">
      <c r="A12792" s="2">
        <v>12788</v>
      </c>
      <c r="B12792" s="22">
        <v>-7.5902052223682348E-2</v>
      </c>
      <c r="C12792" s="22">
        <v>-7.0541039109230153E-2</v>
      </c>
      <c r="D12792" s="22">
        <v>1.6355141997337196E-2</v>
      </c>
    </row>
    <row r="12793" spans="1:4" x14ac:dyDescent="0.3">
      <c r="A12793" s="2">
        <v>12789</v>
      </c>
      <c r="B12793" s="22">
        <v>3.1597792170941885E-2</v>
      </c>
      <c r="C12793" s="22">
        <v>-1.0381280444562451E-2</v>
      </c>
      <c r="D12793" s="22">
        <v>4.252559691667563E-2</v>
      </c>
    </row>
    <row r="12794" spans="1:4" x14ac:dyDescent="0.3">
      <c r="A12794" s="2">
        <v>12790</v>
      </c>
      <c r="B12794" s="22">
        <v>0.10681263916194438</v>
      </c>
      <c r="C12794" s="22">
        <v>0.10662900231545799</v>
      </c>
      <c r="D12794" s="22">
        <v>6.2675909721289346E-3</v>
      </c>
    </row>
    <row r="12795" spans="1:4" x14ac:dyDescent="0.3">
      <c r="A12795" s="2">
        <v>12791</v>
      </c>
      <c r="B12795" s="22">
        <v>4.2707393877208177E-2</v>
      </c>
      <c r="C12795" s="22">
        <v>3.9315472356974981E-2</v>
      </c>
      <c r="D12795" s="22">
        <v>7.4798651039600494E-3</v>
      </c>
    </row>
    <row r="12796" spans="1:4" x14ac:dyDescent="0.3">
      <c r="A12796" s="2">
        <v>12792</v>
      </c>
      <c r="B12796" s="22">
        <v>6.1490961350500577E-2</v>
      </c>
      <c r="C12796" s="22">
        <v>6.2149699660949381E-2</v>
      </c>
      <c r="D12796" s="22">
        <v>5.9661295963451596E-3</v>
      </c>
    </row>
    <row r="12797" spans="1:4" x14ac:dyDescent="0.3">
      <c r="A12797" s="2">
        <v>12793</v>
      </c>
      <c r="B12797" s="22">
        <v>-1.5122208744287453E-2</v>
      </c>
      <c r="C12797" s="22">
        <v>-1.5820730477571605E-2</v>
      </c>
      <c r="D12797" s="22">
        <v>5.6410729885102992E-3</v>
      </c>
    </row>
    <row r="12798" spans="1:4" x14ac:dyDescent="0.3">
      <c r="A12798" s="2">
        <v>12794</v>
      </c>
      <c r="B12798" s="22">
        <v>4.9559852108359455E-2</v>
      </c>
      <c r="C12798" s="22">
        <v>4.8590163700282706E-2</v>
      </c>
      <c r="D12798" s="22">
        <v>4.0175663307309003E-3</v>
      </c>
    </row>
    <row r="12799" spans="1:4" x14ac:dyDescent="0.3">
      <c r="A12799" s="2">
        <v>12795</v>
      </c>
      <c r="B12799" s="22">
        <v>0.10497361235320557</v>
      </c>
      <c r="C12799" s="22">
        <v>0.10536545142531392</v>
      </c>
      <c r="D12799" s="22">
        <v>1.7938707023858998E-3</v>
      </c>
    </row>
    <row r="12800" spans="1:4" x14ac:dyDescent="0.3">
      <c r="A12800" s="2">
        <v>12796</v>
      </c>
      <c r="B12800" s="22">
        <v>5.3844373673200607E-2</v>
      </c>
      <c r="C12800" s="22">
        <v>5.5584818124771021E-2</v>
      </c>
      <c r="D12800" s="22">
        <v>3.4709498286248251E-3</v>
      </c>
    </row>
    <row r="12801" spans="1:4" x14ac:dyDescent="0.3">
      <c r="A12801" s="2">
        <v>12797</v>
      </c>
      <c r="B12801" s="22">
        <v>2.3983951658010403E-2</v>
      </c>
      <c r="C12801" s="22">
        <v>2.4813442490994923E-2</v>
      </c>
      <c r="D12801" s="22">
        <v>2.9629627242685748E-3</v>
      </c>
    </row>
    <row r="12802" spans="1:4" x14ac:dyDescent="0.3">
      <c r="A12802" s="2">
        <v>12798</v>
      </c>
      <c r="B12802" s="22">
        <v>6.0875270515680376E-2</v>
      </c>
      <c r="C12802" s="22">
        <v>5.9556916123256122E-2</v>
      </c>
      <c r="D12802" s="22">
        <v>7.5344278011470625E-3</v>
      </c>
    </row>
    <row r="12803" spans="1:4" x14ac:dyDescent="0.3">
      <c r="A12803" s="2">
        <v>12799</v>
      </c>
      <c r="B12803" s="22">
        <v>3.7417285144329224E-2</v>
      </c>
      <c r="C12803" s="22">
        <v>3.85747645050286E-2</v>
      </c>
      <c r="D12803" s="22">
        <v>3.3127274364233251E-3</v>
      </c>
    </row>
    <row r="12804" spans="1:4" x14ac:dyDescent="0.3">
      <c r="A12804" s="2">
        <v>12800</v>
      </c>
      <c r="B12804" s="22">
        <v>0.10408074408769606</v>
      </c>
      <c r="C12804" s="22">
        <v>0.1075862618163229</v>
      </c>
      <c r="D12804" s="22">
        <v>7.4343616142868493E-3</v>
      </c>
    </row>
    <row r="12805" spans="1:4" x14ac:dyDescent="0.3">
      <c r="A12805" s="2">
        <v>12801</v>
      </c>
      <c r="B12805" s="22">
        <v>0.10872373357415195</v>
      </c>
      <c r="C12805" s="22">
        <v>0.11030064290389419</v>
      </c>
      <c r="D12805" s="22">
        <v>5.9118582867087504E-3</v>
      </c>
    </row>
    <row r="12806" spans="1:4" x14ac:dyDescent="0.3">
      <c r="A12806" s="2">
        <v>12802</v>
      </c>
      <c r="B12806" s="22">
        <v>6.6398039460182232E-2</v>
      </c>
      <c r="C12806" s="22">
        <v>6.7107650917023351E-2</v>
      </c>
      <c r="D12806" s="22">
        <v>2.7809324674309749E-3</v>
      </c>
    </row>
    <row r="12807" spans="1:4" x14ac:dyDescent="0.3">
      <c r="A12807" s="2">
        <v>12803</v>
      </c>
      <c r="B12807" s="22">
        <v>3.3550196327269029E-2</v>
      </c>
      <c r="C12807" s="22">
        <v>3.4464971628040103E-2</v>
      </c>
      <c r="D12807" s="22">
        <v>5.4220049642025245E-3</v>
      </c>
    </row>
    <row r="12808" spans="1:4" x14ac:dyDescent="0.3">
      <c r="A12808" s="2">
        <v>12804</v>
      </c>
      <c r="B12808" s="22">
        <v>0.10138893686234951</v>
      </c>
      <c r="C12808" s="22">
        <v>0.10299540939740841</v>
      </c>
      <c r="D12808" s="22">
        <v>5.9434839058670119E-3</v>
      </c>
    </row>
    <row r="12809" spans="1:4" x14ac:dyDescent="0.3">
      <c r="A12809" s="2">
        <v>12805</v>
      </c>
      <c r="B12809" s="22">
        <v>2.5388086214665068E-4</v>
      </c>
      <c r="C12809" s="22">
        <v>-4.8243673518304914E-4</v>
      </c>
      <c r="D12809" s="22">
        <v>4.9798861145972009E-3</v>
      </c>
    </row>
    <row r="12810" spans="1:4" x14ac:dyDescent="0.3">
      <c r="A12810" s="2">
        <v>12806</v>
      </c>
      <c r="B12810" s="22">
        <v>-5.281327292323024E-3</v>
      </c>
      <c r="C12810" s="22">
        <v>-4.6489349333570145E-3</v>
      </c>
      <c r="D12810" s="22">
        <v>7.6540986774487904E-3</v>
      </c>
    </row>
    <row r="12811" spans="1:4" x14ac:dyDescent="0.3">
      <c r="A12811" s="2">
        <v>12807</v>
      </c>
      <c r="B12811" s="22">
        <v>1.5875550452619749E-2</v>
      </c>
      <c r="C12811" s="22">
        <v>1.3018150348216176E-2</v>
      </c>
      <c r="D12811" s="22">
        <v>1.5983416698872877E-2</v>
      </c>
    </row>
    <row r="12812" spans="1:4" x14ac:dyDescent="0.3">
      <c r="A12812" s="2">
        <v>12808</v>
      </c>
      <c r="B12812" s="22">
        <v>-4.2139934375883519E-3</v>
      </c>
      <c r="C12812" s="22">
        <v>-2.8634654881892763E-4</v>
      </c>
      <c r="D12812" s="22">
        <v>2.5545774711645024E-2</v>
      </c>
    </row>
    <row r="12813" spans="1:4" x14ac:dyDescent="0.3">
      <c r="A12813" s="2">
        <v>12809</v>
      </c>
      <c r="B12813" s="22">
        <v>7.3785558342933655E-2</v>
      </c>
      <c r="C12813" s="22">
        <v>1.0858194902539298E-2</v>
      </c>
      <c r="D12813" s="22">
        <v>6.2927363440394346E-2</v>
      </c>
    </row>
    <row r="12814" spans="1:4" x14ac:dyDescent="0.3">
      <c r="A12814" s="2">
        <v>12810</v>
      </c>
      <c r="B12814" s="22">
        <v>5.3909631446004073E-2</v>
      </c>
      <c r="C12814" s="22">
        <v>5.399607587605712E-2</v>
      </c>
      <c r="D12814" s="22">
        <v>2.8799520805479501E-3</v>
      </c>
    </row>
    <row r="12815" spans="1:4" x14ac:dyDescent="0.3">
      <c r="A12815" s="2">
        <v>12811</v>
      </c>
      <c r="B12815" s="22">
        <v>3.765214094892138E-2</v>
      </c>
      <c r="C12815" s="22">
        <v>3.4648251603357445E-2</v>
      </c>
      <c r="D12815" s="22">
        <v>3.9303317898884346E-3</v>
      </c>
    </row>
    <row r="12816" spans="1:4" x14ac:dyDescent="0.3">
      <c r="A12816" s="2">
        <v>12812</v>
      </c>
      <c r="B12816" s="22">
        <v>3.3367296680807998E-2</v>
      </c>
      <c r="C12816" s="22">
        <v>3.704892983660095E-2</v>
      </c>
      <c r="D12816" s="22">
        <v>4.7271172516047998E-3</v>
      </c>
    </row>
    <row r="12817" spans="1:4" x14ac:dyDescent="0.3">
      <c r="A12817" s="2">
        <v>12813</v>
      </c>
      <c r="B12817" s="22">
        <v>3.3264826051890899E-2</v>
      </c>
      <c r="C12817" s="22">
        <v>3.0785953626036595E-2</v>
      </c>
      <c r="D12817" s="22">
        <v>5.6470381096004494E-3</v>
      </c>
    </row>
    <row r="12818" spans="1:4" x14ac:dyDescent="0.3">
      <c r="A12818" s="2">
        <v>12814</v>
      </c>
      <c r="B12818" s="22">
        <v>4.1948556900024317E-2</v>
      </c>
      <c r="C12818" s="22">
        <v>4.4274092186242425E-2</v>
      </c>
      <c r="D12818" s="22">
        <v>2.5400598533453075E-3</v>
      </c>
    </row>
    <row r="12819" spans="1:4" x14ac:dyDescent="0.3">
      <c r="A12819" s="2">
        <v>12815</v>
      </c>
      <c r="B12819" s="22">
        <v>3.6414018832146997E-2</v>
      </c>
      <c r="C12819" s="22">
        <v>3.5452048992738058E-2</v>
      </c>
      <c r="D12819" s="22">
        <v>1.8699907232075401E-3</v>
      </c>
    </row>
    <row r="12820" spans="1:4" x14ac:dyDescent="0.3">
      <c r="A12820" s="2">
        <v>12816</v>
      </c>
      <c r="B12820" s="22">
        <v>6.9911536760628307E-2</v>
      </c>
      <c r="C12820" s="22">
        <v>7.1066848468035404E-2</v>
      </c>
      <c r="D12820" s="22">
        <v>4.5719505287705004E-3</v>
      </c>
    </row>
    <row r="12821" spans="1:4" x14ac:dyDescent="0.3">
      <c r="A12821" s="2">
        <v>12817</v>
      </c>
      <c r="B12821" s="22">
        <v>8.7398394942283714E-2</v>
      </c>
      <c r="C12821" s="22">
        <v>8.69242073968053E-2</v>
      </c>
      <c r="D12821" s="22">
        <v>3.8448395207524499E-3</v>
      </c>
    </row>
    <row r="12822" spans="1:4" x14ac:dyDescent="0.3">
      <c r="A12822" s="2">
        <v>12818</v>
      </c>
      <c r="B12822" s="22">
        <v>7.4470720253884876E-2</v>
      </c>
      <c r="C12822" s="22">
        <v>7.5736357364803372E-2</v>
      </c>
      <c r="D12822" s="22">
        <v>5.3911278955640005E-3</v>
      </c>
    </row>
    <row r="12823" spans="1:4" x14ac:dyDescent="0.3">
      <c r="A12823" s="2">
        <v>12819</v>
      </c>
      <c r="B12823" s="22">
        <v>1.5715728048235279E-2</v>
      </c>
      <c r="C12823" s="22">
        <v>1.5166123979724763E-2</v>
      </c>
      <c r="D12823" s="22">
        <v>2.8035909635945096E-3</v>
      </c>
    </row>
    <row r="12824" spans="1:4" x14ac:dyDescent="0.3">
      <c r="A12824" s="2">
        <v>12820</v>
      </c>
      <c r="B12824" s="22">
        <v>4.33471156284213E-2</v>
      </c>
      <c r="C12824" s="22">
        <v>4.267289722338323E-2</v>
      </c>
      <c r="D12824" s="22">
        <v>7.1269958280027242E-3</v>
      </c>
    </row>
    <row r="12825" spans="1:4" x14ac:dyDescent="0.3">
      <c r="A12825" s="2">
        <v>12821</v>
      </c>
      <c r="B12825" s="22">
        <v>5.4821222554892322E-2</v>
      </c>
      <c r="C12825" s="22">
        <v>5.3777596447616829E-2</v>
      </c>
      <c r="D12825" s="22">
        <v>7.1337008848785001E-3</v>
      </c>
    </row>
    <row r="12826" spans="1:4" x14ac:dyDescent="0.3">
      <c r="A12826" s="2">
        <v>12822</v>
      </c>
      <c r="B12826" s="22">
        <v>8.7287241593003245E-2</v>
      </c>
      <c r="C12826" s="22">
        <v>8.8306430494412863E-2</v>
      </c>
      <c r="D12826" s="22">
        <v>8.0966742243616663E-3</v>
      </c>
    </row>
    <row r="12827" spans="1:4" x14ac:dyDescent="0.3">
      <c r="A12827" s="2">
        <v>12823</v>
      </c>
      <c r="B12827" s="22">
        <v>6.4074910245835545E-2</v>
      </c>
      <c r="C12827" s="22">
        <v>6.2416767701506649E-2</v>
      </c>
      <c r="D12827" s="22">
        <v>6.4169047400355998E-3</v>
      </c>
    </row>
    <row r="12828" spans="1:4" x14ac:dyDescent="0.3">
      <c r="A12828" s="2">
        <v>12824</v>
      </c>
      <c r="B12828" s="22">
        <v>1.2836263980716481E-2</v>
      </c>
      <c r="C12828" s="22">
        <v>1.1138672009110449E-2</v>
      </c>
      <c r="D12828" s="22">
        <v>4.7149448655545798E-3</v>
      </c>
    </row>
    <row r="12829" spans="1:4" x14ac:dyDescent="0.3">
      <c r="A12829" s="2">
        <v>12825</v>
      </c>
      <c r="B12829" s="22">
        <v>1.135507598519409E-3</v>
      </c>
      <c r="C12829" s="22">
        <v>6.6097594681195819E-3</v>
      </c>
      <c r="D12829" s="22">
        <v>9.6290979417971712E-3</v>
      </c>
    </row>
    <row r="12830" spans="1:4" x14ac:dyDescent="0.3">
      <c r="A12830" s="2">
        <v>12826</v>
      </c>
      <c r="B12830" s="22">
        <v>5.4660085588693515E-3</v>
      </c>
      <c r="C12830" s="22">
        <v>7.9899281263347711E-4</v>
      </c>
      <c r="D12830" s="22">
        <v>9.4955544918775749E-3</v>
      </c>
    </row>
    <row r="12831" spans="1:4" x14ac:dyDescent="0.3">
      <c r="A12831" s="2">
        <v>12827</v>
      </c>
      <c r="B12831" s="22">
        <v>-2.5300899520516527E-2</v>
      </c>
      <c r="C12831" s="22">
        <v>-2.7970333816483513E-2</v>
      </c>
      <c r="D12831" s="22">
        <v>1.3330401154234789E-2</v>
      </c>
    </row>
    <row r="12832" spans="1:4" x14ac:dyDescent="0.3">
      <c r="A12832" s="2">
        <v>12828</v>
      </c>
      <c r="B12832" s="22">
        <v>-5.9741903096437281E-3</v>
      </c>
      <c r="C12832" s="22">
        <v>4.2531140497884881E-3</v>
      </c>
      <c r="D12832" s="22">
        <v>1.7647799511905711E-2</v>
      </c>
    </row>
    <row r="12833" spans="1:4" x14ac:dyDescent="0.3">
      <c r="A12833" s="2">
        <v>12829</v>
      </c>
      <c r="B12833" s="22">
        <v>-4.7481413930654161E-3</v>
      </c>
      <c r="C12833" s="22">
        <v>3.7887047044932849E-2</v>
      </c>
      <c r="D12833" s="22">
        <v>4.4193713925778866E-2</v>
      </c>
    </row>
    <row r="12834" spans="1:4" x14ac:dyDescent="0.3">
      <c r="A12834" s="2">
        <v>12830</v>
      </c>
      <c r="B12834" s="22">
        <v>3.2810792326927012E-3</v>
      </c>
      <c r="C12834" s="22">
        <v>5.1243389025331064E-3</v>
      </c>
      <c r="D12834" s="22">
        <v>3.2533230260014005E-3</v>
      </c>
    </row>
    <row r="12835" spans="1:4" x14ac:dyDescent="0.3">
      <c r="A12835" s="2">
        <v>12831</v>
      </c>
      <c r="B12835" s="22">
        <v>6.9096399471163861E-2</v>
      </c>
      <c r="C12835" s="22">
        <v>7.5945832300931354E-2</v>
      </c>
      <c r="D12835" s="22">
        <v>6.9118016399444754E-3</v>
      </c>
    </row>
    <row r="12836" spans="1:4" x14ac:dyDescent="0.3">
      <c r="A12836" s="2">
        <v>12832</v>
      </c>
      <c r="B12836" s="22">
        <v>-1.3459776528182007E-3</v>
      </c>
      <c r="C12836" s="22">
        <v>1.8563732155598548E-3</v>
      </c>
      <c r="D12836" s="22">
        <v>6.8532879813575903E-3</v>
      </c>
    </row>
    <row r="12837" spans="1:4" x14ac:dyDescent="0.3">
      <c r="A12837" s="2">
        <v>12833</v>
      </c>
      <c r="B12837" s="22">
        <v>6.2543176114559215E-2</v>
      </c>
      <c r="C12837" s="22">
        <v>6.2177605665056104E-2</v>
      </c>
      <c r="D12837" s="22">
        <v>3.5204070445616024E-3</v>
      </c>
    </row>
    <row r="12838" spans="1:4" x14ac:dyDescent="0.3">
      <c r="A12838" s="2">
        <v>12834</v>
      </c>
      <c r="B12838" s="22">
        <v>-1.6061910428105761E-3</v>
      </c>
      <c r="C12838" s="22">
        <v>-9.2109851539142612E-4</v>
      </c>
      <c r="D12838" s="22">
        <v>3.2432782463731004E-3</v>
      </c>
    </row>
    <row r="12839" spans="1:4" x14ac:dyDescent="0.3">
      <c r="A12839" s="2">
        <v>12835</v>
      </c>
      <c r="B12839" s="22">
        <v>8.113858290016724E-3</v>
      </c>
      <c r="C12839" s="22">
        <v>2.5422556325793374E-2</v>
      </c>
      <c r="D12839" s="22">
        <v>2.2850404493510747E-2</v>
      </c>
    </row>
    <row r="12840" spans="1:4" x14ac:dyDescent="0.3">
      <c r="A12840" s="2">
        <v>12836</v>
      </c>
      <c r="B12840" s="22">
        <v>0.24715038016438498</v>
      </c>
      <c r="C12840" s="22">
        <v>0.21307796612381924</v>
      </c>
      <c r="D12840" s="22">
        <v>3.8914971053600741E-2</v>
      </c>
    </row>
    <row r="12841" spans="1:4" x14ac:dyDescent="0.3">
      <c r="A12841" s="2">
        <v>12837</v>
      </c>
      <c r="B12841" s="22">
        <v>-2.399255521595494E-2</v>
      </c>
      <c r="C12841" s="22">
        <v>-4.9037332355511155E-3</v>
      </c>
      <c r="D12841" s="22">
        <v>2.3143945756601322E-2</v>
      </c>
    </row>
    <row r="12842" spans="1:4" x14ac:dyDescent="0.3">
      <c r="A12842" s="2">
        <v>12838</v>
      </c>
      <c r="B12842" s="22">
        <v>2.6201309636235251E-2</v>
      </c>
      <c r="C12842" s="22">
        <v>2.6909747160971154E-2</v>
      </c>
      <c r="D12842" s="22">
        <v>3.2629808411002003E-3</v>
      </c>
    </row>
    <row r="12843" spans="1:4" x14ac:dyDescent="0.3">
      <c r="A12843" s="2">
        <v>12839</v>
      </c>
      <c r="B12843" s="22">
        <v>-3.7714175879955375E-2</v>
      </c>
      <c r="C12843" s="22">
        <v>-4.2093612253666007E-2</v>
      </c>
      <c r="D12843" s="22">
        <v>4.4345054775476248E-3</v>
      </c>
    </row>
    <row r="12844" spans="1:4" x14ac:dyDescent="0.3">
      <c r="A12844" s="2">
        <v>12840</v>
      </c>
      <c r="B12844" s="22">
        <v>2.1532146260142253E-2</v>
      </c>
      <c r="C12844" s="22">
        <v>2.0761124091222948E-2</v>
      </c>
      <c r="D12844" s="22">
        <v>1.4526590239255499E-3</v>
      </c>
    </row>
    <row r="12845" spans="1:4" x14ac:dyDescent="0.3">
      <c r="A12845" s="2">
        <v>12841</v>
      </c>
      <c r="B12845" s="22">
        <v>3.1829722225666102E-2</v>
      </c>
      <c r="C12845" s="22">
        <v>3.3617236651480205E-2</v>
      </c>
      <c r="D12845" s="22">
        <v>4.5945132151246999E-3</v>
      </c>
    </row>
    <row r="12846" spans="1:4" x14ac:dyDescent="0.3">
      <c r="A12846" s="2">
        <v>12842</v>
      </c>
      <c r="B12846" s="22">
        <v>-1.4168377965687203E-3</v>
      </c>
      <c r="C12846" s="22">
        <v>-1.7218795837833944E-3</v>
      </c>
      <c r="D12846" s="22">
        <v>3.5625478485600149E-3</v>
      </c>
    </row>
    <row r="12847" spans="1:4" x14ac:dyDescent="0.3">
      <c r="A12847" s="2">
        <v>12843</v>
      </c>
      <c r="B12847" s="22">
        <v>4.4577491004020045E-2</v>
      </c>
      <c r="C12847" s="22">
        <v>4.1907727252691998E-2</v>
      </c>
      <c r="D12847" s="22">
        <v>4.8258611932397487E-3</v>
      </c>
    </row>
    <row r="12848" spans="1:4" x14ac:dyDescent="0.3">
      <c r="A12848" s="2">
        <v>12844</v>
      </c>
      <c r="B12848" s="22">
        <v>2.08687651902437E-2</v>
      </c>
      <c r="C12848" s="22">
        <v>2.3570881225168698E-2</v>
      </c>
      <c r="D12848" s="22">
        <v>1.0618229396641251E-2</v>
      </c>
    </row>
    <row r="12849" spans="1:4" x14ac:dyDescent="0.3">
      <c r="A12849" s="2">
        <v>12845</v>
      </c>
      <c r="B12849" s="22">
        <v>6.0012852773070426E-2</v>
      </c>
      <c r="C12849" s="22">
        <v>5.6296391412615859E-2</v>
      </c>
      <c r="D12849" s="22">
        <v>3.7164613604545749E-3</v>
      </c>
    </row>
    <row r="12850" spans="1:4" x14ac:dyDescent="0.3">
      <c r="A12850" s="2">
        <v>12846</v>
      </c>
      <c r="B12850" s="22">
        <v>0.10165988840162733</v>
      </c>
      <c r="C12850" s="22">
        <v>0.1095618782564998</v>
      </c>
      <c r="D12850" s="22">
        <v>7.9019898548724505E-3</v>
      </c>
    </row>
    <row r="12851" spans="1:4" x14ac:dyDescent="0.3">
      <c r="A12851" s="2">
        <v>12847</v>
      </c>
      <c r="B12851" s="22">
        <v>6.7832730710506398E-2</v>
      </c>
      <c r="C12851" s="22">
        <v>6.6577707417309201E-2</v>
      </c>
      <c r="D12851" s="22">
        <v>7.5976578518748509E-3</v>
      </c>
    </row>
    <row r="12852" spans="1:4" x14ac:dyDescent="0.3">
      <c r="A12852" s="2">
        <v>12848</v>
      </c>
      <c r="B12852" s="22">
        <v>8.3392133936286028E-2</v>
      </c>
      <c r="C12852" s="22">
        <v>8.1641216762363869E-2</v>
      </c>
      <c r="D12852" s="22">
        <v>8.0621009692548491E-3</v>
      </c>
    </row>
    <row r="12853" spans="1:4" x14ac:dyDescent="0.3">
      <c r="A12853" s="2">
        <v>12849</v>
      </c>
      <c r="B12853" s="22">
        <v>4.1442406363785197E-2</v>
      </c>
      <c r="C12853" s="22">
        <v>4.2263564653694768E-2</v>
      </c>
      <c r="D12853" s="22">
        <v>1.4754151925444376E-2</v>
      </c>
    </row>
    <row r="12854" spans="1:4" x14ac:dyDescent="0.3">
      <c r="A12854" s="2">
        <v>12850</v>
      </c>
      <c r="B12854" s="22">
        <v>-1.684949919581416E-2</v>
      </c>
      <c r="C12854" s="22">
        <v>-2.3067075409926467E-2</v>
      </c>
      <c r="D12854" s="22">
        <v>6.217576214112305E-3</v>
      </c>
    </row>
    <row r="12855" spans="1:4" x14ac:dyDescent="0.3">
      <c r="A12855" s="2">
        <v>12851</v>
      </c>
      <c r="B12855" s="22">
        <v>1.6438317950814844E-2</v>
      </c>
      <c r="C12855" s="22">
        <v>1.3632567133754577E-2</v>
      </c>
      <c r="D12855" s="22">
        <v>5.357885733246975E-3</v>
      </c>
    </row>
    <row r="12856" spans="1:4" x14ac:dyDescent="0.3">
      <c r="A12856" s="2">
        <v>12852</v>
      </c>
      <c r="B12856" s="22">
        <v>4.9514485523104654E-2</v>
      </c>
      <c r="C12856" s="22">
        <v>4.8775825649499893E-2</v>
      </c>
      <c r="D12856" s="22">
        <v>5.4652001708746E-3</v>
      </c>
    </row>
    <row r="12857" spans="1:4" x14ac:dyDescent="0.3">
      <c r="A12857" s="2">
        <v>12853</v>
      </c>
      <c r="B12857" s="22">
        <v>4.4219396077096407E-2</v>
      </c>
      <c r="C12857" s="22">
        <v>4.5037776930257796E-2</v>
      </c>
      <c r="D12857" s="22">
        <v>1.8767116125671501E-3</v>
      </c>
    </row>
    <row r="12858" spans="1:4" x14ac:dyDescent="0.3">
      <c r="A12858" s="2">
        <v>12854</v>
      </c>
      <c r="B12858" s="22">
        <v>-3.5419361665844779E-3</v>
      </c>
      <c r="C12858" s="22">
        <v>-5.1933038048445138E-4</v>
      </c>
      <c r="D12858" s="22">
        <v>3.4470481332391752E-3</v>
      </c>
    </row>
    <row r="12859" spans="1:4" x14ac:dyDescent="0.3">
      <c r="A12859" s="2">
        <v>12855</v>
      </c>
      <c r="B12859" s="22">
        <v>7.2871521115303699E-3</v>
      </c>
      <c r="C12859" s="22">
        <v>5.7152591180057652E-3</v>
      </c>
      <c r="D12859" s="22">
        <v>2.6365488301961938E-3</v>
      </c>
    </row>
    <row r="12860" spans="1:4" x14ac:dyDescent="0.3">
      <c r="A12860" s="2">
        <v>12856</v>
      </c>
      <c r="B12860" s="22">
        <v>8.9880282059311867E-2</v>
      </c>
      <c r="C12860" s="22">
        <v>9.4531250186264279E-2</v>
      </c>
      <c r="D12860" s="22">
        <v>4.6509681269524001E-3</v>
      </c>
    </row>
    <row r="12861" spans="1:4" x14ac:dyDescent="0.3">
      <c r="A12861" s="2">
        <v>12857</v>
      </c>
      <c r="B12861" s="22">
        <v>7.9239269718527877E-2</v>
      </c>
      <c r="C12861" s="22">
        <v>7.8601701650768394E-2</v>
      </c>
      <c r="D12861" s="22">
        <v>7.1698566898697504E-4</v>
      </c>
    </row>
    <row r="12862" spans="1:4" x14ac:dyDescent="0.3">
      <c r="A12862" s="2">
        <v>12858</v>
      </c>
      <c r="B12862" s="22">
        <v>5.5163410492241403E-2</v>
      </c>
      <c r="C12862" s="22">
        <v>5.3593573160469518E-2</v>
      </c>
      <c r="D12862" s="22">
        <v>2.6671942323446751E-3</v>
      </c>
    </row>
    <row r="12863" spans="1:4" x14ac:dyDescent="0.3">
      <c r="A12863" s="2">
        <v>12859</v>
      </c>
      <c r="B12863" s="22">
        <v>4.3751645833253874E-2</v>
      </c>
      <c r="C12863" s="22">
        <v>4.3432274833321655E-2</v>
      </c>
      <c r="D12863" s="22">
        <v>3.255786374211425E-3</v>
      </c>
    </row>
    <row r="12864" spans="1:4" x14ac:dyDescent="0.3">
      <c r="A12864" s="2">
        <v>12860</v>
      </c>
      <c r="B12864" s="22">
        <v>3.5577225498855072E-2</v>
      </c>
      <c r="C12864" s="22">
        <v>4.0618645027279819E-2</v>
      </c>
      <c r="D12864" s="22">
        <v>8.1962449476122995E-3</v>
      </c>
    </row>
    <row r="12865" spans="1:4" x14ac:dyDescent="0.3">
      <c r="A12865" s="2">
        <v>12861</v>
      </c>
      <c r="B12865" s="22">
        <v>2.7065036352723955E-2</v>
      </c>
      <c r="C12865" s="22">
        <v>2.5738848373293901E-2</v>
      </c>
      <c r="D12865" s="22">
        <v>5.6444848887621003E-3</v>
      </c>
    </row>
    <row r="12866" spans="1:4" x14ac:dyDescent="0.3">
      <c r="A12866" s="2">
        <v>12862</v>
      </c>
      <c r="B12866" s="22">
        <v>6.3430693931877669E-2</v>
      </c>
      <c r="C12866" s="22">
        <v>5.9389199130236929E-2</v>
      </c>
      <c r="D12866" s="22">
        <v>5.370276048779701E-3</v>
      </c>
    </row>
    <row r="12867" spans="1:4" x14ac:dyDescent="0.3">
      <c r="A12867" s="2">
        <v>12863</v>
      </c>
      <c r="B12867" s="22">
        <v>5.9047983959317249E-2</v>
      </c>
      <c r="C12867" s="22">
        <v>6.344340089708575E-2</v>
      </c>
      <c r="D12867" s="22">
        <v>6.0203177854419006E-3</v>
      </c>
    </row>
    <row r="12868" spans="1:4" x14ac:dyDescent="0.3">
      <c r="A12868" s="2">
        <v>12864</v>
      </c>
      <c r="B12868" s="22">
        <v>4.6123703941716807E-4</v>
      </c>
      <c r="C12868" s="22">
        <v>1.5779336099512029E-3</v>
      </c>
      <c r="D12868" s="22">
        <v>8.6429679649879694E-3</v>
      </c>
    </row>
    <row r="12869" spans="1:4" x14ac:dyDescent="0.3">
      <c r="A12869" s="2">
        <v>12865</v>
      </c>
      <c r="B12869" s="22">
        <v>4.136297525838014E-2</v>
      </c>
      <c r="C12869" s="22">
        <v>3.6138559924438603E-2</v>
      </c>
      <c r="D12869" s="22">
        <v>1.673605921678251E-2</v>
      </c>
    </row>
    <row r="12870" spans="1:4" x14ac:dyDescent="0.3">
      <c r="A12870" s="2">
        <v>12866</v>
      </c>
      <c r="B12870" s="22">
        <v>2.1379693411290614E-2</v>
      </c>
      <c r="C12870" s="22">
        <v>2.3311984943575254E-2</v>
      </c>
      <c r="D12870" s="22">
        <v>8.4548762388294337E-3</v>
      </c>
    </row>
    <row r="12871" spans="1:4" x14ac:dyDescent="0.3">
      <c r="A12871" s="2">
        <v>12867</v>
      </c>
      <c r="B12871" s="22">
        <v>2.5181027594953775E-2</v>
      </c>
      <c r="C12871" s="22">
        <v>2.8206463903188702E-2</v>
      </c>
      <c r="D12871" s="22">
        <v>1.4662956353276975E-2</v>
      </c>
    </row>
    <row r="12872" spans="1:4" x14ac:dyDescent="0.3">
      <c r="A12872" s="2">
        <v>12868</v>
      </c>
      <c r="B12872" s="22">
        <v>2.3068168666213872E-2</v>
      </c>
      <c r="C12872" s="22">
        <v>1.6958573600277273E-2</v>
      </c>
      <c r="D12872" s="22">
        <v>1.4415636425837899E-2</v>
      </c>
    </row>
    <row r="12873" spans="1:4" x14ac:dyDescent="0.3">
      <c r="A12873" s="2">
        <v>12869</v>
      </c>
      <c r="B12873" s="22">
        <v>1.4858031645417517E-3</v>
      </c>
      <c r="C12873" s="22">
        <v>5.7372169030714334E-3</v>
      </c>
      <c r="D12873" s="22">
        <v>2.2270221954386181E-2</v>
      </c>
    </row>
    <row r="12874" spans="1:4" x14ac:dyDescent="0.3">
      <c r="A12874" s="2">
        <v>12870</v>
      </c>
      <c r="B12874" s="22">
        <v>-3.318392671644672E-3</v>
      </c>
      <c r="C12874" s="22">
        <v>-4.8227580264210753E-3</v>
      </c>
      <c r="D12874" s="22">
        <v>6.00845180451875E-3</v>
      </c>
    </row>
    <row r="12875" spans="1:4" x14ac:dyDescent="0.3">
      <c r="A12875" s="2">
        <v>12871</v>
      </c>
      <c r="B12875" s="22">
        <v>2.2277901880443179E-2</v>
      </c>
      <c r="C12875" s="22">
        <v>1.7233537510037405E-2</v>
      </c>
      <c r="D12875" s="22">
        <v>9.8399454727767718E-3</v>
      </c>
    </row>
    <row r="12876" spans="1:4" x14ac:dyDescent="0.3">
      <c r="A12876" s="2">
        <v>12872</v>
      </c>
      <c r="B12876" s="22">
        <v>6.7220239900052645E-2</v>
      </c>
      <c r="C12876" s="22">
        <v>6.7043748684227494E-2</v>
      </c>
      <c r="D12876" s="22">
        <v>3.0117388814686497E-3</v>
      </c>
    </row>
    <row r="12877" spans="1:4" x14ac:dyDescent="0.3">
      <c r="A12877" s="2">
        <v>12873</v>
      </c>
      <c r="B12877" s="22">
        <v>3.4570800140500069E-2</v>
      </c>
      <c r="C12877" s="22">
        <v>3.6405155435204478E-2</v>
      </c>
      <c r="D12877" s="22">
        <v>3.2961107790470002E-3</v>
      </c>
    </row>
    <row r="12878" spans="1:4" x14ac:dyDescent="0.3">
      <c r="A12878" s="2">
        <v>12874</v>
      </c>
      <c r="B12878" s="22">
        <v>3.1649913638830074E-2</v>
      </c>
      <c r="C12878" s="22">
        <v>3.6461555399000575E-2</v>
      </c>
      <c r="D12878" s="22">
        <v>4.8116417601704996E-3</v>
      </c>
    </row>
    <row r="12879" spans="1:4" x14ac:dyDescent="0.3">
      <c r="A12879" s="2">
        <v>12875</v>
      </c>
      <c r="B12879" s="22">
        <v>9.2928990721702506E-2</v>
      </c>
      <c r="C12879" s="22">
        <v>9.3021261971443933E-2</v>
      </c>
      <c r="D12879" s="22">
        <v>3.4093153662980852E-3</v>
      </c>
    </row>
    <row r="12880" spans="1:4" x14ac:dyDescent="0.3">
      <c r="A12880" s="2">
        <v>12876</v>
      </c>
      <c r="B12880" s="22">
        <v>0.10215448401868345</v>
      </c>
      <c r="C12880" s="22">
        <v>0.10243818070739499</v>
      </c>
      <c r="D12880" s="22">
        <v>4.1098846122621501E-3</v>
      </c>
    </row>
    <row r="12881" spans="1:4" x14ac:dyDescent="0.3">
      <c r="A12881" s="2">
        <v>12877</v>
      </c>
      <c r="B12881" s="22">
        <v>0.14427110739052301</v>
      </c>
      <c r="C12881" s="22">
        <v>0.14487748593091984</v>
      </c>
      <c r="D12881" s="22">
        <v>4.2323712259532001E-3</v>
      </c>
    </row>
    <row r="12882" spans="1:4" x14ac:dyDescent="0.3">
      <c r="A12882" s="2">
        <v>12878</v>
      </c>
      <c r="B12882" s="22">
        <v>6.5385317429899753E-3</v>
      </c>
      <c r="C12882" s="22">
        <v>8.0844333861024506E-3</v>
      </c>
      <c r="D12882" s="22">
        <v>4.9594782758504725E-3</v>
      </c>
    </row>
    <row r="12883" spans="1:4" x14ac:dyDescent="0.3">
      <c r="A12883" s="2">
        <v>12879</v>
      </c>
      <c r="B12883" s="22">
        <v>2.1263590548187578E-2</v>
      </c>
      <c r="C12883" s="22">
        <v>2.6068720035254896E-2</v>
      </c>
      <c r="D12883" s="22">
        <v>7.5848181731997255E-3</v>
      </c>
    </row>
    <row r="12884" spans="1:4" x14ac:dyDescent="0.3">
      <c r="A12884" s="2">
        <v>12880</v>
      </c>
      <c r="B12884" s="22">
        <v>4.0820149704813999E-2</v>
      </c>
      <c r="C12884" s="22">
        <v>3.9805135689675898E-2</v>
      </c>
      <c r="D12884" s="22">
        <v>5.6703211739659006E-3</v>
      </c>
    </row>
    <row r="12885" spans="1:4" x14ac:dyDescent="0.3">
      <c r="A12885" s="2">
        <v>12881</v>
      </c>
      <c r="B12885" s="22">
        <v>6.9334946572780595E-2</v>
      </c>
      <c r="C12885" s="22">
        <v>6.8992535118013745E-2</v>
      </c>
      <c r="D12885" s="22">
        <v>7.2437650524078004E-3</v>
      </c>
    </row>
    <row r="12886" spans="1:4" x14ac:dyDescent="0.3">
      <c r="A12886" s="2">
        <v>12882</v>
      </c>
      <c r="B12886" s="22">
        <v>6.5384574234485529E-2</v>
      </c>
      <c r="C12886" s="22">
        <v>6.4793589059263607E-2</v>
      </c>
      <c r="D12886" s="22">
        <v>5.0337524153290245E-3</v>
      </c>
    </row>
    <row r="12887" spans="1:4" x14ac:dyDescent="0.3">
      <c r="A12887" s="2">
        <v>12883</v>
      </c>
      <c r="B12887" s="22">
        <v>4.7970189247280276E-2</v>
      </c>
      <c r="C12887" s="22">
        <v>4.7754958737641517E-2</v>
      </c>
      <c r="D12887" s="22">
        <v>4.1743740439415498E-3</v>
      </c>
    </row>
    <row r="12888" spans="1:4" x14ac:dyDescent="0.3">
      <c r="A12888" s="2">
        <v>12884</v>
      </c>
      <c r="B12888" s="22">
        <v>4.2166400700807544E-2</v>
      </c>
      <c r="C12888" s="22">
        <v>3.9806361310183946E-2</v>
      </c>
      <c r="D12888" s="22">
        <v>4.5992536470293999E-3</v>
      </c>
    </row>
    <row r="12889" spans="1:4" x14ac:dyDescent="0.3">
      <c r="A12889" s="2">
        <v>12885</v>
      </c>
      <c r="B12889" s="22">
        <v>6.7623889073729626E-2</v>
      </c>
      <c r="C12889" s="22">
        <v>6.7538138013333124E-2</v>
      </c>
      <c r="D12889" s="22">
        <v>1.1513844598084749E-2</v>
      </c>
    </row>
    <row r="12890" spans="1:4" x14ac:dyDescent="0.3">
      <c r="A12890" s="2">
        <v>12886</v>
      </c>
      <c r="B12890" s="22">
        <v>3.1866054981946952E-2</v>
      </c>
      <c r="C12890" s="22">
        <v>2.7396959252655499E-2</v>
      </c>
      <c r="D12890" s="22">
        <v>5.3976243361831006E-3</v>
      </c>
    </row>
    <row r="12891" spans="1:4" x14ac:dyDescent="0.3">
      <c r="A12891" s="2">
        <v>12887</v>
      </c>
      <c r="B12891" s="22">
        <v>3.529375605285158E-2</v>
      </c>
      <c r="C12891" s="22">
        <v>3.5965897026471724E-2</v>
      </c>
      <c r="D12891" s="22">
        <v>4.8549006460233976E-3</v>
      </c>
    </row>
    <row r="12892" spans="1:4" x14ac:dyDescent="0.3">
      <c r="A12892" s="2">
        <v>12888</v>
      </c>
      <c r="B12892" s="22">
        <v>6.8068578839302118E-2</v>
      </c>
      <c r="C12892" s="22">
        <v>6.3434098847210324E-2</v>
      </c>
      <c r="D12892" s="22">
        <v>5.7912124320863003E-3</v>
      </c>
    </row>
    <row r="12893" spans="1:4" x14ac:dyDescent="0.3">
      <c r="A12893" s="2">
        <v>12889</v>
      </c>
      <c r="B12893" s="22">
        <v>4.1564983315765726E-2</v>
      </c>
      <c r="C12893" s="22">
        <v>3.9388189092278578E-2</v>
      </c>
      <c r="D12893" s="22">
        <v>7.9183196648952986E-3</v>
      </c>
    </row>
    <row r="12894" spans="1:4" x14ac:dyDescent="0.3">
      <c r="A12894" s="2">
        <v>12890</v>
      </c>
      <c r="B12894" s="22">
        <v>9.3687837943434729E-2</v>
      </c>
      <c r="C12894" s="22">
        <v>9.5526809513103147E-2</v>
      </c>
      <c r="D12894" s="22">
        <v>3.2216583495027402E-3</v>
      </c>
    </row>
    <row r="12895" spans="1:4" x14ac:dyDescent="0.3">
      <c r="A12895" s="2">
        <v>12891</v>
      </c>
      <c r="B12895" s="22">
        <v>3.3339262008666951E-2</v>
      </c>
      <c r="C12895" s="22">
        <v>3.2697415677830688E-2</v>
      </c>
      <c r="D12895" s="22">
        <v>3.3384088892488028E-3</v>
      </c>
    </row>
    <row r="12896" spans="1:4" x14ac:dyDescent="0.3">
      <c r="A12896" s="2">
        <v>12892</v>
      </c>
      <c r="B12896" s="22">
        <v>1.4068231917917824E-2</v>
      </c>
      <c r="C12896" s="22">
        <v>1.6029281541705E-2</v>
      </c>
      <c r="D12896" s="22">
        <v>5.5516166612504256E-3</v>
      </c>
    </row>
    <row r="12897" spans="1:4" x14ac:dyDescent="0.3">
      <c r="A12897" s="2">
        <v>12893</v>
      </c>
      <c r="B12897" s="22">
        <v>4.8583094030617488E-3</v>
      </c>
      <c r="C12897" s="22">
        <v>4.3152653961442047E-3</v>
      </c>
      <c r="D12897" s="22">
        <v>3.2650465727784451E-3</v>
      </c>
    </row>
    <row r="12898" spans="1:4" x14ac:dyDescent="0.3">
      <c r="A12898" s="2">
        <v>12894</v>
      </c>
      <c r="B12898" s="22">
        <v>0.11707048956304789</v>
      </c>
      <c r="C12898" s="22">
        <v>0.11761865159496659</v>
      </c>
      <c r="D12898" s="22">
        <v>3.6375462077556995E-3</v>
      </c>
    </row>
    <row r="12899" spans="1:4" x14ac:dyDescent="0.3">
      <c r="A12899" s="2">
        <v>12895</v>
      </c>
      <c r="B12899" s="22">
        <v>0.1157562788575888</v>
      </c>
      <c r="C12899" s="22">
        <v>0.11584107764065285</v>
      </c>
      <c r="D12899" s="22">
        <v>3.1136088073254499E-3</v>
      </c>
    </row>
    <row r="12900" spans="1:4" x14ac:dyDescent="0.3">
      <c r="A12900" s="2">
        <v>12896</v>
      </c>
      <c r="B12900" s="22">
        <v>1.7937512136995723E-2</v>
      </c>
      <c r="C12900" s="22">
        <v>1.8724280176684208E-2</v>
      </c>
      <c r="D12900" s="22">
        <v>1.34220137260849E-3</v>
      </c>
    </row>
    <row r="12901" spans="1:4" x14ac:dyDescent="0.3">
      <c r="A12901" s="2">
        <v>12897</v>
      </c>
      <c r="B12901" s="22">
        <v>3.414803650230161E-2</v>
      </c>
      <c r="C12901" s="22">
        <v>3.4891541581600932E-2</v>
      </c>
      <c r="D12901" s="22">
        <v>2.6665213517842248E-3</v>
      </c>
    </row>
    <row r="12902" spans="1:4" x14ac:dyDescent="0.3">
      <c r="A12902" s="2">
        <v>12898</v>
      </c>
      <c r="B12902" s="22">
        <v>3.4715391695499503E-2</v>
      </c>
      <c r="C12902" s="22">
        <v>3.4369237720966277E-2</v>
      </c>
      <c r="D12902" s="22">
        <v>2.5815889239312753E-3</v>
      </c>
    </row>
    <row r="12903" spans="1:4" x14ac:dyDescent="0.3">
      <c r="A12903" s="2">
        <v>12899</v>
      </c>
      <c r="B12903" s="22">
        <v>0.10676732892170535</v>
      </c>
      <c r="C12903" s="22">
        <v>0.1076156757771969</v>
      </c>
      <c r="D12903" s="22">
        <v>4.1804402135310502E-3</v>
      </c>
    </row>
    <row r="12904" spans="1:4" x14ac:dyDescent="0.3">
      <c r="A12904" s="2">
        <v>12900</v>
      </c>
      <c r="B12904" s="22">
        <v>0.17295515537261977</v>
      </c>
      <c r="C12904" s="22">
        <v>0.1759294588118793</v>
      </c>
      <c r="D12904" s="22">
        <v>4.8944000154730501E-3</v>
      </c>
    </row>
    <row r="12905" spans="1:4" x14ac:dyDescent="0.3">
      <c r="A12905" s="2">
        <v>12901</v>
      </c>
      <c r="B12905" s="22">
        <v>8.3712181076407557E-2</v>
      </c>
      <c r="C12905" s="22">
        <v>8.2806041929870733E-2</v>
      </c>
      <c r="D12905" s="22">
        <v>2.0544673316178247E-3</v>
      </c>
    </row>
    <row r="12906" spans="1:4" x14ac:dyDescent="0.3">
      <c r="A12906" s="2">
        <v>12902</v>
      </c>
      <c r="B12906" s="22">
        <v>2.1977243945002677E-2</v>
      </c>
      <c r="C12906" s="22">
        <v>2.2231455426663278E-2</v>
      </c>
      <c r="D12906" s="22">
        <v>2.7390099130570997E-3</v>
      </c>
    </row>
    <row r="12907" spans="1:4" x14ac:dyDescent="0.3">
      <c r="A12907" s="2">
        <v>12903</v>
      </c>
      <c r="B12907" s="22">
        <v>5.5452614091336699E-2</v>
      </c>
      <c r="C12907" s="22">
        <v>5.6756575591862098E-2</v>
      </c>
      <c r="D12907" s="22">
        <v>6.2515214085580003E-3</v>
      </c>
    </row>
    <row r="12908" spans="1:4" x14ac:dyDescent="0.3">
      <c r="A12908" s="2">
        <v>12904</v>
      </c>
      <c r="B12908" s="22">
        <v>9.7703516483306913E-2</v>
      </c>
      <c r="C12908" s="22">
        <v>9.7787598147988347E-2</v>
      </c>
      <c r="D12908" s="22">
        <v>7.2665531188249501E-3</v>
      </c>
    </row>
    <row r="12909" spans="1:4" x14ac:dyDescent="0.3">
      <c r="A12909" s="2">
        <v>12905</v>
      </c>
      <c r="B12909" s="22">
        <v>6.159975659102207E-2</v>
      </c>
      <c r="C12909" s="22">
        <v>6.4312270376831321E-2</v>
      </c>
      <c r="D12909" s="22">
        <v>8.3981822244822996E-3</v>
      </c>
    </row>
    <row r="12910" spans="1:4" x14ac:dyDescent="0.3">
      <c r="A12910" s="2">
        <v>12906</v>
      </c>
      <c r="B12910" s="22">
        <v>3.8390588015317704E-3</v>
      </c>
      <c r="C12910" s="22">
        <v>4.4229489285499968E-3</v>
      </c>
      <c r="D12910" s="22">
        <v>1.1091755935922388E-2</v>
      </c>
    </row>
    <row r="12911" spans="1:4" x14ac:dyDescent="0.3">
      <c r="A12911" s="2">
        <v>12907</v>
      </c>
      <c r="B12911" s="22">
        <v>4.8845198005437934E-2</v>
      </c>
      <c r="C12911" s="22">
        <v>4.7859002603217876E-2</v>
      </c>
      <c r="D12911" s="22">
        <v>1.0689229471609184E-2</v>
      </c>
    </row>
    <row r="12912" spans="1:4" x14ac:dyDescent="0.3">
      <c r="A12912" s="2">
        <v>12908</v>
      </c>
      <c r="B12912" s="22">
        <v>4.3718993663787752E-2</v>
      </c>
      <c r="C12912" s="22">
        <v>5.0390014424920145E-2</v>
      </c>
      <c r="D12912" s="22">
        <v>9.8631698638202495E-3</v>
      </c>
    </row>
    <row r="12913" spans="1:4" x14ac:dyDescent="0.3">
      <c r="A12913" s="2">
        <v>12909</v>
      </c>
      <c r="B12913" s="22">
        <v>-3.0772851314395744E-3</v>
      </c>
      <c r="C12913" s="22">
        <v>8.6334068328135141E-4</v>
      </c>
      <c r="D12913" s="22">
        <v>7.9785163979976745E-3</v>
      </c>
    </row>
    <row r="12914" spans="1:4" x14ac:dyDescent="0.3">
      <c r="A12914" s="2">
        <v>12910</v>
      </c>
      <c r="B12914" s="22">
        <v>1.63555522449314E-2</v>
      </c>
      <c r="C12914" s="22">
        <v>1.5765973832458251E-2</v>
      </c>
      <c r="D12914" s="22">
        <v>8.6682103574285002E-4</v>
      </c>
    </row>
    <row r="12915" spans="1:4" x14ac:dyDescent="0.3">
      <c r="A12915" s="2">
        <v>12911</v>
      </c>
      <c r="B12915" s="22">
        <v>7.7820291742682277E-2</v>
      </c>
      <c r="C12915" s="22">
        <v>7.8424843959510451E-2</v>
      </c>
      <c r="D12915" s="22">
        <v>2.5629149749876751E-3</v>
      </c>
    </row>
    <row r="12916" spans="1:4" x14ac:dyDescent="0.3">
      <c r="A12916" s="2">
        <v>12912</v>
      </c>
      <c r="B12916" s="22">
        <v>0.10983048193156725</v>
      </c>
      <c r="C12916" s="22">
        <v>0.10970837716013203</v>
      </c>
      <c r="D12916" s="22">
        <v>3.3335974439979753E-3</v>
      </c>
    </row>
    <row r="12917" spans="1:4" x14ac:dyDescent="0.3">
      <c r="A12917" s="2">
        <v>12913</v>
      </c>
      <c r="B12917" s="22">
        <v>9.6818208694457925E-2</v>
      </c>
      <c r="C12917" s="22">
        <v>9.632294881157577E-2</v>
      </c>
      <c r="D12917" s="22">
        <v>2.4517278652637499E-3</v>
      </c>
    </row>
    <row r="12918" spans="1:4" x14ac:dyDescent="0.3">
      <c r="A12918" s="2">
        <v>12914</v>
      </c>
      <c r="B12918" s="22">
        <v>5.9159845113754175E-2</v>
      </c>
      <c r="C12918" s="22">
        <v>6.1013587750494501E-2</v>
      </c>
      <c r="D12918" s="22">
        <v>3.0660117045043251E-3</v>
      </c>
    </row>
    <row r="12919" spans="1:4" x14ac:dyDescent="0.3">
      <c r="A12919" s="2">
        <v>12915</v>
      </c>
      <c r="B12919" s="22">
        <v>6.8196671083569471E-2</v>
      </c>
      <c r="C12919" s="22">
        <v>6.7652476020157309E-2</v>
      </c>
      <c r="D12919" s="22">
        <v>4.0952945128084253E-3</v>
      </c>
    </row>
    <row r="12920" spans="1:4" x14ac:dyDescent="0.3">
      <c r="A12920" s="2">
        <v>12916</v>
      </c>
      <c r="B12920" s="22">
        <v>4.2449086904525743E-2</v>
      </c>
      <c r="C12920" s="22">
        <v>4.06827162951231E-2</v>
      </c>
      <c r="D12920" s="22">
        <v>4.4526737183332001E-3</v>
      </c>
    </row>
    <row r="12921" spans="1:4" x14ac:dyDescent="0.3">
      <c r="A12921" s="2">
        <v>12917</v>
      </c>
      <c r="B12921" s="22">
        <v>-4.1811412200331681E-2</v>
      </c>
      <c r="C12921" s="22">
        <v>-4.3733954429626451E-2</v>
      </c>
      <c r="D12921" s="22">
        <v>3.226185217499775E-3</v>
      </c>
    </row>
    <row r="12922" spans="1:4" x14ac:dyDescent="0.3">
      <c r="A12922" s="2">
        <v>12918</v>
      </c>
      <c r="B12922" s="22">
        <v>-6.8265056237578267E-2</v>
      </c>
      <c r="C12922" s="22">
        <v>-6.8974338471889468E-2</v>
      </c>
      <c r="D12922" s="22">
        <v>4.8099588602781998E-3</v>
      </c>
    </row>
    <row r="12923" spans="1:4" x14ac:dyDescent="0.3">
      <c r="A12923" s="2">
        <v>12919</v>
      </c>
      <c r="B12923" s="22">
        <v>8.1543968059122507E-2</v>
      </c>
      <c r="C12923" s="22">
        <v>7.7681398019194561E-2</v>
      </c>
      <c r="D12923" s="22">
        <v>3.9167320355772998E-3</v>
      </c>
    </row>
    <row r="12924" spans="1:4" x14ac:dyDescent="0.3">
      <c r="A12924" s="2">
        <v>12920</v>
      </c>
      <c r="B12924" s="22">
        <v>6.7856502719223527E-2</v>
      </c>
      <c r="C12924" s="22">
        <v>7.0479832502314904E-2</v>
      </c>
      <c r="D12924" s="22">
        <v>7.4550499266478757E-3</v>
      </c>
    </row>
    <row r="12925" spans="1:4" x14ac:dyDescent="0.3">
      <c r="A12925" s="2">
        <v>12921</v>
      </c>
      <c r="B12925" s="22">
        <v>-2.553149778395886E-2</v>
      </c>
      <c r="C12925" s="22">
        <v>-2.9340914916247175E-2</v>
      </c>
      <c r="D12925" s="22">
        <v>6.2938877381385153E-3</v>
      </c>
    </row>
    <row r="12926" spans="1:4" x14ac:dyDescent="0.3">
      <c r="A12926" s="2">
        <v>12922</v>
      </c>
      <c r="B12926" s="22">
        <v>1.6616017557680655E-2</v>
      </c>
      <c r="C12926" s="22">
        <v>1.3986165984533705E-2</v>
      </c>
      <c r="D12926" s="22">
        <v>1.3939434778876646E-2</v>
      </c>
    </row>
    <row r="12927" spans="1:4" x14ac:dyDescent="0.3">
      <c r="A12927" s="2">
        <v>12923</v>
      </c>
      <c r="B12927" s="22">
        <v>0.25923437159508478</v>
      </c>
      <c r="C12927" s="22">
        <v>0.24471330968663108</v>
      </c>
      <c r="D12927" s="22">
        <v>4.0238673333078678E-2</v>
      </c>
    </row>
    <row r="12928" spans="1:4" x14ac:dyDescent="0.3">
      <c r="A12928" s="2">
        <v>12924</v>
      </c>
      <c r="B12928" s="22">
        <v>0.27692797593772422</v>
      </c>
      <c r="C12928" s="22">
        <v>0.28261236846446974</v>
      </c>
      <c r="D12928" s="22">
        <v>1.3062672689557001E-2</v>
      </c>
    </row>
    <row r="12929" spans="1:4" x14ac:dyDescent="0.3">
      <c r="A12929" s="2">
        <v>12925</v>
      </c>
      <c r="B12929" s="22">
        <v>6.8203992210328468E-2</v>
      </c>
      <c r="C12929" s="22">
        <v>6.1968476627953351E-2</v>
      </c>
      <c r="D12929" s="22">
        <v>1.8605576711706734E-2</v>
      </c>
    </row>
    <row r="12930" spans="1:4" x14ac:dyDescent="0.3">
      <c r="A12930" s="2">
        <v>12926</v>
      </c>
      <c r="B12930" s="22">
        <v>2.7599371969702635E-4</v>
      </c>
      <c r="C12930" s="22">
        <v>5.0398972816766453E-3</v>
      </c>
      <c r="D12930" s="22">
        <v>2.7555808890610822E-2</v>
      </c>
    </row>
    <row r="12931" spans="1:4" x14ac:dyDescent="0.3">
      <c r="A12931" s="2">
        <v>12927</v>
      </c>
      <c r="B12931" s="22">
        <v>-5.5930893868207984E-3</v>
      </c>
      <c r="C12931" s="22">
        <v>-3.699468972627077E-3</v>
      </c>
      <c r="D12931" s="22">
        <v>1.2489854765589873E-2</v>
      </c>
    </row>
    <row r="12932" spans="1:4" x14ac:dyDescent="0.3">
      <c r="A12932" s="2">
        <v>12928</v>
      </c>
      <c r="B12932" s="22">
        <v>4.406648501753805E-2</v>
      </c>
      <c r="C12932" s="22">
        <v>3.1647637486457804E-2</v>
      </c>
      <c r="D12932" s="22">
        <v>1.2754119932651551E-2</v>
      </c>
    </row>
    <row r="12933" spans="1:4" x14ac:dyDescent="0.3">
      <c r="A12933" s="2">
        <v>12929</v>
      </c>
      <c r="B12933" s="22">
        <v>-0.27806329075247049</v>
      </c>
      <c r="C12933" s="22">
        <v>-9.8740481771528665E-2</v>
      </c>
      <c r="D12933" s="22">
        <v>0.18616818916052588</v>
      </c>
    </row>
    <row r="12934" spans="1:4" x14ac:dyDescent="0.3">
      <c r="A12934" s="2">
        <v>12930</v>
      </c>
      <c r="B12934" s="22">
        <v>-8.7223786860704339E-2</v>
      </c>
      <c r="C12934" s="22">
        <v>-8.9727068319916517E-2</v>
      </c>
      <c r="D12934" s="22">
        <v>9.2201884835956746E-3</v>
      </c>
    </row>
    <row r="12935" spans="1:4" x14ac:dyDescent="0.3">
      <c r="A12935" s="2">
        <v>12931</v>
      </c>
      <c r="B12935" s="22">
        <v>2.7931976132094864E-2</v>
      </c>
      <c r="C12935" s="22">
        <v>2.4227090412750851E-2</v>
      </c>
      <c r="D12935" s="22">
        <v>4.6573008876293603E-3</v>
      </c>
    </row>
    <row r="12936" spans="1:4" x14ac:dyDescent="0.3">
      <c r="A12936" s="2">
        <v>12932</v>
      </c>
      <c r="B12936" s="22">
        <v>-6.4876075834035957E-2</v>
      </c>
      <c r="C12936" s="22">
        <v>-6.4110031817108379E-2</v>
      </c>
      <c r="D12936" s="22">
        <v>4.3097683228552749E-3</v>
      </c>
    </row>
    <row r="12937" spans="1:4" x14ac:dyDescent="0.3">
      <c r="A12937" s="2">
        <v>12933</v>
      </c>
      <c r="B12937" s="22">
        <v>3.7292823195457458E-2</v>
      </c>
      <c r="C12937" s="22">
        <v>3.668841905891887E-2</v>
      </c>
      <c r="D12937" s="22">
        <v>1.8054228276014749E-3</v>
      </c>
    </row>
    <row r="12938" spans="1:4" x14ac:dyDescent="0.3">
      <c r="A12938" s="2">
        <v>12934</v>
      </c>
      <c r="B12938" s="22">
        <v>0.11471462436020374</v>
      </c>
      <c r="C12938" s="22">
        <v>0.11613086878787732</v>
      </c>
      <c r="D12938" s="22">
        <v>3.7651091115549124E-3</v>
      </c>
    </row>
    <row r="12939" spans="1:4" x14ac:dyDescent="0.3">
      <c r="A12939" s="2">
        <v>12935</v>
      </c>
      <c r="B12939" s="22">
        <v>0.1355725340545178</v>
      </c>
      <c r="C12939" s="22">
        <v>0.13626024685800064</v>
      </c>
      <c r="D12939" s="22">
        <v>3.1264070421458752E-3</v>
      </c>
    </row>
    <row r="12940" spans="1:4" x14ac:dyDescent="0.3">
      <c r="A12940" s="2">
        <v>12936</v>
      </c>
      <c r="B12940" s="22">
        <v>6.8215850740671199E-2</v>
      </c>
      <c r="C12940" s="22">
        <v>7.1276301052421387E-2</v>
      </c>
      <c r="D12940" s="22">
        <v>4.8264958895742997E-3</v>
      </c>
    </row>
    <row r="12941" spans="1:4" x14ac:dyDescent="0.3">
      <c r="A12941" s="2">
        <v>12937</v>
      </c>
      <c r="B12941" s="22">
        <v>5.3581407293677247E-2</v>
      </c>
      <c r="C12941" s="22">
        <v>4.9988004961051123E-2</v>
      </c>
      <c r="D12941" s="22">
        <v>3.5934023326261275E-3</v>
      </c>
    </row>
    <row r="12942" spans="1:4" x14ac:dyDescent="0.3">
      <c r="A12942" s="2">
        <v>12938</v>
      </c>
      <c r="B12942" s="22">
        <v>2.4290539324283628E-2</v>
      </c>
      <c r="C12942" s="22">
        <v>2.2114625200629224E-2</v>
      </c>
      <c r="D12942" s="22">
        <v>3.4621749073266996E-3</v>
      </c>
    </row>
    <row r="12943" spans="1:4" x14ac:dyDescent="0.3">
      <c r="A12943" s="2">
        <v>12939</v>
      </c>
      <c r="B12943" s="22">
        <v>2.7772689238190741E-2</v>
      </c>
      <c r="C12943" s="22">
        <v>2.6365798898041373E-2</v>
      </c>
      <c r="D12943" s="22">
        <v>3.7619275972247176E-3</v>
      </c>
    </row>
    <row r="12944" spans="1:4" x14ac:dyDescent="0.3">
      <c r="A12944" s="2">
        <v>12940</v>
      </c>
      <c r="B12944" s="22">
        <v>0.11919717863202103</v>
      </c>
      <c r="C12944" s="22">
        <v>0.11934373388066888</v>
      </c>
      <c r="D12944" s="22">
        <v>2.93269520625465E-3</v>
      </c>
    </row>
    <row r="12945" spans="1:4" x14ac:dyDescent="0.3">
      <c r="A12945" s="2">
        <v>12941</v>
      </c>
      <c r="B12945" s="22">
        <v>0.1698556672781705</v>
      </c>
      <c r="C12945" s="22">
        <v>0.16968382894992823</v>
      </c>
      <c r="D12945" s="22">
        <v>6.3237790018317247E-3</v>
      </c>
    </row>
    <row r="12946" spans="1:4" x14ac:dyDescent="0.3">
      <c r="A12946" s="2">
        <v>12942</v>
      </c>
      <c r="B12946" s="22">
        <v>5.6801205500960475E-2</v>
      </c>
      <c r="C12946" s="22">
        <v>5.8875768445432228E-2</v>
      </c>
      <c r="D12946" s="22">
        <v>3.6267610266804999E-3</v>
      </c>
    </row>
    <row r="12947" spans="1:4" x14ac:dyDescent="0.3">
      <c r="A12947" s="2">
        <v>12943</v>
      </c>
      <c r="B12947" s="22">
        <v>-1.7391548492014394E-2</v>
      </c>
      <c r="C12947" s="22">
        <v>-1.7338950419798462E-2</v>
      </c>
      <c r="D12947" s="22">
        <v>2.0645849872380677E-3</v>
      </c>
    </row>
    <row r="12948" spans="1:4" x14ac:dyDescent="0.3">
      <c r="A12948" s="2">
        <v>12944</v>
      </c>
      <c r="B12948" s="22">
        <v>1.1021514423191554E-2</v>
      </c>
      <c r="C12948" s="22">
        <v>1.1698806192725899E-2</v>
      </c>
      <c r="D12948" s="22">
        <v>4.3220552615821509E-3</v>
      </c>
    </row>
    <row r="12949" spans="1:4" x14ac:dyDescent="0.3">
      <c r="A12949" s="2">
        <v>12945</v>
      </c>
      <c r="B12949" s="22">
        <v>-6.5535297617317495E-3</v>
      </c>
      <c r="C12949" s="22">
        <v>-5.8548972010612765E-3</v>
      </c>
      <c r="D12949" s="22">
        <v>4.1157295927404247E-3</v>
      </c>
    </row>
    <row r="12950" spans="1:4" x14ac:dyDescent="0.3">
      <c r="A12950" s="2">
        <v>12946</v>
      </c>
      <c r="B12950" s="22">
        <v>2.0459834486245276E-3</v>
      </c>
      <c r="C12950" s="22">
        <v>1.5136040747152149E-4</v>
      </c>
      <c r="D12950" s="22">
        <v>1.0131746530532799E-2</v>
      </c>
    </row>
    <row r="12951" spans="1:4" x14ac:dyDescent="0.3">
      <c r="A12951" s="2">
        <v>12947</v>
      </c>
      <c r="B12951" s="22">
        <v>1.2624841183423999E-2</v>
      </c>
      <c r="C12951" s="22">
        <v>8.6257243528962777E-3</v>
      </c>
      <c r="D12951" s="22">
        <v>1.6517280600965027E-2</v>
      </c>
    </row>
    <row r="12952" spans="1:4" x14ac:dyDescent="0.3">
      <c r="A12952" s="2">
        <v>12948</v>
      </c>
      <c r="B12952" s="22">
        <v>1.4572607353329815E-2</v>
      </c>
      <c r="C12952" s="22">
        <v>1.7528414726257397E-2</v>
      </c>
      <c r="D12952" s="22">
        <v>1.648019067943084E-2</v>
      </c>
    </row>
    <row r="12953" spans="1:4" x14ac:dyDescent="0.3">
      <c r="A12953" s="2">
        <v>12949</v>
      </c>
      <c r="B12953" s="22">
        <v>3.8953846320509897E-2</v>
      </c>
      <c r="C12953" s="22">
        <v>7.5890901498496741E-3</v>
      </c>
      <c r="D12953" s="22">
        <v>3.1364756170660223E-2</v>
      </c>
    </row>
    <row r="12954" spans="1:4" x14ac:dyDescent="0.3">
      <c r="A12954" s="2">
        <v>12950</v>
      </c>
      <c r="B12954" s="22">
        <v>-1.0544859804213162E-2</v>
      </c>
      <c r="C12954" s="22">
        <v>-9.1635698918253981E-3</v>
      </c>
      <c r="D12954" s="22">
        <v>3.6042095161973949E-3</v>
      </c>
    </row>
    <row r="12955" spans="1:4" x14ac:dyDescent="0.3">
      <c r="A12955" s="2">
        <v>12951</v>
      </c>
      <c r="B12955" s="22">
        <v>6.4156923443078925E-2</v>
      </c>
      <c r="C12955" s="22">
        <v>6.5301735885441387E-2</v>
      </c>
      <c r="D12955" s="22">
        <v>3.45334410667435E-3</v>
      </c>
    </row>
    <row r="12956" spans="1:4" x14ac:dyDescent="0.3">
      <c r="A12956" s="2">
        <v>12952</v>
      </c>
      <c r="B12956" s="22">
        <v>9.8631024360656627E-2</v>
      </c>
      <c r="C12956" s="22">
        <v>0.10048071388155215</v>
      </c>
      <c r="D12956" s="22">
        <v>2.7520591393115253E-3</v>
      </c>
    </row>
    <row r="12957" spans="1:4" x14ac:dyDescent="0.3">
      <c r="A12957" s="2">
        <v>12953</v>
      </c>
      <c r="B12957" s="22">
        <v>-1.4531146734952824E-2</v>
      </c>
      <c r="C12957" s="22">
        <v>-1.4405853580683402E-2</v>
      </c>
      <c r="D12957" s="22">
        <v>3.339170012623125E-3</v>
      </c>
    </row>
    <row r="12958" spans="1:4" x14ac:dyDescent="0.3">
      <c r="A12958" s="2">
        <v>12954</v>
      </c>
      <c r="B12958" s="22">
        <v>-4.0421549230813897E-2</v>
      </c>
      <c r="C12958" s="22">
        <v>-3.9626026526093483E-2</v>
      </c>
      <c r="D12958" s="22">
        <v>2.7107018977404252E-3</v>
      </c>
    </row>
    <row r="12959" spans="1:4" x14ac:dyDescent="0.3">
      <c r="A12959" s="2">
        <v>12955</v>
      </c>
      <c r="B12959" s="22">
        <v>6.8541002925485275E-2</v>
      </c>
      <c r="C12959" s="22">
        <v>6.8873695330694235E-2</v>
      </c>
      <c r="D12959" s="22">
        <v>1.2622161302715876E-3</v>
      </c>
    </row>
    <row r="12960" spans="1:4" x14ac:dyDescent="0.3">
      <c r="A12960" s="2">
        <v>12956</v>
      </c>
      <c r="B12960" s="22">
        <v>1.4942358247935749E-2</v>
      </c>
      <c r="C12960" s="22">
        <v>1.2271108105778753E-2</v>
      </c>
      <c r="D12960" s="22">
        <v>3.1027337536216996E-3</v>
      </c>
    </row>
    <row r="12961" spans="1:4" x14ac:dyDescent="0.3">
      <c r="A12961" s="2">
        <v>12957</v>
      </c>
      <c r="B12961" s="22">
        <v>5.4202647879719748E-2</v>
      </c>
      <c r="C12961" s="22">
        <v>5.5048342561349328E-2</v>
      </c>
      <c r="D12961" s="22">
        <v>4.0813589002937252E-3</v>
      </c>
    </row>
    <row r="12962" spans="1:4" x14ac:dyDescent="0.3">
      <c r="A12962" s="2">
        <v>12958</v>
      </c>
      <c r="B12962" s="22">
        <v>5.0877885892987251E-2</v>
      </c>
      <c r="C12962" s="22">
        <v>5.2541298791766076E-2</v>
      </c>
      <c r="D12962" s="22">
        <v>2.3918487131594749E-3</v>
      </c>
    </row>
    <row r="12963" spans="1:4" x14ac:dyDescent="0.3">
      <c r="A12963" s="2">
        <v>12959</v>
      </c>
      <c r="B12963" s="22">
        <v>-5.5436648428440143E-2</v>
      </c>
      <c r="C12963" s="22">
        <v>-5.6268972111865781E-2</v>
      </c>
      <c r="D12963" s="22">
        <v>3.4798949491234299E-3</v>
      </c>
    </row>
    <row r="12964" spans="1:4" x14ac:dyDescent="0.3">
      <c r="A12964" s="2">
        <v>12960</v>
      </c>
      <c r="B12964" s="22">
        <v>-3.0170328915119358E-2</v>
      </c>
      <c r="C12964" s="22">
        <v>-2.9184597544372051E-2</v>
      </c>
      <c r="D12964" s="22">
        <v>2.1872641518714E-3</v>
      </c>
    </row>
    <row r="12965" spans="1:4" x14ac:dyDescent="0.3">
      <c r="A12965" s="2">
        <v>12961</v>
      </c>
      <c r="B12965" s="22">
        <v>9.9046637304127105E-2</v>
      </c>
      <c r="C12965" s="22">
        <v>9.8056947339500808E-2</v>
      </c>
      <c r="D12965" s="22">
        <v>2.3355563098447032E-3</v>
      </c>
    </row>
    <row r="12966" spans="1:4" x14ac:dyDescent="0.3">
      <c r="A12966" s="2">
        <v>12962</v>
      </c>
      <c r="B12966" s="22">
        <v>7.3794461786747076E-2</v>
      </c>
      <c r="C12966" s="22">
        <v>7.5321890180930579E-2</v>
      </c>
      <c r="D12966" s="22">
        <v>3.7463137414308523E-3</v>
      </c>
    </row>
    <row r="12967" spans="1:4" x14ac:dyDescent="0.3">
      <c r="A12967" s="2">
        <v>12963</v>
      </c>
      <c r="B12967" s="22">
        <v>2.1433704532682875E-2</v>
      </c>
      <c r="C12967" s="22">
        <v>2.2167079150676554E-2</v>
      </c>
      <c r="D12967" s="22">
        <v>4.2797224596142248E-3</v>
      </c>
    </row>
    <row r="12968" spans="1:4" x14ac:dyDescent="0.3">
      <c r="A12968" s="2">
        <v>12964</v>
      </c>
      <c r="B12968" s="22">
        <v>4.718561284244057E-2</v>
      </c>
      <c r="C12968" s="22">
        <v>4.4850212987512447E-2</v>
      </c>
      <c r="D12968" s="22">
        <v>3.8700220175088749E-3</v>
      </c>
    </row>
    <row r="12969" spans="1:4" x14ac:dyDescent="0.3">
      <c r="A12969" s="2">
        <v>12965</v>
      </c>
      <c r="B12969" s="22">
        <v>8.0311000347136254E-3</v>
      </c>
      <c r="C12969" s="22">
        <v>9.0013993903993485E-3</v>
      </c>
      <c r="D12969" s="22">
        <v>4.9413209781051255E-3</v>
      </c>
    </row>
    <row r="12970" spans="1:4" x14ac:dyDescent="0.3">
      <c r="A12970" s="2">
        <v>12966</v>
      </c>
      <c r="B12970" s="22">
        <v>-5.8385981246829033E-3</v>
      </c>
      <c r="C12970" s="22">
        <v>-6.3065942376851983E-3</v>
      </c>
      <c r="D12970" s="22">
        <v>6.3140476122498504E-3</v>
      </c>
    </row>
    <row r="12971" spans="1:4" x14ac:dyDescent="0.3">
      <c r="A12971" s="2">
        <v>12967</v>
      </c>
      <c r="B12971" s="22">
        <v>6.4467278309166348E-2</v>
      </c>
      <c r="C12971" s="22">
        <v>6.2184312380850322E-2</v>
      </c>
      <c r="D12971" s="22">
        <v>5.2794478833676252E-3</v>
      </c>
    </row>
    <row r="12972" spans="1:4" x14ac:dyDescent="0.3">
      <c r="A12972" s="2">
        <v>12968</v>
      </c>
      <c r="B12972" s="22">
        <v>5.8967701159417504E-2</v>
      </c>
      <c r="C12972" s="22">
        <v>5.1383876241743474E-2</v>
      </c>
      <c r="D12972" s="22">
        <v>1.4205014333128726E-2</v>
      </c>
    </row>
    <row r="12973" spans="1:4" x14ac:dyDescent="0.3">
      <c r="A12973" s="2">
        <v>12969</v>
      </c>
      <c r="B12973" s="22">
        <v>-3.5145607776939869E-2</v>
      </c>
      <c r="C12973" s="22">
        <v>5.5899962244438791E-3</v>
      </c>
      <c r="D12973" s="22">
        <v>4.0735604001383756E-2</v>
      </c>
    </row>
    <row r="12974" spans="1:4" x14ac:dyDescent="0.3">
      <c r="A12974" s="2">
        <v>12970</v>
      </c>
      <c r="B12974" s="22">
        <v>-9.3176234513521264E-3</v>
      </c>
      <c r="C12974" s="22">
        <v>-7.9143345355988555E-3</v>
      </c>
      <c r="D12974" s="22">
        <v>2.7694944292305751E-3</v>
      </c>
    </row>
    <row r="12975" spans="1:4" x14ac:dyDescent="0.3">
      <c r="A12975" s="2">
        <v>12971</v>
      </c>
      <c r="B12975" s="22">
        <v>-4.3898983858525677E-2</v>
      </c>
      <c r="C12975" s="22">
        <v>-4.4766027014702614E-2</v>
      </c>
      <c r="D12975" s="22">
        <v>1.8410203047098325E-3</v>
      </c>
    </row>
    <row r="12976" spans="1:4" x14ac:dyDescent="0.3">
      <c r="A12976" s="2">
        <v>12972</v>
      </c>
      <c r="B12976" s="22">
        <v>-4.6171266585588372E-2</v>
      </c>
      <c r="C12976" s="22">
        <v>-4.6868355013430049E-2</v>
      </c>
      <c r="D12976" s="22">
        <v>3.686963580548775E-3</v>
      </c>
    </row>
    <row r="12977" spans="1:4" x14ac:dyDescent="0.3">
      <c r="A12977" s="2">
        <v>12973</v>
      </c>
      <c r="B12977" s="22">
        <v>3.8024501875042874E-2</v>
      </c>
      <c r="C12977" s="22">
        <v>3.7575692404061549E-2</v>
      </c>
      <c r="D12977" s="22">
        <v>3.8341921754180752E-3</v>
      </c>
    </row>
    <row r="12978" spans="1:4" x14ac:dyDescent="0.3">
      <c r="A12978" s="2">
        <v>12974</v>
      </c>
      <c r="B12978" s="22">
        <v>6.5851164981722745E-3</v>
      </c>
      <c r="C12978" s="22">
        <v>7.8441733494401499E-3</v>
      </c>
      <c r="D12978" s="22">
        <v>4.6350192278626755E-3</v>
      </c>
    </row>
    <row r="12979" spans="1:4" x14ac:dyDescent="0.3">
      <c r="A12979" s="2">
        <v>12975</v>
      </c>
      <c r="B12979" s="22">
        <v>7.3960628826171035E-2</v>
      </c>
      <c r="C12979" s="22">
        <v>7.3120749555528164E-2</v>
      </c>
      <c r="D12979" s="22">
        <v>2.0089759491382724E-3</v>
      </c>
    </row>
    <row r="12980" spans="1:4" x14ac:dyDescent="0.3">
      <c r="A12980" s="2">
        <v>12976</v>
      </c>
      <c r="B12980" s="22">
        <v>0.11059617437422264</v>
      </c>
      <c r="C12980" s="22">
        <v>0.1137963328510522</v>
      </c>
      <c r="D12980" s="22">
        <v>5.1979385316372004E-3</v>
      </c>
    </row>
    <row r="12981" spans="1:4" x14ac:dyDescent="0.3">
      <c r="A12981" s="2">
        <v>12977</v>
      </c>
      <c r="B12981" s="22">
        <v>7.4633551761508127E-2</v>
      </c>
      <c r="C12981" s="22">
        <v>7.4700512923300294E-2</v>
      </c>
      <c r="D12981" s="22">
        <v>2.1541407331823752E-3</v>
      </c>
    </row>
    <row r="12982" spans="1:4" x14ac:dyDescent="0.3">
      <c r="A12982" s="2">
        <v>12978</v>
      </c>
      <c r="B12982" s="22">
        <v>5.1800139248371069E-2</v>
      </c>
      <c r="C12982" s="22">
        <v>5.2770630456507123E-2</v>
      </c>
      <c r="D12982" s="22">
        <v>2.1695503965020501E-3</v>
      </c>
    </row>
    <row r="12983" spans="1:4" x14ac:dyDescent="0.3">
      <c r="A12983" s="2">
        <v>12979</v>
      </c>
      <c r="B12983" s="22">
        <v>1.3597214594483358E-2</v>
      </c>
      <c r="C12983" s="22">
        <v>1.3156841741874849E-2</v>
      </c>
      <c r="D12983" s="22">
        <v>1.5291424933820087E-3</v>
      </c>
    </row>
    <row r="12984" spans="1:4" x14ac:dyDescent="0.3">
      <c r="A12984" s="2">
        <v>12980</v>
      </c>
      <c r="B12984" s="22">
        <v>3.5062375944107819E-2</v>
      </c>
      <c r="C12984" s="22">
        <v>3.4723682329058723E-2</v>
      </c>
      <c r="D12984" s="22">
        <v>2.1609268151223499E-3</v>
      </c>
    </row>
    <row r="12985" spans="1:4" x14ac:dyDescent="0.3">
      <c r="A12985" s="2">
        <v>12981</v>
      </c>
      <c r="B12985" s="22">
        <v>3.9786524139344671E-2</v>
      </c>
      <c r="C12985" s="22">
        <v>3.8103742524981547E-2</v>
      </c>
      <c r="D12985" s="22">
        <v>1.8565198406576252E-3</v>
      </c>
    </row>
    <row r="12986" spans="1:4" x14ac:dyDescent="0.3">
      <c r="A12986" s="2">
        <v>12982</v>
      </c>
      <c r="B12986" s="22">
        <v>1.3709613122045973E-2</v>
      </c>
      <c r="C12986" s="22">
        <v>1.7431959509849451E-2</v>
      </c>
      <c r="D12986" s="22">
        <v>4.1752541437744253E-3</v>
      </c>
    </row>
    <row r="12987" spans="1:4" x14ac:dyDescent="0.3">
      <c r="A12987" s="2">
        <v>12983</v>
      </c>
      <c r="B12987" s="22">
        <v>5.1494031678885138E-2</v>
      </c>
      <c r="C12987" s="22">
        <v>5.3933368297293859E-2</v>
      </c>
      <c r="D12987" s="22">
        <v>2.4393366184087125E-3</v>
      </c>
    </row>
    <row r="12988" spans="1:4" x14ac:dyDescent="0.3">
      <c r="A12988" s="2">
        <v>12984</v>
      </c>
      <c r="B12988" s="22">
        <v>2.2980747744441258E-3</v>
      </c>
      <c r="C12988" s="22">
        <v>1.1603161692617589E-4</v>
      </c>
      <c r="D12988" s="22">
        <v>3.7635294720530501E-3</v>
      </c>
    </row>
    <row r="12989" spans="1:4" x14ac:dyDescent="0.3">
      <c r="A12989" s="2">
        <v>12985</v>
      </c>
      <c r="B12989" s="22">
        <v>3.6784431897103717E-2</v>
      </c>
      <c r="C12989" s="22">
        <v>3.9792323485016851E-2</v>
      </c>
      <c r="D12989" s="22">
        <v>3.1638024374841247E-3</v>
      </c>
    </row>
    <row r="12990" spans="1:4" x14ac:dyDescent="0.3">
      <c r="A12990" s="2">
        <v>12986</v>
      </c>
      <c r="B12990" s="22">
        <v>4.7456040978431653E-2</v>
      </c>
      <c r="C12990" s="22">
        <v>4.3825822882354204E-2</v>
      </c>
      <c r="D12990" s="22">
        <v>6.3359038904309498E-3</v>
      </c>
    </row>
    <row r="12991" spans="1:4" x14ac:dyDescent="0.3">
      <c r="A12991" s="2">
        <v>12987</v>
      </c>
      <c r="B12991" s="22">
        <v>-1.1454728431999753E-2</v>
      </c>
      <c r="C12991" s="22">
        <v>-1.1014654635801036E-2</v>
      </c>
      <c r="D12991" s="22">
        <v>1.1388474740670059E-2</v>
      </c>
    </row>
    <row r="12992" spans="1:4" x14ac:dyDescent="0.3">
      <c r="A12992" s="2">
        <v>12988</v>
      </c>
      <c r="B12992" s="22">
        <v>-2.5946557521820172E-2</v>
      </c>
      <c r="C12992" s="22">
        <v>-2.2942896466702174E-2</v>
      </c>
      <c r="D12992" s="22">
        <v>1.4343078713864251E-2</v>
      </c>
    </row>
    <row r="12993" spans="1:4" x14ac:dyDescent="0.3">
      <c r="A12993" s="2">
        <v>12989</v>
      </c>
      <c r="B12993" s="22">
        <v>3.4473473206162501E-2</v>
      </c>
      <c r="C12993" s="22">
        <v>2.7952568605542044E-2</v>
      </c>
      <c r="D12993" s="22">
        <v>1.204766333103195E-2</v>
      </c>
    </row>
    <row r="12994" spans="1:4" x14ac:dyDescent="0.3">
      <c r="A12994" s="2">
        <v>12990</v>
      </c>
      <c r="B12994" s="22">
        <v>7.7842865139246084E-2</v>
      </c>
      <c r="C12994" s="22">
        <v>7.9299014993011729E-2</v>
      </c>
      <c r="D12994" s="22">
        <v>7.7953515574333493E-3</v>
      </c>
    </row>
    <row r="12995" spans="1:4" x14ac:dyDescent="0.3">
      <c r="A12995" s="2">
        <v>12991</v>
      </c>
      <c r="B12995" s="22">
        <v>0.17618283256888373</v>
      </c>
      <c r="C12995" s="22">
        <v>0.17460481449961673</v>
      </c>
      <c r="D12995" s="22">
        <v>6.2032043933869995E-3</v>
      </c>
    </row>
    <row r="12996" spans="1:4" x14ac:dyDescent="0.3">
      <c r="A12996" s="2">
        <v>12992</v>
      </c>
      <c r="B12996" s="22">
        <v>0.11870479397475714</v>
      </c>
      <c r="C12996" s="22">
        <v>0.11715439800173058</v>
      </c>
      <c r="D12996" s="22">
        <v>5.57939987629645E-3</v>
      </c>
    </row>
    <row r="12997" spans="1:4" x14ac:dyDescent="0.3">
      <c r="A12997" s="2">
        <v>12993</v>
      </c>
      <c r="B12997" s="22">
        <v>0.12746400013566028</v>
      </c>
      <c r="C12997" s="22">
        <v>0.12832662044093002</v>
      </c>
      <c r="D12997" s="22">
        <v>5.6204567663372352E-3</v>
      </c>
    </row>
    <row r="12998" spans="1:4" x14ac:dyDescent="0.3">
      <c r="A12998" s="2">
        <v>12994</v>
      </c>
      <c r="B12998" s="22">
        <v>6.2288920395076247E-2</v>
      </c>
      <c r="C12998" s="22">
        <v>6.3016000669449568E-2</v>
      </c>
      <c r="D12998" s="22">
        <v>6.9462512619793259E-3</v>
      </c>
    </row>
    <row r="12999" spans="1:4" x14ac:dyDescent="0.3">
      <c r="A12999" s="2">
        <v>12995</v>
      </c>
      <c r="B12999" s="22">
        <v>3.3625975251197725E-2</v>
      </c>
      <c r="C12999" s="22">
        <v>3.5780345089733476E-2</v>
      </c>
      <c r="D12999" s="22">
        <v>3.7294095382094002E-3</v>
      </c>
    </row>
    <row r="13000" spans="1:4" x14ac:dyDescent="0.3">
      <c r="A13000" s="2">
        <v>12996</v>
      </c>
      <c r="B13000" s="22">
        <v>9.9719103425741112E-2</v>
      </c>
      <c r="C13000" s="22">
        <v>0.10314221866428855</v>
      </c>
      <c r="D13000" s="22">
        <v>6.5034199506045498E-3</v>
      </c>
    </row>
    <row r="13001" spans="1:4" x14ac:dyDescent="0.3">
      <c r="A13001" s="2">
        <v>12997</v>
      </c>
      <c r="B13001" s="22">
        <v>-6.3326710835099206E-2</v>
      </c>
      <c r="C13001" s="22">
        <v>-6.6246065311133764E-2</v>
      </c>
      <c r="D13001" s="22">
        <v>8.1891613081096874E-3</v>
      </c>
    </row>
    <row r="13002" spans="1:4" x14ac:dyDescent="0.3">
      <c r="A13002" s="2">
        <v>12998</v>
      </c>
      <c r="B13002" s="22">
        <v>-8.0167025327682467E-2</v>
      </c>
      <c r="C13002" s="22">
        <v>-8.3198392763733933E-2</v>
      </c>
      <c r="D13002" s="22">
        <v>6.6691432148219499E-3</v>
      </c>
    </row>
    <row r="13003" spans="1:4" x14ac:dyDescent="0.3">
      <c r="A13003" s="2">
        <v>12999</v>
      </c>
      <c r="B13003" s="22">
        <v>1.6939779743552201E-2</v>
      </c>
      <c r="C13003" s="22">
        <v>1.8693474819883645E-2</v>
      </c>
      <c r="D13003" s="22">
        <v>5.7320108171552923E-3</v>
      </c>
    </row>
    <row r="13004" spans="1:4" x14ac:dyDescent="0.3">
      <c r="A13004" s="2">
        <v>13000</v>
      </c>
      <c r="B13004" s="22">
        <v>3.763239644467832E-2</v>
      </c>
      <c r="C13004" s="22">
        <v>3.6305073648691177E-2</v>
      </c>
      <c r="D13004" s="22">
        <v>5.1114130765199505E-3</v>
      </c>
    </row>
    <row r="13005" spans="1:4" x14ac:dyDescent="0.3">
      <c r="A13005" s="2">
        <v>13001</v>
      </c>
      <c r="B13005" s="22">
        <v>4.2748779989778926E-2</v>
      </c>
      <c r="C13005" s="22">
        <v>4.1371192783117225E-2</v>
      </c>
      <c r="D13005" s="22">
        <v>2.9799537733197004E-3</v>
      </c>
    </row>
    <row r="13006" spans="1:4" x14ac:dyDescent="0.3">
      <c r="A13006" s="2">
        <v>13002</v>
      </c>
      <c r="B13006" s="22">
        <v>3.994174208492042E-2</v>
      </c>
      <c r="C13006" s="22">
        <v>4.1880890727043152E-2</v>
      </c>
      <c r="D13006" s="22">
        <v>2.9188161715865248E-3</v>
      </c>
    </row>
    <row r="13007" spans="1:4" x14ac:dyDescent="0.3">
      <c r="A13007" s="2">
        <v>13003</v>
      </c>
      <c r="B13007" s="22">
        <v>2.7790507301688205E-2</v>
      </c>
      <c r="C13007" s="22">
        <v>2.9623881913721648E-2</v>
      </c>
      <c r="D13007" s="22">
        <v>7.1734776720403497E-3</v>
      </c>
    </row>
    <row r="13008" spans="1:4" x14ac:dyDescent="0.3">
      <c r="A13008" s="2">
        <v>13004</v>
      </c>
      <c r="B13008" s="22">
        <v>5.9329360723495587E-2</v>
      </c>
      <c r="C13008" s="22">
        <v>5.9259641915559769E-2</v>
      </c>
      <c r="D13008" s="22">
        <v>5.7591106742619497E-3</v>
      </c>
    </row>
    <row r="13009" spans="1:4" x14ac:dyDescent="0.3">
      <c r="A13009" s="2">
        <v>13005</v>
      </c>
      <c r="B13009" s="22">
        <v>4.9643972888588822E-2</v>
      </c>
      <c r="C13009" s="22">
        <v>5.3683809936046573E-2</v>
      </c>
      <c r="D13009" s="22">
        <v>1.052735559642325E-2</v>
      </c>
    </row>
    <row r="13010" spans="1:4" x14ac:dyDescent="0.3">
      <c r="A13010" s="2">
        <v>13006</v>
      </c>
      <c r="B13010" s="22">
        <v>8.0746831372380395E-2</v>
      </c>
      <c r="C13010" s="22">
        <v>7.5543597340583885E-2</v>
      </c>
      <c r="D13010" s="22">
        <v>7.7978018671275252E-3</v>
      </c>
    </row>
    <row r="13011" spans="1:4" x14ac:dyDescent="0.3">
      <c r="A13011" s="2">
        <v>13007</v>
      </c>
      <c r="B13011" s="22">
        <v>3.0522825196385325E-2</v>
      </c>
      <c r="C13011" s="22">
        <v>3.8964215666055721E-2</v>
      </c>
      <c r="D13011" s="22">
        <v>1.14793498069049E-2</v>
      </c>
    </row>
    <row r="13012" spans="1:4" x14ac:dyDescent="0.3">
      <c r="A13012" s="2">
        <v>13008</v>
      </c>
      <c r="B13012" s="22">
        <v>2.046898473054163E-2</v>
      </c>
      <c r="C13012" s="22">
        <v>2.2518249577842656E-2</v>
      </c>
      <c r="D13012" s="22">
        <v>6.4975066343323194E-3</v>
      </c>
    </row>
    <row r="13013" spans="1:4" x14ac:dyDescent="0.3">
      <c r="A13013" s="2">
        <v>13009</v>
      </c>
      <c r="B13013" s="22">
        <v>9.2540189623832786E-2</v>
      </c>
      <c r="C13013" s="22">
        <v>4.0727957617491525E-2</v>
      </c>
      <c r="D13013" s="22">
        <v>5.2086747717112351E-2</v>
      </c>
    </row>
    <row r="13014" spans="1:4" x14ac:dyDescent="0.3">
      <c r="A13014" s="2">
        <v>13010</v>
      </c>
      <c r="B13014" s="22">
        <v>3.5450567491352628E-2</v>
      </c>
      <c r="C13014" s="22">
        <v>3.3649884397164098E-2</v>
      </c>
      <c r="D13014" s="22">
        <v>2.2261894773692248E-3</v>
      </c>
    </row>
    <row r="13015" spans="1:4" x14ac:dyDescent="0.3">
      <c r="A13015" s="2">
        <v>13011</v>
      </c>
      <c r="B13015" s="22">
        <v>6.8124803248792873E-2</v>
      </c>
      <c r="C13015" s="22">
        <v>6.9213462062179959E-2</v>
      </c>
      <c r="D13015" s="22">
        <v>2.2751339711249252E-3</v>
      </c>
    </row>
    <row r="13016" spans="1:4" x14ac:dyDescent="0.3">
      <c r="A13016" s="2">
        <v>13012</v>
      </c>
      <c r="B13016" s="22">
        <v>0.11079808697104479</v>
      </c>
      <c r="C13016" s="22">
        <v>0.11329592438414682</v>
      </c>
      <c r="D13016" s="22">
        <v>3.7718680687250498E-3</v>
      </c>
    </row>
    <row r="13017" spans="1:4" x14ac:dyDescent="0.3">
      <c r="A13017" s="2">
        <v>13013</v>
      </c>
      <c r="B13017" s="22">
        <v>6.062066368758677E-2</v>
      </c>
      <c r="C13017" s="22">
        <v>5.9706740081310342E-2</v>
      </c>
      <c r="D13017" s="22">
        <v>5.0884578377009253E-3</v>
      </c>
    </row>
    <row r="13018" spans="1:4" x14ac:dyDescent="0.3">
      <c r="A13018" s="2">
        <v>13014</v>
      </c>
      <c r="B13018" s="22">
        <v>-7.5748204253613992E-3</v>
      </c>
      <c r="C13018" s="22">
        <v>-1.0801875294419051E-2</v>
      </c>
      <c r="D13018" s="22">
        <v>6.186383805470588E-3</v>
      </c>
    </row>
    <row r="13019" spans="1:4" x14ac:dyDescent="0.3">
      <c r="A13019" s="2">
        <v>13015</v>
      </c>
      <c r="B13019" s="22">
        <v>6.2758223153650872E-2</v>
      </c>
      <c r="C13019" s="22">
        <v>6.5865662123542251E-2</v>
      </c>
      <c r="D13019" s="22">
        <v>3.5192288341930897E-3</v>
      </c>
    </row>
    <row r="13020" spans="1:4" x14ac:dyDescent="0.3">
      <c r="A13020" s="2">
        <v>13016</v>
      </c>
      <c r="B13020" s="22">
        <v>5.693323723971843E-2</v>
      </c>
      <c r="C13020" s="22">
        <v>5.7497960515320204E-2</v>
      </c>
      <c r="D13020" s="22">
        <v>7.1211056783794255E-3</v>
      </c>
    </row>
    <row r="13021" spans="1:4" x14ac:dyDescent="0.3">
      <c r="A13021" s="2">
        <v>13017</v>
      </c>
      <c r="B13021" s="22">
        <v>3.8454914931207868E-2</v>
      </c>
      <c r="C13021" s="22">
        <v>3.6463508382439627E-2</v>
      </c>
      <c r="D13021" s="22">
        <v>4.1582318954169395E-3</v>
      </c>
    </row>
    <row r="13022" spans="1:4" x14ac:dyDescent="0.3">
      <c r="A13022" s="2">
        <v>13018</v>
      </c>
      <c r="B13022" s="22">
        <v>6.5608101896941662E-2</v>
      </c>
      <c r="C13022" s="22">
        <v>6.5573724918067525E-2</v>
      </c>
      <c r="D13022" s="22">
        <v>4.1321814060210254E-3</v>
      </c>
    </row>
    <row r="13023" spans="1:4" x14ac:dyDescent="0.3">
      <c r="A13023" s="2">
        <v>13019</v>
      </c>
      <c r="B13023" s="22">
        <v>6.7291496321558925E-2</v>
      </c>
      <c r="C13023" s="22">
        <v>6.7639139480888677E-2</v>
      </c>
      <c r="D13023" s="22">
        <v>5.0068935379387501E-3</v>
      </c>
    </row>
    <row r="13024" spans="1:4" x14ac:dyDescent="0.3">
      <c r="A13024" s="2">
        <v>13020</v>
      </c>
      <c r="B13024" s="22">
        <v>2.1135758608579549E-2</v>
      </c>
      <c r="C13024" s="22">
        <v>1.9506742479279748E-2</v>
      </c>
      <c r="D13024" s="22">
        <v>3.7381381262092004E-3</v>
      </c>
    </row>
    <row r="13025" spans="1:4" x14ac:dyDescent="0.3">
      <c r="A13025" s="2">
        <v>13021</v>
      </c>
      <c r="B13025" s="22">
        <v>4.797295946627865E-2</v>
      </c>
      <c r="C13025" s="22">
        <v>4.53839588444679E-2</v>
      </c>
      <c r="D13025" s="22">
        <v>8.5702238138763067E-3</v>
      </c>
    </row>
    <row r="13026" spans="1:4" x14ac:dyDescent="0.3">
      <c r="A13026" s="2">
        <v>13022</v>
      </c>
      <c r="B13026" s="22">
        <v>-6.0714150778949129E-2</v>
      </c>
      <c r="C13026" s="22">
        <v>-5.9144784696400284E-2</v>
      </c>
      <c r="D13026" s="22">
        <v>8.6286123841998429E-3</v>
      </c>
    </row>
    <row r="13027" spans="1:4" x14ac:dyDescent="0.3">
      <c r="A13027" s="2">
        <v>13023</v>
      </c>
      <c r="B13027" s="22">
        <v>-7.1731062605977031E-2</v>
      </c>
      <c r="C13027" s="22">
        <v>-7.2075808420777099E-2</v>
      </c>
      <c r="D13027" s="22">
        <v>2.5583505630490753E-3</v>
      </c>
    </row>
    <row r="13028" spans="1:4" x14ac:dyDescent="0.3">
      <c r="A13028" s="2">
        <v>13024</v>
      </c>
      <c r="B13028" s="22">
        <v>1.1938683688640598E-2</v>
      </c>
      <c r="C13028" s="22">
        <v>9.028923232108502E-3</v>
      </c>
      <c r="D13028" s="22">
        <v>3.2415413297711502E-3</v>
      </c>
    </row>
    <row r="13029" spans="1:4" x14ac:dyDescent="0.3">
      <c r="A13029" s="2">
        <v>13025</v>
      </c>
      <c r="B13029" s="22">
        <v>1.75528582185508E-2</v>
      </c>
      <c r="C13029" s="22">
        <v>1.7901786603033498E-2</v>
      </c>
      <c r="D13029" s="22">
        <v>8.309775032102798E-3</v>
      </c>
    </row>
    <row r="13030" spans="1:4" x14ac:dyDescent="0.3">
      <c r="A13030" s="2">
        <v>13026</v>
      </c>
      <c r="B13030" s="22">
        <v>3.6222624592483016E-2</v>
      </c>
      <c r="C13030" s="22">
        <v>3.2166001561563379E-2</v>
      </c>
      <c r="D13030" s="22">
        <v>6.3018191722220875E-3</v>
      </c>
    </row>
    <row r="13031" spans="1:4" x14ac:dyDescent="0.3">
      <c r="A13031" s="2">
        <v>13027</v>
      </c>
      <c r="B13031" s="22">
        <v>4.041303135454663E-2</v>
      </c>
      <c r="C13031" s="22">
        <v>4.4395454227924451E-2</v>
      </c>
      <c r="D13031" s="22">
        <v>1.5619184821844026E-2</v>
      </c>
    </row>
    <row r="13032" spans="1:4" x14ac:dyDescent="0.3">
      <c r="A13032" s="2">
        <v>13028</v>
      </c>
      <c r="B13032" s="22">
        <v>1.8469021655619203E-2</v>
      </c>
      <c r="C13032" s="22">
        <v>3.3764184452593375E-2</v>
      </c>
      <c r="D13032" s="22">
        <v>1.8544418737292276E-2</v>
      </c>
    </row>
    <row r="13033" spans="1:4" x14ac:dyDescent="0.3">
      <c r="A13033" s="2">
        <v>13029</v>
      </c>
      <c r="B13033" s="22">
        <v>6.3731609843671391E-2</v>
      </c>
      <c r="C13033" s="22">
        <v>6.3448214903473799E-2</v>
      </c>
      <c r="D13033" s="22">
        <v>1.8395810388028802E-2</v>
      </c>
    </row>
    <row r="13034" spans="1:4" x14ac:dyDescent="0.3">
      <c r="A13034" s="2">
        <v>13030</v>
      </c>
      <c r="B13034" s="22">
        <v>6.0313144698739024E-2</v>
      </c>
      <c r="C13034" s="22">
        <v>5.7821976020932073E-2</v>
      </c>
      <c r="D13034" s="22">
        <v>3.0567087233067504E-3</v>
      </c>
    </row>
    <row r="13035" spans="1:4" x14ac:dyDescent="0.3">
      <c r="A13035" s="2">
        <v>13031</v>
      </c>
      <c r="B13035" s="22">
        <v>1.7977433279156851E-2</v>
      </c>
      <c r="C13035" s="22">
        <v>1.7289943061768932E-2</v>
      </c>
      <c r="D13035" s="22">
        <v>2.2922409698369248E-3</v>
      </c>
    </row>
    <row r="13036" spans="1:4" x14ac:dyDescent="0.3">
      <c r="A13036" s="2">
        <v>13032</v>
      </c>
      <c r="B13036" s="22">
        <v>4.8435356002300853E-2</v>
      </c>
      <c r="C13036" s="22">
        <v>4.9047333421185627E-2</v>
      </c>
      <c r="D13036" s="22">
        <v>2.8329638298602248E-3</v>
      </c>
    </row>
    <row r="13037" spans="1:4" x14ac:dyDescent="0.3">
      <c r="A13037" s="2">
        <v>13033</v>
      </c>
      <c r="B13037" s="22">
        <v>3.9462130051106145E-2</v>
      </c>
      <c r="C13037" s="22">
        <v>3.9785922504961345E-2</v>
      </c>
      <c r="D13037" s="22">
        <v>8.7708653882150002E-4</v>
      </c>
    </row>
    <row r="13038" spans="1:4" x14ac:dyDescent="0.3">
      <c r="A13038" s="2">
        <v>13034</v>
      </c>
      <c r="B13038" s="22">
        <v>4.6473481692373766E-2</v>
      </c>
      <c r="C13038" s="22">
        <v>4.4265910051763002E-2</v>
      </c>
      <c r="D13038" s="22">
        <v>2.2075716406107751E-3</v>
      </c>
    </row>
    <row r="13039" spans="1:4" x14ac:dyDescent="0.3">
      <c r="A13039" s="2">
        <v>13035</v>
      </c>
      <c r="B13039" s="22">
        <v>3.2789817079901779E-2</v>
      </c>
      <c r="C13039" s="22">
        <v>3.337386087514458E-2</v>
      </c>
      <c r="D13039" s="22">
        <v>1.5350116882471999E-3</v>
      </c>
    </row>
    <row r="13040" spans="1:4" x14ac:dyDescent="0.3">
      <c r="A13040" s="2">
        <v>13036</v>
      </c>
      <c r="B13040" s="22">
        <v>-4.3943274766206832E-2</v>
      </c>
      <c r="C13040" s="22">
        <v>-4.4363216264173416E-2</v>
      </c>
      <c r="D13040" s="22">
        <v>3.0453333165496354E-3</v>
      </c>
    </row>
    <row r="13041" spans="1:4" x14ac:dyDescent="0.3">
      <c r="A13041" s="2">
        <v>13037</v>
      </c>
      <c r="B13041" s="22">
        <v>-1.8021618947386724E-2</v>
      </c>
      <c r="C13041" s="22">
        <v>-1.8776306882500676E-2</v>
      </c>
      <c r="D13041" s="22">
        <v>3.2326951622965502E-3</v>
      </c>
    </row>
    <row r="13042" spans="1:4" x14ac:dyDescent="0.3">
      <c r="A13042" s="2">
        <v>13038</v>
      </c>
      <c r="B13042" s="22">
        <v>0.14600113965570949</v>
      </c>
      <c r="C13042" s="22">
        <v>0.14559175586327894</v>
      </c>
      <c r="D13042" s="22">
        <v>2.6527834124863751E-3</v>
      </c>
    </row>
    <row r="13043" spans="1:4" x14ac:dyDescent="0.3">
      <c r="A13043" s="2">
        <v>13039</v>
      </c>
      <c r="B13043" s="22">
        <v>0.13907277956604977</v>
      </c>
      <c r="C13043" s="22">
        <v>0.14053390733897675</v>
      </c>
      <c r="D13043" s="22">
        <v>1.6323048621414752E-3</v>
      </c>
    </row>
    <row r="13044" spans="1:4" x14ac:dyDescent="0.3">
      <c r="A13044" s="2">
        <v>13040</v>
      </c>
      <c r="B13044" s="22">
        <v>3.8154372945427797E-2</v>
      </c>
      <c r="C13044" s="22">
        <v>3.7467963062226772E-2</v>
      </c>
      <c r="D13044" s="22">
        <v>1.460305415094025E-3</v>
      </c>
    </row>
    <row r="13045" spans="1:4" x14ac:dyDescent="0.3">
      <c r="A13045" s="2">
        <v>13041</v>
      </c>
      <c r="B13045" s="22">
        <v>4.9741957336665726E-3</v>
      </c>
      <c r="C13045" s="22">
        <v>1.8415469676257273E-3</v>
      </c>
      <c r="D13045" s="22">
        <v>4.4774636626244502E-3</v>
      </c>
    </row>
    <row r="13046" spans="1:4" x14ac:dyDescent="0.3">
      <c r="A13046" s="2">
        <v>13042</v>
      </c>
      <c r="B13046" s="22">
        <v>0.1033349139615892</v>
      </c>
      <c r="C13046" s="22">
        <v>0.10520756151527186</v>
      </c>
      <c r="D13046" s="22">
        <v>2.70981155335935E-3</v>
      </c>
    </row>
    <row r="13047" spans="1:4" x14ac:dyDescent="0.3">
      <c r="A13047" s="2">
        <v>13043</v>
      </c>
      <c r="B13047" s="22">
        <v>6.9583239033818217E-2</v>
      </c>
      <c r="C13047" s="22">
        <v>6.8672370398417046E-2</v>
      </c>
      <c r="D13047" s="22">
        <v>1.6455671284346675E-3</v>
      </c>
    </row>
    <row r="13048" spans="1:4" x14ac:dyDescent="0.3">
      <c r="A13048" s="2">
        <v>13044</v>
      </c>
      <c r="B13048" s="22">
        <v>-1.7280136235058275E-3</v>
      </c>
      <c r="C13048" s="22">
        <v>-5.5960890749701233E-3</v>
      </c>
      <c r="D13048" s="22">
        <v>3.8680754514642942E-3</v>
      </c>
    </row>
    <row r="13049" spans="1:4" x14ac:dyDescent="0.3">
      <c r="A13049" s="2">
        <v>13045</v>
      </c>
      <c r="B13049" s="22">
        <v>8.0159252509474713E-2</v>
      </c>
      <c r="C13049" s="22">
        <v>8.1322493497282489E-2</v>
      </c>
      <c r="D13049" s="22">
        <v>8.1323455087838684E-3</v>
      </c>
    </row>
    <row r="13050" spans="1:4" x14ac:dyDescent="0.3">
      <c r="A13050" s="2">
        <v>13046</v>
      </c>
      <c r="B13050" s="22">
        <v>0.14498137310147299</v>
      </c>
      <c r="C13050" s="22">
        <v>0.14318476803600794</v>
      </c>
      <c r="D13050" s="22">
        <v>1.0689469054341576E-2</v>
      </c>
    </row>
    <row r="13051" spans="1:4" x14ac:dyDescent="0.3">
      <c r="A13051" s="2">
        <v>13047</v>
      </c>
      <c r="B13051" s="22">
        <v>7.6540423557162202E-2</v>
      </c>
      <c r="C13051" s="22">
        <v>7.5642403680831125E-2</v>
      </c>
      <c r="D13051" s="22">
        <v>1.5106969978660366E-2</v>
      </c>
    </row>
    <row r="13052" spans="1:4" x14ac:dyDescent="0.3">
      <c r="A13052" s="2">
        <v>13048</v>
      </c>
      <c r="B13052" s="22">
        <v>5.0993437878787573E-2</v>
      </c>
      <c r="C13052" s="22">
        <v>6.0064957477152375E-2</v>
      </c>
      <c r="D13052" s="22">
        <v>1.8549067899584801E-2</v>
      </c>
    </row>
    <row r="13053" spans="1:4" x14ac:dyDescent="0.3">
      <c r="A13053" s="2">
        <v>13049</v>
      </c>
      <c r="B13053" s="22">
        <v>8.7421024218201748E-2</v>
      </c>
      <c r="C13053" s="22">
        <v>7.0508851204067552E-2</v>
      </c>
      <c r="D13053" s="22">
        <v>2.33176802285016E-2</v>
      </c>
    </row>
    <row r="13054" spans="1:4" x14ac:dyDescent="0.3">
      <c r="A13054" s="2">
        <v>13050</v>
      </c>
      <c r="B13054" s="22">
        <v>0.1082425620406865</v>
      </c>
      <c r="C13054" s="22">
        <v>0.10800771135836819</v>
      </c>
      <c r="D13054" s="22">
        <v>2.9730135574937994E-3</v>
      </c>
    </row>
    <row r="13055" spans="1:4" x14ac:dyDescent="0.3">
      <c r="A13055" s="2">
        <v>13051</v>
      </c>
      <c r="B13055" s="22">
        <v>3.9568893611431025E-2</v>
      </c>
      <c r="C13055" s="22">
        <v>3.9683302398771006E-2</v>
      </c>
      <c r="D13055" s="22">
        <v>2.670022193342475E-3</v>
      </c>
    </row>
    <row r="13056" spans="1:4" x14ac:dyDescent="0.3">
      <c r="A13056" s="2">
        <v>13052</v>
      </c>
      <c r="B13056" s="22">
        <v>1.2356093153357516E-2</v>
      </c>
      <c r="C13056" s="22">
        <v>1.2337958673015126E-2</v>
      </c>
      <c r="D13056" s="22">
        <v>2.9041131492703398E-3</v>
      </c>
    </row>
    <row r="13057" spans="1:4" x14ac:dyDescent="0.3">
      <c r="A13057" s="2">
        <v>13053</v>
      </c>
      <c r="B13057" s="22">
        <v>4.7849633730947874E-2</v>
      </c>
      <c r="C13057" s="22">
        <v>4.6763945370912635E-2</v>
      </c>
      <c r="D13057" s="22">
        <v>3.6963941529395E-3</v>
      </c>
    </row>
    <row r="13058" spans="1:4" x14ac:dyDescent="0.3">
      <c r="A13058" s="2">
        <v>13054</v>
      </c>
      <c r="B13058" s="22">
        <v>2.3432655259966871E-2</v>
      </c>
      <c r="C13058" s="22">
        <v>2.6339620351791576E-2</v>
      </c>
      <c r="D13058" s="22">
        <v>5.0005856901406999E-3</v>
      </c>
    </row>
    <row r="13059" spans="1:4" x14ac:dyDescent="0.3">
      <c r="A13059" s="2">
        <v>13055</v>
      </c>
      <c r="B13059" s="22">
        <v>1.6605186043307303E-2</v>
      </c>
      <c r="C13059" s="22">
        <v>1.6708175884559709E-2</v>
      </c>
      <c r="D13059" s="22">
        <v>2.1726335398851424E-3</v>
      </c>
    </row>
    <row r="13060" spans="1:4" x14ac:dyDescent="0.3">
      <c r="A13060" s="2">
        <v>13056</v>
      </c>
      <c r="B13060" s="22">
        <v>2.0883344113827337E-3</v>
      </c>
      <c r="C13060" s="22">
        <v>1.0520680807529731E-3</v>
      </c>
      <c r="D13060" s="22">
        <v>1.4159423299135501E-3</v>
      </c>
    </row>
    <row r="13061" spans="1:4" x14ac:dyDescent="0.3">
      <c r="A13061" s="2">
        <v>13057</v>
      </c>
      <c r="B13061" s="22">
        <v>3.8198085967451299E-2</v>
      </c>
      <c r="C13061" s="22">
        <v>3.8194891531020299E-2</v>
      </c>
      <c r="D13061" s="22">
        <v>1.5665423125028025E-3</v>
      </c>
    </row>
    <row r="13062" spans="1:4" x14ac:dyDescent="0.3">
      <c r="A13062" s="2">
        <v>13058</v>
      </c>
      <c r="B13062" s="22">
        <v>3.2804422080516774E-2</v>
      </c>
      <c r="C13062" s="22">
        <v>3.338405583053837E-2</v>
      </c>
      <c r="D13062" s="22">
        <v>2.2072074934839001E-3</v>
      </c>
    </row>
    <row r="13063" spans="1:4" x14ac:dyDescent="0.3">
      <c r="A13063" s="2">
        <v>13059</v>
      </c>
      <c r="B13063" s="22">
        <v>2.5775784626603047E-2</v>
      </c>
      <c r="C13063" s="22">
        <v>2.3968791996594394E-2</v>
      </c>
      <c r="D13063" s="22">
        <v>2.4684634408913054E-3</v>
      </c>
    </row>
    <row r="13064" spans="1:4" x14ac:dyDescent="0.3">
      <c r="A13064" s="2">
        <v>13060</v>
      </c>
      <c r="B13064" s="22">
        <v>3.1437307596206707E-2</v>
      </c>
      <c r="C13064" s="22">
        <v>3.2060620374977748E-2</v>
      </c>
      <c r="D13064" s="22">
        <v>2.8905989602206503E-3</v>
      </c>
    </row>
    <row r="13065" spans="1:4" x14ac:dyDescent="0.3">
      <c r="A13065" s="2">
        <v>13061</v>
      </c>
      <c r="B13065" s="22">
        <v>8.4841915406286647E-2</v>
      </c>
      <c r="C13065" s="22">
        <v>8.3770802710205247E-2</v>
      </c>
      <c r="D13065" s="22">
        <v>2.2410028614104002E-3</v>
      </c>
    </row>
    <row r="13066" spans="1:4" x14ac:dyDescent="0.3">
      <c r="A13066" s="2">
        <v>13062</v>
      </c>
      <c r="B13066" s="22">
        <v>2.4454876780509848E-2</v>
      </c>
      <c r="C13066" s="22">
        <v>2.4661396630108273E-2</v>
      </c>
      <c r="D13066" s="22">
        <v>1.849721185863025E-3</v>
      </c>
    </row>
    <row r="13067" spans="1:4" x14ac:dyDescent="0.3">
      <c r="A13067" s="2">
        <v>13063</v>
      </c>
      <c r="B13067" s="22">
        <v>-2.80702859163285E-2</v>
      </c>
      <c r="C13067" s="22">
        <v>-2.8096634894609378E-2</v>
      </c>
      <c r="D13067" s="22">
        <v>7.3525235056877752E-3</v>
      </c>
    </row>
    <row r="13068" spans="1:4" x14ac:dyDescent="0.3">
      <c r="A13068" s="2">
        <v>13064</v>
      </c>
      <c r="B13068" s="22">
        <v>1.9135813228786019E-2</v>
      </c>
      <c r="C13068" s="22">
        <v>2.1674609277397301E-2</v>
      </c>
      <c r="D13068" s="22">
        <v>6.6775646992026675E-3</v>
      </c>
    </row>
    <row r="13069" spans="1:4" x14ac:dyDescent="0.3">
      <c r="A13069" s="2">
        <v>13065</v>
      </c>
      <c r="B13069" s="22">
        <v>6.4073970541358105E-2</v>
      </c>
      <c r="C13069" s="22">
        <v>6.3111088704317864E-2</v>
      </c>
      <c r="D13069" s="22">
        <v>6.6512697376310001E-3</v>
      </c>
    </row>
    <row r="13070" spans="1:4" x14ac:dyDescent="0.3">
      <c r="A13070" s="2">
        <v>13066</v>
      </c>
      <c r="B13070" s="22">
        <v>2.8977186884731124E-2</v>
      </c>
      <c r="C13070" s="22">
        <v>3.1423603184521143E-2</v>
      </c>
      <c r="D13070" s="22">
        <v>6.5928655676545248E-3</v>
      </c>
    </row>
    <row r="13071" spans="1:4" x14ac:dyDescent="0.3">
      <c r="A13071" s="2">
        <v>13067</v>
      </c>
      <c r="B13071" s="22">
        <v>-8.5471557453274657E-2</v>
      </c>
      <c r="C13071" s="22">
        <v>-8.0551158636808354E-2</v>
      </c>
      <c r="D13071" s="22">
        <v>3.1479118391871452E-2</v>
      </c>
    </row>
    <row r="13072" spans="1:4" x14ac:dyDescent="0.3">
      <c r="A13072" s="2">
        <v>13068</v>
      </c>
      <c r="B13072" s="22">
        <v>-9.987230785191073E-2</v>
      </c>
      <c r="C13072" s="22">
        <v>-0.10310216806828973</v>
      </c>
      <c r="D13072" s="22">
        <v>2.2386569529771999E-2</v>
      </c>
    </row>
    <row r="13073" spans="1:4" x14ac:dyDescent="0.3">
      <c r="A13073" s="2">
        <v>13069</v>
      </c>
      <c r="B13073" s="22">
        <v>-3.0136773362755803E-2</v>
      </c>
      <c r="C13073" s="22">
        <v>2.9854879714548577E-2</v>
      </c>
      <c r="D13073" s="22">
        <v>6.313731800764788E-2</v>
      </c>
    </row>
    <row r="13074" spans="1:4" x14ac:dyDescent="0.3">
      <c r="A13074" s="2">
        <v>13070</v>
      </c>
      <c r="B13074" s="22">
        <v>0.11709873378276842</v>
      </c>
      <c r="C13074" s="22">
        <v>0.11654956452548504</v>
      </c>
      <c r="D13074" s="22">
        <v>8.0057587474586002E-3</v>
      </c>
    </row>
    <row r="13075" spans="1:4" x14ac:dyDescent="0.3">
      <c r="A13075" s="2">
        <v>13071</v>
      </c>
      <c r="B13075" s="22">
        <v>0.11931662168353796</v>
      </c>
      <c r="C13075" s="22">
        <v>0.11500694695860154</v>
      </c>
      <c r="D13075" s="22">
        <v>4.3096747249364003E-3</v>
      </c>
    </row>
    <row r="13076" spans="1:4" x14ac:dyDescent="0.3">
      <c r="A13076" s="2">
        <v>13072</v>
      </c>
      <c r="B13076" s="22">
        <v>0.11304635554552078</v>
      </c>
      <c r="C13076" s="22">
        <v>0.11362702958285822</v>
      </c>
      <c r="D13076" s="22">
        <v>4.18617017567145E-3</v>
      </c>
    </row>
    <row r="13077" spans="1:4" x14ac:dyDescent="0.3">
      <c r="A13077" s="2">
        <v>13073</v>
      </c>
      <c r="B13077" s="22">
        <v>-3.8817353546619325E-2</v>
      </c>
      <c r="C13077" s="22">
        <v>-3.9323030970990769E-2</v>
      </c>
      <c r="D13077" s="22">
        <v>3.4736944362523002E-3</v>
      </c>
    </row>
    <row r="13078" spans="1:4" x14ac:dyDescent="0.3">
      <c r="A13078" s="2">
        <v>13074</v>
      </c>
      <c r="B13078" s="22">
        <v>1.9074992276728171E-2</v>
      </c>
      <c r="C13078" s="22">
        <v>1.7771754646673923E-2</v>
      </c>
      <c r="D13078" s="22">
        <v>3.3032626379280502E-3</v>
      </c>
    </row>
    <row r="13079" spans="1:4" x14ac:dyDescent="0.3">
      <c r="A13079" s="2">
        <v>13075</v>
      </c>
      <c r="B13079" s="22">
        <v>3.9874892681836999E-2</v>
      </c>
      <c r="C13079" s="22">
        <v>3.2459027133882025E-2</v>
      </c>
      <c r="D13079" s="22">
        <v>8.5807004943489248E-3</v>
      </c>
    </row>
    <row r="13080" spans="1:4" x14ac:dyDescent="0.3">
      <c r="A13080" s="2">
        <v>13076</v>
      </c>
      <c r="B13080" s="22">
        <v>-8.2990121096372729E-2</v>
      </c>
      <c r="C13080" s="22">
        <v>-7.2443422861397225E-2</v>
      </c>
      <c r="D13080" s="22">
        <v>1.1713621206581749E-2</v>
      </c>
    </row>
    <row r="13081" spans="1:4" x14ac:dyDescent="0.3">
      <c r="A13081" s="2">
        <v>13077</v>
      </c>
      <c r="B13081" s="22">
        <v>5.8245774824172356E-2</v>
      </c>
      <c r="C13081" s="22">
        <v>5.2191769704222749E-2</v>
      </c>
      <c r="D13081" s="22">
        <v>1.0917814914137352E-2</v>
      </c>
    </row>
    <row r="13082" spans="1:4" x14ac:dyDescent="0.3">
      <c r="A13082" s="2">
        <v>13078</v>
      </c>
      <c r="B13082" s="22">
        <v>9.583242423832404E-2</v>
      </c>
      <c r="C13082" s="22">
        <v>9.730371320620175E-2</v>
      </c>
      <c r="D13082" s="22">
        <v>2.3663048632441997E-3</v>
      </c>
    </row>
    <row r="13083" spans="1:4" x14ac:dyDescent="0.3">
      <c r="A13083" s="2">
        <v>13079</v>
      </c>
      <c r="B13083" s="22">
        <v>4.9946716055273919E-2</v>
      </c>
      <c r="C13083" s="22">
        <v>5.0660633482038878E-2</v>
      </c>
      <c r="D13083" s="22">
        <v>4.5083044096826995E-3</v>
      </c>
    </row>
    <row r="13084" spans="1:4" x14ac:dyDescent="0.3">
      <c r="A13084" s="2">
        <v>13080</v>
      </c>
      <c r="B13084" s="22">
        <v>4.4895823113620247E-2</v>
      </c>
      <c r="C13084" s="22">
        <v>4.2711210669949762E-2</v>
      </c>
      <c r="D13084" s="22">
        <v>4.731585970148583E-3</v>
      </c>
    </row>
    <row r="13085" spans="1:4" x14ac:dyDescent="0.3">
      <c r="A13085" s="2">
        <v>13081</v>
      </c>
      <c r="B13085" s="22">
        <v>5.5996444076299709E-2</v>
      </c>
      <c r="C13085" s="22">
        <v>5.5599764455109807E-2</v>
      </c>
      <c r="D13085" s="22">
        <v>3.0904379673301497E-3</v>
      </c>
    </row>
    <row r="13086" spans="1:4" x14ac:dyDescent="0.3">
      <c r="A13086" s="2">
        <v>13082</v>
      </c>
      <c r="B13086" s="22">
        <v>2.6231842581182691E-2</v>
      </c>
      <c r="C13086" s="22">
        <v>2.6966502191498945E-2</v>
      </c>
      <c r="D13086" s="22">
        <v>2.5759737472982026E-3</v>
      </c>
    </row>
    <row r="13087" spans="1:4" x14ac:dyDescent="0.3">
      <c r="A13087" s="2">
        <v>13083</v>
      </c>
      <c r="B13087" s="22">
        <v>4.500022344291215E-2</v>
      </c>
      <c r="C13087" s="22">
        <v>4.7985645011067474E-2</v>
      </c>
      <c r="D13087" s="22">
        <v>4.1874609887599754E-3</v>
      </c>
    </row>
    <row r="13088" spans="1:4" x14ac:dyDescent="0.3">
      <c r="A13088" s="2">
        <v>13084</v>
      </c>
      <c r="B13088" s="22">
        <v>1.6823359765112428E-2</v>
      </c>
      <c r="C13088" s="22">
        <v>1.7674739472567827E-2</v>
      </c>
      <c r="D13088" s="22">
        <v>8.2052741199730508E-3</v>
      </c>
    </row>
    <row r="13089" spans="1:4" x14ac:dyDescent="0.3">
      <c r="A13089" s="2">
        <v>13085</v>
      </c>
      <c r="B13089" s="22">
        <v>-7.6970737427468471E-4</v>
      </c>
      <c r="C13089" s="22">
        <v>-1.6857656737557462E-3</v>
      </c>
      <c r="D13089" s="22">
        <v>5.2001661533721405E-3</v>
      </c>
    </row>
    <row r="13090" spans="1:4" x14ac:dyDescent="0.3">
      <c r="A13090" s="2">
        <v>13086</v>
      </c>
      <c r="B13090" s="22">
        <v>5.5472597479820189E-2</v>
      </c>
      <c r="C13090" s="22">
        <v>5.5278277955949244E-2</v>
      </c>
      <c r="D13090" s="22">
        <v>6.3148001208901249E-3</v>
      </c>
    </row>
    <row r="13091" spans="1:4" x14ac:dyDescent="0.3">
      <c r="A13091" s="2">
        <v>13087</v>
      </c>
      <c r="B13091" s="22">
        <v>9.1971287503838345E-2</v>
      </c>
      <c r="C13091" s="22">
        <v>9.0861544478684622E-2</v>
      </c>
      <c r="D13091" s="22">
        <v>5.321496631950225E-3</v>
      </c>
    </row>
    <row r="13092" spans="1:4" x14ac:dyDescent="0.3">
      <c r="A13092" s="2">
        <v>13088</v>
      </c>
      <c r="B13092" s="22">
        <v>3.7230728659778868E-2</v>
      </c>
      <c r="C13092" s="22">
        <v>4.2285046074539506E-2</v>
      </c>
      <c r="D13092" s="22">
        <v>5.0543174147606252E-3</v>
      </c>
    </row>
    <row r="13093" spans="1:4" x14ac:dyDescent="0.3">
      <c r="A13093" s="2">
        <v>13089</v>
      </c>
      <c r="B13093" s="22">
        <v>-1.0568473488092438E-2</v>
      </c>
      <c r="C13093" s="22">
        <v>2.122793858870865E-2</v>
      </c>
      <c r="D13093" s="22">
        <v>3.8288346026092795E-2</v>
      </c>
    </row>
    <row r="13094" spans="1:4" x14ac:dyDescent="0.3">
      <c r="A13094" s="2">
        <v>13090</v>
      </c>
      <c r="B13094" s="22">
        <v>-1.6350025311112525E-2</v>
      </c>
      <c r="C13094" s="22">
        <v>-1.3692811131477422E-2</v>
      </c>
      <c r="D13094" s="22">
        <v>4.4951215386390001E-3</v>
      </c>
    </row>
    <row r="13095" spans="1:4" x14ac:dyDescent="0.3">
      <c r="A13095" s="2">
        <v>13091</v>
      </c>
      <c r="B13095" s="22">
        <v>1.7524038441479338E-2</v>
      </c>
      <c r="C13095" s="22">
        <v>1.6730590141378291E-2</v>
      </c>
      <c r="D13095" s="22">
        <v>3.1986037502066975E-3</v>
      </c>
    </row>
    <row r="13096" spans="1:4" x14ac:dyDescent="0.3">
      <c r="A13096" s="2">
        <v>13092</v>
      </c>
      <c r="B13096" s="22">
        <v>-7.370691932737819E-2</v>
      </c>
      <c r="C13096" s="22">
        <v>-7.0646026229951572E-2</v>
      </c>
      <c r="D13096" s="22">
        <v>5.1852473407051304E-3</v>
      </c>
    </row>
    <row r="13097" spans="1:4" x14ac:dyDescent="0.3">
      <c r="A13097" s="2">
        <v>13093</v>
      </c>
      <c r="B13097" s="22">
        <v>4.859612323343733E-3</v>
      </c>
      <c r="C13097" s="22">
        <v>3.7704362766816102E-3</v>
      </c>
      <c r="D13097" s="22">
        <v>1.08917604666212E-3</v>
      </c>
    </row>
    <row r="13098" spans="1:4" x14ac:dyDescent="0.3">
      <c r="A13098" s="2">
        <v>13094</v>
      </c>
      <c r="B13098" s="22">
        <v>5.0431820563971996E-2</v>
      </c>
      <c r="C13098" s="22">
        <v>4.7322205267846626E-2</v>
      </c>
      <c r="D13098" s="22">
        <v>3.1096152961253756E-3</v>
      </c>
    </row>
    <row r="13099" spans="1:4" x14ac:dyDescent="0.3">
      <c r="A13099" s="2">
        <v>13095</v>
      </c>
      <c r="B13099" s="22">
        <v>5.2805196493864122E-2</v>
      </c>
      <c r="C13099" s="22">
        <v>5.3333981195464675E-2</v>
      </c>
      <c r="D13099" s="22">
        <v>5.3174903150649492E-3</v>
      </c>
    </row>
    <row r="13100" spans="1:4" x14ac:dyDescent="0.3">
      <c r="A13100" s="2">
        <v>13096</v>
      </c>
      <c r="B13100" s="22">
        <v>4.6744487248361194E-2</v>
      </c>
      <c r="C13100" s="22">
        <v>4.8520298209041447E-2</v>
      </c>
      <c r="D13100" s="22">
        <v>4.6534189023077497E-3</v>
      </c>
    </row>
    <row r="13101" spans="1:4" x14ac:dyDescent="0.3">
      <c r="A13101" s="2">
        <v>13097</v>
      </c>
      <c r="B13101" s="22">
        <v>-3.556171432137499E-2</v>
      </c>
      <c r="C13101" s="22">
        <v>-3.8485061377286876E-2</v>
      </c>
      <c r="D13101" s="22">
        <v>8.0662972759454263E-3</v>
      </c>
    </row>
    <row r="13102" spans="1:4" x14ac:dyDescent="0.3">
      <c r="A13102" s="2">
        <v>13098</v>
      </c>
      <c r="B13102" s="22">
        <v>-1.1678691953420649E-2</v>
      </c>
      <c r="C13102" s="22">
        <v>-1.6692690085619626E-2</v>
      </c>
      <c r="D13102" s="22">
        <v>1.2107630725949975E-2</v>
      </c>
    </row>
    <row r="13103" spans="1:4" x14ac:dyDescent="0.3">
      <c r="A13103" s="2">
        <v>13099</v>
      </c>
      <c r="B13103" s="22">
        <v>-7.7267214655876174E-2</v>
      </c>
      <c r="C13103" s="22">
        <v>-7.6909431722015073E-2</v>
      </c>
      <c r="D13103" s="22">
        <v>4.5239753089845996E-3</v>
      </c>
    </row>
    <row r="13104" spans="1:4" x14ac:dyDescent="0.3">
      <c r="A13104" s="2">
        <v>13100</v>
      </c>
      <c r="B13104" s="22">
        <v>1.4650952070951451E-2</v>
      </c>
      <c r="C13104" s="22">
        <v>1.4014881337061556E-2</v>
      </c>
      <c r="D13104" s="22">
        <v>6.6916199866682022E-3</v>
      </c>
    </row>
    <row r="13105" spans="1:4" x14ac:dyDescent="0.3">
      <c r="A13105" s="2">
        <v>13101</v>
      </c>
      <c r="B13105" s="22">
        <v>3.2844895496964448E-2</v>
      </c>
      <c r="C13105" s="22">
        <v>3.0852444469928748E-2</v>
      </c>
      <c r="D13105" s="22">
        <v>5.03393448889255E-3</v>
      </c>
    </row>
    <row r="13106" spans="1:4" x14ac:dyDescent="0.3">
      <c r="A13106" s="2">
        <v>13102</v>
      </c>
      <c r="B13106" s="22">
        <v>4.9020010046660831E-2</v>
      </c>
      <c r="C13106" s="22">
        <v>5.1924610277637846E-2</v>
      </c>
      <c r="D13106" s="22">
        <v>6.4417992252855279E-3</v>
      </c>
    </row>
    <row r="13107" spans="1:4" x14ac:dyDescent="0.3">
      <c r="A13107" s="2">
        <v>13103</v>
      </c>
      <c r="B13107" s="22">
        <v>5.4252986796200275E-2</v>
      </c>
      <c r="C13107" s="22">
        <v>5.5356750264763777E-2</v>
      </c>
      <c r="D13107" s="22">
        <v>5.4368050768971001E-3</v>
      </c>
    </row>
    <row r="13108" spans="1:4" x14ac:dyDescent="0.3">
      <c r="A13108" s="2">
        <v>13104</v>
      </c>
      <c r="B13108" s="22">
        <v>-1.2187849730253317E-2</v>
      </c>
      <c r="C13108" s="22">
        <v>-1.4784760540351438E-2</v>
      </c>
      <c r="D13108" s="22">
        <v>8.3126763347537019E-3</v>
      </c>
    </row>
    <row r="13109" spans="1:4" x14ac:dyDescent="0.3">
      <c r="A13109" s="2">
        <v>13105</v>
      </c>
      <c r="B13109" s="22">
        <v>3.8401390891522065E-2</v>
      </c>
      <c r="C13109" s="22">
        <v>4.1352609638124573E-2</v>
      </c>
      <c r="D13109" s="22">
        <v>5.6357886642217567E-3</v>
      </c>
    </row>
    <row r="13110" spans="1:4" x14ac:dyDescent="0.3">
      <c r="A13110" s="2">
        <v>13106</v>
      </c>
      <c r="B13110" s="22">
        <v>-4.3146470561623001E-3</v>
      </c>
      <c r="C13110" s="22">
        <v>-6.3274116255341503E-3</v>
      </c>
      <c r="D13110" s="22">
        <v>6.0378280468284511E-3</v>
      </c>
    </row>
    <row r="13111" spans="1:4" x14ac:dyDescent="0.3">
      <c r="A13111" s="2">
        <v>13107</v>
      </c>
      <c r="B13111" s="22">
        <v>5.5651240982115407E-2</v>
      </c>
      <c r="C13111" s="22">
        <v>6.0282559599727448E-2</v>
      </c>
      <c r="D13111" s="22">
        <v>1.116723986342555E-2</v>
      </c>
    </row>
    <row r="13112" spans="1:4" x14ac:dyDescent="0.3">
      <c r="A13112" s="2">
        <v>13108</v>
      </c>
      <c r="B13112" s="22">
        <v>0.10440651141107075</v>
      </c>
      <c r="C13112" s="22">
        <v>0.10857286024838685</v>
      </c>
      <c r="D13112" s="22">
        <v>1.0551623068749601E-2</v>
      </c>
    </row>
    <row r="13113" spans="1:4" x14ac:dyDescent="0.3">
      <c r="A13113" s="2">
        <v>13109</v>
      </c>
      <c r="B13113" s="22">
        <v>8.5121916607022369E-2</v>
      </c>
      <c r="C13113" s="22">
        <v>7.3694337159395107E-2</v>
      </c>
      <c r="D13113" s="22">
        <v>2.5121720507741224E-2</v>
      </c>
    </row>
    <row r="13114" spans="1:4" x14ac:dyDescent="0.3">
      <c r="A13114" s="2">
        <v>13110</v>
      </c>
      <c r="B13114" s="22">
        <v>0.14214452542364578</v>
      </c>
      <c r="C13114" s="22">
        <v>0.14416345348581672</v>
      </c>
      <c r="D13114" s="22">
        <v>2.9622237198055749E-3</v>
      </c>
    </row>
    <row r="13115" spans="1:4" x14ac:dyDescent="0.3">
      <c r="A13115" s="2">
        <v>13111</v>
      </c>
      <c r="B13115" s="22">
        <v>2.1630397066473902E-2</v>
      </c>
      <c r="C13115" s="22">
        <v>2.3817836772650421E-2</v>
      </c>
      <c r="D13115" s="22">
        <v>2.4760835804045248E-3</v>
      </c>
    </row>
    <row r="13116" spans="1:4" x14ac:dyDescent="0.3">
      <c r="A13116" s="2">
        <v>13112</v>
      </c>
      <c r="B13116" s="22">
        <v>2.9050992801785552E-2</v>
      </c>
      <c r="C13116" s="22">
        <v>3.1378851737827194E-2</v>
      </c>
      <c r="D13116" s="22">
        <v>3.4271855838597497E-3</v>
      </c>
    </row>
    <row r="13117" spans="1:4" x14ac:dyDescent="0.3">
      <c r="A13117" s="2">
        <v>13113</v>
      </c>
      <c r="B13117" s="22">
        <v>-4.6019538305699735E-2</v>
      </c>
      <c r="C13117" s="22">
        <v>-4.9748884281143643E-2</v>
      </c>
      <c r="D13117" s="22">
        <v>3.7293459754439246E-3</v>
      </c>
    </row>
    <row r="13118" spans="1:4" x14ac:dyDescent="0.3">
      <c r="A13118" s="2">
        <v>13114</v>
      </c>
      <c r="B13118" s="22">
        <v>-0.15019697695970516</v>
      </c>
      <c r="C13118" s="22">
        <v>-0.14879424870014196</v>
      </c>
      <c r="D13118" s="22">
        <v>1.4027282595632001E-3</v>
      </c>
    </row>
    <row r="13119" spans="1:4" x14ac:dyDescent="0.3">
      <c r="A13119" s="2">
        <v>13115</v>
      </c>
      <c r="B13119" s="22">
        <v>-4.7003731131553567E-2</v>
      </c>
      <c r="C13119" s="22">
        <v>-5.0849983468651723E-2</v>
      </c>
      <c r="D13119" s="22">
        <v>3.8462523370981498E-3</v>
      </c>
    </row>
    <row r="13120" spans="1:4" x14ac:dyDescent="0.3">
      <c r="A13120" s="2">
        <v>13116</v>
      </c>
      <c r="B13120" s="22">
        <v>5.0270103849470685E-2</v>
      </c>
      <c r="C13120" s="22">
        <v>5.4048756137490356E-2</v>
      </c>
      <c r="D13120" s="22">
        <v>5.0596790388226752E-3</v>
      </c>
    </row>
    <row r="13121" spans="1:4" x14ac:dyDescent="0.3">
      <c r="A13121" s="2">
        <v>13117</v>
      </c>
      <c r="B13121" s="22">
        <v>4.1000191122291521E-3</v>
      </c>
      <c r="C13121" s="22">
        <v>4.2225101497023534E-3</v>
      </c>
      <c r="D13121" s="22">
        <v>8.7589861359446009E-3</v>
      </c>
    </row>
    <row r="13122" spans="1:4" x14ac:dyDescent="0.3">
      <c r="A13122" s="2">
        <v>13118</v>
      </c>
      <c r="B13122" s="22">
        <v>0.17896227911114712</v>
      </c>
      <c r="C13122" s="22">
        <v>0.17639127653092151</v>
      </c>
      <c r="D13122" s="22">
        <v>6.1142155900596254E-3</v>
      </c>
    </row>
    <row r="13123" spans="1:4" x14ac:dyDescent="0.3">
      <c r="A13123" s="2">
        <v>13119</v>
      </c>
      <c r="B13123" s="22">
        <v>0.16207387298345577</v>
      </c>
      <c r="C13123" s="22">
        <v>0.160121364519</v>
      </c>
      <c r="D13123" s="22">
        <v>7.1140471845867496E-3</v>
      </c>
    </row>
    <row r="13124" spans="1:4" x14ac:dyDescent="0.3">
      <c r="A13124" s="2">
        <v>13120</v>
      </c>
      <c r="B13124" s="22">
        <v>7.6507505960762417E-2</v>
      </c>
      <c r="C13124" s="22">
        <v>7.7439592976588881E-2</v>
      </c>
      <c r="D13124" s="22">
        <v>7.8350126859730099E-3</v>
      </c>
    </row>
    <row r="13125" spans="1:4" x14ac:dyDescent="0.3">
      <c r="A13125" s="2">
        <v>13121</v>
      </c>
      <c r="B13125" s="22">
        <v>2.8097193688154304E-2</v>
      </c>
      <c r="C13125" s="22">
        <v>2.9164507519453847E-2</v>
      </c>
      <c r="D13125" s="22">
        <v>4.4898311607539003E-3</v>
      </c>
    </row>
    <row r="13126" spans="1:4" x14ac:dyDescent="0.3">
      <c r="A13126" s="2">
        <v>13122</v>
      </c>
      <c r="B13126" s="22">
        <v>-2.5829968042671625E-2</v>
      </c>
      <c r="C13126" s="22">
        <v>-2.7559412643313332E-2</v>
      </c>
      <c r="D13126" s="22">
        <v>6.5108174458146572E-3</v>
      </c>
    </row>
    <row r="13127" spans="1:4" x14ac:dyDescent="0.3">
      <c r="A13127" s="2">
        <v>13123</v>
      </c>
      <c r="B13127" s="22">
        <v>3.2502971589554522E-4</v>
      </c>
      <c r="C13127" s="22">
        <v>1.787620829418201E-3</v>
      </c>
      <c r="D13127" s="22">
        <v>1.1205093236640099E-2</v>
      </c>
    </row>
    <row r="13128" spans="1:4" x14ac:dyDescent="0.3">
      <c r="A13128" s="2">
        <v>13124</v>
      </c>
      <c r="B13128" s="22">
        <v>4.6593632549047422E-2</v>
      </c>
      <c r="C13128" s="22">
        <v>4.8376822844147571E-2</v>
      </c>
      <c r="D13128" s="22">
        <v>4.5922677963971502E-3</v>
      </c>
    </row>
    <row r="13129" spans="1:4" x14ac:dyDescent="0.3">
      <c r="A13129" s="2">
        <v>13125</v>
      </c>
      <c r="B13129" s="22">
        <v>5.6449032388627432E-2</v>
      </c>
      <c r="C13129" s="22">
        <v>5.7134872302412897E-2</v>
      </c>
      <c r="D13129" s="22">
        <v>6.9728111848235755E-3</v>
      </c>
    </row>
    <row r="13130" spans="1:4" x14ac:dyDescent="0.3">
      <c r="A13130" s="2">
        <v>13126</v>
      </c>
      <c r="B13130" s="22">
        <v>5.1207661628723145E-2</v>
      </c>
      <c r="C13130" s="22">
        <v>5.2503953687846633E-2</v>
      </c>
      <c r="D13130" s="22">
        <v>8.1693595275283241E-3</v>
      </c>
    </row>
    <row r="13131" spans="1:4" x14ac:dyDescent="0.3">
      <c r="A13131" s="2">
        <v>13127</v>
      </c>
      <c r="B13131" s="22">
        <v>4.554277658462532E-2</v>
      </c>
      <c r="C13131" s="22">
        <v>4.7826008871197805E-2</v>
      </c>
      <c r="D13131" s="22">
        <v>7.017241790890724E-3</v>
      </c>
    </row>
    <row r="13132" spans="1:4" x14ac:dyDescent="0.3">
      <c r="A13132" s="2">
        <v>13128</v>
      </c>
      <c r="B13132" s="22">
        <v>3.1619528308510697E-2</v>
      </c>
      <c r="C13132" s="22">
        <v>3.2115437090396881E-2</v>
      </c>
      <c r="D13132" s="22">
        <v>9.0402048081160234E-3</v>
      </c>
    </row>
    <row r="13133" spans="1:4" x14ac:dyDescent="0.3">
      <c r="A13133" s="2">
        <v>13129</v>
      </c>
      <c r="B13133" s="22">
        <v>4.2502855416387368E-2</v>
      </c>
      <c r="C13133" s="22">
        <v>3.688448818866169E-2</v>
      </c>
      <c r="D13133" s="22">
        <v>1.0336555424146378E-2</v>
      </c>
    </row>
    <row r="13134" spans="1:4" x14ac:dyDescent="0.3">
      <c r="A13134" s="2">
        <v>13130</v>
      </c>
      <c r="B13134" s="22">
        <v>4.096831753849977E-2</v>
      </c>
      <c r="C13134" s="22">
        <v>4.2808650061488256E-2</v>
      </c>
      <c r="D13134" s="22">
        <v>2.860765904188275E-3</v>
      </c>
    </row>
    <row r="13135" spans="1:4" x14ac:dyDescent="0.3">
      <c r="A13135" s="2">
        <v>13131</v>
      </c>
      <c r="B13135" s="22">
        <v>4.1249526664614622E-2</v>
      </c>
      <c r="C13135" s="22">
        <v>4.4250514358282006E-2</v>
      </c>
      <c r="D13135" s="22">
        <v>3.0009876936673749E-3</v>
      </c>
    </row>
    <row r="13136" spans="1:4" x14ac:dyDescent="0.3">
      <c r="A13136" s="2">
        <v>13132</v>
      </c>
      <c r="B13136" s="22">
        <v>4.2458479292690775E-2</v>
      </c>
      <c r="C13136" s="22">
        <v>4.1803552769124445E-2</v>
      </c>
      <c r="D13136" s="22">
        <v>3.8298238068818252E-3</v>
      </c>
    </row>
    <row r="13137" spans="1:4" x14ac:dyDescent="0.3">
      <c r="A13137" s="2">
        <v>13133</v>
      </c>
      <c r="B13137" s="22">
        <v>4.1855767369270325E-2</v>
      </c>
      <c r="C13137" s="22">
        <v>3.9771299809217425E-2</v>
      </c>
      <c r="D13137" s="22">
        <v>2.6208031922578998E-3</v>
      </c>
    </row>
    <row r="13138" spans="1:4" x14ac:dyDescent="0.3">
      <c r="A13138" s="2">
        <v>13134</v>
      </c>
      <c r="B13138" s="22">
        <v>-3.5477026365697453E-2</v>
      </c>
      <c r="C13138" s="22">
        <v>-3.6143638193607427E-2</v>
      </c>
      <c r="D13138" s="22">
        <v>3.9252964779735245E-3</v>
      </c>
    </row>
    <row r="13139" spans="1:4" x14ac:dyDescent="0.3">
      <c r="A13139" s="2">
        <v>13135</v>
      </c>
      <c r="B13139" s="22">
        <v>-3.1648288946598796E-2</v>
      </c>
      <c r="C13139" s="22">
        <v>-3.4137502836529221E-2</v>
      </c>
      <c r="D13139" s="22">
        <v>3.9025457226671599E-3</v>
      </c>
    </row>
    <row r="13140" spans="1:4" x14ac:dyDescent="0.3">
      <c r="A13140" s="2">
        <v>13136</v>
      </c>
      <c r="B13140" s="22">
        <v>-6.5123166888952172E-2</v>
      </c>
      <c r="C13140" s="22">
        <v>-6.6039830446243356E-2</v>
      </c>
      <c r="D13140" s="22">
        <v>2.2915974259377749E-3</v>
      </c>
    </row>
    <row r="13141" spans="1:4" x14ac:dyDescent="0.3">
      <c r="A13141" s="2">
        <v>13137</v>
      </c>
      <c r="B13141" s="22">
        <v>3.9730213582515703E-2</v>
      </c>
      <c r="C13141" s="22">
        <v>4.03934060595929E-2</v>
      </c>
      <c r="D13141" s="22">
        <v>3.9036306552589495E-3</v>
      </c>
    </row>
    <row r="13142" spans="1:4" x14ac:dyDescent="0.3">
      <c r="A13142" s="2">
        <v>13138</v>
      </c>
      <c r="B13142" s="22">
        <v>2.7956691104918777E-2</v>
      </c>
      <c r="C13142" s="22">
        <v>2.8811954427510399E-2</v>
      </c>
      <c r="D13142" s="22">
        <v>4.0692649781705753E-3</v>
      </c>
    </row>
    <row r="13143" spans="1:4" x14ac:dyDescent="0.3">
      <c r="A13143" s="2">
        <v>13139</v>
      </c>
      <c r="B13143" s="22">
        <v>1.3791637960821366E-2</v>
      </c>
      <c r="C13143" s="22">
        <v>1.0911354329437007E-2</v>
      </c>
      <c r="D13143" s="22">
        <v>3.2403077930212125E-3</v>
      </c>
    </row>
    <row r="13144" spans="1:4" x14ac:dyDescent="0.3">
      <c r="A13144" s="2">
        <v>13140</v>
      </c>
      <c r="B13144" s="22">
        <v>2.0334576722234269E-2</v>
      </c>
      <c r="C13144" s="22">
        <v>1.9278803622000872E-2</v>
      </c>
      <c r="D13144" s="22">
        <v>1.4598596593714401E-2</v>
      </c>
    </row>
    <row r="13145" spans="1:4" x14ac:dyDescent="0.3">
      <c r="A13145" s="2">
        <v>13141</v>
      </c>
      <c r="B13145" s="22">
        <v>-7.8645070083439406E-2</v>
      </c>
      <c r="C13145" s="22">
        <v>-7.6912590069696307E-2</v>
      </c>
      <c r="D13145" s="22">
        <v>2.174732438288635E-2</v>
      </c>
    </row>
    <row r="13146" spans="1:4" x14ac:dyDescent="0.3">
      <c r="A13146" s="2">
        <v>13142</v>
      </c>
      <c r="B13146" s="22">
        <v>-9.5932770520448768E-2</v>
      </c>
      <c r="C13146" s="22">
        <v>-0.10031862556934365</v>
      </c>
      <c r="D13146" s="22">
        <v>1.1329557746648875E-2</v>
      </c>
    </row>
    <row r="13147" spans="1:4" x14ac:dyDescent="0.3">
      <c r="A13147" s="2">
        <v>13143</v>
      </c>
      <c r="B13147" s="22">
        <v>-5.5372759699821375E-2</v>
      </c>
      <c r="C13147" s="22">
        <v>-4.6155851334333378E-2</v>
      </c>
      <c r="D13147" s="22">
        <v>1.7193585634231498E-2</v>
      </c>
    </row>
    <row r="13148" spans="1:4" x14ac:dyDescent="0.3">
      <c r="A13148" s="2">
        <v>13144</v>
      </c>
      <c r="B13148" s="22">
        <v>-1.470518484711637E-2</v>
      </c>
      <c r="C13148" s="22">
        <v>-2.0162916276603882E-2</v>
      </c>
      <c r="D13148" s="22">
        <v>1.1164283845573712E-2</v>
      </c>
    </row>
    <row r="13149" spans="1:4" x14ac:dyDescent="0.3">
      <c r="A13149" s="2">
        <v>13145</v>
      </c>
      <c r="B13149" s="22">
        <v>6.9544397294521415E-2</v>
      </c>
      <c r="C13149" s="22">
        <v>7.1521351113915443E-2</v>
      </c>
      <c r="D13149" s="22">
        <v>9.776547551155047E-3</v>
      </c>
    </row>
    <row r="13150" spans="1:4" x14ac:dyDescent="0.3">
      <c r="A13150" s="2">
        <v>13146</v>
      </c>
      <c r="B13150" s="22">
        <v>3.8046985864639171E-2</v>
      </c>
      <c r="C13150" s="22">
        <v>3.9470312185585402E-2</v>
      </c>
      <c r="D13150" s="22">
        <v>1.6930160112678977E-2</v>
      </c>
    </row>
    <row r="13151" spans="1:4" x14ac:dyDescent="0.3">
      <c r="A13151" s="2">
        <v>13147</v>
      </c>
      <c r="B13151" s="22">
        <v>1.1789470911026089E-2</v>
      </c>
      <c r="C13151" s="22">
        <v>1.2217961484566279E-2</v>
      </c>
      <c r="D13151" s="22">
        <v>6.9387222174553381E-3</v>
      </c>
    </row>
    <row r="13152" spans="1:4" x14ac:dyDescent="0.3">
      <c r="A13152" s="2">
        <v>13148</v>
      </c>
      <c r="B13152" s="22">
        <v>4.3013831600547375E-3</v>
      </c>
      <c r="C13152" s="22">
        <v>1.1689222883433149E-2</v>
      </c>
      <c r="D13152" s="22">
        <v>8.199286181479663E-3</v>
      </c>
    </row>
    <row r="13153" spans="1:4" x14ac:dyDescent="0.3">
      <c r="A13153" s="2">
        <v>13149</v>
      </c>
      <c r="B13153" s="22">
        <v>5.6269154883921195E-2</v>
      </c>
      <c r="C13153" s="22">
        <v>6.3693193384096861E-2</v>
      </c>
      <c r="D13153" s="22">
        <v>1.0094658136950065E-2</v>
      </c>
    </row>
    <row r="13154" spans="1:4" x14ac:dyDescent="0.3">
      <c r="A13154" s="2">
        <v>13150</v>
      </c>
      <c r="B13154" s="22">
        <v>8.4677614271640889E-2</v>
      </c>
      <c r="C13154" s="22">
        <v>8.2893002254422907E-2</v>
      </c>
      <c r="D13154" s="22">
        <v>2.7368111186659959E-3</v>
      </c>
    </row>
    <row r="13155" spans="1:4" x14ac:dyDescent="0.3">
      <c r="A13155" s="2">
        <v>13151</v>
      </c>
      <c r="B13155" s="22">
        <v>4.0926988236606225E-2</v>
      </c>
      <c r="C13155" s="22">
        <v>4.0557551197707577E-2</v>
      </c>
      <c r="D13155" s="22">
        <v>2.3379325866697501E-3</v>
      </c>
    </row>
    <row r="13156" spans="1:4" x14ac:dyDescent="0.3">
      <c r="A13156" s="2">
        <v>13152</v>
      </c>
      <c r="B13156" s="22">
        <v>4.3452340178191703E-2</v>
      </c>
      <c r="C13156" s="22">
        <v>4.3931219261139673E-2</v>
      </c>
      <c r="D13156" s="22">
        <v>3.4053684212267754E-3</v>
      </c>
    </row>
    <row r="13157" spans="1:4" x14ac:dyDescent="0.3">
      <c r="A13157" s="2">
        <v>13153</v>
      </c>
      <c r="B13157" s="22">
        <v>5.4550142027437735E-2</v>
      </c>
      <c r="C13157" s="22">
        <v>5.2076352760195829E-2</v>
      </c>
      <c r="D13157" s="22">
        <v>2.9391003772616E-3</v>
      </c>
    </row>
    <row r="13158" spans="1:4" x14ac:dyDescent="0.3">
      <c r="A13158" s="2">
        <v>13154</v>
      </c>
      <c r="B13158" s="22">
        <v>-2.5248110294342083E-2</v>
      </c>
      <c r="C13158" s="22">
        <v>-2.6236145000439033E-2</v>
      </c>
      <c r="D13158" s="22">
        <v>2.25642212899419E-3</v>
      </c>
    </row>
    <row r="13159" spans="1:4" x14ac:dyDescent="0.3">
      <c r="A13159" s="2">
        <v>13155</v>
      </c>
      <c r="B13159" s="22">
        <v>4.1050711646676043E-2</v>
      </c>
      <c r="C13159" s="22">
        <v>4.2862470261752592E-2</v>
      </c>
      <c r="D13159" s="22">
        <v>2.17593554407355E-3</v>
      </c>
    </row>
    <row r="13160" spans="1:4" x14ac:dyDescent="0.3">
      <c r="A13160" s="2">
        <v>13156</v>
      </c>
      <c r="B13160" s="22">
        <v>5.6099077686667553E-2</v>
      </c>
      <c r="C13160" s="22">
        <v>5.7570768520236001E-2</v>
      </c>
      <c r="D13160" s="22">
        <v>4.2501315474511503E-3</v>
      </c>
    </row>
    <row r="13161" spans="1:4" x14ac:dyDescent="0.3">
      <c r="A13161" s="2">
        <v>13157</v>
      </c>
      <c r="B13161" s="22">
        <v>4.4419459998607531E-2</v>
      </c>
      <c r="C13161" s="22">
        <v>4.4820847222581582E-2</v>
      </c>
      <c r="D13161" s="22">
        <v>4.6223162207751503E-3</v>
      </c>
    </row>
    <row r="13162" spans="1:4" x14ac:dyDescent="0.3">
      <c r="A13162" s="2">
        <v>13158</v>
      </c>
      <c r="B13162" s="22">
        <v>-6.5371774137020153E-2</v>
      </c>
      <c r="C13162" s="22">
        <v>-6.4142551156692124E-2</v>
      </c>
      <c r="D13162" s="22">
        <v>7.9186389921234255E-3</v>
      </c>
    </row>
    <row r="13163" spans="1:4" x14ac:dyDescent="0.3">
      <c r="A13163" s="2">
        <v>13159</v>
      </c>
      <c r="B13163" s="22">
        <v>-5.9346314519643797E-2</v>
      </c>
      <c r="C13163" s="22">
        <v>-6.1220109462738023E-2</v>
      </c>
      <c r="D13163" s="22">
        <v>1.0357320308685273E-2</v>
      </c>
    </row>
    <row r="13164" spans="1:4" x14ac:dyDescent="0.3">
      <c r="A13164" s="2">
        <v>13160</v>
      </c>
      <c r="B13164" s="22">
        <v>5.4299904964864247E-2</v>
      </c>
      <c r="C13164" s="22">
        <v>5.4893599823117256E-2</v>
      </c>
      <c r="D13164" s="22">
        <v>4.5873532071709494E-3</v>
      </c>
    </row>
    <row r="13165" spans="1:4" x14ac:dyDescent="0.3">
      <c r="A13165" s="2">
        <v>13161</v>
      </c>
      <c r="B13165" s="22">
        <v>4.3952369131147778E-2</v>
      </c>
      <c r="C13165" s="22">
        <v>4.1882741730660228E-2</v>
      </c>
      <c r="D13165" s="22">
        <v>6.542475428432299E-3</v>
      </c>
    </row>
    <row r="13166" spans="1:4" x14ac:dyDescent="0.3">
      <c r="A13166" s="2">
        <v>13162</v>
      </c>
      <c r="B13166" s="22">
        <v>-8.9426152408109312E-4</v>
      </c>
      <c r="C13166" s="22">
        <v>2.2410820238293466E-3</v>
      </c>
      <c r="D13166" s="22">
        <v>7.7996696345507995E-3</v>
      </c>
    </row>
    <row r="13167" spans="1:4" x14ac:dyDescent="0.3">
      <c r="A13167" s="2">
        <v>13163</v>
      </c>
      <c r="B13167" s="22">
        <v>0.15268848184496148</v>
      </c>
      <c r="C13167" s="22">
        <v>0.15047211479395614</v>
      </c>
      <c r="D13167" s="22">
        <v>1.0036144405603274E-2</v>
      </c>
    </row>
    <row r="13168" spans="1:4" x14ac:dyDescent="0.3">
      <c r="A13168" s="2">
        <v>13164</v>
      </c>
      <c r="B13168" s="22">
        <v>0.16209644824266425</v>
      </c>
      <c r="C13168" s="22">
        <v>0.17001099511980999</v>
      </c>
      <c r="D13168" s="22">
        <v>1.4135811477899749E-2</v>
      </c>
    </row>
    <row r="13169" spans="1:4" x14ac:dyDescent="0.3">
      <c r="A13169" s="2">
        <v>13165</v>
      </c>
      <c r="B13169" s="22">
        <v>-4.5204874128103173E-2</v>
      </c>
      <c r="C13169" s="22">
        <v>-4.4822411618952063E-2</v>
      </c>
      <c r="D13169" s="22">
        <v>1.8189601607446093E-2</v>
      </c>
    </row>
    <row r="13170" spans="1:4" x14ac:dyDescent="0.3">
      <c r="A13170" s="2">
        <v>13166</v>
      </c>
      <c r="B13170" s="22">
        <v>-4.0815865620970698E-2</v>
      </c>
      <c r="C13170" s="22">
        <v>-5.2235542796552174E-2</v>
      </c>
      <c r="D13170" s="22">
        <v>1.6740704886615276E-2</v>
      </c>
    </row>
    <row r="13171" spans="1:4" x14ac:dyDescent="0.3">
      <c r="A13171" s="2">
        <v>13167</v>
      </c>
      <c r="B13171" s="22">
        <v>7.5776167213916258E-3</v>
      </c>
      <c r="C13171" s="22">
        <v>1.7046422697603723E-2</v>
      </c>
      <c r="D13171" s="22">
        <v>1.11345248296856E-2</v>
      </c>
    </row>
    <row r="13172" spans="1:4" x14ac:dyDescent="0.3">
      <c r="A13172" s="2">
        <v>13168</v>
      </c>
      <c r="B13172" s="22">
        <v>0.11106103286147108</v>
      </c>
      <c r="C13172" s="22">
        <v>0.10085397819057103</v>
      </c>
      <c r="D13172" s="22">
        <v>2.10699052549898E-2</v>
      </c>
    </row>
    <row r="13173" spans="1:4" x14ac:dyDescent="0.3">
      <c r="A13173" s="2">
        <v>13169</v>
      </c>
      <c r="B13173" s="22">
        <v>7.1256672032177518E-2</v>
      </c>
      <c r="C13173" s="22">
        <v>2.7021238580346128E-2</v>
      </c>
      <c r="D13173" s="22">
        <v>4.4235433451831396E-2</v>
      </c>
    </row>
    <row r="13174" spans="1:4" x14ac:dyDescent="0.3">
      <c r="A13174" s="2">
        <v>13170</v>
      </c>
      <c r="B13174" s="22">
        <v>-2.8461687266826654E-2</v>
      </c>
      <c r="C13174" s="22">
        <v>-2.9132588300853905E-2</v>
      </c>
      <c r="D13174" s="22">
        <v>2.0173504017292425E-3</v>
      </c>
    </row>
    <row r="13175" spans="1:4" x14ac:dyDescent="0.3">
      <c r="A13175" s="2">
        <v>13171</v>
      </c>
      <c r="B13175" s="22">
        <v>-1.8937941640616018E-3</v>
      </c>
      <c r="C13175" s="22">
        <v>-5.9720189310611196E-3</v>
      </c>
      <c r="D13175" s="22">
        <v>4.8696440644562747E-3</v>
      </c>
    </row>
    <row r="13176" spans="1:4" x14ac:dyDescent="0.3">
      <c r="A13176" s="2">
        <v>13172</v>
      </c>
      <c r="B13176" s="22">
        <v>3.8176494650542729E-2</v>
      </c>
      <c r="C13176" s="22">
        <v>4.0323310531675802E-2</v>
      </c>
      <c r="D13176" s="22">
        <v>2.1468158811330748E-3</v>
      </c>
    </row>
    <row r="13177" spans="1:4" x14ac:dyDescent="0.3">
      <c r="A13177" s="2">
        <v>13173</v>
      </c>
      <c r="B13177" s="22">
        <v>7.8029666095972144E-2</v>
      </c>
      <c r="C13177" s="22">
        <v>7.668066304177043E-2</v>
      </c>
      <c r="D13177" s="22">
        <v>2.8011808171867249E-3</v>
      </c>
    </row>
    <row r="13178" spans="1:4" x14ac:dyDescent="0.3">
      <c r="A13178" s="2">
        <v>13174</v>
      </c>
      <c r="B13178" s="22">
        <v>4.5447150245308973E-2</v>
      </c>
      <c r="C13178" s="22">
        <v>4.6328037977218656E-2</v>
      </c>
      <c r="D13178" s="22">
        <v>1.6758088022471749E-3</v>
      </c>
    </row>
    <row r="13179" spans="1:4" x14ac:dyDescent="0.3">
      <c r="A13179" s="2">
        <v>13175</v>
      </c>
      <c r="B13179" s="22">
        <v>2.8439323417842381E-2</v>
      </c>
      <c r="C13179" s="22">
        <v>3.0595062882639502E-2</v>
      </c>
      <c r="D13179" s="22">
        <v>2.1557394647971238E-3</v>
      </c>
    </row>
    <row r="13180" spans="1:4" x14ac:dyDescent="0.3">
      <c r="A13180" s="2">
        <v>13176</v>
      </c>
      <c r="B13180" s="22">
        <v>1.24446973204611E-2</v>
      </c>
      <c r="C13180" s="22">
        <v>1.1349752079695657E-2</v>
      </c>
      <c r="D13180" s="22">
        <v>3.5671894438564452E-3</v>
      </c>
    </row>
    <row r="13181" spans="1:4" x14ac:dyDescent="0.3">
      <c r="A13181" s="2">
        <v>13177</v>
      </c>
      <c r="B13181" s="22">
        <v>6.84541510418058E-2</v>
      </c>
      <c r="C13181" s="22">
        <v>6.6805048481910476E-2</v>
      </c>
      <c r="D13181" s="22">
        <v>3.8384258659788237E-3</v>
      </c>
    </row>
    <row r="13182" spans="1:4" x14ac:dyDescent="0.3">
      <c r="A13182" s="2">
        <v>13178</v>
      </c>
      <c r="B13182" s="22">
        <v>2.6693743653595448E-2</v>
      </c>
      <c r="C13182" s="22">
        <v>2.6330251712351923E-2</v>
      </c>
      <c r="D13182" s="22">
        <v>3.3562504686416249E-3</v>
      </c>
    </row>
    <row r="13183" spans="1:4" x14ac:dyDescent="0.3">
      <c r="A13183" s="2">
        <v>13179</v>
      </c>
      <c r="B13183" s="22">
        <v>3.4345560707151848E-2</v>
      </c>
      <c r="C13183" s="22">
        <v>3.4383136313408627E-2</v>
      </c>
      <c r="D13183" s="22">
        <v>2.8119930066167749E-3</v>
      </c>
    </row>
    <row r="13184" spans="1:4" x14ac:dyDescent="0.3">
      <c r="A13184" s="2">
        <v>13180</v>
      </c>
      <c r="B13184" s="22">
        <v>6.4056698232889217E-2</v>
      </c>
      <c r="C13184" s="22">
        <v>6.4708221703767874E-2</v>
      </c>
      <c r="D13184" s="22">
        <v>3.0753053724766497E-3</v>
      </c>
    </row>
    <row r="13185" spans="1:4" x14ac:dyDescent="0.3">
      <c r="A13185" s="2">
        <v>13181</v>
      </c>
      <c r="B13185" s="22">
        <v>0.10741522721946246</v>
      </c>
      <c r="C13185" s="22">
        <v>0.10813807463273384</v>
      </c>
      <c r="D13185" s="22">
        <v>2.2658896632491146E-3</v>
      </c>
    </row>
    <row r="13186" spans="1:4" x14ac:dyDescent="0.3">
      <c r="A13186" s="2">
        <v>13182</v>
      </c>
      <c r="B13186" s="22">
        <v>3.0137051828205523E-2</v>
      </c>
      <c r="C13186" s="22">
        <v>3.2829854637384276E-2</v>
      </c>
      <c r="D13186" s="22">
        <v>3.4937104210257504E-3</v>
      </c>
    </row>
    <row r="13187" spans="1:4" x14ac:dyDescent="0.3">
      <c r="A13187" s="2">
        <v>13183</v>
      </c>
      <c r="B13187" s="22">
        <v>-4.7741923481226852E-3</v>
      </c>
      <c r="C13187" s="22">
        <v>-4.3171143624931799E-3</v>
      </c>
      <c r="D13187" s="22">
        <v>3.6201572511346449E-3</v>
      </c>
    </row>
    <row r="13188" spans="1:4" x14ac:dyDescent="0.3">
      <c r="A13188" s="2">
        <v>13184</v>
      </c>
      <c r="B13188" s="22">
        <v>7.5994958169757765E-3</v>
      </c>
      <c r="C13188" s="22">
        <v>3.5964599228463607E-3</v>
      </c>
      <c r="D13188" s="22">
        <v>5.6900586350820855E-3</v>
      </c>
    </row>
    <row r="13189" spans="1:4" x14ac:dyDescent="0.3">
      <c r="A13189" s="2">
        <v>13185</v>
      </c>
      <c r="B13189" s="22">
        <v>-3.0931853223592081E-2</v>
      </c>
      <c r="C13189" s="22">
        <v>-2.982711157528694E-2</v>
      </c>
      <c r="D13189" s="22">
        <v>8.337644219864087E-3</v>
      </c>
    </row>
    <row r="13190" spans="1:4" x14ac:dyDescent="0.3">
      <c r="A13190" s="2">
        <v>13186</v>
      </c>
      <c r="B13190" s="22">
        <v>5.0394237041474117E-3</v>
      </c>
      <c r="C13190" s="22">
        <v>3.5579393734222076E-3</v>
      </c>
      <c r="D13190" s="22">
        <v>6.1128173838366998E-3</v>
      </c>
    </row>
    <row r="13191" spans="1:4" x14ac:dyDescent="0.3">
      <c r="A13191" s="2">
        <v>13187</v>
      </c>
      <c r="B13191" s="22">
        <v>0.14472180232405651</v>
      </c>
      <c r="C13191" s="22">
        <v>0.14101829379796987</v>
      </c>
      <c r="D13191" s="22">
        <v>5.7924948632715753E-3</v>
      </c>
    </row>
    <row r="13192" spans="1:4" x14ac:dyDescent="0.3">
      <c r="A13192" s="2">
        <v>13188</v>
      </c>
      <c r="B13192" s="22">
        <v>4.3551059439778272E-2</v>
      </c>
      <c r="C13192" s="22">
        <v>5.0858127884566826E-2</v>
      </c>
      <c r="D13192" s="22">
        <v>1.4993858523666751E-2</v>
      </c>
    </row>
    <row r="13193" spans="1:4" x14ac:dyDescent="0.3">
      <c r="A13193" s="2">
        <v>13189</v>
      </c>
      <c r="B13193" s="22">
        <v>-3.6901630461215973E-2</v>
      </c>
      <c r="C13193" s="22">
        <v>9.6926090773195011E-3</v>
      </c>
      <c r="D13193" s="22">
        <v>4.6594239538535476E-2</v>
      </c>
    </row>
    <row r="13194" spans="1:4" x14ac:dyDescent="0.3">
      <c r="A13194" s="2">
        <v>13190</v>
      </c>
      <c r="B13194" s="22">
        <v>-3.4267996437847628E-2</v>
      </c>
      <c r="C13194" s="22">
        <v>-3.4805331670213477E-2</v>
      </c>
      <c r="D13194" s="22">
        <v>5.0071027944795475E-3</v>
      </c>
    </row>
    <row r="13195" spans="1:4" x14ac:dyDescent="0.3">
      <c r="A13195" s="2">
        <v>13191</v>
      </c>
      <c r="B13195" s="22">
        <v>-5.9884786605835023E-2</v>
      </c>
      <c r="C13195" s="22">
        <v>-6.4079385250806753E-2</v>
      </c>
      <c r="D13195" s="22">
        <v>5.340952426195025E-3</v>
      </c>
    </row>
    <row r="13196" spans="1:4" x14ac:dyDescent="0.3">
      <c r="A13196" s="2">
        <v>13192</v>
      </c>
      <c r="B13196" s="22">
        <v>5.8830622583627576E-2</v>
      </c>
      <c r="C13196" s="22">
        <v>5.9568568132817801E-2</v>
      </c>
      <c r="D13196" s="22">
        <v>7.3794554919022503E-4</v>
      </c>
    </row>
    <row r="13197" spans="1:4" x14ac:dyDescent="0.3">
      <c r="A13197" s="2">
        <v>13193</v>
      </c>
      <c r="B13197" s="22">
        <v>7.6662123203277671E-2</v>
      </c>
      <c r="C13197" s="22">
        <v>7.6097536948509403E-2</v>
      </c>
      <c r="D13197" s="22">
        <v>2.3707429645581173E-3</v>
      </c>
    </row>
    <row r="13198" spans="1:4" x14ac:dyDescent="0.3">
      <c r="A13198" s="2">
        <v>13194</v>
      </c>
      <c r="B13198" s="22">
        <v>6.0312226414680432E-2</v>
      </c>
      <c r="C13198" s="22">
        <v>5.9036008082330227E-2</v>
      </c>
      <c r="D13198" s="22">
        <v>3.0139805749057999E-3</v>
      </c>
    </row>
    <row r="13199" spans="1:4" x14ac:dyDescent="0.3">
      <c r="A13199" s="2">
        <v>13195</v>
      </c>
      <c r="B13199" s="22">
        <v>7.3381941765546729E-2</v>
      </c>
      <c r="C13199" s="22">
        <v>7.4326829984784223E-2</v>
      </c>
      <c r="D13199" s="22">
        <v>2.5191642343999499E-3</v>
      </c>
    </row>
    <row r="13200" spans="1:4" x14ac:dyDescent="0.3">
      <c r="A13200" s="2">
        <v>13196</v>
      </c>
      <c r="B13200" s="22">
        <v>6.4468310214579078E-2</v>
      </c>
      <c r="C13200" s="22">
        <v>6.5544063691049745E-2</v>
      </c>
      <c r="D13200" s="22">
        <v>3.1110881827771755E-3</v>
      </c>
    </row>
    <row r="13201" spans="1:4" x14ac:dyDescent="0.3">
      <c r="A13201" s="2">
        <v>13197</v>
      </c>
      <c r="B13201" s="22">
        <v>4.3998594395816229E-2</v>
      </c>
      <c r="C13201" s="22">
        <v>4.6938735060393803E-2</v>
      </c>
      <c r="D13201" s="22">
        <v>2.9401406645775752E-3</v>
      </c>
    </row>
    <row r="13202" spans="1:4" x14ac:dyDescent="0.3">
      <c r="A13202" s="2">
        <v>13198</v>
      </c>
      <c r="B13202" s="22">
        <v>7.6519059017300453E-2</v>
      </c>
      <c r="C13202" s="22">
        <v>7.5651571154594505E-2</v>
      </c>
      <c r="D13202" s="22">
        <v>6.4476523548364995E-3</v>
      </c>
    </row>
    <row r="13203" spans="1:4" x14ac:dyDescent="0.3">
      <c r="A13203" s="2">
        <v>13199</v>
      </c>
      <c r="B13203" s="22">
        <v>9.3252834863960743E-2</v>
      </c>
      <c r="C13203" s="22">
        <v>9.2989409342408222E-2</v>
      </c>
      <c r="D13203" s="22">
        <v>4.9204537644979753E-3</v>
      </c>
    </row>
    <row r="13204" spans="1:4" x14ac:dyDescent="0.3">
      <c r="A13204" s="2">
        <v>13200</v>
      </c>
      <c r="B13204" s="22">
        <v>7.9627938568592127E-2</v>
      </c>
      <c r="C13204" s="22">
        <v>8.1456476124003599E-2</v>
      </c>
      <c r="D13204" s="22">
        <v>8.8640314061194745E-3</v>
      </c>
    </row>
    <row r="13205" spans="1:4" x14ac:dyDescent="0.3">
      <c r="A13205" s="2">
        <v>13201</v>
      </c>
      <c r="B13205" s="22">
        <v>7.2143513709306703E-2</v>
      </c>
      <c r="C13205" s="22">
        <v>7.1511375717818695E-2</v>
      </c>
      <c r="D13205" s="22">
        <v>3.1284978613257499E-3</v>
      </c>
    </row>
    <row r="13206" spans="1:4" x14ac:dyDescent="0.3">
      <c r="A13206" s="2">
        <v>13202</v>
      </c>
      <c r="B13206" s="22">
        <v>5.0237274728715302E-2</v>
      </c>
      <c r="C13206" s="22">
        <v>4.9756632186472388E-2</v>
      </c>
      <c r="D13206" s="22">
        <v>3.6883596330881752E-3</v>
      </c>
    </row>
    <row r="13207" spans="1:4" x14ac:dyDescent="0.3">
      <c r="A13207" s="2">
        <v>13203</v>
      </c>
      <c r="B13207" s="22">
        <v>1.4260031282901705E-2</v>
      </c>
      <c r="C13207" s="22">
        <v>1.6291613224893826E-2</v>
      </c>
      <c r="D13207" s="22">
        <v>6.1446786858141214E-3</v>
      </c>
    </row>
    <row r="13208" spans="1:4" x14ac:dyDescent="0.3">
      <c r="A13208" s="2">
        <v>13204</v>
      </c>
      <c r="B13208" s="22">
        <v>4.6356803737580693E-2</v>
      </c>
      <c r="C13208" s="22">
        <v>4.5582414633827319E-2</v>
      </c>
      <c r="D13208" s="22">
        <v>4.6665202535224274E-3</v>
      </c>
    </row>
    <row r="13209" spans="1:4" x14ac:dyDescent="0.3">
      <c r="A13209" s="2">
        <v>13205</v>
      </c>
      <c r="B13209" s="22">
        <v>1.0715877637267151E-2</v>
      </c>
      <c r="C13209" s="22">
        <v>1.0035540908575122E-2</v>
      </c>
      <c r="D13209" s="22">
        <v>9.0205632150173742E-3</v>
      </c>
    </row>
    <row r="13210" spans="1:4" x14ac:dyDescent="0.3">
      <c r="A13210" s="2">
        <v>13206</v>
      </c>
      <c r="B13210" s="22">
        <v>-1.3220949098467749E-2</v>
      </c>
      <c r="C13210" s="22">
        <v>-1.3919207733124599E-2</v>
      </c>
      <c r="D13210" s="22">
        <v>5.3024920634926493E-3</v>
      </c>
    </row>
    <row r="13211" spans="1:4" x14ac:dyDescent="0.3">
      <c r="A13211" s="2">
        <v>13207</v>
      </c>
      <c r="B13211" s="22">
        <v>3.121066000312565E-2</v>
      </c>
      <c r="C13211" s="22">
        <v>3.1696524471044527E-2</v>
      </c>
      <c r="D13211" s="22">
        <v>2.9957657679915753E-3</v>
      </c>
    </row>
    <row r="13212" spans="1:4" x14ac:dyDescent="0.3">
      <c r="A13212" s="2">
        <v>13208</v>
      </c>
      <c r="B13212" s="22">
        <v>1.5035009942948874E-2</v>
      </c>
      <c r="C13212" s="22">
        <v>2.5815972709097058E-2</v>
      </c>
      <c r="D13212" s="22">
        <v>1.3339387835003177E-2</v>
      </c>
    </row>
    <row r="13213" spans="1:4" x14ac:dyDescent="0.3">
      <c r="A13213" s="2">
        <v>13209</v>
      </c>
      <c r="B13213" s="22">
        <v>4.9466468393802726E-2</v>
      </c>
      <c r="C13213" s="22">
        <v>3.3019049093127251E-2</v>
      </c>
      <c r="D13213" s="22">
        <v>1.6447419300675475E-2</v>
      </c>
    </row>
    <row r="13214" spans="1:4" x14ac:dyDescent="0.3">
      <c r="A13214" s="2">
        <v>13210</v>
      </c>
      <c r="B13214" s="22">
        <v>7.2441906668247501E-3</v>
      </c>
      <c r="C13214" s="22">
        <v>5.4569779895245517E-3</v>
      </c>
      <c r="D13214" s="22">
        <v>3.0908668413757003E-3</v>
      </c>
    </row>
    <row r="13215" spans="1:4" x14ac:dyDescent="0.3">
      <c r="A13215" s="2">
        <v>13211</v>
      </c>
      <c r="B13215" s="22">
        <v>-2.7106418274342948E-2</v>
      </c>
      <c r="C13215" s="22">
        <v>-2.978021441958854E-2</v>
      </c>
      <c r="D13215" s="22">
        <v>3.0196278821678826E-3</v>
      </c>
    </row>
    <row r="13216" spans="1:4" x14ac:dyDescent="0.3">
      <c r="A13216" s="2">
        <v>13212</v>
      </c>
      <c r="B13216" s="22">
        <v>3.7778461351990651E-2</v>
      </c>
      <c r="C13216" s="22">
        <v>3.9343152195215197E-2</v>
      </c>
      <c r="D13216" s="22">
        <v>4.0000472217797999E-3</v>
      </c>
    </row>
    <row r="13217" spans="1:4" x14ac:dyDescent="0.3">
      <c r="A13217" s="2">
        <v>13213</v>
      </c>
      <c r="B13217" s="22">
        <v>0.11493272893130782</v>
      </c>
      <c r="C13217" s="22">
        <v>0.11622034967876969</v>
      </c>
      <c r="D13217" s="22">
        <v>4.4722224120048821E-3</v>
      </c>
    </row>
    <row r="13218" spans="1:4" x14ac:dyDescent="0.3">
      <c r="A13218" s="2">
        <v>13214</v>
      </c>
      <c r="B13218" s="22">
        <v>6.2367117963731303E-2</v>
      </c>
      <c r="C13218" s="22">
        <v>6.3318104832433164E-2</v>
      </c>
      <c r="D13218" s="22">
        <v>9.9612993653862237E-4</v>
      </c>
    </row>
    <row r="13219" spans="1:4" x14ac:dyDescent="0.3">
      <c r="A13219" s="2">
        <v>13215</v>
      </c>
      <c r="B13219" s="22">
        <v>2.2711562924086975E-2</v>
      </c>
      <c r="C13219" s="22">
        <v>2.2278406890109251E-2</v>
      </c>
      <c r="D13219" s="22">
        <v>7.4787980411201741E-3</v>
      </c>
    </row>
    <row r="13220" spans="1:4" x14ac:dyDescent="0.3">
      <c r="A13220" s="2">
        <v>13216</v>
      </c>
      <c r="B13220" s="22">
        <v>9.0705163776874403E-2</v>
      </c>
      <c r="C13220" s="22">
        <v>9.2610482184681972E-2</v>
      </c>
      <c r="D13220" s="22">
        <v>4.8475078656335779E-3</v>
      </c>
    </row>
    <row r="13221" spans="1:4" x14ac:dyDescent="0.3">
      <c r="A13221" s="2">
        <v>13217</v>
      </c>
      <c r="B13221" s="22">
        <v>4.7964784316718606E-2</v>
      </c>
      <c r="C13221" s="22">
        <v>4.8008288256823926E-2</v>
      </c>
      <c r="D13221" s="22">
        <v>4.9668010324238742E-3</v>
      </c>
    </row>
    <row r="13222" spans="1:4" x14ac:dyDescent="0.3">
      <c r="A13222" s="2">
        <v>13218</v>
      </c>
      <c r="B13222" s="22">
        <v>6.2254939228296169E-2</v>
      </c>
      <c r="C13222" s="22">
        <v>6.2148158904165099E-2</v>
      </c>
      <c r="D13222" s="22">
        <v>3.4222886897621752E-3</v>
      </c>
    </row>
    <row r="13223" spans="1:4" x14ac:dyDescent="0.3">
      <c r="A13223" s="2">
        <v>13219</v>
      </c>
      <c r="B13223" s="22">
        <v>4.996704310178765E-2</v>
      </c>
      <c r="C13223" s="22">
        <v>5.2119160071015455E-2</v>
      </c>
      <c r="D13223" s="22">
        <v>2.3047421127558002E-3</v>
      </c>
    </row>
    <row r="13224" spans="1:4" x14ac:dyDescent="0.3">
      <c r="A13224" s="2">
        <v>13220</v>
      </c>
      <c r="B13224" s="22">
        <v>2.6148274075239876E-2</v>
      </c>
      <c r="C13224" s="22">
        <v>2.52843154594302E-2</v>
      </c>
      <c r="D13224" s="22">
        <v>2.3555275984108752E-3</v>
      </c>
    </row>
    <row r="13225" spans="1:4" x14ac:dyDescent="0.3">
      <c r="A13225" s="2">
        <v>13221</v>
      </c>
      <c r="B13225" s="22">
        <v>7.6377499848604286E-2</v>
      </c>
      <c r="C13225" s="22">
        <v>7.636264991015175E-2</v>
      </c>
      <c r="D13225" s="22">
        <v>3.8142604753377998E-3</v>
      </c>
    </row>
    <row r="13226" spans="1:4" x14ac:dyDescent="0.3">
      <c r="A13226" s="2">
        <v>13222</v>
      </c>
      <c r="B13226" s="22">
        <v>1.5437839087098778E-2</v>
      </c>
      <c r="C13226" s="22">
        <v>1.5662849880754948E-2</v>
      </c>
      <c r="D13226" s="22">
        <v>3.3352104946967497E-4</v>
      </c>
    </row>
    <row r="13227" spans="1:4" x14ac:dyDescent="0.3">
      <c r="A13227" s="2">
        <v>13223</v>
      </c>
      <c r="B13227" s="22">
        <v>2.1503547672182401E-2</v>
      </c>
      <c r="C13227" s="22">
        <v>2.2522339597344447E-2</v>
      </c>
      <c r="D13227" s="22">
        <v>5.8980877511203497E-3</v>
      </c>
    </row>
    <row r="13228" spans="1:4" x14ac:dyDescent="0.3">
      <c r="A13228" s="2">
        <v>13224</v>
      </c>
      <c r="B13228" s="22">
        <v>3.6351998336613178E-2</v>
      </c>
      <c r="C13228" s="22">
        <v>3.2858703285455648E-2</v>
      </c>
      <c r="D13228" s="22">
        <v>3.4932950511575248E-3</v>
      </c>
    </row>
    <row r="13229" spans="1:4" x14ac:dyDescent="0.3">
      <c r="A13229" s="2">
        <v>13225</v>
      </c>
      <c r="B13229" s="22">
        <v>4.1206129826605202E-2</v>
      </c>
      <c r="C13229" s="22">
        <v>4.1721322573721478E-2</v>
      </c>
      <c r="D13229" s="22">
        <v>5.7142134755847757E-3</v>
      </c>
    </row>
    <row r="13230" spans="1:4" x14ac:dyDescent="0.3">
      <c r="A13230" s="2">
        <v>13226</v>
      </c>
      <c r="B13230" s="22">
        <v>6.8419961258768994E-2</v>
      </c>
      <c r="C13230" s="22">
        <v>6.7817624658346259E-2</v>
      </c>
      <c r="D13230" s="22">
        <v>5.5407136678696494E-3</v>
      </c>
    </row>
    <row r="13231" spans="1:4" x14ac:dyDescent="0.3">
      <c r="A13231" s="2">
        <v>13227</v>
      </c>
      <c r="B13231" s="22">
        <v>8.6579791270196438E-2</v>
      </c>
      <c r="C13231" s="22">
        <v>9.2179536120966105E-2</v>
      </c>
      <c r="D13231" s="22">
        <v>6.9127755705266497E-3</v>
      </c>
    </row>
    <row r="13232" spans="1:4" x14ac:dyDescent="0.3">
      <c r="A13232" s="2">
        <v>13228</v>
      </c>
      <c r="B13232" s="22">
        <v>8.2725504413247067E-2</v>
      </c>
      <c r="C13232" s="22">
        <v>8.6336122825741768E-2</v>
      </c>
      <c r="D13232" s="22">
        <v>1.8311347812414242E-2</v>
      </c>
    </row>
    <row r="13233" spans="1:4" x14ac:dyDescent="0.3">
      <c r="A13233" s="2">
        <v>13229</v>
      </c>
      <c r="B13233" s="22">
        <v>4.2194717563688831E-2</v>
      </c>
      <c r="C13233" s="22">
        <v>5.000807438045745E-2</v>
      </c>
      <c r="D13233" s="22">
        <v>1.2690272182226174E-2</v>
      </c>
    </row>
    <row r="13234" spans="1:4" x14ac:dyDescent="0.3">
      <c r="A13234" s="2">
        <v>13230</v>
      </c>
      <c r="B13234" s="22">
        <v>4.8209384083747926E-2</v>
      </c>
      <c r="C13234" s="22">
        <v>4.9632247537374524E-2</v>
      </c>
      <c r="D13234" s="22">
        <v>6.1509087681770498E-3</v>
      </c>
    </row>
    <row r="13235" spans="1:4" x14ac:dyDescent="0.3">
      <c r="A13235" s="2">
        <v>13231</v>
      </c>
      <c r="B13235" s="22">
        <v>3.0388678424060376E-2</v>
      </c>
      <c r="C13235" s="22">
        <v>3.0543360393494375E-2</v>
      </c>
      <c r="D13235" s="22">
        <v>2.5020833127201002E-3</v>
      </c>
    </row>
    <row r="13236" spans="1:4" x14ac:dyDescent="0.3">
      <c r="A13236" s="2">
        <v>13232</v>
      </c>
      <c r="B13236" s="22">
        <v>9.1966370120644542E-2</v>
      </c>
      <c r="C13236" s="22">
        <v>9.2156301951035705E-2</v>
      </c>
      <c r="D13236" s="22">
        <v>7.5545778963715948E-3</v>
      </c>
    </row>
    <row r="13237" spans="1:4" x14ac:dyDescent="0.3">
      <c r="A13237" s="2">
        <v>13233</v>
      </c>
      <c r="B13237" s="22">
        <v>0.10547030717134465</v>
      </c>
      <c r="C13237" s="22">
        <v>0.10309959203004834</v>
      </c>
      <c r="D13237" s="22">
        <v>3.9905197918414506E-3</v>
      </c>
    </row>
    <row r="13238" spans="1:4" x14ac:dyDescent="0.3">
      <c r="A13238" s="2">
        <v>13234</v>
      </c>
      <c r="B13238" s="22">
        <v>2.9797808267176179E-2</v>
      </c>
      <c r="C13238" s="22">
        <v>2.9160636011511094E-2</v>
      </c>
      <c r="D13238" s="22">
        <v>3.5946308635175176E-3</v>
      </c>
    </row>
    <row r="13239" spans="1:4" x14ac:dyDescent="0.3">
      <c r="A13239" s="2">
        <v>13235</v>
      </c>
      <c r="B13239" s="22">
        <v>1.1051685549318907E-2</v>
      </c>
      <c r="C13239" s="22">
        <v>1.0310652083717224E-2</v>
      </c>
      <c r="D13239" s="22">
        <v>5.0182318082080211E-3</v>
      </c>
    </row>
    <row r="13240" spans="1:4" x14ac:dyDescent="0.3">
      <c r="A13240" s="2">
        <v>13236</v>
      </c>
      <c r="B13240" s="22">
        <v>0.11827737372368589</v>
      </c>
      <c r="C13240" s="22">
        <v>0.12156195146963009</v>
      </c>
      <c r="D13240" s="22">
        <v>4.2626676149665251E-3</v>
      </c>
    </row>
    <row r="13241" spans="1:4" x14ac:dyDescent="0.3">
      <c r="A13241" s="2">
        <v>13237</v>
      </c>
      <c r="B13241" s="22">
        <v>6.6035569645464365E-2</v>
      </c>
      <c r="C13241" s="22">
        <v>6.575598381459713E-2</v>
      </c>
      <c r="D13241" s="22">
        <v>6.8052476271984498E-3</v>
      </c>
    </row>
    <row r="13242" spans="1:4" x14ac:dyDescent="0.3">
      <c r="A13242" s="2">
        <v>13238</v>
      </c>
      <c r="B13242" s="22">
        <v>3.5174958407878855E-2</v>
      </c>
      <c r="C13242" s="22">
        <v>3.530236543156208E-2</v>
      </c>
      <c r="D13242" s="22">
        <v>4.949247697368318E-3</v>
      </c>
    </row>
    <row r="13243" spans="1:4" x14ac:dyDescent="0.3">
      <c r="A13243" s="2">
        <v>13239</v>
      </c>
      <c r="B13243" s="22">
        <v>2.2259164601564428E-2</v>
      </c>
      <c r="C13243" s="22">
        <v>2.1050283685326649E-2</v>
      </c>
      <c r="D13243" s="22">
        <v>6.9386679679154751E-3</v>
      </c>
    </row>
    <row r="13244" spans="1:4" x14ac:dyDescent="0.3">
      <c r="A13244" s="2">
        <v>13240</v>
      </c>
      <c r="B13244" s="22">
        <v>1.6628261655568747E-3</v>
      </c>
      <c r="C13244" s="22">
        <v>1.6918387264014023E-3</v>
      </c>
      <c r="D13244" s="22">
        <v>3.149572759866525E-3</v>
      </c>
    </row>
    <row r="13245" spans="1:4" x14ac:dyDescent="0.3">
      <c r="A13245" s="2">
        <v>13241</v>
      </c>
      <c r="B13245" s="22">
        <v>3.0641179531812689E-2</v>
      </c>
      <c r="C13245" s="22">
        <v>3.3201169513631529E-2</v>
      </c>
      <c r="D13245" s="22">
        <v>3.4653914044610098E-3</v>
      </c>
    </row>
    <row r="13246" spans="1:4" x14ac:dyDescent="0.3">
      <c r="A13246" s="2">
        <v>13242</v>
      </c>
      <c r="B13246" s="22">
        <v>7.4168024584650882E-2</v>
      </c>
      <c r="C13246" s="22">
        <v>7.0313809439539826E-2</v>
      </c>
      <c r="D13246" s="22">
        <v>5.5434815585612999E-3</v>
      </c>
    </row>
    <row r="13247" spans="1:4" x14ac:dyDescent="0.3">
      <c r="A13247" s="2">
        <v>13243</v>
      </c>
      <c r="B13247" s="22">
        <v>1.119209546595825E-2</v>
      </c>
      <c r="C13247" s="22">
        <v>1.1010662652552152E-2</v>
      </c>
      <c r="D13247" s="22">
        <v>7.0658456534148494E-3</v>
      </c>
    </row>
    <row r="13248" spans="1:4" x14ac:dyDescent="0.3">
      <c r="A13248" s="2">
        <v>13244</v>
      </c>
      <c r="B13248" s="22">
        <v>2.0315465983003371E-2</v>
      </c>
      <c r="C13248" s="22">
        <v>2.1147699793800795E-2</v>
      </c>
      <c r="D13248" s="22">
        <v>2.0742749329657256E-3</v>
      </c>
    </row>
    <row r="13249" spans="1:4" x14ac:dyDescent="0.3">
      <c r="A13249" s="2">
        <v>13245</v>
      </c>
      <c r="B13249" s="22">
        <v>3.9570906665176202E-2</v>
      </c>
      <c r="C13249" s="22">
        <v>4.1055300273001277E-2</v>
      </c>
      <c r="D13249" s="22">
        <v>1.718158368021325E-3</v>
      </c>
    </row>
    <row r="13250" spans="1:4" x14ac:dyDescent="0.3">
      <c r="A13250" s="2">
        <v>13246</v>
      </c>
      <c r="B13250" s="22">
        <v>5.4777804762125029E-2</v>
      </c>
      <c r="C13250" s="22">
        <v>5.4084015078842522E-2</v>
      </c>
      <c r="D13250" s="22">
        <v>6.3834479078649997E-3</v>
      </c>
    </row>
    <row r="13251" spans="1:4" x14ac:dyDescent="0.3">
      <c r="A13251" s="2">
        <v>13247</v>
      </c>
      <c r="B13251" s="22">
        <v>3.702260600402945E-2</v>
      </c>
      <c r="C13251" s="22">
        <v>4.4879184104502076E-2</v>
      </c>
      <c r="D13251" s="22">
        <v>7.8565781004726245E-3</v>
      </c>
    </row>
    <row r="13252" spans="1:4" x14ac:dyDescent="0.3">
      <c r="A13252" s="2">
        <v>13248</v>
      </c>
      <c r="B13252" s="22">
        <v>9.7450646571814986E-2</v>
      </c>
      <c r="C13252" s="22">
        <v>8.6838146205991451E-2</v>
      </c>
      <c r="D13252" s="22">
        <v>3.4823878202587449E-2</v>
      </c>
    </row>
    <row r="13253" spans="1:4" x14ac:dyDescent="0.3">
      <c r="A13253" s="2">
        <v>13249</v>
      </c>
      <c r="B13253" s="22">
        <v>0.12599526718258874</v>
      </c>
      <c r="C13253" s="22">
        <v>6.038272194564348E-2</v>
      </c>
      <c r="D13253" s="22">
        <v>6.5612545236945263E-2</v>
      </c>
    </row>
    <row r="13254" spans="1:4" x14ac:dyDescent="0.3">
      <c r="A13254" s="2">
        <v>13250</v>
      </c>
      <c r="B13254" s="22">
        <v>2.7215256355702877E-2</v>
      </c>
      <c r="C13254" s="22">
        <v>2.6750217191874974E-2</v>
      </c>
      <c r="D13254" s="22">
        <v>4.2071044445037998E-3</v>
      </c>
    </row>
    <row r="13255" spans="1:4" x14ac:dyDescent="0.3">
      <c r="A13255" s="2">
        <v>13251</v>
      </c>
      <c r="B13255" s="22">
        <v>1.329176919534805E-2</v>
      </c>
      <c r="C13255" s="22">
        <v>1.417811820283533E-2</v>
      </c>
      <c r="D13255" s="22">
        <v>1.352730207145175E-3</v>
      </c>
    </row>
    <row r="13256" spans="1:4" x14ac:dyDescent="0.3">
      <c r="A13256" s="2">
        <v>13252</v>
      </c>
      <c r="B13256" s="22">
        <v>1.5065813437104371E-2</v>
      </c>
      <c r="C13256" s="22">
        <v>1.6924180556088526E-2</v>
      </c>
      <c r="D13256" s="22">
        <v>3.9343708194791499E-3</v>
      </c>
    </row>
    <row r="13257" spans="1:4" x14ac:dyDescent="0.3">
      <c r="A13257" s="2">
        <v>13253</v>
      </c>
      <c r="B13257" s="22">
        <v>2.1603125613182755E-2</v>
      </c>
      <c r="C13257" s="22">
        <v>1.92825989797712E-2</v>
      </c>
      <c r="D13257" s="22">
        <v>2.3753563873468928E-3</v>
      </c>
    </row>
    <row r="13258" spans="1:4" x14ac:dyDescent="0.3">
      <c r="A13258" s="2">
        <v>13254</v>
      </c>
      <c r="B13258" s="22">
        <v>3.0113384127616855E-2</v>
      </c>
      <c r="C13258" s="22">
        <v>3.0533257871866219E-2</v>
      </c>
      <c r="D13258" s="22">
        <v>2.2275820374488753E-3</v>
      </c>
    </row>
    <row r="13259" spans="1:4" x14ac:dyDescent="0.3">
      <c r="A13259" s="2">
        <v>13255</v>
      </c>
      <c r="B13259" s="22">
        <v>-2.6250651106238289E-2</v>
      </c>
      <c r="C13259" s="22">
        <v>-2.6710202451795347E-2</v>
      </c>
      <c r="D13259" s="22">
        <v>5.1423045806585571E-3</v>
      </c>
    </row>
    <row r="13260" spans="1:4" x14ac:dyDescent="0.3">
      <c r="A13260" s="2">
        <v>13256</v>
      </c>
      <c r="B13260" s="22">
        <v>5.19563630223262E-3</v>
      </c>
      <c r="C13260" s="22">
        <v>5.9360677842050756E-3</v>
      </c>
      <c r="D13260" s="22">
        <v>4.475269233808042E-3</v>
      </c>
    </row>
    <row r="13261" spans="1:4" x14ac:dyDescent="0.3">
      <c r="A13261" s="2">
        <v>13257</v>
      </c>
      <c r="B13261" s="22">
        <v>1.5880638733506203E-2</v>
      </c>
      <c r="C13261" s="22">
        <v>1.21310707181692E-2</v>
      </c>
      <c r="D13261" s="22">
        <v>8.6947493255138501E-3</v>
      </c>
    </row>
    <row r="13262" spans="1:4" x14ac:dyDescent="0.3">
      <c r="A13262" s="2">
        <v>13258</v>
      </c>
      <c r="B13262" s="22">
        <v>9.6115740016102999E-3</v>
      </c>
      <c r="C13262" s="22">
        <v>6.4977151050698862E-3</v>
      </c>
      <c r="D13262" s="22">
        <v>1.2003783631371263E-2</v>
      </c>
    </row>
    <row r="13263" spans="1:4" x14ac:dyDescent="0.3">
      <c r="A13263" s="2">
        <v>13259</v>
      </c>
      <c r="B13263" s="22">
        <v>-0.10531562101095911</v>
      </c>
      <c r="C13263" s="22">
        <v>-0.10175265558063987</v>
      </c>
      <c r="D13263" s="22">
        <v>1.4669260941445749E-2</v>
      </c>
    </row>
    <row r="13264" spans="1:4" x14ac:dyDescent="0.3">
      <c r="A13264" s="2">
        <v>13260</v>
      </c>
      <c r="B13264" s="22">
        <v>2.3012144491076553E-2</v>
      </c>
      <c r="C13264" s="22">
        <v>2.0040940493345115E-2</v>
      </c>
      <c r="D13264" s="22">
        <v>8.0248210579154239E-3</v>
      </c>
    </row>
    <row r="13265" spans="1:4" x14ac:dyDescent="0.3">
      <c r="A13265" s="2">
        <v>13261</v>
      </c>
      <c r="B13265" s="22">
        <v>0.28495865128934383</v>
      </c>
      <c r="C13265" s="22">
        <v>0.27961225807666767</v>
      </c>
      <c r="D13265" s="22">
        <v>1.42092499881984E-2</v>
      </c>
    </row>
    <row r="13266" spans="1:4" x14ac:dyDescent="0.3">
      <c r="A13266" s="2">
        <v>13262</v>
      </c>
      <c r="B13266" s="22">
        <v>0.23165555298328389</v>
      </c>
      <c r="C13266" s="22">
        <v>0.22692990489304049</v>
      </c>
      <c r="D13266" s="22">
        <v>1.4787854626774623E-2</v>
      </c>
    </row>
    <row r="13267" spans="1:4" x14ac:dyDescent="0.3">
      <c r="A13267" s="2">
        <v>13263</v>
      </c>
      <c r="B13267" s="22">
        <v>4.9731309525668538E-2</v>
      </c>
      <c r="C13267" s="22">
        <v>4.8747494234703606E-2</v>
      </c>
      <c r="D13267" s="22">
        <v>1.8796991906128577E-2</v>
      </c>
    </row>
    <row r="13268" spans="1:4" x14ac:dyDescent="0.3">
      <c r="A13268" s="2">
        <v>13264</v>
      </c>
      <c r="B13268" s="22">
        <v>0.14473149925470374</v>
      </c>
      <c r="C13268" s="22">
        <v>0.15661898814141725</v>
      </c>
      <c r="D13268" s="22">
        <v>1.3566384091972999E-2</v>
      </c>
    </row>
    <row r="13269" spans="1:4" x14ac:dyDescent="0.3">
      <c r="A13269" s="2">
        <v>13265</v>
      </c>
      <c r="B13269" s="22">
        <v>6.7055313847958944E-2</v>
      </c>
      <c r="C13269" s="22">
        <v>6.7547342739999378E-2</v>
      </c>
      <c r="D13269" s="22">
        <v>8.901158347725726E-3</v>
      </c>
    </row>
    <row r="13270" spans="1:4" x14ac:dyDescent="0.3">
      <c r="A13270" s="2">
        <v>13266</v>
      </c>
      <c r="B13270" s="22">
        <v>0.13048223219811914</v>
      </c>
      <c r="C13270" s="22">
        <v>0.12401898321695631</v>
      </c>
      <c r="D13270" s="22">
        <v>6.4632489811628207E-3</v>
      </c>
    </row>
    <row r="13271" spans="1:4" x14ac:dyDescent="0.3">
      <c r="A13271" s="2">
        <v>13267</v>
      </c>
      <c r="B13271" s="22">
        <v>6.7342028953135E-2</v>
      </c>
      <c r="C13271" s="22">
        <v>7.8232569154351964E-2</v>
      </c>
      <c r="D13271" s="22">
        <v>1.089054020121696E-2</v>
      </c>
    </row>
    <row r="13272" spans="1:4" x14ac:dyDescent="0.3">
      <c r="A13272" s="2">
        <v>13268</v>
      </c>
      <c r="B13272" s="22">
        <v>2.0987778902053753E-2</v>
      </c>
      <c r="C13272" s="22">
        <v>1.1376611422747322E-2</v>
      </c>
      <c r="D13272" s="22">
        <v>1.9420956727117276E-2</v>
      </c>
    </row>
    <row r="13273" spans="1:4" x14ac:dyDescent="0.3">
      <c r="A13273" s="2">
        <v>13269</v>
      </c>
      <c r="B13273" s="22">
        <v>7.2089720517396996E-2</v>
      </c>
      <c r="C13273" s="22">
        <v>6.1354576610028792E-2</v>
      </c>
      <c r="D13273" s="22">
        <v>1.3148128055036101E-2</v>
      </c>
    </row>
    <row r="13274" spans="1:4" x14ac:dyDescent="0.3">
      <c r="A13274" s="2">
        <v>13270</v>
      </c>
      <c r="B13274" s="22">
        <v>3.1264660879969576E-2</v>
      </c>
      <c r="C13274" s="22">
        <v>2.6643281802535074E-2</v>
      </c>
      <c r="D13274" s="22">
        <v>4.6213790774345008E-3</v>
      </c>
    </row>
    <row r="13275" spans="1:4" x14ac:dyDescent="0.3">
      <c r="A13275" s="2">
        <v>13271</v>
      </c>
      <c r="B13275" s="22">
        <v>3.8687128573655992E-2</v>
      </c>
      <c r="C13275" s="22">
        <v>3.5024787299334982E-2</v>
      </c>
      <c r="D13275" s="22">
        <v>4.0334584191441258E-3</v>
      </c>
    </row>
    <row r="13276" spans="1:4" x14ac:dyDescent="0.3">
      <c r="A13276" s="2">
        <v>13272</v>
      </c>
      <c r="B13276" s="22">
        <v>3.7934315390884953E-2</v>
      </c>
      <c r="C13276" s="22">
        <v>3.8313553202897199E-2</v>
      </c>
      <c r="D13276" s="22">
        <v>4.7625354491175999E-3</v>
      </c>
    </row>
    <row r="13277" spans="1:4" x14ac:dyDescent="0.3">
      <c r="A13277" s="2">
        <v>13273</v>
      </c>
      <c r="B13277" s="22">
        <v>2.027236949652433E-2</v>
      </c>
      <c r="C13277" s="22">
        <v>1.9500646274536772E-2</v>
      </c>
      <c r="D13277" s="22">
        <v>2.7695219032465527E-3</v>
      </c>
    </row>
    <row r="13278" spans="1:4" x14ac:dyDescent="0.3">
      <c r="A13278" s="2">
        <v>13274</v>
      </c>
      <c r="B13278" s="22">
        <v>4.7007431276142521E-2</v>
      </c>
      <c r="C13278" s="22">
        <v>4.7937132418155719E-2</v>
      </c>
      <c r="D13278" s="22">
        <v>3.1538540497423502E-3</v>
      </c>
    </row>
    <row r="13279" spans="1:4" x14ac:dyDescent="0.3">
      <c r="A13279" s="2">
        <v>13275</v>
      </c>
      <c r="B13279" s="22">
        <v>4.3495331890880971E-2</v>
      </c>
      <c r="C13279" s="22">
        <v>4.435249976813805E-2</v>
      </c>
      <c r="D13279" s="22">
        <v>4.4264057651163761E-3</v>
      </c>
    </row>
    <row r="13280" spans="1:4" x14ac:dyDescent="0.3">
      <c r="A13280" s="2">
        <v>13276</v>
      </c>
      <c r="B13280" s="22">
        <v>6.4249702729284791E-2</v>
      </c>
      <c r="C13280" s="22">
        <v>6.4834302291274071E-2</v>
      </c>
      <c r="D13280" s="22">
        <v>2.861184068024175E-3</v>
      </c>
    </row>
    <row r="13281" spans="1:4" x14ac:dyDescent="0.3">
      <c r="A13281" s="2">
        <v>13277</v>
      </c>
      <c r="B13281" s="22">
        <v>0.1347763920202851</v>
      </c>
      <c r="C13281" s="22">
        <v>0.1347541976720095</v>
      </c>
      <c r="D13281" s="22">
        <v>1.8310332670809001E-3</v>
      </c>
    </row>
    <row r="13282" spans="1:4" x14ac:dyDescent="0.3">
      <c r="A13282" s="2">
        <v>13278</v>
      </c>
      <c r="B13282" s="22">
        <v>7.9574281349778106E-2</v>
      </c>
      <c r="C13282" s="22">
        <v>8.1480202730745105E-2</v>
      </c>
      <c r="D13282" s="22">
        <v>1.92144652828585E-3</v>
      </c>
    </row>
    <row r="13283" spans="1:4" x14ac:dyDescent="0.3">
      <c r="A13283" s="2">
        <v>13279</v>
      </c>
      <c r="B13283" s="22">
        <v>1.3834512326866449E-2</v>
      </c>
      <c r="C13283" s="22">
        <v>1.1800932465121025E-2</v>
      </c>
      <c r="D13283" s="22">
        <v>4.465284524485625E-3</v>
      </c>
    </row>
    <row r="13284" spans="1:4" x14ac:dyDescent="0.3">
      <c r="A13284" s="2">
        <v>13280</v>
      </c>
      <c r="B13284" s="22">
        <v>-1.1924202553927857E-3</v>
      </c>
      <c r="C13284" s="22">
        <v>-2.4609573883935506E-3</v>
      </c>
      <c r="D13284" s="22">
        <v>5.1257213344797657E-3</v>
      </c>
    </row>
    <row r="13285" spans="1:4" x14ac:dyDescent="0.3">
      <c r="A13285" s="2">
        <v>13281</v>
      </c>
      <c r="B13285" s="22">
        <v>-2.2423220798373378E-3</v>
      </c>
      <c r="C13285" s="22">
        <v>-4.6476385905406363E-3</v>
      </c>
      <c r="D13285" s="22">
        <v>5.0404192297720451E-3</v>
      </c>
    </row>
    <row r="13286" spans="1:4" x14ac:dyDescent="0.3">
      <c r="A13286" s="2">
        <v>13282</v>
      </c>
      <c r="B13286" s="22">
        <v>2.3844529874622704E-2</v>
      </c>
      <c r="C13286" s="22">
        <v>2.4181608576327552E-2</v>
      </c>
      <c r="D13286" s="22">
        <v>3.2895649783314497E-3</v>
      </c>
    </row>
    <row r="13287" spans="1:4" x14ac:dyDescent="0.3">
      <c r="A13287" s="2">
        <v>13283</v>
      </c>
      <c r="B13287" s="22">
        <v>4.9122855067253154E-2</v>
      </c>
      <c r="C13287" s="22">
        <v>4.7956311143934706E-2</v>
      </c>
      <c r="D13287" s="22">
        <v>2.3601921275258004E-3</v>
      </c>
    </row>
    <row r="13288" spans="1:4" x14ac:dyDescent="0.3">
      <c r="A13288" s="2">
        <v>13284</v>
      </c>
      <c r="B13288" s="22">
        <v>7.8074433840811155E-2</v>
      </c>
      <c r="C13288" s="22">
        <v>7.5994977494701826E-2</v>
      </c>
      <c r="D13288" s="22">
        <v>3.9949279744176253E-3</v>
      </c>
    </row>
    <row r="13289" spans="1:4" x14ac:dyDescent="0.3">
      <c r="A13289" s="2">
        <v>13285</v>
      </c>
      <c r="B13289" s="22">
        <v>5.4804509505629623E-2</v>
      </c>
      <c r="C13289" s="22">
        <v>5.2872120402753395E-2</v>
      </c>
      <c r="D13289" s="22">
        <v>8.1736249849199746E-3</v>
      </c>
    </row>
    <row r="13290" spans="1:4" x14ac:dyDescent="0.3">
      <c r="A13290" s="2">
        <v>13286</v>
      </c>
      <c r="B13290" s="22">
        <v>-2.6259291917086255E-3</v>
      </c>
      <c r="C13290" s="22">
        <v>-4.347557667642804E-3</v>
      </c>
      <c r="D13290" s="22">
        <v>6.8828226067125251E-3</v>
      </c>
    </row>
    <row r="13291" spans="1:4" x14ac:dyDescent="0.3">
      <c r="A13291" s="2">
        <v>13287</v>
      </c>
      <c r="B13291" s="22">
        <v>-3.3155065029859803E-3</v>
      </c>
      <c r="C13291" s="22">
        <v>5.4840184748173298E-3</v>
      </c>
      <c r="D13291" s="22">
        <v>1.3692736625671453E-2</v>
      </c>
    </row>
    <row r="13292" spans="1:4" x14ac:dyDescent="0.3">
      <c r="A13292" s="2">
        <v>13288</v>
      </c>
      <c r="B13292" s="22">
        <v>8.5223220288753412E-2</v>
      </c>
      <c r="C13292" s="22">
        <v>8.4928961470723041E-2</v>
      </c>
      <c r="D13292" s="22">
        <v>1.5941741876304143E-2</v>
      </c>
    </row>
    <row r="13293" spans="1:4" x14ac:dyDescent="0.3">
      <c r="A13293" s="2">
        <v>13289</v>
      </c>
      <c r="B13293" s="22">
        <v>0.12336810119450087</v>
      </c>
      <c r="C13293" s="22">
        <v>6.3773380592465401E-2</v>
      </c>
      <c r="D13293" s="22">
        <v>5.9594720602035481E-2</v>
      </c>
    </row>
    <row r="13294" spans="1:4" x14ac:dyDescent="0.3">
      <c r="A13294" s="2">
        <v>13290</v>
      </c>
      <c r="B13294" s="22">
        <v>6.5837875008582986E-2</v>
      </c>
      <c r="C13294" s="22">
        <v>6.4469618257135083E-2</v>
      </c>
      <c r="D13294" s="22">
        <v>3.6756289191544225E-3</v>
      </c>
    </row>
    <row r="13295" spans="1:4" x14ac:dyDescent="0.3">
      <c r="A13295" s="2">
        <v>13291</v>
      </c>
      <c r="B13295" s="22">
        <v>3.011506237089635E-2</v>
      </c>
      <c r="C13295" s="22">
        <v>2.6963802287354972E-2</v>
      </c>
      <c r="D13295" s="22">
        <v>4.5054664369673291E-3</v>
      </c>
    </row>
    <row r="13296" spans="1:4" x14ac:dyDescent="0.3">
      <c r="A13296" s="2">
        <v>13292</v>
      </c>
      <c r="B13296" s="22">
        <v>1.9049552269279946E-2</v>
      </c>
      <c r="C13296" s="22">
        <v>2.2679673973470947E-2</v>
      </c>
      <c r="D13296" s="22">
        <v>3.8695218972862001E-3</v>
      </c>
    </row>
    <row r="13297" spans="1:4" x14ac:dyDescent="0.3">
      <c r="A13297" s="2">
        <v>13293</v>
      </c>
      <c r="B13297" s="22">
        <v>3.6156442947685656E-2</v>
      </c>
      <c r="C13297" s="22">
        <v>3.2477029133587965E-2</v>
      </c>
      <c r="D13297" s="22">
        <v>4.426714498549685E-3</v>
      </c>
    </row>
    <row r="13298" spans="1:4" x14ac:dyDescent="0.3">
      <c r="A13298" s="2">
        <v>13294</v>
      </c>
      <c r="B13298" s="22">
        <v>4.2366865091025753E-2</v>
      </c>
      <c r="C13298" s="22">
        <v>4.2789647355675801E-2</v>
      </c>
      <c r="D13298" s="22">
        <v>1.4836369082329999E-3</v>
      </c>
    </row>
    <row r="13299" spans="1:4" x14ac:dyDescent="0.3">
      <c r="A13299" s="2">
        <v>13295</v>
      </c>
      <c r="B13299" s="22">
        <v>6.7495340481400531E-2</v>
      </c>
      <c r="C13299" s="22">
        <v>6.8181859329342773E-2</v>
      </c>
      <c r="D13299" s="22">
        <v>1.6179755330085E-3</v>
      </c>
    </row>
    <row r="13300" spans="1:4" x14ac:dyDescent="0.3">
      <c r="A13300" s="2">
        <v>13296</v>
      </c>
      <c r="B13300" s="22">
        <v>0.12057637516409168</v>
      </c>
      <c r="C13300" s="22">
        <v>0.12230435945093629</v>
      </c>
      <c r="D13300" s="22">
        <v>1.7279842868445998E-3</v>
      </c>
    </row>
    <row r="13301" spans="1:4" x14ac:dyDescent="0.3">
      <c r="A13301" s="2">
        <v>13297</v>
      </c>
      <c r="B13301" s="22">
        <v>8.9009934570640409E-2</v>
      </c>
      <c r="C13301" s="22">
        <v>9.0610836632549929E-2</v>
      </c>
      <c r="D13301" s="22">
        <v>3.0742543749510253E-3</v>
      </c>
    </row>
    <row r="13302" spans="1:4" x14ac:dyDescent="0.3">
      <c r="A13302" s="2">
        <v>13298</v>
      </c>
      <c r="B13302" s="22">
        <v>7.5939381495118197E-2</v>
      </c>
      <c r="C13302" s="22">
        <v>7.5587745290249725E-2</v>
      </c>
      <c r="D13302" s="22">
        <v>2.549466211348625E-3</v>
      </c>
    </row>
    <row r="13303" spans="1:4" x14ac:dyDescent="0.3">
      <c r="A13303" s="2">
        <v>13299</v>
      </c>
      <c r="B13303" s="22">
        <v>5.9068918228149352E-2</v>
      </c>
      <c r="C13303" s="22">
        <v>5.9527236502617646E-2</v>
      </c>
      <c r="D13303" s="22">
        <v>4.77763218805205E-3</v>
      </c>
    </row>
    <row r="13304" spans="1:4" x14ac:dyDescent="0.3">
      <c r="A13304" s="2">
        <v>13300</v>
      </c>
      <c r="B13304" s="22">
        <v>3.7629264406858773E-3</v>
      </c>
      <c r="C13304" s="22">
        <v>4.296714207157399E-3</v>
      </c>
      <c r="D13304" s="22">
        <v>2.9725783970207249E-3</v>
      </c>
    </row>
    <row r="13305" spans="1:4" x14ac:dyDescent="0.3">
      <c r="A13305" s="2">
        <v>13301</v>
      </c>
      <c r="B13305" s="22">
        <v>-5.4370104335248011E-3</v>
      </c>
      <c r="C13305" s="22">
        <v>-6.387162953615101E-3</v>
      </c>
      <c r="D13305" s="22">
        <v>3.6203418858349501E-3</v>
      </c>
    </row>
    <row r="13306" spans="1:4" x14ac:dyDescent="0.3">
      <c r="A13306" s="2">
        <v>13302</v>
      </c>
      <c r="B13306" s="22">
        <v>1.8671670928597346E-2</v>
      </c>
      <c r="C13306" s="22">
        <v>1.9406150793656724E-2</v>
      </c>
      <c r="D13306" s="22">
        <v>3.5733191762120746E-3</v>
      </c>
    </row>
    <row r="13307" spans="1:4" x14ac:dyDescent="0.3">
      <c r="A13307" s="2">
        <v>13303</v>
      </c>
      <c r="B13307" s="22">
        <v>4.1292897425591897E-2</v>
      </c>
      <c r="C13307" s="22">
        <v>4.2405413463711801E-2</v>
      </c>
      <c r="D13307" s="22">
        <v>4.8631476238369499E-3</v>
      </c>
    </row>
    <row r="13308" spans="1:4" x14ac:dyDescent="0.3">
      <c r="A13308" s="2">
        <v>13304</v>
      </c>
      <c r="B13308" s="22">
        <v>-9.9220082629472059E-2</v>
      </c>
      <c r="C13308" s="22">
        <v>-0.10332001873757692</v>
      </c>
      <c r="D13308" s="22">
        <v>1.3693482498638349E-2</v>
      </c>
    </row>
    <row r="13309" spans="1:4" x14ac:dyDescent="0.3">
      <c r="A13309" s="2">
        <v>13305</v>
      </c>
      <c r="B13309" s="22">
        <v>-8.2837071269750484E-2</v>
      </c>
      <c r="C13309" s="22">
        <v>-8.0107659101486511E-2</v>
      </c>
      <c r="D13309" s="22">
        <v>1.11775808036325E-2</v>
      </c>
    </row>
    <row r="13310" spans="1:4" x14ac:dyDescent="0.3">
      <c r="A13310" s="2">
        <v>13306</v>
      </c>
      <c r="B13310" s="22">
        <v>-8.3478717133402096E-3</v>
      </c>
      <c r="C13310" s="22">
        <v>-5.0740175065585296E-3</v>
      </c>
      <c r="D13310" s="22">
        <v>1.0358630504924771E-2</v>
      </c>
    </row>
    <row r="13311" spans="1:4" x14ac:dyDescent="0.3">
      <c r="A13311" s="2">
        <v>13307</v>
      </c>
      <c r="B13311" s="22">
        <v>-2.8187302872538615E-2</v>
      </c>
      <c r="C13311" s="22">
        <v>-3.1376865925267207E-2</v>
      </c>
      <c r="D13311" s="22">
        <v>5.8397671673445523E-3</v>
      </c>
    </row>
    <row r="13312" spans="1:4" x14ac:dyDescent="0.3">
      <c r="A13312" s="2">
        <v>13308</v>
      </c>
      <c r="B13312" s="22">
        <v>-5.5915685370564419E-2</v>
      </c>
      <c r="C13312" s="22">
        <v>-5.2725888788700229E-2</v>
      </c>
      <c r="D13312" s="22">
        <v>1.1642659083008849E-2</v>
      </c>
    </row>
    <row r="13313" spans="1:4" x14ac:dyDescent="0.3">
      <c r="A13313" s="2">
        <v>13309</v>
      </c>
      <c r="B13313" s="22">
        <v>4.4970142655074645E-2</v>
      </c>
      <c r="C13313" s="22">
        <v>1.3597622513771123E-2</v>
      </c>
      <c r="D13313" s="22">
        <v>3.1372520141303525E-2</v>
      </c>
    </row>
    <row r="13314" spans="1:4" x14ac:dyDescent="0.3">
      <c r="A13314" s="2">
        <v>13310</v>
      </c>
      <c r="B13314" s="22">
        <v>4.0942312218248775E-2</v>
      </c>
      <c r="C13314" s="22">
        <v>3.9974740706384147E-2</v>
      </c>
      <c r="D13314" s="22">
        <v>6.8407226353883249E-3</v>
      </c>
    </row>
    <row r="13315" spans="1:4" x14ac:dyDescent="0.3">
      <c r="A13315" s="2">
        <v>13311</v>
      </c>
      <c r="B13315" s="22">
        <v>-3.8664005696771551E-3</v>
      </c>
      <c r="C13315" s="22">
        <v>-3.0291221919469405E-3</v>
      </c>
      <c r="D13315" s="22">
        <v>4.4680953142232178E-3</v>
      </c>
    </row>
    <row r="13316" spans="1:4" x14ac:dyDescent="0.3">
      <c r="A13316" s="2">
        <v>13312</v>
      </c>
      <c r="B13316" s="22">
        <v>-3.6856129765510517E-2</v>
      </c>
      <c r="C13316" s="22">
        <v>-3.4568762173876035E-2</v>
      </c>
      <c r="D13316" s="22">
        <v>6.0557385440916699E-3</v>
      </c>
    </row>
    <row r="13317" spans="1:4" x14ac:dyDescent="0.3">
      <c r="A13317" s="2">
        <v>13313</v>
      </c>
      <c r="B13317" s="22">
        <v>-4.5721013098954946E-2</v>
      </c>
      <c r="C13317" s="22">
        <v>-4.7204492613673196E-2</v>
      </c>
      <c r="D13317" s="22">
        <v>3.86502780020275E-3</v>
      </c>
    </row>
    <row r="13318" spans="1:4" x14ac:dyDescent="0.3">
      <c r="A13318" s="2">
        <v>13314</v>
      </c>
      <c r="B13318" s="22">
        <v>3.9115189574658871E-2</v>
      </c>
      <c r="C13318" s="22">
        <v>3.8462726864963798E-2</v>
      </c>
      <c r="D13318" s="22">
        <v>2.6083705015480254E-3</v>
      </c>
    </row>
    <row r="13319" spans="1:4" x14ac:dyDescent="0.3">
      <c r="A13319" s="2">
        <v>13315</v>
      </c>
      <c r="B13319" s="22">
        <v>1.4146524015814E-2</v>
      </c>
      <c r="C13319" s="22">
        <v>1.277308794669795E-2</v>
      </c>
      <c r="D13319" s="22">
        <v>4.5332948211581504E-3</v>
      </c>
    </row>
    <row r="13320" spans="1:4" x14ac:dyDescent="0.3">
      <c r="A13320" s="2">
        <v>13316</v>
      </c>
      <c r="B13320" s="22">
        <v>4.7149613965302643E-2</v>
      </c>
      <c r="C13320" s="22">
        <v>5.1845629233866826E-2</v>
      </c>
      <c r="D13320" s="22">
        <v>6.1312094330787329E-3</v>
      </c>
    </row>
    <row r="13321" spans="1:4" x14ac:dyDescent="0.3">
      <c r="A13321" s="2">
        <v>13317</v>
      </c>
      <c r="B13321" s="22">
        <v>6.731666531413788E-2</v>
      </c>
      <c r="C13321" s="22">
        <v>6.505122594535348E-2</v>
      </c>
      <c r="D13321" s="22">
        <v>2.2858837619424001E-3</v>
      </c>
    </row>
    <row r="13322" spans="1:4" x14ac:dyDescent="0.3">
      <c r="A13322" s="2">
        <v>13318</v>
      </c>
      <c r="B13322" s="22">
        <v>5.7048154063522719E-2</v>
      </c>
      <c r="C13322" s="22">
        <v>5.7776956120506075E-2</v>
      </c>
      <c r="D13322" s="22">
        <v>4.31793439202035E-3</v>
      </c>
    </row>
    <row r="13323" spans="1:4" x14ac:dyDescent="0.3">
      <c r="A13323" s="2">
        <v>13319</v>
      </c>
      <c r="B13323" s="22">
        <v>8.6770024150609901E-2</v>
      </c>
      <c r="C13323" s="22">
        <v>8.8947959360666629E-2</v>
      </c>
      <c r="D13323" s="22">
        <v>4.8539786366744598E-3</v>
      </c>
    </row>
    <row r="13324" spans="1:4" x14ac:dyDescent="0.3">
      <c r="A13324" s="2">
        <v>13320</v>
      </c>
      <c r="B13324" s="22">
        <v>3.846826963126658E-2</v>
      </c>
      <c r="C13324" s="22">
        <v>3.8401497527956976E-2</v>
      </c>
      <c r="D13324" s="22">
        <v>4.3712817132473001E-3</v>
      </c>
    </row>
    <row r="13325" spans="1:4" x14ac:dyDescent="0.3">
      <c r="A13325" s="2">
        <v>13321</v>
      </c>
      <c r="B13325" s="22">
        <v>3.0505033209920242E-3</v>
      </c>
      <c r="C13325" s="22">
        <v>3.1446296488867789E-3</v>
      </c>
      <c r="D13325" s="22">
        <v>5.9389803791419929E-3</v>
      </c>
    </row>
    <row r="13326" spans="1:4" x14ac:dyDescent="0.3">
      <c r="A13326" s="2">
        <v>13322</v>
      </c>
      <c r="B13326" s="22">
        <v>1.0342755354940898E-2</v>
      </c>
      <c r="C13326" s="22">
        <v>9.0105480048806464E-3</v>
      </c>
      <c r="D13326" s="22">
        <v>4.9523885827512546E-3</v>
      </c>
    </row>
    <row r="13327" spans="1:4" x14ac:dyDescent="0.3">
      <c r="A13327" s="2">
        <v>13323</v>
      </c>
      <c r="B13327" s="22">
        <v>4.7537907958030649E-3</v>
      </c>
      <c r="C13327" s="22">
        <v>3.4493143903101622E-4</v>
      </c>
      <c r="D13327" s="22">
        <v>4.4088593567720479E-3</v>
      </c>
    </row>
    <row r="13328" spans="1:4" x14ac:dyDescent="0.3">
      <c r="A13328" s="2">
        <v>13324</v>
      </c>
      <c r="B13328" s="22">
        <v>3.6897935904562473E-2</v>
      </c>
      <c r="C13328" s="22">
        <v>3.6547625903040268E-2</v>
      </c>
      <c r="D13328" s="22">
        <v>1.0751816909760141E-2</v>
      </c>
    </row>
    <row r="13329" spans="1:4" x14ac:dyDescent="0.3">
      <c r="A13329" s="2">
        <v>13325</v>
      </c>
      <c r="B13329" s="22">
        <v>1.7157036811113399E-2</v>
      </c>
      <c r="C13329" s="22">
        <v>1.5662006102502502E-2</v>
      </c>
      <c r="D13329" s="22">
        <v>1.4699556864797951E-2</v>
      </c>
    </row>
    <row r="13330" spans="1:4" x14ac:dyDescent="0.3">
      <c r="A13330" s="2">
        <v>13326</v>
      </c>
      <c r="B13330" s="22">
        <v>2.0124690141528852E-2</v>
      </c>
      <c r="C13330" s="22">
        <v>1.5689014922827507E-2</v>
      </c>
      <c r="D13330" s="22">
        <v>1.5355465933680547E-2</v>
      </c>
    </row>
    <row r="13331" spans="1:4" x14ac:dyDescent="0.3">
      <c r="A13331" s="2">
        <v>13327</v>
      </c>
      <c r="B13331" s="22">
        <v>3.5172046162188074E-2</v>
      </c>
      <c r="C13331" s="22">
        <v>3.6840647924691355E-2</v>
      </c>
      <c r="D13331" s="22">
        <v>7.5822887010873249E-3</v>
      </c>
    </row>
    <row r="13332" spans="1:4" x14ac:dyDescent="0.3">
      <c r="A13332" s="2">
        <v>13328</v>
      </c>
      <c r="B13332" s="22">
        <v>9.8578872159123393E-2</v>
      </c>
      <c r="C13332" s="22">
        <v>9.2694934981409571E-2</v>
      </c>
      <c r="D13332" s="22">
        <v>1.0430960508529182E-2</v>
      </c>
    </row>
    <row r="13333" spans="1:4" x14ac:dyDescent="0.3">
      <c r="A13333" s="2">
        <v>13329</v>
      </c>
      <c r="B13333" s="22">
        <v>5.3928602486848699E-2</v>
      </c>
      <c r="C13333" s="22">
        <v>4.4099349528551199E-2</v>
      </c>
      <c r="D13333" s="22">
        <v>1.1070162057876349E-2</v>
      </c>
    </row>
    <row r="13334" spans="1:4" x14ac:dyDescent="0.3">
      <c r="A13334" s="2">
        <v>13330</v>
      </c>
      <c r="B13334" s="22">
        <v>-2.1468955092131007E-3</v>
      </c>
      <c r="C13334" s="22">
        <v>-5.9087038971484219E-3</v>
      </c>
      <c r="D13334" s="22">
        <v>4.8955613747240743E-3</v>
      </c>
    </row>
    <row r="13335" spans="1:4" x14ac:dyDescent="0.3">
      <c r="A13335" s="2">
        <v>13331</v>
      </c>
      <c r="B13335" s="22">
        <v>-9.1314248740672982E-2</v>
      </c>
      <c r="C13335" s="22">
        <v>-9.8389507271349319E-2</v>
      </c>
      <c r="D13335" s="22">
        <v>7.0752585306763502E-3</v>
      </c>
    </row>
    <row r="13336" spans="1:4" x14ac:dyDescent="0.3">
      <c r="A13336" s="2">
        <v>13332</v>
      </c>
      <c r="B13336" s="22">
        <v>-4.0762748569250197E-2</v>
      </c>
      <c r="C13336" s="22">
        <v>-3.7952531129121947E-2</v>
      </c>
      <c r="D13336" s="22">
        <v>3.0428320169447499E-3</v>
      </c>
    </row>
    <row r="13337" spans="1:4" x14ac:dyDescent="0.3">
      <c r="A13337" s="2">
        <v>13333</v>
      </c>
      <c r="B13337" s="22">
        <v>9.5904311165213751E-2</v>
      </c>
      <c r="C13337" s="22">
        <v>9.5981878228485515E-2</v>
      </c>
      <c r="D13337" s="22">
        <v>3.5729715600608999E-3</v>
      </c>
    </row>
    <row r="13338" spans="1:4" x14ac:dyDescent="0.3">
      <c r="A13338" s="2">
        <v>13334</v>
      </c>
      <c r="B13338" s="22">
        <v>0.1123294457793234</v>
      </c>
      <c r="C13338" s="22">
        <v>0.11524456180632113</v>
      </c>
      <c r="D13338" s="22">
        <v>6.4671579748392253E-3</v>
      </c>
    </row>
    <row r="13339" spans="1:4" x14ac:dyDescent="0.3">
      <c r="A13339" s="2">
        <v>13335</v>
      </c>
      <c r="B13339" s="22">
        <v>7.8599015250801971E-2</v>
      </c>
      <c r="C13339" s="22">
        <v>7.7578929718583906E-2</v>
      </c>
      <c r="D13339" s="22">
        <v>1.020085532218075E-3</v>
      </c>
    </row>
    <row r="13340" spans="1:4" x14ac:dyDescent="0.3">
      <c r="A13340" s="2">
        <v>13336</v>
      </c>
      <c r="B13340" s="22">
        <v>3.8410159759223544E-2</v>
      </c>
      <c r="C13340" s="22">
        <v>4.1049201972782626E-2</v>
      </c>
      <c r="D13340" s="22">
        <v>3.9957780390977252E-3</v>
      </c>
    </row>
    <row r="13341" spans="1:4" x14ac:dyDescent="0.3">
      <c r="A13341" s="2">
        <v>13337</v>
      </c>
      <c r="B13341" s="22">
        <v>2.844808576628554E-2</v>
      </c>
      <c r="C13341" s="22">
        <v>2.7141032973304273E-2</v>
      </c>
      <c r="D13341" s="22">
        <v>2.5536727625876726E-3</v>
      </c>
    </row>
    <row r="13342" spans="1:4" x14ac:dyDescent="0.3">
      <c r="A13342" s="2">
        <v>13338</v>
      </c>
      <c r="B13342" s="22">
        <v>2.5621604640036696E-2</v>
      </c>
      <c r="C13342" s="22">
        <v>2.2506048902869301E-2</v>
      </c>
      <c r="D13342" s="22">
        <v>3.1155557371674004E-3</v>
      </c>
    </row>
    <row r="13343" spans="1:4" x14ac:dyDescent="0.3">
      <c r="A13343" s="2">
        <v>13339</v>
      </c>
      <c r="B13343" s="22">
        <v>3.4235632512718377E-2</v>
      </c>
      <c r="C13343" s="22">
        <v>3.2640020828694223E-2</v>
      </c>
      <c r="D13343" s="22">
        <v>1.5956116840241501E-3</v>
      </c>
    </row>
    <row r="13344" spans="1:4" x14ac:dyDescent="0.3">
      <c r="A13344" s="2">
        <v>13340</v>
      </c>
      <c r="B13344" s="22">
        <v>3.4653084352612475E-2</v>
      </c>
      <c r="C13344" s="22">
        <v>3.6303619854152126E-2</v>
      </c>
      <c r="D13344" s="22">
        <v>2.25794967263935E-3</v>
      </c>
    </row>
    <row r="13345" spans="1:4" x14ac:dyDescent="0.3">
      <c r="A13345" s="2">
        <v>13341</v>
      </c>
      <c r="B13345" s="22">
        <v>1.8441780470311496E-2</v>
      </c>
      <c r="C13345" s="22">
        <v>1.6663057729601652E-2</v>
      </c>
      <c r="D13345" s="22">
        <v>6.1420509591698499E-3</v>
      </c>
    </row>
    <row r="13346" spans="1:4" x14ac:dyDescent="0.3">
      <c r="A13346" s="2">
        <v>13342</v>
      </c>
      <c r="B13346" s="22">
        <v>3.6918057128787055E-2</v>
      </c>
      <c r="C13346" s="22">
        <v>3.6893397802487092E-2</v>
      </c>
      <c r="D13346" s="22">
        <v>1.9160474184900275E-3</v>
      </c>
    </row>
    <row r="13347" spans="1:4" x14ac:dyDescent="0.3">
      <c r="A13347" s="2">
        <v>13343</v>
      </c>
      <c r="B13347" s="22">
        <v>6.0021588578821287E-3</v>
      </c>
      <c r="C13347" s="22">
        <v>8.1986077129839966E-3</v>
      </c>
      <c r="D13347" s="22">
        <v>4.2873276397583752E-3</v>
      </c>
    </row>
    <row r="13348" spans="1:4" x14ac:dyDescent="0.3">
      <c r="A13348" s="2">
        <v>13344</v>
      </c>
      <c r="B13348" s="22">
        <v>-3.4406483173370552E-3</v>
      </c>
      <c r="C13348" s="22">
        <v>-5.8300599921495555E-3</v>
      </c>
      <c r="D13348" s="22">
        <v>7.1592226158828523E-3</v>
      </c>
    </row>
    <row r="13349" spans="1:4" x14ac:dyDescent="0.3">
      <c r="A13349" s="2">
        <v>13345</v>
      </c>
      <c r="B13349" s="22">
        <v>8.4882648661733315E-3</v>
      </c>
      <c r="C13349" s="22">
        <v>1.1032922193407969E-2</v>
      </c>
      <c r="D13349" s="22">
        <v>6.9491649046541388E-3</v>
      </c>
    </row>
    <row r="13350" spans="1:4" x14ac:dyDescent="0.3">
      <c r="A13350" s="2">
        <v>13346</v>
      </c>
      <c r="B13350" s="22">
        <v>4.9544984474778099E-2</v>
      </c>
      <c r="C13350" s="22">
        <v>4.6296476386487526E-2</v>
      </c>
      <c r="D13350" s="22">
        <v>6.9772033020855245E-3</v>
      </c>
    </row>
    <row r="13351" spans="1:4" x14ac:dyDescent="0.3">
      <c r="A13351" s="2">
        <v>13347</v>
      </c>
      <c r="B13351" s="22">
        <v>3.558438550680873E-2</v>
      </c>
      <c r="C13351" s="22">
        <v>3.0814994126558325E-2</v>
      </c>
      <c r="D13351" s="22">
        <v>9.2265540733932998E-3</v>
      </c>
    </row>
    <row r="13352" spans="1:4" x14ac:dyDescent="0.3">
      <c r="A13352" s="2">
        <v>13348</v>
      </c>
      <c r="B13352" s="22">
        <v>3.2479716464874917E-3</v>
      </c>
      <c r="C13352" s="22">
        <v>1.002641115337603E-2</v>
      </c>
      <c r="D13352" s="22">
        <v>1.1578185483813425E-2</v>
      </c>
    </row>
    <row r="13353" spans="1:4" x14ac:dyDescent="0.3">
      <c r="A13353" s="2">
        <v>13349</v>
      </c>
      <c r="B13353" s="22">
        <v>-1.5066394582390709E-2</v>
      </c>
      <c r="C13353" s="22">
        <v>-1.7319716280326174E-2</v>
      </c>
      <c r="D13353" s="22">
        <v>3.3988164504989961E-2</v>
      </c>
    </row>
    <row r="13354" spans="1:4" x14ac:dyDescent="0.3">
      <c r="A13354" s="2">
        <v>13350</v>
      </c>
      <c r="B13354" s="22">
        <v>-2.6775363832712319E-2</v>
      </c>
      <c r="C13354" s="22">
        <v>-2.5367235764861155E-2</v>
      </c>
      <c r="D13354" s="22">
        <v>2.3718792945147753E-3</v>
      </c>
    </row>
    <row r="13355" spans="1:4" x14ac:dyDescent="0.3">
      <c r="A13355" s="2">
        <v>13351</v>
      </c>
      <c r="B13355" s="22">
        <v>7.6569011434915284E-4</v>
      </c>
      <c r="C13355" s="22">
        <v>-6.8739261769226127E-4</v>
      </c>
      <c r="D13355" s="22">
        <v>1.702017805655514E-3</v>
      </c>
    </row>
    <row r="13356" spans="1:4" x14ac:dyDescent="0.3">
      <c r="A13356" s="2">
        <v>13352</v>
      </c>
      <c r="B13356" s="22">
        <v>-1.7187457531690629E-2</v>
      </c>
      <c r="C13356" s="22">
        <v>-1.5856853220611748E-2</v>
      </c>
      <c r="D13356" s="22">
        <v>2.3946422152222248E-3</v>
      </c>
    </row>
    <row r="13357" spans="1:4" x14ac:dyDescent="0.3">
      <c r="A13357" s="2">
        <v>13353</v>
      </c>
      <c r="B13357" s="22">
        <v>4.2616943363100221E-2</v>
      </c>
      <c r="C13357" s="22">
        <v>4.1803073836490429E-2</v>
      </c>
      <c r="D13357" s="22">
        <v>1.9620449747890451E-3</v>
      </c>
    </row>
    <row r="13358" spans="1:4" x14ac:dyDescent="0.3">
      <c r="A13358" s="2">
        <v>13354</v>
      </c>
      <c r="B13358" s="22">
        <v>5.4016521200537654E-2</v>
      </c>
      <c r="C13358" s="22">
        <v>5.3715966641902972E-2</v>
      </c>
      <c r="D13358" s="22">
        <v>2.7549359947442254E-3</v>
      </c>
    </row>
    <row r="13359" spans="1:4" x14ac:dyDescent="0.3">
      <c r="A13359" s="2">
        <v>13355</v>
      </c>
      <c r="B13359" s="22">
        <v>-3.032958600670109E-2</v>
      </c>
      <c r="C13359" s="22">
        <v>-3.2242986897472375E-2</v>
      </c>
      <c r="D13359" s="22">
        <v>1.9134008907712777E-3</v>
      </c>
    </row>
    <row r="13360" spans="1:4" x14ac:dyDescent="0.3">
      <c r="A13360" s="2">
        <v>13356</v>
      </c>
      <c r="B13360" s="22">
        <v>5.9803236275911449E-2</v>
      </c>
      <c r="C13360" s="22">
        <v>5.9204750694334535E-2</v>
      </c>
      <c r="D13360" s="22">
        <v>5.365149118006075E-3</v>
      </c>
    </row>
    <row r="13361" spans="1:4" x14ac:dyDescent="0.3">
      <c r="A13361" s="2">
        <v>13357</v>
      </c>
      <c r="B13361" s="22">
        <v>6.6737673245370402E-2</v>
      </c>
      <c r="C13361" s="22">
        <v>6.7867238074541023E-2</v>
      </c>
      <c r="D13361" s="22">
        <v>6.0403514653445244E-3</v>
      </c>
    </row>
    <row r="13362" spans="1:4" x14ac:dyDescent="0.3">
      <c r="A13362" s="2">
        <v>13358</v>
      </c>
      <c r="B13362" s="22">
        <v>1.5593112912029115E-2</v>
      </c>
      <c r="C13362" s="22">
        <v>1.640833279816438E-2</v>
      </c>
      <c r="D13362" s="22">
        <v>2.2678024251944874E-3</v>
      </c>
    </row>
    <row r="13363" spans="1:4" x14ac:dyDescent="0.3">
      <c r="A13363" s="2">
        <v>13359</v>
      </c>
      <c r="B13363" s="22">
        <v>7.0205770432948955E-2</v>
      </c>
      <c r="C13363" s="22">
        <v>7.0002271095290669E-2</v>
      </c>
      <c r="D13363" s="22">
        <v>1.5941539313644251E-3</v>
      </c>
    </row>
    <row r="13364" spans="1:4" x14ac:dyDescent="0.3">
      <c r="A13364" s="2">
        <v>13360</v>
      </c>
      <c r="B13364" s="22">
        <v>-5.0117573700847592E-3</v>
      </c>
      <c r="C13364" s="22">
        <v>-5.3359477315099418E-3</v>
      </c>
      <c r="D13364" s="22">
        <v>3.3558078575878199E-3</v>
      </c>
    </row>
    <row r="13365" spans="1:4" x14ac:dyDescent="0.3">
      <c r="A13365" s="2">
        <v>13361</v>
      </c>
      <c r="B13365" s="22">
        <v>2.6556111406534959E-2</v>
      </c>
      <c r="C13365" s="22">
        <v>2.4390551727265102E-2</v>
      </c>
      <c r="D13365" s="22">
        <v>3.5822466015814898E-3</v>
      </c>
    </row>
    <row r="13366" spans="1:4" x14ac:dyDescent="0.3">
      <c r="A13366" s="2">
        <v>13362</v>
      </c>
      <c r="B13366" s="22">
        <v>2.523574186488995E-2</v>
      </c>
      <c r="C13366" s="22">
        <v>2.6864322950132184E-2</v>
      </c>
      <c r="D13366" s="22">
        <v>2.930673188529965E-3</v>
      </c>
    </row>
    <row r="13367" spans="1:4" x14ac:dyDescent="0.3">
      <c r="A13367" s="2">
        <v>13363</v>
      </c>
      <c r="B13367" s="22">
        <v>3.9567998610437E-2</v>
      </c>
      <c r="C13367" s="22">
        <v>3.7365859374404051E-2</v>
      </c>
      <c r="D13367" s="22">
        <v>2.6548458263277999E-3</v>
      </c>
    </row>
    <row r="13368" spans="1:4" x14ac:dyDescent="0.3">
      <c r="A13368" s="2">
        <v>13364</v>
      </c>
      <c r="B13368" s="22">
        <v>3.0083879828453074E-2</v>
      </c>
      <c r="C13368" s="22">
        <v>2.9068977572023848E-2</v>
      </c>
      <c r="D13368" s="22">
        <v>7.6595721766352749E-3</v>
      </c>
    </row>
    <row r="13369" spans="1:4" x14ac:dyDescent="0.3">
      <c r="A13369" s="2">
        <v>13365</v>
      </c>
      <c r="B13369" s="22">
        <v>2.4924718774855324E-2</v>
      </c>
      <c r="C13369" s="22">
        <v>2.7012473437935253E-2</v>
      </c>
      <c r="D13369" s="22">
        <v>5.3262547589837742E-3</v>
      </c>
    </row>
    <row r="13370" spans="1:4" x14ac:dyDescent="0.3">
      <c r="A13370" s="2">
        <v>13366</v>
      </c>
      <c r="B13370" s="22">
        <v>5.0675456412136624E-2</v>
      </c>
      <c r="C13370" s="22">
        <v>4.3169735930859918E-2</v>
      </c>
      <c r="D13370" s="22">
        <v>1.17160584777592E-2</v>
      </c>
    </row>
    <row r="13371" spans="1:4" x14ac:dyDescent="0.3">
      <c r="A13371" s="2">
        <v>13367</v>
      </c>
      <c r="B13371" s="22">
        <v>2.8772339224815324E-2</v>
      </c>
      <c r="C13371" s="22">
        <v>3.3920297399163149E-2</v>
      </c>
      <c r="D13371" s="22">
        <v>1.0985458269715325E-2</v>
      </c>
    </row>
    <row r="13372" spans="1:4" x14ac:dyDescent="0.3">
      <c r="A13372" s="2">
        <v>13368</v>
      </c>
      <c r="B13372" s="22">
        <v>4.6595007181167603E-2</v>
      </c>
      <c r="C13372" s="22">
        <v>4.5329940505325877E-2</v>
      </c>
      <c r="D13372" s="22">
        <v>1.4082155190408275E-2</v>
      </c>
    </row>
    <row r="13373" spans="1:4" x14ac:dyDescent="0.3">
      <c r="A13373" s="2">
        <v>13369</v>
      </c>
      <c r="B13373" s="22">
        <v>2.9936376959085495E-3</v>
      </c>
      <c r="C13373" s="22">
        <v>3.0316732823848724E-2</v>
      </c>
      <c r="D13373" s="22">
        <v>3.4689428284764172E-2</v>
      </c>
    </row>
    <row r="13374" spans="1:4" x14ac:dyDescent="0.3">
      <c r="A13374" s="2">
        <v>13370</v>
      </c>
      <c r="B13374" s="22">
        <v>8.6244964040816489E-3</v>
      </c>
      <c r="C13374" s="22">
        <v>5.9491570573300687E-3</v>
      </c>
      <c r="D13374" s="22">
        <v>4.911944037303332E-3</v>
      </c>
    </row>
    <row r="13375" spans="1:4" x14ac:dyDescent="0.3">
      <c r="A13375" s="2">
        <v>13371</v>
      </c>
      <c r="B13375" s="22">
        <v>1.5782086178660427E-2</v>
      </c>
      <c r="C13375" s="22">
        <v>9.6271948277716173E-3</v>
      </c>
      <c r="D13375" s="22">
        <v>6.1548913508888128E-3</v>
      </c>
    </row>
    <row r="13376" spans="1:4" x14ac:dyDescent="0.3">
      <c r="A13376" s="2">
        <v>13372</v>
      </c>
      <c r="B13376" s="22">
        <v>7.298777997493737E-2</v>
      </c>
      <c r="C13376" s="22">
        <v>7.2019237093627508E-2</v>
      </c>
      <c r="D13376" s="22">
        <v>4.2000776156781751E-3</v>
      </c>
    </row>
    <row r="13377" spans="1:4" x14ac:dyDescent="0.3">
      <c r="A13377" s="2">
        <v>13373</v>
      </c>
      <c r="B13377" s="22">
        <v>1.2775799259543523E-2</v>
      </c>
      <c r="C13377" s="22">
        <v>9.0750996023417005E-3</v>
      </c>
      <c r="D13377" s="22">
        <v>4.0604211390018749E-3</v>
      </c>
    </row>
    <row r="13378" spans="1:4" x14ac:dyDescent="0.3">
      <c r="A13378" s="2">
        <v>13374</v>
      </c>
      <c r="B13378" s="22">
        <v>-8.2466378808021944E-3</v>
      </c>
      <c r="C13378" s="22">
        <v>-1.0261241812258976E-2</v>
      </c>
      <c r="D13378" s="22">
        <v>3.5634362138807249E-3</v>
      </c>
    </row>
    <row r="13379" spans="1:4" x14ac:dyDescent="0.3">
      <c r="A13379" s="2">
        <v>13375</v>
      </c>
      <c r="B13379" s="22">
        <v>7.3069306090474156E-2</v>
      </c>
      <c r="C13379" s="22">
        <v>7.6702498830854796E-2</v>
      </c>
      <c r="D13379" s="22">
        <v>3.9911875501273996E-3</v>
      </c>
    </row>
    <row r="13380" spans="1:4" x14ac:dyDescent="0.3">
      <c r="A13380" s="2">
        <v>13376</v>
      </c>
      <c r="B13380" s="22">
        <v>5.1174786873161703E-2</v>
      </c>
      <c r="C13380" s="22">
        <v>4.8447695095091947E-2</v>
      </c>
      <c r="D13380" s="22">
        <v>4.3918252922593506E-3</v>
      </c>
    </row>
    <row r="13381" spans="1:4" x14ac:dyDescent="0.3">
      <c r="A13381" s="2">
        <v>13377</v>
      </c>
      <c r="B13381" s="22">
        <v>8.3937235176563159E-3</v>
      </c>
      <c r="C13381" s="22">
        <v>6.2915510497987531E-3</v>
      </c>
      <c r="D13381" s="22">
        <v>9.4823446124791873E-3</v>
      </c>
    </row>
    <row r="13382" spans="1:4" x14ac:dyDescent="0.3">
      <c r="A13382" s="2">
        <v>13378</v>
      </c>
      <c r="B13382" s="22">
        <v>-1.9564948044717225E-2</v>
      </c>
      <c r="C13382" s="22">
        <v>-1.7535069724544931E-2</v>
      </c>
      <c r="D13382" s="22">
        <v>4.0302250999958E-3</v>
      </c>
    </row>
    <row r="13383" spans="1:4" x14ac:dyDescent="0.3">
      <c r="A13383" s="2">
        <v>13379</v>
      </c>
      <c r="B13383" s="22">
        <v>3.9740170352161035E-2</v>
      </c>
      <c r="C13383" s="22">
        <v>4.1054144501686124E-2</v>
      </c>
      <c r="D13383" s="22">
        <v>3.0185217037797E-3</v>
      </c>
    </row>
    <row r="13384" spans="1:4" x14ac:dyDescent="0.3">
      <c r="A13384" s="2">
        <v>13380</v>
      </c>
      <c r="B13384" s="22">
        <v>0.10275174491107462</v>
      </c>
      <c r="C13384" s="22">
        <v>0.10073507111519593</v>
      </c>
      <c r="D13384" s="22">
        <v>2.5366069748998001E-3</v>
      </c>
    </row>
    <row r="13385" spans="1:4" x14ac:dyDescent="0.3">
      <c r="A13385" s="2">
        <v>13381</v>
      </c>
      <c r="B13385" s="22">
        <v>2.80068721622228E-2</v>
      </c>
      <c r="C13385" s="22">
        <v>2.79618408530951E-2</v>
      </c>
      <c r="D13385" s="22">
        <v>1.7410628497599502E-3</v>
      </c>
    </row>
    <row r="13386" spans="1:4" x14ac:dyDescent="0.3">
      <c r="A13386" s="2">
        <v>13382</v>
      </c>
      <c r="B13386" s="22">
        <v>-4.8556192778051004E-3</v>
      </c>
      <c r="C13386" s="22">
        <v>-4.0978324832396228E-3</v>
      </c>
      <c r="D13386" s="22">
        <v>3.5079972585664769E-3</v>
      </c>
    </row>
    <row r="13387" spans="1:4" x14ac:dyDescent="0.3">
      <c r="A13387" s="2">
        <v>13383</v>
      </c>
      <c r="B13387" s="22">
        <v>6.0348577331751474E-2</v>
      </c>
      <c r="C13387" s="22">
        <v>6.2899007578380461E-2</v>
      </c>
      <c r="D13387" s="22">
        <v>3.8759227609263701E-3</v>
      </c>
    </row>
    <row r="13388" spans="1:4" x14ac:dyDescent="0.3">
      <c r="A13388" s="2">
        <v>13384</v>
      </c>
      <c r="B13388" s="22">
        <v>5.4908801801502594E-2</v>
      </c>
      <c r="C13388" s="22">
        <v>5.3328851703554274E-2</v>
      </c>
      <c r="D13388" s="22">
        <v>1.1969528626650575E-2</v>
      </c>
    </row>
    <row r="13389" spans="1:4" x14ac:dyDescent="0.3">
      <c r="A13389" s="2">
        <v>13385</v>
      </c>
      <c r="B13389" s="22">
        <v>1.8477533478289739E-2</v>
      </c>
      <c r="C13389" s="22">
        <v>8.2700056955218766E-3</v>
      </c>
      <c r="D13389" s="22">
        <v>3.0283889267593636E-2</v>
      </c>
    </row>
    <row r="13390" spans="1:4" x14ac:dyDescent="0.3">
      <c r="A13390" s="2">
        <v>13386</v>
      </c>
      <c r="B13390" s="22">
        <v>-0.10313863120973105</v>
      </c>
      <c r="C13390" s="22">
        <v>-8.6506729945540484E-2</v>
      </c>
      <c r="D13390" s="22">
        <v>2.5446221232414124E-2</v>
      </c>
    </row>
    <row r="13391" spans="1:4" x14ac:dyDescent="0.3">
      <c r="A13391" s="2">
        <v>13387</v>
      </c>
      <c r="B13391" s="22">
        <v>8.5574761033057993E-3</v>
      </c>
      <c r="C13391" s="22">
        <v>2.312520518898898E-3</v>
      </c>
      <c r="D13391" s="22">
        <v>1.3622278347611351E-2</v>
      </c>
    </row>
    <row r="13392" spans="1:4" x14ac:dyDescent="0.3">
      <c r="A13392" s="2">
        <v>13388</v>
      </c>
      <c r="B13392" s="22">
        <v>-1.283463742583983E-2</v>
      </c>
      <c r="C13392" s="22">
        <v>2.9019758221694391E-3</v>
      </c>
      <c r="D13392" s="22">
        <v>1.5736613248009262E-2</v>
      </c>
    </row>
    <row r="13393" spans="1:4" x14ac:dyDescent="0.3">
      <c r="A13393" s="2">
        <v>13389</v>
      </c>
      <c r="B13393" s="22">
        <v>3.827070724219081E-2</v>
      </c>
      <c r="C13393" s="22">
        <v>2.1206680452451006E-2</v>
      </c>
      <c r="D13393" s="22">
        <v>1.7064026789739811E-2</v>
      </c>
    </row>
    <row r="13394" spans="1:4" x14ac:dyDescent="0.3">
      <c r="A13394" s="2">
        <v>13390</v>
      </c>
      <c r="B13394" s="22">
        <v>1.0873075574636326E-2</v>
      </c>
      <c r="C13394" s="22">
        <v>7.4791661463677996E-3</v>
      </c>
      <c r="D13394" s="22">
        <v>3.3939094282685253E-3</v>
      </c>
    </row>
    <row r="13395" spans="1:4" x14ac:dyDescent="0.3">
      <c r="A13395" s="2">
        <v>13391</v>
      </c>
      <c r="B13395" s="22">
        <v>4.4008557684719514E-2</v>
      </c>
      <c r="C13395" s="22">
        <v>4.1154891019687057E-2</v>
      </c>
      <c r="D13395" s="22">
        <v>3.1307835597544674E-3</v>
      </c>
    </row>
    <row r="13396" spans="1:4" x14ac:dyDescent="0.3">
      <c r="A13396" s="2">
        <v>13392</v>
      </c>
      <c r="B13396" s="22">
        <v>5.5524100549518979E-2</v>
      </c>
      <c r="C13396" s="22">
        <v>5.6298203300684801E-2</v>
      </c>
      <c r="D13396" s="22">
        <v>3.4294151701030756E-3</v>
      </c>
    </row>
    <row r="13397" spans="1:4" x14ac:dyDescent="0.3">
      <c r="A13397" s="2">
        <v>13393</v>
      </c>
      <c r="B13397" s="22">
        <v>2.2300932556390748E-2</v>
      </c>
      <c r="C13397" s="22">
        <v>2.2495669312775177E-2</v>
      </c>
      <c r="D13397" s="22">
        <v>1.8146159127354249E-3</v>
      </c>
    </row>
    <row r="13398" spans="1:4" x14ac:dyDescent="0.3">
      <c r="A13398" s="2">
        <v>13394</v>
      </c>
      <c r="B13398" s="22">
        <v>2.5476711802184551E-2</v>
      </c>
      <c r="C13398" s="22">
        <v>2.5776975322514651E-2</v>
      </c>
      <c r="D13398" s="22">
        <v>3.1172907911240499E-3</v>
      </c>
    </row>
    <row r="13399" spans="1:4" x14ac:dyDescent="0.3">
      <c r="A13399" s="2">
        <v>13395</v>
      </c>
      <c r="B13399" s="22">
        <v>3.3841836731880799E-2</v>
      </c>
      <c r="C13399" s="22">
        <v>3.2196138286963182E-2</v>
      </c>
      <c r="D13399" s="22">
        <v>3.0042089056221749E-3</v>
      </c>
    </row>
    <row r="13400" spans="1:4" x14ac:dyDescent="0.3">
      <c r="A13400" s="2">
        <v>13396</v>
      </c>
      <c r="B13400" s="22">
        <v>8.9485291391610752E-3</v>
      </c>
      <c r="C13400" s="22">
        <v>1.0036743246018774E-2</v>
      </c>
      <c r="D13400" s="22">
        <v>3.7146480754017002E-3</v>
      </c>
    </row>
    <row r="13401" spans="1:4" x14ac:dyDescent="0.3">
      <c r="A13401" s="2">
        <v>13397</v>
      </c>
      <c r="B13401" s="22">
        <v>3.2956374809145948E-2</v>
      </c>
      <c r="C13401" s="22">
        <v>3.1131874769926102E-2</v>
      </c>
      <c r="D13401" s="22">
        <v>1.8245000392198498E-3</v>
      </c>
    </row>
    <row r="13402" spans="1:4" x14ac:dyDescent="0.3">
      <c r="A13402" s="2">
        <v>13398</v>
      </c>
      <c r="B13402" s="22">
        <v>7.6654715463519124E-2</v>
      </c>
      <c r="C13402" s="22">
        <v>7.9197170212864793E-2</v>
      </c>
      <c r="D13402" s="22">
        <v>4.6679787337781499E-3</v>
      </c>
    </row>
    <row r="13403" spans="1:4" x14ac:dyDescent="0.3">
      <c r="A13403" s="2">
        <v>13399</v>
      </c>
      <c r="B13403" s="22">
        <v>8.5427077487111022E-2</v>
      </c>
      <c r="C13403" s="22">
        <v>8.60459059476852E-2</v>
      </c>
      <c r="D13403" s="22">
        <v>2.6444438844919248E-3</v>
      </c>
    </row>
    <row r="13404" spans="1:4" x14ac:dyDescent="0.3">
      <c r="A13404" s="2">
        <v>13400</v>
      </c>
      <c r="B13404" s="22">
        <v>6.2641929835081073E-2</v>
      </c>
      <c r="C13404" s="22">
        <v>6.0236670717131367E-2</v>
      </c>
      <c r="D13404" s="22">
        <v>5.4398949141613471E-3</v>
      </c>
    </row>
    <row r="13405" spans="1:4" x14ac:dyDescent="0.3">
      <c r="A13405" s="2">
        <v>13401</v>
      </c>
      <c r="B13405" s="22">
        <v>1.0658940300345249E-2</v>
      </c>
      <c r="C13405" s="22">
        <v>1.0718238539993725E-2</v>
      </c>
      <c r="D13405" s="22">
        <v>9.2654740437866749E-3</v>
      </c>
    </row>
    <row r="13406" spans="1:4" x14ac:dyDescent="0.3">
      <c r="A13406" s="2">
        <v>13402</v>
      </c>
      <c r="B13406" s="22">
        <v>1.1059167329221974E-2</v>
      </c>
      <c r="C13406" s="22">
        <v>5.5986847728492E-3</v>
      </c>
      <c r="D13406" s="22">
        <v>8.6184511892496238E-3</v>
      </c>
    </row>
    <row r="13407" spans="1:4" x14ac:dyDescent="0.3">
      <c r="A13407" s="2">
        <v>13403</v>
      </c>
      <c r="B13407" s="22">
        <v>7.4204768985509928E-2</v>
      </c>
      <c r="C13407" s="22">
        <v>7.6187702827155729E-2</v>
      </c>
      <c r="D13407" s="22">
        <v>1.6195422969758799E-2</v>
      </c>
    </row>
    <row r="13408" spans="1:4" x14ac:dyDescent="0.3">
      <c r="A13408" s="2">
        <v>13404</v>
      </c>
      <c r="B13408" s="22">
        <v>0.19112764298915874</v>
      </c>
      <c r="C13408" s="22">
        <v>0.19924160465598073</v>
      </c>
      <c r="D13408" s="22">
        <v>1.1716518551110999E-2</v>
      </c>
    </row>
    <row r="13409" spans="1:4" x14ac:dyDescent="0.3">
      <c r="A13409" s="2">
        <v>13405</v>
      </c>
      <c r="B13409" s="22">
        <v>8.003504760563368E-2</v>
      </c>
      <c r="C13409" s="22">
        <v>7.1813628543168348E-2</v>
      </c>
      <c r="D13409" s="22">
        <v>1.0347773786634332E-2</v>
      </c>
    </row>
    <row r="13410" spans="1:4" x14ac:dyDescent="0.3">
      <c r="A13410" s="2">
        <v>13406</v>
      </c>
      <c r="B13410" s="22">
        <v>4.6171043068169585E-3</v>
      </c>
      <c r="C13410" s="22">
        <v>1.1897686985321298E-2</v>
      </c>
      <c r="D13410" s="22">
        <v>8.9569670381023873E-3</v>
      </c>
    </row>
    <row r="13411" spans="1:4" x14ac:dyDescent="0.3">
      <c r="A13411" s="2">
        <v>13407</v>
      </c>
      <c r="B13411" s="22">
        <v>8.4529695101082519E-2</v>
      </c>
      <c r="C13411" s="22">
        <v>7.6320702210068647E-2</v>
      </c>
      <c r="D13411" s="22">
        <v>8.2089928910138738E-3</v>
      </c>
    </row>
    <row r="13412" spans="1:4" x14ac:dyDescent="0.3">
      <c r="A13412" s="2">
        <v>13408</v>
      </c>
      <c r="B13412" s="22">
        <v>2.0619609393179378E-2</v>
      </c>
      <c r="C13412" s="22">
        <v>3.149374574422855E-2</v>
      </c>
      <c r="D13412" s="22">
        <v>1.2775505892932375E-2</v>
      </c>
    </row>
    <row r="13413" spans="1:4" x14ac:dyDescent="0.3">
      <c r="A13413" s="2">
        <v>13409</v>
      </c>
      <c r="B13413" s="22">
        <v>3.1270124018192201E-2</v>
      </c>
      <c r="C13413" s="22">
        <v>2.8001118422252946E-2</v>
      </c>
      <c r="D13413" s="22">
        <v>2.9711421550018751E-2</v>
      </c>
    </row>
    <row r="13414" spans="1:4" x14ac:dyDescent="0.3">
      <c r="A13414" s="2">
        <v>13410</v>
      </c>
      <c r="B13414" s="22">
        <v>2.815659530460822E-2</v>
      </c>
      <c r="C13414" s="22">
        <v>2.6556376367807451E-2</v>
      </c>
      <c r="D13414" s="22">
        <v>1.8675029277799749E-3</v>
      </c>
    </row>
    <row r="13415" spans="1:4" x14ac:dyDescent="0.3">
      <c r="A13415" s="2">
        <v>13411</v>
      </c>
      <c r="B13415" s="22">
        <v>3.4417735412716796E-2</v>
      </c>
      <c r="C13415" s="22">
        <v>3.2467090131831425E-2</v>
      </c>
      <c r="D13415" s="22">
        <v>2.0217238197803656E-3</v>
      </c>
    </row>
    <row r="13416" spans="1:4" x14ac:dyDescent="0.3">
      <c r="A13416" s="2">
        <v>13412</v>
      </c>
      <c r="B13416" s="22">
        <v>4.0232887491583921E-2</v>
      </c>
      <c r="C13416" s="22">
        <v>4.0731837041676003E-2</v>
      </c>
      <c r="D13416" s="22">
        <v>3.4481147304176248E-3</v>
      </c>
    </row>
    <row r="13417" spans="1:4" x14ac:dyDescent="0.3">
      <c r="A13417" s="2">
        <v>13413</v>
      </c>
      <c r="B13417" s="22">
        <v>4.191246815025805E-2</v>
      </c>
      <c r="C13417" s="22">
        <v>3.9410563185811077E-2</v>
      </c>
      <c r="D13417" s="22">
        <v>4.3026730418204749E-3</v>
      </c>
    </row>
    <row r="13418" spans="1:4" x14ac:dyDescent="0.3">
      <c r="A13418" s="2">
        <v>13414</v>
      </c>
      <c r="B13418" s="22">
        <v>2.0967730320990079E-2</v>
      </c>
      <c r="C13418" s="22">
        <v>2.1880677202716484E-2</v>
      </c>
      <c r="D13418" s="22">
        <v>4.3104414362459993E-3</v>
      </c>
    </row>
    <row r="13419" spans="1:4" x14ac:dyDescent="0.3">
      <c r="A13419" s="2">
        <v>13415</v>
      </c>
      <c r="B13419" s="22">
        <v>2.371592633426195E-2</v>
      </c>
      <c r="C13419" s="22">
        <v>2.4670189246535128E-2</v>
      </c>
      <c r="D13419" s="22">
        <v>2.5618188083169251E-3</v>
      </c>
    </row>
    <row r="13420" spans="1:4" x14ac:dyDescent="0.3">
      <c r="A13420" s="2">
        <v>13416</v>
      </c>
      <c r="B13420" s="22">
        <v>8.6528672836720007E-3</v>
      </c>
      <c r="C13420" s="22">
        <v>9.226016700267823E-3</v>
      </c>
      <c r="D13420" s="22">
        <v>1.0516722686587251E-3</v>
      </c>
    </row>
    <row r="13421" spans="1:4" x14ac:dyDescent="0.3">
      <c r="A13421" s="2">
        <v>13417</v>
      </c>
      <c r="B13421" s="22">
        <v>-1.3521283864975038E-2</v>
      </c>
      <c r="C13421" s="22">
        <v>-1.4910246129147833E-2</v>
      </c>
      <c r="D13421" s="22">
        <v>2.0677958382292923E-3</v>
      </c>
    </row>
    <row r="13422" spans="1:4" x14ac:dyDescent="0.3">
      <c r="A13422" s="2">
        <v>13418</v>
      </c>
      <c r="B13422" s="22">
        <v>4.390868823975185E-3</v>
      </c>
      <c r="C13422" s="22">
        <v>3.2432152074762508E-3</v>
      </c>
      <c r="D13422" s="22">
        <v>1.950907229911534E-3</v>
      </c>
    </row>
    <row r="13423" spans="1:4" x14ac:dyDescent="0.3">
      <c r="A13423" s="2">
        <v>13419</v>
      </c>
      <c r="B13423" s="22">
        <v>2.5693066418171005E-2</v>
      </c>
      <c r="C13423" s="22">
        <v>2.5556143024005076E-2</v>
      </c>
      <c r="D13423" s="22">
        <v>1.9835751736536696E-3</v>
      </c>
    </row>
    <row r="13424" spans="1:4" x14ac:dyDescent="0.3">
      <c r="A13424" s="2">
        <v>13420</v>
      </c>
      <c r="B13424" s="22">
        <v>1.7159732058644225E-2</v>
      </c>
      <c r="C13424" s="22">
        <v>1.9690736196935274E-2</v>
      </c>
      <c r="D13424" s="22">
        <v>3.30006796866675E-3</v>
      </c>
    </row>
    <row r="13425" spans="1:4" x14ac:dyDescent="0.3">
      <c r="A13425" s="2">
        <v>13421</v>
      </c>
      <c r="B13425" s="22">
        <v>1.2711593881249549E-3</v>
      </c>
      <c r="C13425" s="22">
        <v>8.065531728790468E-4</v>
      </c>
      <c r="D13425" s="22">
        <v>1.4441936509684075E-3</v>
      </c>
    </row>
    <row r="13426" spans="1:4" x14ac:dyDescent="0.3">
      <c r="A13426" s="2">
        <v>13422</v>
      </c>
      <c r="B13426" s="22">
        <v>0.10744623839855187</v>
      </c>
      <c r="C13426" s="22">
        <v>0.11049539269879466</v>
      </c>
      <c r="D13426" s="22">
        <v>4.7640833072365258E-3</v>
      </c>
    </row>
    <row r="13427" spans="1:4" x14ac:dyDescent="0.3">
      <c r="A13427" s="2">
        <v>13423</v>
      </c>
      <c r="B13427" s="22">
        <v>7.3865178972482598E-2</v>
      </c>
      <c r="C13427" s="22">
        <v>7.4601007159799351E-2</v>
      </c>
      <c r="D13427" s="22">
        <v>7.3409532196820511E-3</v>
      </c>
    </row>
    <row r="13428" spans="1:4" x14ac:dyDescent="0.3">
      <c r="A13428" s="2">
        <v>13424</v>
      </c>
      <c r="B13428" s="22">
        <v>3.4143719822168281E-3</v>
      </c>
      <c r="C13428" s="22">
        <v>2.5412824761587962E-3</v>
      </c>
      <c r="D13428" s="22">
        <v>1.0773182177217519E-2</v>
      </c>
    </row>
    <row r="13429" spans="1:4" x14ac:dyDescent="0.3">
      <c r="A13429" s="2">
        <v>13425</v>
      </c>
      <c r="B13429" s="22">
        <v>5.3969211876390361E-3</v>
      </c>
      <c r="C13429" s="22">
        <v>9.8816610407082266E-3</v>
      </c>
      <c r="D13429" s="22">
        <v>1.4331271173432492E-2</v>
      </c>
    </row>
    <row r="13430" spans="1:4" x14ac:dyDescent="0.3">
      <c r="A13430" s="2">
        <v>13426</v>
      </c>
      <c r="B13430" s="22">
        <v>5.0231681205332279E-2</v>
      </c>
      <c r="C13430" s="22">
        <v>4.2482872493565124E-2</v>
      </c>
      <c r="D13430" s="22">
        <v>1.6206979751586949E-2</v>
      </c>
    </row>
    <row r="13431" spans="1:4" x14ac:dyDescent="0.3">
      <c r="A13431" s="2">
        <v>13427</v>
      </c>
      <c r="B13431" s="22">
        <v>6.7237559705970989E-3</v>
      </c>
      <c r="C13431" s="22">
        <v>1.5657265757908975E-2</v>
      </c>
      <c r="D13431" s="22">
        <v>8.9739291870498776E-3</v>
      </c>
    </row>
    <row r="13432" spans="1:4" x14ac:dyDescent="0.3">
      <c r="A13432" s="2">
        <v>13428</v>
      </c>
      <c r="B13432" s="22">
        <v>4.1025744751095675E-2</v>
      </c>
      <c r="C13432" s="22">
        <v>3.8622560445219355E-2</v>
      </c>
      <c r="D13432" s="22">
        <v>5.4099294357000246E-3</v>
      </c>
    </row>
    <row r="13433" spans="1:4" x14ac:dyDescent="0.3">
      <c r="A13433" s="2">
        <v>13429</v>
      </c>
      <c r="B13433" s="22">
        <v>5.6200305931270324E-2</v>
      </c>
      <c r="C13433" s="22">
        <v>8.529907092452025E-3</v>
      </c>
      <c r="D13433" s="22">
        <v>4.7670398838818302E-2</v>
      </c>
    </row>
    <row r="13434" spans="1:4" x14ac:dyDescent="0.3">
      <c r="A13434" s="2">
        <v>13430</v>
      </c>
      <c r="B13434" s="22">
        <v>3.5213776864111779E-3</v>
      </c>
      <c r="C13434" s="22">
        <v>5.7459762319920712E-3</v>
      </c>
      <c r="D13434" s="22">
        <v>4.2440448887644481E-3</v>
      </c>
    </row>
    <row r="13435" spans="1:4" x14ac:dyDescent="0.3">
      <c r="A13435" s="2">
        <v>13431</v>
      </c>
      <c r="B13435" s="22">
        <v>6.5029430203139824E-2</v>
      </c>
      <c r="C13435" s="22">
        <v>6.5824537654407364E-2</v>
      </c>
      <c r="D13435" s="22">
        <v>2.4532863171771325E-3</v>
      </c>
    </row>
    <row r="13436" spans="1:4" x14ac:dyDescent="0.3">
      <c r="A13436" s="2">
        <v>13432</v>
      </c>
      <c r="B13436" s="22">
        <v>1.7751243896782377E-2</v>
      </c>
      <c r="C13436" s="22">
        <v>1.999382209032775E-2</v>
      </c>
      <c r="D13436" s="22">
        <v>4.9204118549824247E-3</v>
      </c>
    </row>
    <row r="13437" spans="1:4" x14ac:dyDescent="0.3">
      <c r="A13437" s="2">
        <v>13433</v>
      </c>
      <c r="B13437" s="22">
        <v>1.1522387154400394E-2</v>
      </c>
      <c r="C13437" s="22">
        <v>9.4229519309009802E-3</v>
      </c>
      <c r="D13437" s="22">
        <v>2.4820746912154099E-3</v>
      </c>
    </row>
    <row r="13438" spans="1:4" x14ac:dyDescent="0.3">
      <c r="A13438" s="2">
        <v>13434</v>
      </c>
      <c r="B13438" s="22">
        <v>5.3579726256430218E-2</v>
      </c>
      <c r="C13438" s="22">
        <v>5.2309864200651673E-2</v>
      </c>
      <c r="D13438" s="22">
        <v>5.6545156985520996E-3</v>
      </c>
    </row>
    <row r="13439" spans="1:4" x14ac:dyDescent="0.3">
      <c r="A13439" s="2">
        <v>13435</v>
      </c>
      <c r="B13439" s="22">
        <v>1.4211063738912405E-2</v>
      </c>
      <c r="C13439" s="22">
        <v>1.3191721867770002E-2</v>
      </c>
      <c r="D13439" s="22">
        <v>6.8391729146240997E-3</v>
      </c>
    </row>
    <row r="13440" spans="1:4" x14ac:dyDescent="0.3">
      <c r="A13440" s="2">
        <v>13436</v>
      </c>
      <c r="B13440" s="22">
        <v>1.3877525925636248E-2</v>
      </c>
      <c r="C13440" s="22">
        <v>1.7027989961206951E-2</v>
      </c>
      <c r="D13440" s="22">
        <v>3.3992333337665502E-3</v>
      </c>
    </row>
    <row r="13441" spans="1:4" x14ac:dyDescent="0.3">
      <c r="A13441" s="2">
        <v>13437</v>
      </c>
      <c r="B13441" s="22">
        <v>2.8384825214743552E-2</v>
      </c>
      <c r="C13441" s="22">
        <v>2.5945838773623237E-2</v>
      </c>
      <c r="D13441" s="22">
        <v>4.5937260147186163E-3</v>
      </c>
    </row>
    <row r="13442" spans="1:4" x14ac:dyDescent="0.3">
      <c r="A13442" s="2">
        <v>13438</v>
      </c>
      <c r="B13442" s="22">
        <v>3.5295637324452456E-2</v>
      </c>
      <c r="C13442" s="22">
        <v>3.4187295474111923E-2</v>
      </c>
      <c r="D13442" s="22">
        <v>4.7152945771811753E-3</v>
      </c>
    </row>
    <row r="13443" spans="1:4" x14ac:dyDescent="0.3">
      <c r="A13443" s="2">
        <v>13439</v>
      </c>
      <c r="B13443" s="22">
        <v>7.3165845125913787E-2</v>
      </c>
      <c r="C13443" s="22">
        <v>7.3926722630858283E-2</v>
      </c>
      <c r="D13443" s="22">
        <v>2.3348908871412251E-3</v>
      </c>
    </row>
    <row r="13444" spans="1:4" x14ac:dyDescent="0.3">
      <c r="A13444" s="2">
        <v>13440</v>
      </c>
      <c r="B13444" s="22">
        <v>9.8449275828897981E-2</v>
      </c>
      <c r="C13444" s="22">
        <v>0.10224777227267634</v>
      </c>
      <c r="D13444" s="22">
        <v>5.9514711610973749E-3</v>
      </c>
    </row>
    <row r="13445" spans="1:4" x14ac:dyDescent="0.3">
      <c r="A13445" s="2">
        <v>13441</v>
      </c>
      <c r="B13445" s="22">
        <v>6.5081568434834425E-2</v>
      </c>
      <c r="C13445" s="22">
        <v>6.7109282827004985E-2</v>
      </c>
      <c r="D13445" s="22">
        <v>3.2429078128190627E-3</v>
      </c>
    </row>
    <row r="13446" spans="1:4" x14ac:dyDescent="0.3">
      <c r="A13446" s="2">
        <v>13442</v>
      </c>
      <c r="B13446" s="22">
        <v>2.535339677706358E-2</v>
      </c>
      <c r="C13446" s="22">
        <v>2.3588400305015904E-2</v>
      </c>
      <c r="D13446" s="22">
        <v>2.8726668388116758E-3</v>
      </c>
    </row>
    <row r="13447" spans="1:4" x14ac:dyDescent="0.3">
      <c r="A13447" s="2">
        <v>13443</v>
      </c>
      <c r="B13447" s="22">
        <v>7.9188078641891618E-2</v>
      </c>
      <c r="C13447" s="22">
        <v>7.8871860168874389E-2</v>
      </c>
      <c r="D13447" s="22">
        <v>3.2600304111837747E-3</v>
      </c>
    </row>
    <row r="13448" spans="1:4" x14ac:dyDescent="0.3">
      <c r="A13448" s="2">
        <v>13444</v>
      </c>
      <c r="B13448" s="22">
        <v>8.46508778631688E-2</v>
      </c>
      <c r="C13448" s="22">
        <v>9.2347664525732592E-2</v>
      </c>
      <c r="D13448" s="22">
        <v>7.6967866625637926E-3</v>
      </c>
    </row>
    <row r="13449" spans="1:4" x14ac:dyDescent="0.3">
      <c r="A13449" s="2">
        <v>13445</v>
      </c>
      <c r="B13449" s="22">
        <v>1.2802838347852249E-2</v>
      </c>
      <c r="C13449" s="22">
        <v>1.7863420303911054E-2</v>
      </c>
      <c r="D13449" s="22">
        <v>1.03077306412161E-2</v>
      </c>
    </row>
    <row r="13450" spans="1:4" x14ac:dyDescent="0.3">
      <c r="A13450" s="2">
        <v>13446</v>
      </c>
      <c r="B13450" s="22">
        <v>2.4482876062393247E-2</v>
      </c>
      <c r="C13450" s="22">
        <v>1.4360854169353857E-2</v>
      </c>
      <c r="D13450" s="22">
        <v>1.8183876993134548E-2</v>
      </c>
    </row>
    <row r="13451" spans="1:4" x14ac:dyDescent="0.3">
      <c r="A13451" s="2">
        <v>13447</v>
      </c>
      <c r="B13451" s="22">
        <v>8.7189768441021581E-2</v>
      </c>
      <c r="C13451" s="22">
        <v>9.488780144602052E-2</v>
      </c>
      <c r="D13451" s="22">
        <v>1.8275935202836949E-2</v>
      </c>
    </row>
    <row r="13452" spans="1:4" x14ac:dyDescent="0.3">
      <c r="A13452" s="2">
        <v>13448</v>
      </c>
      <c r="B13452" s="22">
        <v>9.9697263911366324E-2</v>
      </c>
      <c r="C13452" s="22">
        <v>8.9361841324716751E-2</v>
      </c>
      <c r="D13452" s="22">
        <v>1.6244932543486273E-2</v>
      </c>
    </row>
    <row r="13453" spans="1:4" x14ac:dyDescent="0.3">
      <c r="A13453" s="2">
        <v>13449</v>
      </c>
      <c r="B13453" s="22">
        <v>1.22667215764522E-2</v>
      </c>
      <c r="C13453" s="22">
        <v>4.7450279816984749E-3</v>
      </c>
      <c r="D13453" s="22">
        <v>1.5565634705126277E-2</v>
      </c>
    </row>
    <row r="13454" spans="1:4" x14ac:dyDescent="0.3">
      <c r="A13454" s="2">
        <v>13450</v>
      </c>
      <c r="B13454" s="22">
        <v>-2.7157998643815497E-2</v>
      </c>
      <c r="C13454" s="22">
        <v>-3.1026058131828977E-2</v>
      </c>
      <c r="D13454" s="22">
        <v>4.2348590213806304E-3</v>
      </c>
    </row>
    <row r="13455" spans="1:4" x14ac:dyDescent="0.3">
      <c r="A13455" s="2">
        <v>13451</v>
      </c>
      <c r="B13455" s="22">
        <v>-3.6181296221911782E-2</v>
      </c>
      <c r="C13455" s="22">
        <v>-4.5134556014090874E-2</v>
      </c>
      <c r="D13455" s="22">
        <v>8.9532597921790844E-3</v>
      </c>
    </row>
    <row r="13456" spans="1:4" x14ac:dyDescent="0.3">
      <c r="A13456" s="2">
        <v>13452</v>
      </c>
      <c r="B13456" s="22">
        <v>-1.2839142233133403E-2</v>
      </c>
      <c r="C13456" s="22">
        <v>-9.1140632284804103E-3</v>
      </c>
      <c r="D13456" s="22">
        <v>3.916931455023487E-3</v>
      </c>
    </row>
    <row r="13457" spans="1:4" x14ac:dyDescent="0.3">
      <c r="A13457" s="2">
        <v>13453</v>
      </c>
      <c r="B13457" s="22">
        <v>-2.1866230294108391E-2</v>
      </c>
      <c r="C13457" s="22">
        <v>-2.4242714978754618E-2</v>
      </c>
      <c r="D13457" s="22">
        <v>4.4423146173356775E-3</v>
      </c>
    </row>
    <row r="13458" spans="1:4" x14ac:dyDescent="0.3">
      <c r="A13458" s="2">
        <v>13454</v>
      </c>
      <c r="B13458" s="22">
        <v>5.3551254794001475E-2</v>
      </c>
      <c r="C13458" s="22">
        <v>5.1131409127265097E-2</v>
      </c>
      <c r="D13458" s="22">
        <v>6.2794745899736248E-3</v>
      </c>
    </row>
    <row r="13459" spans="1:4" x14ac:dyDescent="0.3">
      <c r="A13459" s="2">
        <v>13455</v>
      </c>
      <c r="B13459" s="22">
        <v>5.1794556900858858E-2</v>
      </c>
      <c r="C13459" s="22">
        <v>5.5404083337634864E-2</v>
      </c>
      <c r="D13459" s="22">
        <v>3.6095264367760052E-3</v>
      </c>
    </row>
    <row r="13460" spans="1:4" x14ac:dyDescent="0.3">
      <c r="A13460" s="2">
        <v>13456</v>
      </c>
      <c r="B13460" s="22">
        <v>7.4109002947807284E-2</v>
      </c>
      <c r="C13460" s="22">
        <v>7.6098366233054576E-2</v>
      </c>
      <c r="D13460" s="22">
        <v>4.1912482702172824E-3</v>
      </c>
    </row>
    <row r="13461" spans="1:4" x14ac:dyDescent="0.3">
      <c r="A13461" s="2">
        <v>13457</v>
      </c>
      <c r="B13461" s="22">
        <v>4.8926725052297199E-2</v>
      </c>
      <c r="C13461" s="22">
        <v>4.8765099607408054E-2</v>
      </c>
      <c r="D13461" s="22">
        <v>2.5234427303076502E-3</v>
      </c>
    </row>
    <row r="13462" spans="1:4" x14ac:dyDescent="0.3">
      <c r="A13462" s="2">
        <v>13458</v>
      </c>
      <c r="B13462" s="22">
        <v>4.2891738004982326E-2</v>
      </c>
      <c r="C13462" s="22">
        <v>4.0925127454102123E-2</v>
      </c>
      <c r="D13462" s="22">
        <v>3.4879222512247E-3</v>
      </c>
    </row>
    <row r="13463" spans="1:4" x14ac:dyDescent="0.3">
      <c r="A13463" s="2">
        <v>13459</v>
      </c>
      <c r="B13463" s="22">
        <v>5.3648801520466749E-2</v>
      </c>
      <c r="C13463" s="22">
        <v>5.2621996030211476E-2</v>
      </c>
      <c r="D13463" s="22">
        <v>3.5038962960242249E-3</v>
      </c>
    </row>
    <row r="13464" spans="1:4" x14ac:dyDescent="0.3">
      <c r="A13464" s="2">
        <v>13460</v>
      </c>
      <c r="B13464" s="22">
        <v>2.9136154800653395E-2</v>
      </c>
      <c r="C13464" s="22">
        <v>2.8103123418986874E-2</v>
      </c>
      <c r="D13464" s="22">
        <v>2.8731534257529752E-3</v>
      </c>
    </row>
    <row r="13465" spans="1:4" x14ac:dyDescent="0.3">
      <c r="A13465" s="2">
        <v>13461</v>
      </c>
      <c r="B13465" s="22">
        <v>2.9715693555772273E-2</v>
      </c>
      <c r="C13465" s="22">
        <v>2.9372233897447558E-2</v>
      </c>
      <c r="D13465" s="22">
        <v>3.2189143821597199E-3</v>
      </c>
    </row>
    <row r="13466" spans="1:4" x14ac:dyDescent="0.3">
      <c r="A13466" s="2">
        <v>13462</v>
      </c>
      <c r="B13466" s="22">
        <v>9.4193032942712349E-2</v>
      </c>
      <c r="C13466" s="22">
        <v>9.4130496494472138E-2</v>
      </c>
      <c r="D13466" s="22">
        <v>2.8444919735195E-3</v>
      </c>
    </row>
    <row r="13467" spans="1:4" x14ac:dyDescent="0.3">
      <c r="A13467" s="2">
        <v>13463</v>
      </c>
      <c r="B13467" s="22">
        <v>7.8994463197886999E-2</v>
      </c>
      <c r="C13467" s="22">
        <v>7.9980836700997371E-2</v>
      </c>
      <c r="D13467" s="22">
        <v>8.0750431079649795E-3</v>
      </c>
    </row>
    <row r="13468" spans="1:4" x14ac:dyDescent="0.3">
      <c r="A13468" s="2">
        <v>13464</v>
      </c>
      <c r="B13468" s="22">
        <v>5.7014496996998849E-2</v>
      </c>
      <c r="C13468" s="22">
        <v>6.2227708287537105E-2</v>
      </c>
      <c r="D13468" s="22">
        <v>6.0972822830079997E-3</v>
      </c>
    </row>
    <row r="13469" spans="1:4" x14ac:dyDescent="0.3">
      <c r="A13469" s="2">
        <v>13465</v>
      </c>
      <c r="B13469" s="22">
        <v>-3.6654770374298521E-3</v>
      </c>
      <c r="C13469" s="22">
        <v>-3.1337789259851508E-3</v>
      </c>
      <c r="D13469" s="22">
        <v>9.9908118136226992E-3</v>
      </c>
    </row>
    <row r="13470" spans="1:4" x14ac:dyDescent="0.3">
      <c r="A13470" s="2">
        <v>13466</v>
      </c>
      <c r="B13470" s="22">
        <v>9.9866921082139085E-3</v>
      </c>
      <c r="C13470" s="22">
        <v>5.6894237641245951E-3</v>
      </c>
      <c r="D13470" s="22">
        <v>7.6350092422218154E-3</v>
      </c>
    </row>
    <row r="13471" spans="1:4" x14ac:dyDescent="0.3">
      <c r="A13471" s="2">
        <v>13467</v>
      </c>
      <c r="B13471" s="22">
        <v>4.4200459495186903E-2</v>
      </c>
      <c r="C13471" s="22">
        <v>5.0227565690875053E-2</v>
      </c>
      <c r="D13471" s="22">
        <v>6.0271061956881505E-3</v>
      </c>
    </row>
    <row r="13472" spans="1:4" x14ac:dyDescent="0.3">
      <c r="A13472" s="2">
        <v>13468</v>
      </c>
      <c r="B13472" s="22">
        <v>3.7614802829921273E-2</v>
      </c>
      <c r="C13472" s="22">
        <v>3.8148448802530578E-2</v>
      </c>
      <c r="D13472" s="22">
        <v>5.8191064745187005E-3</v>
      </c>
    </row>
    <row r="13473" spans="1:4" x14ac:dyDescent="0.3">
      <c r="A13473" s="2">
        <v>13469</v>
      </c>
      <c r="B13473" s="22">
        <v>6.9141352549195303E-2</v>
      </c>
      <c r="C13473" s="22">
        <v>2.2697622887790175E-2</v>
      </c>
      <c r="D13473" s="22">
        <v>4.746989253908402E-2</v>
      </c>
    </row>
    <row r="13474" spans="1:4" x14ac:dyDescent="0.3">
      <c r="A13474" s="2">
        <v>13470</v>
      </c>
      <c r="B13474" s="22">
        <v>4.815262462943791E-2</v>
      </c>
      <c r="C13474" s="22">
        <v>5.0349929369986127E-2</v>
      </c>
      <c r="D13474" s="22">
        <v>4.2199511080981749E-3</v>
      </c>
    </row>
    <row r="13475" spans="1:4" x14ac:dyDescent="0.3">
      <c r="A13475" s="2">
        <v>13471</v>
      </c>
      <c r="B13475" s="22">
        <v>1.9005810376256701E-2</v>
      </c>
      <c r="C13475" s="22">
        <v>1.8297911505214801E-2</v>
      </c>
      <c r="D13475" s="22">
        <v>1.1882489779963476E-3</v>
      </c>
    </row>
    <row r="13476" spans="1:4" x14ac:dyDescent="0.3">
      <c r="A13476" s="2">
        <v>13472</v>
      </c>
      <c r="B13476" s="22">
        <v>2.1091484930366375E-2</v>
      </c>
      <c r="C13476" s="22">
        <v>2.285166177898653E-2</v>
      </c>
      <c r="D13476" s="22">
        <v>2.5889757089316498E-3</v>
      </c>
    </row>
    <row r="13477" spans="1:4" x14ac:dyDescent="0.3">
      <c r="A13477" s="2">
        <v>13473</v>
      </c>
      <c r="B13477" s="22">
        <v>-3.1586680561304001E-3</v>
      </c>
      <c r="C13477" s="22">
        <v>-5.0538461655379018E-3</v>
      </c>
      <c r="D13477" s="22">
        <v>1.9070659764111497E-3</v>
      </c>
    </row>
    <row r="13478" spans="1:4" x14ac:dyDescent="0.3">
      <c r="A13478" s="2">
        <v>13474</v>
      </c>
      <c r="B13478" s="22">
        <v>1.3509489595890142E-2</v>
      </c>
      <c r="C13478" s="22">
        <v>1.2578121852129646E-2</v>
      </c>
      <c r="D13478" s="22">
        <v>3.9603901095690026E-3</v>
      </c>
    </row>
    <row r="13479" spans="1:4" x14ac:dyDescent="0.3">
      <c r="A13479" s="2">
        <v>13475</v>
      </c>
      <c r="B13479" s="22">
        <v>-4.8097271472215625E-2</v>
      </c>
      <c r="C13479" s="22">
        <v>-4.8377731232903814E-2</v>
      </c>
      <c r="D13479" s="22">
        <v>1.2525835772975449E-3</v>
      </c>
    </row>
    <row r="13480" spans="1:4" x14ac:dyDescent="0.3">
      <c r="A13480" s="2">
        <v>13476</v>
      </c>
      <c r="B13480" s="22">
        <v>-6.2091736122965903E-2</v>
      </c>
      <c r="C13480" s="22">
        <v>-6.1468608677387307E-2</v>
      </c>
      <c r="D13480" s="22">
        <v>3.3486466854811001E-3</v>
      </c>
    </row>
    <row r="13481" spans="1:4" x14ac:dyDescent="0.3">
      <c r="A13481" s="2">
        <v>13477</v>
      </c>
      <c r="B13481" s="22">
        <v>-0.12183919735252852</v>
      </c>
      <c r="C13481" s="22">
        <v>-0.11827216856181613</v>
      </c>
      <c r="D13481" s="22">
        <v>5.894681438803724E-3</v>
      </c>
    </row>
    <row r="13482" spans="1:4" x14ac:dyDescent="0.3">
      <c r="A13482" s="2">
        <v>13478</v>
      </c>
      <c r="B13482" s="22">
        <v>-3.0260724015533775E-2</v>
      </c>
      <c r="C13482" s="22">
        <v>-3.0924883205443822E-2</v>
      </c>
      <c r="D13482" s="22">
        <v>2.0881299860774499E-3</v>
      </c>
    </row>
    <row r="13483" spans="1:4" x14ac:dyDescent="0.3">
      <c r="A13483" s="2">
        <v>13479</v>
      </c>
      <c r="B13483" s="22">
        <v>4.3781228363513815E-2</v>
      </c>
      <c r="C13483" s="22">
        <v>4.5195298735052424E-2</v>
      </c>
      <c r="D13483" s="22">
        <v>1.4588399790229501E-3</v>
      </c>
    </row>
    <row r="13484" spans="1:4" x14ac:dyDescent="0.3">
      <c r="A13484" s="2">
        <v>13480</v>
      </c>
      <c r="B13484" s="22">
        <v>6.7519780248403521E-2</v>
      </c>
      <c r="C13484" s="22">
        <v>6.8397178547456777E-2</v>
      </c>
      <c r="D13484" s="22">
        <v>4.9284889828412996E-3</v>
      </c>
    </row>
    <row r="13485" spans="1:4" x14ac:dyDescent="0.3">
      <c r="A13485" s="2">
        <v>13481</v>
      </c>
      <c r="B13485" s="22">
        <v>-1.8379963003098993E-3</v>
      </c>
      <c r="C13485" s="22">
        <v>-3.9450217882403922E-3</v>
      </c>
      <c r="D13485" s="22">
        <v>5.1109852356605078E-3</v>
      </c>
    </row>
    <row r="13486" spans="1:4" x14ac:dyDescent="0.3">
      <c r="A13486" s="2">
        <v>13482</v>
      </c>
      <c r="B13486" s="22">
        <v>5.443914793431784E-3</v>
      </c>
      <c r="C13486" s="22">
        <v>6.5070778364316262E-3</v>
      </c>
      <c r="D13486" s="22">
        <v>2.214862615801345E-3</v>
      </c>
    </row>
    <row r="13487" spans="1:4" x14ac:dyDescent="0.3">
      <c r="A13487" s="2">
        <v>13483</v>
      </c>
      <c r="B13487" s="22">
        <v>1.8467849120497731E-2</v>
      </c>
      <c r="C13487" s="22">
        <v>1.6278366732876831E-2</v>
      </c>
      <c r="D13487" s="22">
        <v>8.3166126278228451E-3</v>
      </c>
    </row>
    <row r="13488" spans="1:4" x14ac:dyDescent="0.3">
      <c r="A13488" s="2">
        <v>13484</v>
      </c>
      <c r="B13488" s="22">
        <v>5.0184457562863723E-2</v>
      </c>
      <c r="C13488" s="22">
        <v>5.3276910446584107E-2</v>
      </c>
      <c r="D13488" s="22">
        <v>5.193082615733125E-3</v>
      </c>
    </row>
    <row r="13489" spans="1:4" x14ac:dyDescent="0.3">
      <c r="A13489" s="2">
        <v>13485</v>
      </c>
      <c r="B13489" s="22">
        <v>2.6843587867915623E-2</v>
      </c>
      <c r="C13489" s="22">
        <v>2.3679224774241451E-2</v>
      </c>
      <c r="D13489" s="22">
        <v>5.5025527253746752E-3</v>
      </c>
    </row>
    <row r="13490" spans="1:4" x14ac:dyDescent="0.3">
      <c r="A13490" s="2">
        <v>13486</v>
      </c>
      <c r="B13490" s="22">
        <v>2.379389945417635E-2</v>
      </c>
      <c r="C13490" s="22">
        <v>2.4682604242116372E-2</v>
      </c>
      <c r="D13490" s="22">
        <v>2.2585787810386251E-3</v>
      </c>
    </row>
    <row r="13491" spans="1:4" x14ac:dyDescent="0.3">
      <c r="A13491" s="2">
        <v>13487</v>
      </c>
      <c r="B13491" s="22">
        <v>4.8022525385022177E-2</v>
      </c>
      <c r="C13491" s="22">
        <v>4.6995307318866156E-2</v>
      </c>
      <c r="D13491" s="22">
        <v>7.2691524401308251E-3</v>
      </c>
    </row>
    <row r="13492" spans="1:4" x14ac:dyDescent="0.3">
      <c r="A13492" s="2">
        <v>13488</v>
      </c>
      <c r="B13492" s="22">
        <v>-5.0763003528118966E-3</v>
      </c>
      <c r="C13492" s="22">
        <v>4.7897873446342814E-4</v>
      </c>
      <c r="D13492" s="22">
        <v>1.1982474941760376E-2</v>
      </c>
    </row>
    <row r="13493" spans="1:4" x14ac:dyDescent="0.3">
      <c r="A13493" s="2">
        <v>13489</v>
      </c>
      <c r="B13493" s="22">
        <v>2.4209842551499623E-2</v>
      </c>
      <c r="C13493" s="22">
        <v>1.5122883487492703E-2</v>
      </c>
      <c r="D13493" s="22">
        <v>2.0299517083913185E-2</v>
      </c>
    </row>
    <row r="13494" spans="1:4" x14ac:dyDescent="0.3">
      <c r="A13494" s="2">
        <v>13490</v>
      </c>
      <c r="B13494" s="22">
        <v>4.8448178917169675E-2</v>
      </c>
      <c r="C13494" s="22">
        <v>4.7544458881020553E-2</v>
      </c>
      <c r="D13494" s="22">
        <v>3.2216701656580752E-3</v>
      </c>
    </row>
    <row r="13495" spans="1:4" x14ac:dyDescent="0.3">
      <c r="A13495" s="2">
        <v>13491</v>
      </c>
      <c r="B13495" s="22">
        <v>4.2926449328661027E-2</v>
      </c>
      <c r="C13495" s="22">
        <v>4.3664798140525818E-2</v>
      </c>
      <c r="D13495" s="22">
        <v>2.8119776397943497E-3</v>
      </c>
    </row>
    <row r="13496" spans="1:4" x14ac:dyDescent="0.3">
      <c r="A13496" s="2">
        <v>13492</v>
      </c>
      <c r="B13496" s="22">
        <v>5.8197124861180921E-2</v>
      </c>
      <c r="C13496" s="22">
        <v>5.9076252393424414E-2</v>
      </c>
      <c r="D13496" s="22">
        <v>4.8015639185907504E-3</v>
      </c>
    </row>
    <row r="13497" spans="1:4" x14ac:dyDescent="0.3">
      <c r="A13497" s="2">
        <v>13493</v>
      </c>
      <c r="B13497" s="22">
        <v>4.0599076077342047E-2</v>
      </c>
      <c r="C13497" s="22">
        <v>3.9397146552801125E-2</v>
      </c>
      <c r="D13497" s="22">
        <v>2.6212986558675753E-3</v>
      </c>
    </row>
    <row r="13498" spans="1:4" x14ac:dyDescent="0.3">
      <c r="A13498" s="2">
        <v>13494</v>
      </c>
      <c r="B13498" s="22">
        <v>-5.0132110714912345E-2</v>
      </c>
      <c r="C13498" s="22">
        <v>-5.018014414235944E-2</v>
      </c>
      <c r="D13498" s="22">
        <v>3.6721187643707002E-3</v>
      </c>
    </row>
    <row r="13499" spans="1:4" x14ac:dyDescent="0.3">
      <c r="A13499" s="2">
        <v>13495</v>
      </c>
      <c r="B13499" s="22">
        <v>2.9775382950902096E-2</v>
      </c>
      <c r="C13499" s="22">
        <v>2.9822177253663498E-2</v>
      </c>
      <c r="D13499" s="22">
        <v>2.3326380178330997E-3</v>
      </c>
    </row>
    <row r="13500" spans="1:4" x14ac:dyDescent="0.3">
      <c r="A13500" s="2">
        <v>13496</v>
      </c>
      <c r="B13500" s="22">
        <v>7.2646107524633324E-2</v>
      </c>
      <c r="C13500" s="22">
        <v>7.32431570068003E-2</v>
      </c>
      <c r="D13500" s="22">
        <v>2.8120679780842695E-3</v>
      </c>
    </row>
    <row r="13501" spans="1:4" x14ac:dyDescent="0.3">
      <c r="A13501" s="2">
        <v>13497</v>
      </c>
      <c r="B13501" s="22">
        <v>3.2968937419354846E-2</v>
      </c>
      <c r="C13501" s="22">
        <v>3.0385977122932579E-2</v>
      </c>
      <c r="D13501" s="22">
        <v>6.5566725097596246E-3</v>
      </c>
    </row>
    <row r="13502" spans="1:4" x14ac:dyDescent="0.3">
      <c r="A13502" s="2">
        <v>13498</v>
      </c>
      <c r="B13502" s="22">
        <v>2.9337837360799427E-2</v>
      </c>
      <c r="C13502" s="22">
        <v>3.0051975976675749E-2</v>
      </c>
      <c r="D13502" s="22">
        <v>2.004698384553325E-3</v>
      </c>
    </row>
    <row r="13503" spans="1:4" x14ac:dyDescent="0.3">
      <c r="A13503" s="2">
        <v>13499</v>
      </c>
      <c r="B13503" s="22">
        <v>1.9166662357747576E-2</v>
      </c>
      <c r="C13503" s="22">
        <v>2.1727493032812954E-2</v>
      </c>
      <c r="D13503" s="22">
        <v>5.1651513203977255E-3</v>
      </c>
    </row>
    <row r="13504" spans="1:4" x14ac:dyDescent="0.3">
      <c r="A13504" s="2">
        <v>13500</v>
      </c>
      <c r="B13504" s="22">
        <v>3.5417394246906056E-2</v>
      </c>
      <c r="C13504" s="22">
        <v>3.3068600576370948E-2</v>
      </c>
      <c r="D13504" s="22">
        <v>4.3794494122267004E-3</v>
      </c>
    </row>
    <row r="13505" spans="1:4" x14ac:dyDescent="0.3">
      <c r="A13505" s="2">
        <v>13501</v>
      </c>
      <c r="B13505" s="22">
        <v>-3.6071623675525126E-2</v>
      </c>
      <c r="C13505" s="22">
        <v>-3.5901347640901825E-2</v>
      </c>
      <c r="D13505" s="22">
        <v>4.6309228055177992E-3</v>
      </c>
    </row>
    <row r="13506" spans="1:4" x14ac:dyDescent="0.3">
      <c r="A13506" s="2">
        <v>13502</v>
      </c>
      <c r="B13506" s="22">
        <v>5.6541909463703521E-2</v>
      </c>
      <c r="C13506" s="22">
        <v>5.6347150355577372E-2</v>
      </c>
      <c r="D13506" s="22">
        <v>3.5646604374050999E-3</v>
      </c>
    </row>
    <row r="13507" spans="1:4" x14ac:dyDescent="0.3">
      <c r="A13507" s="2">
        <v>13503</v>
      </c>
      <c r="B13507" s="22">
        <v>6.7886479198932578E-2</v>
      </c>
      <c r="C13507" s="22">
        <v>6.8617132958024629E-2</v>
      </c>
      <c r="D13507" s="22">
        <v>6.5145888365805548E-3</v>
      </c>
    </row>
    <row r="13508" spans="1:4" x14ac:dyDescent="0.3">
      <c r="A13508" s="2">
        <v>13504</v>
      </c>
      <c r="B13508" s="22">
        <v>1.5079698525369284E-2</v>
      </c>
      <c r="C13508" s="22">
        <v>1.1811345349997353E-2</v>
      </c>
      <c r="D13508" s="22">
        <v>1.4625122770667114E-2</v>
      </c>
    </row>
    <row r="13509" spans="1:4" x14ac:dyDescent="0.3">
      <c r="A13509" s="2">
        <v>13505</v>
      </c>
      <c r="B13509" s="22">
        <v>3.3284113742411074E-2</v>
      </c>
      <c r="C13509" s="22">
        <v>3.4684577025473028E-2</v>
      </c>
      <c r="D13509" s="22">
        <v>8.0688316375016993E-3</v>
      </c>
    </row>
    <row r="13510" spans="1:4" x14ac:dyDescent="0.3">
      <c r="A13510" s="2">
        <v>13506</v>
      </c>
      <c r="B13510" s="22">
        <v>3.6953045055269683E-3</v>
      </c>
      <c r="C13510" s="22">
        <v>6.0945612203794266E-3</v>
      </c>
      <c r="D13510" s="22">
        <v>2.4039915588219551E-3</v>
      </c>
    </row>
    <row r="13511" spans="1:4" x14ac:dyDescent="0.3">
      <c r="A13511" s="2">
        <v>13507</v>
      </c>
      <c r="B13511" s="22">
        <v>1.3487509917467898E-2</v>
      </c>
      <c r="C13511" s="22">
        <v>1.5336834127083351E-2</v>
      </c>
      <c r="D13511" s="22">
        <v>4.4627084862439497E-3</v>
      </c>
    </row>
    <row r="13512" spans="1:4" x14ac:dyDescent="0.3">
      <c r="A13512" s="2">
        <v>13508</v>
      </c>
      <c r="B13512" s="22">
        <v>1.9834556616842677E-2</v>
      </c>
      <c r="C13512" s="22">
        <v>2.2667555836960722E-2</v>
      </c>
      <c r="D13512" s="22">
        <v>7.444817340001653E-3</v>
      </c>
    </row>
    <row r="13513" spans="1:4" x14ac:dyDescent="0.3">
      <c r="A13513" s="2">
        <v>13509</v>
      </c>
      <c r="B13513" s="22">
        <v>3.184720128774645E-2</v>
      </c>
      <c r="C13513" s="22">
        <v>3.6971439607441425E-2</v>
      </c>
      <c r="D13513" s="22">
        <v>2.2001837380230423E-2</v>
      </c>
    </row>
    <row r="13514" spans="1:4" x14ac:dyDescent="0.3">
      <c r="A13514" s="2">
        <v>13510</v>
      </c>
      <c r="B13514" s="22">
        <v>1.8574332352727579E-2</v>
      </c>
      <c r="C13514" s="22">
        <v>1.5941590536385698E-2</v>
      </c>
      <c r="D13514" s="22">
        <v>2.6327418163418752E-3</v>
      </c>
    </row>
    <row r="13515" spans="1:4" x14ac:dyDescent="0.3">
      <c r="A13515" s="2">
        <v>13511</v>
      </c>
      <c r="B13515" s="22">
        <v>3.5171196796000032E-2</v>
      </c>
      <c r="C13515" s="22">
        <v>3.3828220330178599E-2</v>
      </c>
      <c r="D13515" s="22">
        <v>2.6555228978394252E-3</v>
      </c>
    </row>
    <row r="13516" spans="1:4" x14ac:dyDescent="0.3">
      <c r="A13516" s="2">
        <v>13512</v>
      </c>
      <c r="B13516" s="22">
        <v>4.1186009533703272E-2</v>
      </c>
      <c r="C13516" s="22">
        <v>4.2060117237269753E-2</v>
      </c>
      <c r="D13516" s="22">
        <v>3.3891927450894746E-3</v>
      </c>
    </row>
    <row r="13517" spans="1:4" x14ac:dyDescent="0.3">
      <c r="A13517" s="2">
        <v>13513</v>
      </c>
      <c r="B13517" s="22">
        <v>5.0104972906410819E-2</v>
      </c>
      <c r="C13517" s="22">
        <v>4.7335282899439279E-2</v>
      </c>
      <c r="D13517" s="22">
        <v>3.4854002296926499E-3</v>
      </c>
    </row>
    <row r="13518" spans="1:4" x14ac:dyDescent="0.3">
      <c r="A13518" s="2">
        <v>13514</v>
      </c>
      <c r="B13518" s="22">
        <v>3.8128597661852753E-2</v>
      </c>
      <c r="C13518" s="22">
        <v>3.7697420455515322E-2</v>
      </c>
      <c r="D13518" s="22">
        <v>2.8516752645373249E-3</v>
      </c>
    </row>
    <row r="13519" spans="1:4" x14ac:dyDescent="0.3">
      <c r="A13519" s="2">
        <v>13515</v>
      </c>
      <c r="B13519" s="22">
        <v>3.3830615691840676E-2</v>
      </c>
      <c r="C13519" s="22">
        <v>3.3127984963357553E-2</v>
      </c>
      <c r="D13519" s="22">
        <v>1.8724538385867251E-3</v>
      </c>
    </row>
    <row r="13520" spans="1:4" x14ac:dyDescent="0.3">
      <c r="A13520" s="2">
        <v>13516</v>
      </c>
      <c r="B13520" s="22">
        <v>5.8327340986579684E-2</v>
      </c>
      <c r="C13520" s="22">
        <v>6.0106339398771622E-2</v>
      </c>
      <c r="D13520" s="22">
        <v>2.7618641033769998E-3</v>
      </c>
    </row>
    <row r="13521" spans="1:4" x14ac:dyDescent="0.3">
      <c r="A13521" s="2">
        <v>13517</v>
      </c>
      <c r="B13521" s="22">
        <v>7.0531096309423363E-2</v>
      </c>
      <c r="C13521" s="22">
        <v>6.8133283872157224E-2</v>
      </c>
      <c r="D13521" s="22">
        <v>4.1466015391051448E-3</v>
      </c>
    </row>
    <row r="13522" spans="1:4" x14ac:dyDescent="0.3">
      <c r="A13522" s="2">
        <v>13518</v>
      </c>
      <c r="B13522" s="22">
        <v>3.620441537350404E-3</v>
      </c>
      <c r="C13522" s="22">
        <v>4.6619281638412158E-3</v>
      </c>
      <c r="D13522" s="22">
        <v>3.6538203712553102E-3</v>
      </c>
    </row>
    <row r="13523" spans="1:4" x14ac:dyDescent="0.3">
      <c r="A13523" s="2">
        <v>13519</v>
      </c>
      <c r="B13523" s="22">
        <v>-1.4589525759220012E-2</v>
      </c>
      <c r="C13523" s="22">
        <v>-1.4439296675845899E-2</v>
      </c>
      <c r="D13523" s="22">
        <v>2.6514388155192323E-3</v>
      </c>
    </row>
    <row r="13524" spans="1:4" x14ac:dyDescent="0.3">
      <c r="A13524" s="2">
        <v>13520</v>
      </c>
      <c r="B13524" s="22">
        <v>2.4043595418334097E-2</v>
      </c>
      <c r="C13524" s="22">
        <v>2.0565021783113525E-2</v>
      </c>
      <c r="D13524" s="22">
        <v>5.2843205630779743E-3</v>
      </c>
    </row>
    <row r="13525" spans="1:4" x14ac:dyDescent="0.3">
      <c r="A13525" s="2">
        <v>13521</v>
      </c>
      <c r="B13525" s="22">
        <v>3.1461020000278977E-2</v>
      </c>
      <c r="C13525" s="22">
        <v>3.08956529479473E-2</v>
      </c>
      <c r="D13525" s="22">
        <v>4.218045854941125E-3</v>
      </c>
    </row>
    <row r="13526" spans="1:4" x14ac:dyDescent="0.3">
      <c r="A13526" s="2">
        <v>13522</v>
      </c>
      <c r="B13526" s="22">
        <v>-1.2646985240280701E-2</v>
      </c>
      <c r="C13526" s="22">
        <v>-1.3832106720656049E-2</v>
      </c>
      <c r="D13526" s="22">
        <v>9.3132280744613501E-3</v>
      </c>
    </row>
    <row r="13527" spans="1:4" x14ac:dyDescent="0.3">
      <c r="A13527" s="2">
        <v>13523</v>
      </c>
      <c r="B13527" s="22">
        <v>3.727663215249772E-2</v>
      </c>
      <c r="C13527" s="22">
        <v>4.0630810894072097E-2</v>
      </c>
      <c r="D13527" s="22">
        <v>8.8342893868684248E-3</v>
      </c>
    </row>
    <row r="13528" spans="1:4" x14ac:dyDescent="0.3">
      <c r="A13528" s="2">
        <v>13524</v>
      </c>
      <c r="B13528" s="22">
        <v>4.4946761801838903E-2</v>
      </c>
      <c r="C13528" s="22">
        <v>4.5519400388002375E-2</v>
      </c>
      <c r="D13528" s="22">
        <v>7.461676374077875E-3</v>
      </c>
    </row>
    <row r="13529" spans="1:4" x14ac:dyDescent="0.3">
      <c r="A13529" s="2">
        <v>13525</v>
      </c>
      <c r="B13529" s="22">
        <v>2.6845034211873852E-2</v>
      </c>
      <c r="C13529" s="22">
        <v>2.0077654626220454E-2</v>
      </c>
      <c r="D13529" s="22">
        <v>1.6832021530717649E-2</v>
      </c>
    </row>
    <row r="13530" spans="1:4" x14ac:dyDescent="0.3">
      <c r="A13530" s="2">
        <v>13526</v>
      </c>
      <c r="B13530" s="22">
        <v>0.13432541955262436</v>
      </c>
      <c r="C13530" s="22">
        <v>0.13794177491217852</v>
      </c>
      <c r="D13530" s="22">
        <v>1.4195702970027648E-2</v>
      </c>
    </row>
    <row r="13531" spans="1:4" x14ac:dyDescent="0.3">
      <c r="A13531" s="2">
        <v>13527</v>
      </c>
      <c r="B13531" s="22">
        <v>0.12275053188204757</v>
      </c>
      <c r="C13531" s="22">
        <v>0.11851479299366488</v>
      </c>
      <c r="D13531" s="22">
        <v>2.5991039350628797E-2</v>
      </c>
    </row>
    <row r="13532" spans="1:4" x14ac:dyDescent="0.3">
      <c r="A13532" s="2">
        <v>13528</v>
      </c>
      <c r="B13532" s="22">
        <v>-1.7734988592565053E-2</v>
      </c>
      <c r="C13532" s="22">
        <v>-6.9679508451372749E-3</v>
      </c>
      <c r="D13532" s="22">
        <v>1.0767037747427776E-2</v>
      </c>
    </row>
    <row r="13533" spans="1:4" x14ac:dyDescent="0.3">
      <c r="A13533" s="2">
        <v>13529</v>
      </c>
      <c r="B13533" s="22">
        <v>0.15663840156048531</v>
      </c>
      <c r="C13533" s="22">
        <v>1.8595286179333995E-2</v>
      </c>
      <c r="D13533" s="22">
        <v>0.14411483658477653</v>
      </c>
    </row>
    <row r="13534" spans="1:4" x14ac:dyDescent="0.3">
      <c r="A13534" s="2">
        <v>13530</v>
      </c>
      <c r="B13534" s="22">
        <v>0.21374599263072025</v>
      </c>
      <c r="C13534" s="22">
        <v>0.21277030929923049</v>
      </c>
      <c r="D13534" s="22">
        <v>7.6641887426382501E-3</v>
      </c>
    </row>
    <row r="13535" spans="1:4" x14ac:dyDescent="0.3">
      <c r="A13535" s="2">
        <v>13531</v>
      </c>
      <c r="B13535" s="22">
        <v>5.4765933193266399E-2</v>
      </c>
      <c r="C13535" s="22">
        <v>5.5117153562605395E-2</v>
      </c>
      <c r="D13535" s="22">
        <v>6.0059055685997001E-3</v>
      </c>
    </row>
    <row r="13536" spans="1:4" x14ac:dyDescent="0.3">
      <c r="A13536" s="2">
        <v>13532</v>
      </c>
      <c r="B13536" s="22">
        <v>5.3530242294073119E-2</v>
      </c>
      <c r="C13536" s="22">
        <v>5.7611831929534653E-2</v>
      </c>
      <c r="D13536" s="22">
        <v>4.0815896354615255E-3</v>
      </c>
    </row>
    <row r="13537" spans="1:4" x14ac:dyDescent="0.3">
      <c r="A13537" s="2">
        <v>13533</v>
      </c>
      <c r="B13537" s="22">
        <v>5.2266062237322421E-2</v>
      </c>
      <c r="C13537" s="22">
        <v>5.0080212764442078E-2</v>
      </c>
      <c r="D13537" s="22">
        <v>2.6518758386374001E-3</v>
      </c>
    </row>
    <row r="13538" spans="1:4" x14ac:dyDescent="0.3">
      <c r="A13538" s="2">
        <v>13534</v>
      </c>
      <c r="B13538" s="22">
        <v>2.9939808882772954E-2</v>
      </c>
      <c r="C13538" s="22">
        <v>3.17745248321444E-2</v>
      </c>
      <c r="D13538" s="22">
        <v>3.7022463511677001E-3</v>
      </c>
    </row>
    <row r="13539" spans="1:4" x14ac:dyDescent="0.3">
      <c r="A13539" s="2">
        <v>13535</v>
      </c>
      <c r="B13539" s="22">
        <v>5.3510486148297759E-2</v>
      </c>
      <c r="C13539" s="22">
        <v>5.462846253067255E-2</v>
      </c>
      <c r="D13539" s="22">
        <v>3.9728581905364999E-3</v>
      </c>
    </row>
    <row r="13540" spans="1:4" x14ac:dyDescent="0.3">
      <c r="A13540" s="2">
        <v>13536</v>
      </c>
      <c r="B13540" s="22">
        <v>3.4243999514728701E-2</v>
      </c>
      <c r="C13540" s="22">
        <v>3.3815701957792023E-2</v>
      </c>
      <c r="D13540" s="22">
        <v>1.9051181152462248E-3</v>
      </c>
    </row>
    <row r="13541" spans="1:4" x14ac:dyDescent="0.3">
      <c r="A13541" s="2">
        <v>13537</v>
      </c>
      <c r="B13541" s="22">
        <v>5.2736045327037573E-2</v>
      </c>
      <c r="C13541" s="22">
        <v>5.1320428028702653E-2</v>
      </c>
      <c r="D13541" s="22">
        <v>1.8119332380592248E-3</v>
      </c>
    </row>
    <row r="13542" spans="1:4" x14ac:dyDescent="0.3">
      <c r="A13542" s="2">
        <v>13538</v>
      </c>
      <c r="B13542" s="22">
        <v>5.8555571362376276E-2</v>
      </c>
      <c r="C13542" s="22">
        <v>5.6207416579127395E-2</v>
      </c>
      <c r="D13542" s="22">
        <v>3.5426057875156251E-3</v>
      </c>
    </row>
    <row r="13543" spans="1:4" x14ac:dyDescent="0.3">
      <c r="A13543" s="2">
        <v>13539</v>
      </c>
      <c r="B13543" s="22">
        <v>2.5355007499456406E-2</v>
      </c>
      <c r="C13543" s="22">
        <v>2.2736341226845903E-2</v>
      </c>
      <c r="D13543" s="22">
        <v>4.1385139338673002E-3</v>
      </c>
    </row>
    <row r="13544" spans="1:4" x14ac:dyDescent="0.3">
      <c r="A13544" s="2">
        <v>13540</v>
      </c>
      <c r="B13544" s="22">
        <v>-9.0557630173862536E-3</v>
      </c>
      <c r="C13544" s="22">
        <v>-1.2784514576196723E-2</v>
      </c>
      <c r="D13544" s="22">
        <v>6.3595329411327743E-3</v>
      </c>
    </row>
    <row r="13545" spans="1:4" x14ac:dyDescent="0.3">
      <c r="A13545" s="2">
        <v>13541</v>
      </c>
      <c r="B13545" s="22">
        <v>-1.4210322871804378E-2</v>
      </c>
      <c r="C13545" s="22">
        <v>-1.5818273648619707E-2</v>
      </c>
      <c r="D13545" s="22">
        <v>5.5907834321259672E-3</v>
      </c>
    </row>
    <row r="13546" spans="1:4" x14ac:dyDescent="0.3">
      <c r="A13546" s="2">
        <v>13542</v>
      </c>
      <c r="B13546" s="22">
        <v>6.9308139383793071E-2</v>
      </c>
      <c r="C13546" s="22">
        <v>7.0500893052667324E-2</v>
      </c>
      <c r="D13546" s="22">
        <v>4.2527006007731499E-3</v>
      </c>
    </row>
    <row r="13547" spans="1:4" x14ac:dyDescent="0.3">
      <c r="A13547" s="2">
        <v>13543</v>
      </c>
      <c r="B13547" s="22">
        <v>6.5055110491812146E-2</v>
      </c>
      <c r="C13547" s="22">
        <v>6.4350848086178275E-2</v>
      </c>
      <c r="D13547" s="22">
        <v>3.586348146200125E-3</v>
      </c>
    </row>
    <row r="13548" spans="1:4" x14ac:dyDescent="0.3">
      <c r="A13548" s="2">
        <v>13544</v>
      </c>
      <c r="B13548" s="22">
        <v>9.4552300870418535E-2</v>
      </c>
      <c r="C13548" s="22">
        <v>0.10295804846100488</v>
      </c>
      <c r="D13548" s="22">
        <v>1.9210814265534358E-2</v>
      </c>
    </row>
    <row r="13549" spans="1:4" x14ac:dyDescent="0.3">
      <c r="A13549" s="2">
        <v>13545</v>
      </c>
      <c r="B13549" s="22">
        <v>0.12187103182077405</v>
      </c>
      <c r="C13549" s="22">
        <v>0.11750247189775109</v>
      </c>
      <c r="D13549" s="22">
        <v>7.6124058105053001E-3</v>
      </c>
    </row>
    <row r="13550" spans="1:4" x14ac:dyDescent="0.3">
      <c r="A13550" s="2">
        <v>13546</v>
      </c>
      <c r="B13550" s="22">
        <v>7.8624404035508577E-2</v>
      </c>
      <c r="C13550" s="22">
        <v>7.8087516820232947E-2</v>
      </c>
      <c r="D13550" s="22">
        <v>1.0567456723947426E-2</v>
      </c>
    </row>
    <row r="13551" spans="1:4" x14ac:dyDescent="0.3">
      <c r="A13551" s="2">
        <v>13547</v>
      </c>
      <c r="B13551" s="22">
        <v>2.3346258327364897E-2</v>
      </c>
      <c r="C13551" s="22">
        <v>2.7696482837200179E-2</v>
      </c>
      <c r="D13551" s="22">
        <v>1.3652527704834924E-2</v>
      </c>
    </row>
    <row r="13552" spans="1:4" x14ac:dyDescent="0.3">
      <c r="A13552" s="2">
        <v>13548</v>
      </c>
      <c r="B13552" s="22">
        <v>4.0798389818519444E-2</v>
      </c>
      <c r="C13552" s="22">
        <v>4.148460691794742E-2</v>
      </c>
      <c r="D13552" s="22">
        <v>1.1477525345981274E-2</v>
      </c>
    </row>
    <row r="13553" spans="1:4" x14ac:dyDescent="0.3">
      <c r="A13553" s="2">
        <v>13549</v>
      </c>
      <c r="B13553" s="22">
        <v>7.3843270540237441E-2</v>
      </c>
      <c r="C13553" s="22">
        <v>3.7154169287532526E-2</v>
      </c>
      <c r="D13553" s="22">
        <v>4.400155926123242E-2</v>
      </c>
    </row>
    <row r="13554" spans="1:4" x14ac:dyDescent="0.3">
      <c r="A13554" s="2">
        <v>13550</v>
      </c>
      <c r="B13554" s="22">
        <v>1.9166609738022165E-2</v>
      </c>
      <c r="C13554" s="22">
        <v>2.0523367566056664E-2</v>
      </c>
      <c r="D13554" s="22">
        <v>3.4390086075289069E-3</v>
      </c>
    </row>
    <row r="13555" spans="1:4" x14ac:dyDescent="0.3">
      <c r="A13555" s="2">
        <v>13551</v>
      </c>
      <c r="B13555" s="22">
        <v>3.5052001476287731E-2</v>
      </c>
      <c r="C13555" s="22">
        <v>3.6827336996793705E-2</v>
      </c>
      <c r="D13555" s="22">
        <v>2.445694059133475E-3</v>
      </c>
    </row>
    <row r="13556" spans="1:4" x14ac:dyDescent="0.3">
      <c r="A13556" s="2">
        <v>13552</v>
      </c>
      <c r="B13556" s="22">
        <v>6.0695895925164299E-2</v>
      </c>
      <c r="C13556" s="22">
        <v>6.3364064320921884E-2</v>
      </c>
      <c r="D13556" s="22">
        <v>3.6014262586830754E-3</v>
      </c>
    </row>
    <row r="13557" spans="1:4" x14ac:dyDescent="0.3">
      <c r="A13557" s="2">
        <v>13553</v>
      </c>
      <c r="B13557" s="22">
        <v>7.8576616942882468E-2</v>
      </c>
      <c r="C13557" s="22">
        <v>8.0034845042973674E-2</v>
      </c>
      <c r="D13557" s="22">
        <v>3.9497395046055005E-3</v>
      </c>
    </row>
    <row r="13558" spans="1:4" x14ac:dyDescent="0.3">
      <c r="A13558" s="2">
        <v>13554</v>
      </c>
      <c r="B13558" s="22">
        <v>5.7451473549008272E-2</v>
      </c>
      <c r="C13558" s="22">
        <v>5.7875370606780004E-2</v>
      </c>
      <c r="D13558" s="22">
        <v>2.9980428516864252E-3</v>
      </c>
    </row>
    <row r="13559" spans="1:4" x14ac:dyDescent="0.3">
      <c r="A13559" s="2">
        <v>13555</v>
      </c>
      <c r="B13559" s="22">
        <v>-3.9712255820632762E-3</v>
      </c>
      <c r="C13559" s="22">
        <v>-2.8694793581962239E-3</v>
      </c>
      <c r="D13559" s="22">
        <v>3.8256505504249499E-3</v>
      </c>
    </row>
    <row r="13560" spans="1:4" x14ac:dyDescent="0.3">
      <c r="A13560" s="2">
        <v>13556</v>
      </c>
      <c r="B13560" s="22">
        <v>0.12889900337904703</v>
      </c>
      <c r="C13560" s="22">
        <v>0.12200719863176343</v>
      </c>
      <c r="D13560" s="22">
        <v>9.4248456880451255E-3</v>
      </c>
    </row>
    <row r="13561" spans="1:4" x14ac:dyDescent="0.3">
      <c r="A13561" s="2">
        <v>13557</v>
      </c>
      <c r="B13561" s="22">
        <v>-4.0090497583150975E-2</v>
      </c>
      <c r="C13561" s="22">
        <v>-3.2740419090259994E-2</v>
      </c>
      <c r="D13561" s="22">
        <v>8.1183522124774147E-3</v>
      </c>
    </row>
    <row r="13562" spans="1:4" x14ac:dyDescent="0.3">
      <c r="A13562" s="2">
        <v>13558</v>
      </c>
      <c r="B13562" s="22">
        <v>3.5914396867156029E-2</v>
      </c>
      <c r="C13562" s="22">
        <v>3.4618618432432358E-2</v>
      </c>
      <c r="D13562" s="22">
        <v>6.0151438228785211E-3</v>
      </c>
    </row>
    <row r="13563" spans="1:4" x14ac:dyDescent="0.3">
      <c r="A13563" s="2">
        <v>13559</v>
      </c>
      <c r="B13563" s="22">
        <v>6.6181818954646573E-2</v>
      </c>
      <c r="C13563" s="22">
        <v>6.50877514854072E-2</v>
      </c>
      <c r="D13563" s="22">
        <v>5.4907593876124278E-3</v>
      </c>
    </row>
    <row r="13564" spans="1:4" x14ac:dyDescent="0.3">
      <c r="A13564" s="2">
        <v>13560</v>
      </c>
      <c r="B13564" s="22">
        <v>1.7510559409856293E-3</v>
      </c>
      <c r="C13564" s="22">
        <v>2.5700055994093991E-3</v>
      </c>
      <c r="D13564" s="22">
        <v>6.3276817090810247E-3</v>
      </c>
    </row>
    <row r="13565" spans="1:4" x14ac:dyDescent="0.3">
      <c r="A13565" s="2">
        <v>13561</v>
      </c>
      <c r="B13565" s="22">
        <v>2.4495266377925991E-2</v>
      </c>
      <c r="C13565" s="22">
        <v>2.4425840703770553E-2</v>
      </c>
      <c r="D13565" s="22">
        <v>7.7593524474651393E-3</v>
      </c>
    </row>
    <row r="13566" spans="1:4" x14ac:dyDescent="0.3">
      <c r="A13566" s="2">
        <v>13562</v>
      </c>
      <c r="B13566" s="22">
        <v>3.8625205866992397E-2</v>
      </c>
      <c r="C13566" s="22">
        <v>3.7506303749978501E-2</v>
      </c>
      <c r="D13566" s="22">
        <v>5.3869225084782497E-3</v>
      </c>
    </row>
    <row r="13567" spans="1:4" x14ac:dyDescent="0.3">
      <c r="A13567" s="2">
        <v>13563</v>
      </c>
      <c r="B13567" s="22">
        <v>1.35572142899037E-2</v>
      </c>
      <c r="C13567" s="22">
        <v>1.3887292705476277E-2</v>
      </c>
      <c r="D13567" s="22">
        <v>2.5690784677860753E-3</v>
      </c>
    </row>
    <row r="13568" spans="1:4" x14ac:dyDescent="0.3">
      <c r="A13568" s="2">
        <v>13564</v>
      </c>
      <c r="B13568" s="22">
        <v>-4.602871043607594E-2</v>
      </c>
      <c r="C13568" s="22">
        <v>-4.9131221458083046E-2</v>
      </c>
      <c r="D13568" s="22">
        <v>8.8867096637841123E-3</v>
      </c>
    </row>
    <row r="13569" spans="1:4" x14ac:dyDescent="0.3">
      <c r="A13569" s="2">
        <v>13565</v>
      </c>
      <c r="B13569" s="22">
        <v>-6.0977770015597198E-2</v>
      </c>
      <c r="C13569" s="22">
        <v>-5.9665322303772125E-2</v>
      </c>
      <c r="D13569" s="22">
        <v>8.5408147424459249E-3</v>
      </c>
    </row>
    <row r="13570" spans="1:4" x14ac:dyDescent="0.3">
      <c r="A13570" s="2">
        <v>13566</v>
      </c>
      <c r="B13570" s="22">
        <v>0.1431016251444816</v>
      </c>
      <c r="C13570" s="22">
        <v>0.13756775931688009</v>
      </c>
      <c r="D13570" s="22">
        <v>1.2678929429967021E-2</v>
      </c>
    </row>
    <row r="13571" spans="1:4" x14ac:dyDescent="0.3">
      <c r="A13571" s="2">
        <v>13567</v>
      </c>
      <c r="B13571" s="22">
        <v>0.1228399854153395</v>
      </c>
      <c r="C13571" s="22">
        <v>0.12809900939464564</v>
      </c>
      <c r="D13571" s="22">
        <v>1.5259014442563175E-2</v>
      </c>
    </row>
    <row r="13572" spans="1:4" x14ac:dyDescent="0.3">
      <c r="A13572" s="2">
        <v>13568</v>
      </c>
      <c r="B13572" s="22">
        <v>1.1775425635278124E-2</v>
      </c>
      <c r="C13572" s="22">
        <v>6.8654301576317293E-3</v>
      </c>
      <c r="D13572" s="22">
        <v>1.6663975547998901E-2</v>
      </c>
    </row>
    <row r="13573" spans="1:4" x14ac:dyDescent="0.3">
      <c r="A13573" s="2">
        <v>13569</v>
      </c>
      <c r="B13573" s="22">
        <v>-2.6217198930680769E-2</v>
      </c>
      <c r="C13573" s="22">
        <v>-1.8957073203637258E-2</v>
      </c>
      <c r="D13573" s="22">
        <v>9.025116116390508E-3</v>
      </c>
    </row>
    <row r="13574" spans="1:4" x14ac:dyDescent="0.3">
      <c r="A13574" s="2">
        <v>13570</v>
      </c>
      <c r="B13574" s="22">
        <v>-1.1798018589615789E-2</v>
      </c>
      <c r="C13574" s="22">
        <v>-1.3547035516239616E-2</v>
      </c>
      <c r="D13574" s="22">
        <v>2.8454357525334213E-3</v>
      </c>
    </row>
    <row r="13575" spans="1:4" x14ac:dyDescent="0.3">
      <c r="A13575" s="2">
        <v>13571</v>
      </c>
      <c r="B13575" s="22">
        <v>6.5478549804538572E-2</v>
      </c>
      <c r="C13575" s="22">
        <v>6.4335063099861159E-2</v>
      </c>
      <c r="D13575" s="22">
        <v>3.099539782852035E-3</v>
      </c>
    </row>
    <row r="13576" spans="1:4" x14ac:dyDescent="0.3">
      <c r="A13576" s="2">
        <v>13572</v>
      </c>
      <c r="B13576" s="22">
        <v>9.5139957033097688E-2</v>
      </c>
      <c r="C13576" s="22">
        <v>9.6856534481048695E-2</v>
      </c>
      <c r="D13576" s="22">
        <v>4.3833488598465755E-3</v>
      </c>
    </row>
    <row r="13577" spans="1:4" x14ac:dyDescent="0.3">
      <c r="A13577" s="2">
        <v>13573</v>
      </c>
      <c r="B13577" s="22">
        <v>7.6379579491913457E-2</v>
      </c>
      <c r="C13577" s="22">
        <v>7.7489152085036081E-2</v>
      </c>
      <c r="D13577" s="22">
        <v>2.3618699051438752E-3</v>
      </c>
    </row>
    <row r="13578" spans="1:4" x14ac:dyDescent="0.3">
      <c r="A13578" s="2">
        <v>13574</v>
      </c>
      <c r="B13578" s="22">
        <v>8.1824385561048874E-2</v>
      </c>
      <c r="C13578" s="22">
        <v>8.0244754906743571E-2</v>
      </c>
      <c r="D13578" s="22">
        <v>4.0135825984179002E-3</v>
      </c>
    </row>
    <row r="13579" spans="1:4" x14ac:dyDescent="0.3">
      <c r="A13579" s="2">
        <v>13575</v>
      </c>
      <c r="B13579" s="22">
        <v>3.7069804035127288E-2</v>
      </c>
      <c r="C13579" s="22">
        <v>3.834225260652601E-2</v>
      </c>
      <c r="D13579" s="22">
        <v>4.3083888012917203E-3</v>
      </c>
    </row>
    <row r="13580" spans="1:4" x14ac:dyDescent="0.3">
      <c r="A13580" s="2">
        <v>13576</v>
      </c>
      <c r="B13580" s="22">
        <v>2.1805397700518349E-2</v>
      </c>
      <c r="C13580" s="22">
        <v>2.1927342284470797E-2</v>
      </c>
      <c r="D13580" s="22">
        <v>1.6411868855357001E-3</v>
      </c>
    </row>
    <row r="13581" spans="1:4" x14ac:dyDescent="0.3">
      <c r="A13581" s="2">
        <v>13577</v>
      </c>
      <c r="B13581" s="22">
        <v>2.4980843998491729E-2</v>
      </c>
      <c r="C13581" s="22">
        <v>2.2919947048649143E-2</v>
      </c>
      <c r="D13581" s="22">
        <v>4.1212204378098128E-3</v>
      </c>
    </row>
    <row r="13582" spans="1:4" x14ac:dyDescent="0.3">
      <c r="A13582" s="2">
        <v>13578</v>
      </c>
      <c r="B13582" s="22">
        <v>5.7489009574055623E-2</v>
      </c>
      <c r="C13582" s="22">
        <v>5.5862377397716004E-2</v>
      </c>
      <c r="D13582" s="22">
        <v>5.4590562358498747E-3</v>
      </c>
    </row>
    <row r="13583" spans="1:4" x14ac:dyDescent="0.3">
      <c r="A13583" s="2">
        <v>13579</v>
      </c>
      <c r="B13583" s="22">
        <v>6.1702983453869695E-2</v>
      </c>
      <c r="C13583" s="22">
        <v>6.4038577780593298E-2</v>
      </c>
      <c r="D13583" s="22">
        <v>6.3230333034878048E-3</v>
      </c>
    </row>
    <row r="13584" spans="1:4" x14ac:dyDescent="0.3">
      <c r="A13584" s="2">
        <v>13580</v>
      </c>
      <c r="B13584" s="22">
        <v>2.6815667748451226E-2</v>
      </c>
      <c r="C13584" s="22">
        <v>2.8954996261745598E-2</v>
      </c>
      <c r="D13584" s="22">
        <v>5.2930950187145753E-3</v>
      </c>
    </row>
    <row r="13585" spans="1:4" x14ac:dyDescent="0.3">
      <c r="A13585" s="2">
        <v>13581</v>
      </c>
      <c r="B13585" s="22">
        <v>4.353972896933548E-2</v>
      </c>
      <c r="C13585" s="22">
        <v>4.2682923376560301E-2</v>
      </c>
      <c r="D13585" s="22">
        <v>5.095455795526325E-3</v>
      </c>
    </row>
    <row r="13586" spans="1:4" x14ac:dyDescent="0.3">
      <c r="A13586" s="2">
        <v>13582</v>
      </c>
      <c r="B13586" s="22">
        <v>7.8465144149959073E-2</v>
      </c>
      <c r="C13586" s="22">
        <v>7.9160423949360931E-2</v>
      </c>
      <c r="D13586" s="22">
        <v>3.1145373359324998E-3</v>
      </c>
    </row>
    <row r="13587" spans="1:4" x14ac:dyDescent="0.3">
      <c r="A13587" s="2">
        <v>13583</v>
      </c>
      <c r="B13587" s="22">
        <v>8.6893051862716758E-2</v>
      </c>
      <c r="C13587" s="22">
        <v>9.0083320159465213E-2</v>
      </c>
      <c r="D13587" s="22">
        <v>4.5195934362709852E-3</v>
      </c>
    </row>
    <row r="13588" spans="1:4" x14ac:dyDescent="0.3">
      <c r="A13588" s="2">
        <v>13584</v>
      </c>
      <c r="B13588" s="22">
        <v>3.106577508151525E-2</v>
      </c>
      <c r="C13588" s="22">
        <v>3.624439891427747E-2</v>
      </c>
      <c r="D13588" s="22">
        <v>1.0016628541052326E-2</v>
      </c>
    </row>
    <row r="13589" spans="1:4" x14ac:dyDescent="0.3">
      <c r="A13589" s="2">
        <v>13585</v>
      </c>
      <c r="B13589" s="22">
        <v>2.0073594525456318E-2</v>
      </c>
      <c r="C13589" s="22">
        <v>2.0095560175832347E-2</v>
      </c>
      <c r="D13589" s="22">
        <v>7.4816034757531182E-3</v>
      </c>
    </row>
    <row r="13590" spans="1:4" x14ac:dyDescent="0.3">
      <c r="A13590" s="2">
        <v>13586</v>
      </c>
      <c r="B13590" s="22">
        <v>2.6418259833008051E-2</v>
      </c>
      <c r="C13590" s="22">
        <v>2.13000499643386E-2</v>
      </c>
      <c r="D13590" s="22">
        <v>5.11820986866945E-3</v>
      </c>
    </row>
    <row r="13591" spans="1:4" x14ac:dyDescent="0.3">
      <c r="A13591" s="2">
        <v>13587</v>
      </c>
      <c r="B13591" s="22">
        <v>3.1135092489421298E-2</v>
      </c>
      <c r="C13591" s="22">
        <v>2.9061110690236175E-2</v>
      </c>
      <c r="D13591" s="22">
        <v>8.4496913477776752E-3</v>
      </c>
    </row>
    <row r="13592" spans="1:4" x14ac:dyDescent="0.3">
      <c r="A13592" s="2">
        <v>13588</v>
      </c>
      <c r="B13592" s="22">
        <v>1.6967900097370103E-2</v>
      </c>
      <c r="C13592" s="22">
        <v>1.3908524066209777E-2</v>
      </c>
      <c r="D13592" s="22">
        <v>1.4243450015783324E-2</v>
      </c>
    </row>
    <row r="13593" spans="1:4" x14ac:dyDescent="0.3">
      <c r="A13593" s="2">
        <v>13589</v>
      </c>
      <c r="B13593" s="22">
        <v>6.0774339362980236E-4</v>
      </c>
      <c r="C13593" s="22">
        <v>1.0211407090537201E-2</v>
      </c>
      <c r="D13593" s="22">
        <v>1.3285431428812399E-2</v>
      </c>
    </row>
    <row r="13594" spans="1:4" x14ac:dyDescent="0.3">
      <c r="A13594" s="2">
        <v>13590</v>
      </c>
      <c r="B13594" s="22">
        <v>3.3833545166999018E-2</v>
      </c>
      <c r="C13594" s="22">
        <v>3.0366716615390092E-2</v>
      </c>
      <c r="D13594" s="22">
        <v>3.4668285516089251E-3</v>
      </c>
    </row>
    <row r="13595" spans="1:4" x14ac:dyDescent="0.3">
      <c r="A13595" s="2">
        <v>13591</v>
      </c>
      <c r="B13595" s="22">
        <v>5.0525297410786173E-2</v>
      </c>
      <c r="C13595" s="22">
        <v>4.8992939293384601E-2</v>
      </c>
      <c r="D13595" s="22">
        <v>3.3850679174065252E-3</v>
      </c>
    </row>
    <row r="13596" spans="1:4" x14ac:dyDescent="0.3">
      <c r="A13596" s="2">
        <v>13592</v>
      </c>
      <c r="B13596" s="22">
        <v>5.6268502958118853E-2</v>
      </c>
      <c r="C13596" s="22">
        <v>5.7303999550640528E-2</v>
      </c>
      <c r="D13596" s="22">
        <v>6.465751677751575E-3</v>
      </c>
    </row>
    <row r="13597" spans="1:4" x14ac:dyDescent="0.3">
      <c r="A13597" s="2">
        <v>13593</v>
      </c>
      <c r="B13597" s="22">
        <v>0.17511402908712637</v>
      </c>
      <c r="C13597" s="22">
        <v>0.1738255727104841</v>
      </c>
      <c r="D13597" s="22">
        <v>3.6094659008088746E-3</v>
      </c>
    </row>
    <row r="13598" spans="1:4" x14ac:dyDescent="0.3">
      <c r="A13598" s="2">
        <v>13594</v>
      </c>
      <c r="B13598" s="22">
        <v>0.19570079818367975</v>
      </c>
      <c r="C13598" s="22">
        <v>0.19575659930705999</v>
      </c>
      <c r="D13598" s="22">
        <v>4.4987760484217505E-3</v>
      </c>
    </row>
    <row r="13599" spans="1:4" x14ac:dyDescent="0.3">
      <c r="A13599" s="2">
        <v>13595</v>
      </c>
      <c r="B13599" s="22">
        <v>5.1832802593708073E-2</v>
      </c>
      <c r="C13599" s="22">
        <v>5.3987454622983946E-2</v>
      </c>
      <c r="D13599" s="22">
        <v>2.6118457317352252E-3</v>
      </c>
    </row>
    <row r="13600" spans="1:4" x14ac:dyDescent="0.3">
      <c r="A13600" s="2">
        <v>13596</v>
      </c>
      <c r="B13600" s="22">
        <v>4.2943782173095772E-3</v>
      </c>
      <c r="C13600" s="22">
        <v>5.6784776970743734E-3</v>
      </c>
      <c r="D13600" s="22">
        <v>8.0551649443804507E-3</v>
      </c>
    </row>
    <row r="13601" spans="1:4" x14ac:dyDescent="0.3">
      <c r="A13601" s="2">
        <v>13597</v>
      </c>
      <c r="B13601" s="22">
        <v>3.3536038361489856E-2</v>
      </c>
      <c r="C13601" s="22">
        <v>3.1913993880152626E-2</v>
      </c>
      <c r="D13601" s="22">
        <v>5.9301247820256744E-3</v>
      </c>
    </row>
    <row r="13602" spans="1:4" x14ac:dyDescent="0.3">
      <c r="A13602" s="2">
        <v>13598</v>
      </c>
      <c r="B13602" s="22">
        <v>7.9785211011767276E-2</v>
      </c>
      <c r="C13602" s="22">
        <v>8.1967242993414471E-2</v>
      </c>
      <c r="D13602" s="22">
        <v>4.8244101926686999E-3</v>
      </c>
    </row>
    <row r="13603" spans="1:4" x14ac:dyDescent="0.3">
      <c r="A13603" s="2">
        <v>13599</v>
      </c>
      <c r="B13603" s="22">
        <v>1.1860712431371127E-2</v>
      </c>
      <c r="C13603" s="22">
        <v>1.3567366171628251E-2</v>
      </c>
      <c r="D13603" s="22">
        <v>6.8332483060657744E-3</v>
      </c>
    </row>
    <row r="13604" spans="1:4" x14ac:dyDescent="0.3">
      <c r="A13604" s="2">
        <v>13600</v>
      </c>
      <c r="B13604" s="22">
        <v>2.0750155672431027E-2</v>
      </c>
      <c r="C13604" s="22">
        <v>2.266039443202324E-2</v>
      </c>
      <c r="D13604" s="22">
        <v>4.6700455714017274E-3</v>
      </c>
    </row>
    <row r="13605" spans="1:4" x14ac:dyDescent="0.3">
      <c r="A13605" s="2">
        <v>13601</v>
      </c>
      <c r="B13605" s="22">
        <v>6.4981194213032778E-2</v>
      </c>
      <c r="C13605" s="22">
        <v>6.3125681132078088E-2</v>
      </c>
      <c r="D13605" s="22">
        <v>3.9187483489515496E-3</v>
      </c>
    </row>
    <row r="13606" spans="1:4" x14ac:dyDescent="0.3">
      <c r="A13606" s="2">
        <v>13602</v>
      </c>
      <c r="B13606" s="22">
        <v>2.5361597072333104E-2</v>
      </c>
      <c r="C13606" s="22">
        <v>2.5312190409749746E-2</v>
      </c>
      <c r="D13606" s="22">
        <v>5.3304247558115005E-4</v>
      </c>
    </row>
    <row r="13607" spans="1:4" x14ac:dyDescent="0.3">
      <c r="A13607" s="2">
        <v>13603</v>
      </c>
      <c r="B13607" s="22">
        <v>3.8239883258938852E-2</v>
      </c>
      <c r="C13607" s="22">
        <v>3.5108324605971672E-2</v>
      </c>
      <c r="D13607" s="22">
        <v>3.1315586529671747E-3</v>
      </c>
    </row>
    <row r="13608" spans="1:4" x14ac:dyDescent="0.3">
      <c r="A13608" s="2">
        <v>13604</v>
      </c>
      <c r="B13608" s="22">
        <v>7.5272772461175849E-2</v>
      </c>
      <c r="C13608" s="22">
        <v>7.9606959596276325E-2</v>
      </c>
      <c r="D13608" s="22">
        <v>5.404381081461975E-3</v>
      </c>
    </row>
    <row r="13609" spans="1:4" x14ac:dyDescent="0.3">
      <c r="A13609" s="2">
        <v>13605</v>
      </c>
      <c r="B13609" s="22">
        <v>7.2040630504489001E-2</v>
      </c>
      <c r="C13609" s="22">
        <v>7.0417934563010876E-2</v>
      </c>
      <c r="D13609" s="22">
        <v>9.2944991774857252E-3</v>
      </c>
    </row>
    <row r="13610" spans="1:4" x14ac:dyDescent="0.3">
      <c r="A13610" s="2">
        <v>13606</v>
      </c>
      <c r="B13610" s="22">
        <v>3.0102811288088629E-2</v>
      </c>
      <c r="C13610" s="22">
        <v>2.8339083306491458E-2</v>
      </c>
      <c r="D13610" s="22">
        <v>7.5722741894424248E-3</v>
      </c>
    </row>
    <row r="13611" spans="1:4" x14ac:dyDescent="0.3">
      <c r="A13611" s="2">
        <v>13607</v>
      </c>
      <c r="B13611" s="22">
        <v>2.1548815071582749E-2</v>
      </c>
      <c r="C13611" s="22">
        <v>2.5343128014355801E-2</v>
      </c>
      <c r="D13611" s="22">
        <v>6.1135259456933499E-3</v>
      </c>
    </row>
    <row r="13612" spans="1:4" x14ac:dyDescent="0.3">
      <c r="A13612" s="2">
        <v>13608</v>
      </c>
      <c r="B13612" s="22">
        <v>3.2842450542375501E-2</v>
      </c>
      <c r="C13612" s="22">
        <v>2.652559569105507E-2</v>
      </c>
      <c r="D13612" s="22">
        <v>6.3168548513204276E-3</v>
      </c>
    </row>
    <row r="13613" spans="1:4" x14ac:dyDescent="0.3">
      <c r="A13613" s="2">
        <v>13609</v>
      </c>
      <c r="B13613" s="22">
        <v>4.593453463166948E-2</v>
      </c>
      <c r="C13613" s="22">
        <v>3.7238576449453727E-2</v>
      </c>
      <c r="D13613" s="22">
        <v>8.6959581822157496E-3</v>
      </c>
    </row>
    <row r="13614" spans="1:4" x14ac:dyDescent="0.3">
      <c r="A13614" s="2">
        <v>13610</v>
      </c>
      <c r="B13614" s="22">
        <v>3.9446914568543372E-2</v>
      </c>
      <c r="C13614" s="22">
        <v>3.6877515725791551E-2</v>
      </c>
      <c r="D13614" s="22">
        <v>6.0166055336593246E-3</v>
      </c>
    </row>
    <row r="13615" spans="1:4" x14ac:dyDescent="0.3">
      <c r="A13615" s="2">
        <v>13611</v>
      </c>
      <c r="B13615" s="22">
        <v>3.7773369811475374E-2</v>
      </c>
      <c r="C13615" s="22">
        <v>3.6271555349230648E-2</v>
      </c>
      <c r="D13615" s="22">
        <v>3.014952875673525E-3</v>
      </c>
    </row>
    <row r="13616" spans="1:4" x14ac:dyDescent="0.3">
      <c r="A13616" s="2">
        <v>13612</v>
      </c>
      <c r="B13616" s="22">
        <v>6.5765164792537648E-2</v>
      </c>
      <c r="C13616" s="22">
        <v>6.8065368570387502E-2</v>
      </c>
      <c r="D13616" s="22">
        <v>3.0412422493098501E-3</v>
      </c>
    </row>
    <row r="13617" spans="1:4" x14ac:dyDescent="0.3">
      <c r="A13617" s="2">
        <v>13613</v>
      </c>
      <c r="B13617" s="22">
        <v>-4.2815320193756966E-4</v>
      </c>
      <c r="C13617" s="22">
        <v>-3.7755416706203547E-3</v>
      </c>
      <c r="D13617" s="22">
        <v>3.3473884686827746E-3</v>
      </c>
    </row>
    <row r="13618" spans="1:4" x14ac:dyDescent="0.3">
      <c r="A13618" s="2">
        <v>13614</v>
      </c>
      <c r="B13618" s="22">
        <v>9.6167530864479586E-4</v>
      </c>
      <c r="C13618" s="22">
        <v>1.5852556098251772E-3</v>
      </c>
      <c r="D13618" s="22">
        <v>4.0280206594617285E-3</v>
      </c>
    </row>
    <row r="13619" spans="1:4" x14ac:dyDescent="0.3">
      <c r="A13619" s="2">
        <v>13615</v>
      </c>
      <c r="B13619" s="22">
        <v>6.7636221647262504E-2</v>
      </c>
      <c r="C13619" s="22">
        <v>6.9705431815236724E-2</v>
      </c>
      <c r="D13619" s="22">
        <v>4.4723269529640753E-3</v>
      </c>
    </row>
    <row r="13620" spans="1:4" x14ac:dyDescent="0.3">
      <c r="A13620" s="2">
        <v>13616</v>
      </c>
      <c r="B13620" s="22">
        <v>0.11048584617674365</v>
      </c>
      <c r="C13620" s="22">
        <v>0.10940528055652984</v>
      </c>
      <c r="D13620" s="22">
        <v>4.8562507145107001E-3</v>
      </c>
    </row>
    <row r="13621" spans="1:4" x14ac:dyDescent="0.3">
      <c r="A13621" s="2">
        <v>13617</v>
      </c>
      <c r="B13621" s="22">
        <v>-1.6176343895494997E-2</v>
      </c>
      <c r="C13621" s="22">
        <v>-1.8208721594419285E-2</v>
      </c>
      <c r="D13621" s="22">
        <v>4.7960066585800397E-3</v>
      </c>
    </row>
    <row r="13622" spans="1:4" x14ac:dyDescent="0.3">
      <c r="A13622" s="2">
        <v>13618</v>
      </c>
      <c r="B13622" s="22">
        <v>-2.1230926737189348E-2</v>
      </c>
      <c r="C13622" s="22">
        <v>-2.0838422700762898E-2</v>
      </c>
      <c r="D13622" s="22">
        <v>6.635054945945751E-3</v>
      </c>
    </row>
    <row r="13623" spans="1:4" x14ac:dyDescent="0.3">
      <c r="A13623" s="2">
        <v>13619</v>
      </c>
      <c r="B13623" s="22">
        <v>5.9522054158151219E-2</v>
      </c>
      <c r="C13623" s="22">
        <v>5.8646141551434952E-2</v>
      </c>
      <c r="D13623" s="22">
        <v>3.3824853599070245E-3</v>
      </c>
    </row>
    <row r="13624" spans="1:4" x14ac:dyDescent="0.3">
      <c r="A13624" s="2">
        <v>13620</v>
      </c>
      <c r="B13624" s="22">
        <v>2.8502860106527896E-2</v>
      </c>
      <c r="C13624" s="22">
        <v>2.5897156912833525E-2</v>
      </c>
      <c r="D13624" s="22">
        <v>5.3691300563514753E-3</v>
      </c>
    </row>
    <row r="13625" spans="1:4" x14ac:dyDescent="0.3">
      <c r="A13625" s="2">
        <v>13621</v>
      </c>
      <c r="B13625" s="22">
        <v>-1.3343953993171655E-2</v>
      </c>
      <c r="C13625" s="22">
        <v>-1.229143794625979E-2</v>
      </c>
      <c r="D13625" s="22">
        <v>8.2668042741716342E-3</v>
      </c>
    </row>
    <row r="13626" spans="1:4" x14ac:dyDescent="0.3">
      <c r="A13626" s="2">
        <v>13622</v>
      </c>
      <c r="B13626" s="22">
        <v>-1.8658768385659504E-4</v>
      </c>
      <c r="C13626" s="22">
        <v>-5.7158869458362113E-4</v>
      </c>
      <c r="D13626" s="22">
        <v>7.8685016487726675E-3</v>
      </c>
    </row>
    <row r="13627" spans="1:4" x14ac:dyDescent="0.3">
      <c r="A13627" s="2">
        <v>13623</v>
      </c>
      <c r="B13627" s="22">
        <v>4.4640902429819121E-2</v>
      </c>
      <c r="C13627" s="22">
        <v>4.1318867355585209E-2</v>
      </c>
      <c r="D13627" s="22">
        <v>1.1847052723169237E-2</v>
      </c>
    </row>
    <row r="13628" spans="1:4" x14ac:dyDescent="0.3">
      <c r="A13628" s="2">
        <v>13624</v>
      </c>
      <c r="B13628" s="22">
        <v>6.8447150290012276E-2</v>
      </c>
      <c r="C13628" s="22">
        <v>7.2676662821322596E-2</v>
      </c>
      <c r="D13628" s="22">
        <v>5.106721539050325E-3</v>
      </c>
    </row>
    <row r="13629" spans="1:4" x14ac:dyDescent="0.3">
      <c r="A13629" s="2">
        <v>13625</v>
      </c>
      <c r="B13629" s="22">
        <v>4.57965107634664E-2</v>
      </c>
      <c r="C13629" s="22">
        <v>4.37659239396452E-2</v>
      </c>
      <c r="D13629" s="22">
        <v>6.6342782229186492E-3</v>
      </c>
    </row>
    <row r="13630" spans="1:4" x14ac:dyDescent="0.3">
      <c r="A13630" s="2">
        <v>13626</v>
      </c>
      <c r="B13630" s="22">
        <v>4.2372453026473453E-2</v>
      </c>
      <c r="C13630" s="22">
        <v>4.0890926029533037E-2</v>
      </c>
      <c r="D13630" s="22">
        <v>3.37430229410531E-3</v>
      </c>
    </row>
    <row r="13631" spans="1:4" x14ac:dyDescent="0.3">
      <c r="A13631" s="2">
        <v>13627</v>
      </c>
      <c r="B13631" s="22">
        <v>5.3878425620496349E-2</v>
      </c>
      <c r="C13631" s="22">
        <v>5.1973524503409821E-2</v>
      </c>
      <c r="D13631" s="22">
        <v>7.8373476862906247E-3</v>
      </c>
    </row>
    <row r="13632" spans="1:4" x14ac:dyDescent="0.3">
      <c r="A13632" s="2">
        <v>13628</v>
      </c>
      <c r="B13632" s="22">
        <v>2.7974269818514703E-2</v>
      </c>
      <c r="C13632" s="22">
        <v>3.1661861576139955E-2</v>
      </c>
      <c r="D13632" s="22">
        <v>7.7378801070155006E-3</v>
      </c>
    </row>
    <row r="13633" spans="1:4" x14ac:dyDescent="0.3">
      <c r="A13633" s="2">
        <v>13629</v>
      </c>
      <c r="B13633" s="22">
        <v>4.4069642201065996E-2</v>
      </c>
      <c r="C13633" s="22">
        <v>3.833686234429487E-2</v>
      </c>
      <c r="D13633" s="22">
        <v>1.1418057139962825E-2</v>
      </c>
    </row>
    <row r="13634" spans="1:4" x14ac:dyDescent="0.3">
      <c r="A13634" s="2">
        <v>13630</v>
      </c>
      <c r="B13634" s="22">
        <v>2.8547544963657925E-2</v>
      </c>
      <c r="C13634" s="22">
        <v>2.8782775625586527E-2</v>
      </c>
      <c r="D13634" s="22">
        <v>1.5918621793390001E-3</v>
      </c>
    </row>
    <row r="13635" spans="1:4" x14ac:dyDescent="0.3">
      <c r="A13635" s="2">
        <v>13631</v>
      </c>
      <c r="B13635" s="22">
        <v>-1.6241041012109785E-3</v>
      </c>
      <c r="C13635" s="22">
        <v>-2.1999758901075309E-3</v>
      </c>
      <c r="D13635" s="22">
        <v>2.5934219593180528E-3</v>
      </c>
    </row>
    <row r="13636" spans="1:4" x14ac:dyDescent="0.3">
      <c r="A13636" s="2">
        <v>13632</v>
      </c>
      <c r="B13636" s="22">
        <v>2.8853147290647072E-2</v>
      </c>
      <c r="C13636" s="22">
        <v>3.0284771230071665E-2</v>
      </c>
      <c r="D13636" s="22">
        <v>3.8930545561014053E-3</v>
      </c>
    </row>
    <row r="13637" spans="1:4" x14ac:dyDescent="0.3">
      <c r="A13637" s="2">
        <v>13633</v>
      </c>
      <c r="B13637" s="22">
        <v>4.0512195788323803E-2</v>
      </c>
      <c r="C13637" s="22">
        <v>4.0192321874201173E-2</v>
      </c>
      <c r="D13637" s="22">
        <v>2.7319230139255749E-3</v>
      </c>
    </row>
    <row r="13638" spans="1:4" x14ac:dyDescent="0.3">
      <c r="A13638" s="2">
        <v>13634</v>
      </c>
      <c r="B13638" s="22">
        <v>5.3736717440187896E-2</v>
      </c>
      <c r="C13638" s="22">
        <v>5.4741839878261207E-2</v>
      </c>
      <c r="D13638" s="22">
        <v>3.4038797020913502E-3</v>
      </c>
    </row>
    <row r="13639" spans="1:4" x14ac:dyDescent="0.3">
      <c r="A13639" s="2">
        <v>13635</v>
      </c>
      <c r="B13639" s="22">
        <v>3.3022953197359976E-2</v>
      </c>
      <c r="C13639" s="22">
        <v>3.1406393740326069E-2</v>
      </c>
      <c r="D13639" s="22">
        <v>1.9708410836756503E-3</v>
      </c>
    </row>
    <row r="13640" spans="1:4" x14ac:dyDescent="0.3">
      <c r="A13640" s="2">
        <v>13636</v>
      </c>
      <c r="B13640" s="22">
        <v>8.8188536465167774E-3</v>
      </c>
      <c r="C13640" s="22">
        <v>1.0487294290214949E-2</v>
      </c>
      <c r="D13640" s="22">
        <v>2.7163275517525249E-3</v>
      </c>
    </row>
    <row r="13641" spans="1:4" x14ac:dyDescent="0.3">
      <c r="A13641" s="2">
        <v>13637</v>
      </c>
      <c r="B13641" s="22">
        <v>5.0607053562998737E-2</v>
      </c>
      <c r="C13641" s="22">
        <v>4.9057846423238412E-2</v>
      </c>
      <c r="D13641" s="22">
        <v>3.7146327085793825E-3</v>
      </c>
    </row>
    <row r="13642" spans="1:4" x14ac:dyDescent="0.3">
      <c r="A13642" s="2">
        <v>13638</v>
      </c>
      <c r="B13642" s="22">
        <v>2.6404727250337601E-2</v>
      </c>
      <c r="C13642" s="22">
        <v>2.2865572012960925E-2</v>
      </c>
      <c r="D13642" s="22">
        <v>5.2537797018885257E-3</v>
      </c>
    </row>
    <row r="13643" spans="1:4" x14ac:dyDescent="0.3">
      <c r="A13643" s="2">
        <v>13639</v>
      </c>
      <c r="B13643" s="22">
        <v>-4.2940847575664409E-2</v>
      </c>
      <c r="C13643" s="22">
        <v>-4.2728233151137829E-2</v>
      </c>
      <c r="D13643" s="22">
        <v>3.4890742972492248E-3</v>
      </c>
    </row>
    <row r="13644" spans="1:4" x14ac:dyDescent="0.3">
      <c r="A13644" s="2">
        <v>13640</v>
      </c>
      <c r="B13644" s="22">
        <v>1.2840958777815048E-2</v>
      </c>
      <c r="C13644" s="22">
        <v>1.2186297215521226E-2</v>
      </c>
      <c r="D13644" s="22">
        <v>4.6250759623945254E-3</v>
      </c>
    </row>
    <row r="13645" spans="1:4" x14ac:dyDescent="0.3">
      <c r="A13645" s="2">
        <v>13641</v>
      </c>
      <c r="B13645" s="22">
        <v>4.1067022830247636E-3</v>
      </c>
      <c r="C13645" s="22">
        <v>2.2672174964101714E-3</v>
      </c>
      <c r="D13645" s="22">
        <v>4.4873578008265899E-3</v>
      </c>
    </row>
    <row r="13646" spans="1:4" x14ac:dyDescent="0.3">
      <c r="A13646" s="2">
        <v>13642</v>
      </c>
      <c r="B13646" s="22">
        <v>0.14697172306478024</v>
      </c>
      <c r="C13646" s="22">
        <v>0.14699580706655979</v>
      </c>
      <c r="D13646" s="22">
        <v>1.5642616897821551E-2</v>
      </c>
    </row>
    <row r="13647" spans="1:4" x14ac:dyDescent="0.3">
      <c r="A13647" s="2">
        <v>13643</v>
      </c>
      <c r="B13647" s="22">
        <v>9.8621606826782296E-2</v>
      </c>
      <c r="C13647" s="22">
        <v>0.10076869721524423</v>
      </c>
      <c r="D13647" s="22">
        <v>1.1604782892391433E-2</v>
      </c>
    </row>
    <row r="13648" spans="1:4" x14ac:dyDescent="0.3">
      <c r="A13648" s="2">
        <v>13644</v>
      </c>
      <c r="B13648" s="22">
        <v>-0.14164747204631578</v>
      </c>
      <c r="C13648" s="22">
        <v>-0.14891812810674301</v>
      </c>
      <c r="D13648" s="22">
        <v>1.2901961337775233E-2</v>
      </c>
    </row>
    <row r="13649" spans="1:4" x14ac:dyDescent="0.3">
      <c r="A13649" s="2">
        <v>13645</v>
      </c>
      <c r="B13649" s="22">
        <v>-0.15215928666293627</v>
      </c>
      <c r="C13649" s="22">
        <v>-0.14623444108292455</v>
      </c>
      <c r="D13649" s="22">
        <v>1.6487663146108274E-2</v>
      </c>
    </row>
    <row r="13650" spans="1:4" x14ac:dyDescent="0.3">
      <c r="A13650" s="2">
        <v>13646</v>
      </c>
      <c r="B13650" s="22">
        <v>-6.0984160751104369E-2</v>
      </c>
      <c r="C13650" s="22">
        <v>-6.4536946825683075E-2</v>
      </c>
      <c r="D13650" s="22">
        <v>1.2389183975756049E-2</v>
      </c>
    </row>
    <row r="13651" spans="1:4" x14ac:dyDescent="0.3">
      <c r="A13651" s="2">
        <v>13647</v>
      </c>
      <c r="B13651" s="22">
        <v>1.7060410231351925E-2</v>
      </c>
      <c r="C13651" s="22">
        <v>1.9434478599578225E-2</v>
      </c>
      <c r="D13651" s="22">
        <v>2.17170608229935E-2</v>
      </c>
    </row>
    <row r="13652" spans="1:4" x14ac:dyDescent="0.3">
      <c r="A13652" s="2">
        <v>13648</v>
      </c>
      <c r="B13652" s="22">
        <v>2.5459497235715375E-2</v>
      </c>
      <c r="C13652" s="22">
        <v>3.1081391498446506E-2</v>
      </c>
      <c r="D13652" s="22">
        <v>9.6380142495037253E-3</v>
      </c>
    </row>
    <row r="13653" spans="1:4" x14ac:dyDescent="0.3">
      <c r="A13653" s="2">
        <v>13649</v>
      </c>
      <c r="B13653" s="22">
        <v>5.41933113709097E-3</v>
      </c>
      <c r="C13653" s="22">
        <v>-8.3559810882434769E-3</v>
      </c>
      <c r="D13653" s="22">
        <v>1.377531222533445E-2</v>
      </c>
    </row>
    <row r="13654" spans="1:4" x14ac:dyDescent="0.3">
      <c r="A13654" s="2">
        <v>13650</v>
      </c>
      <c r="B13654" s="22">
        <v>3.39476261287927E-2</v>
      </c>
      <c r="C13654" s="22">
        <v>3.4914335003122805E-2</v>
      </c>
      <c r="D13654" s="22">
        <v>2.2258621174844001E-3</v>
      </c>
    </row>
    <row r="13655" spans="1:4" x14ac:dyDescent="0.3">
      <c r="A13655" s="2">
        <v>13651</v>
      </c>
      <c r="B13655" s="22">
        <v>5.3406945429742378E-2</v>
      </c>
      <c r="C13655" s="22">
        <v>5.4064510390162523E-2</v>
      </c>
      <c r="D13655" s="22">
        <v>3.3492697402834502E-3</v>
      </c>
    </row>
    <row r="13656" spans="1:4" x14ac:dyDescent="0.3">
      <c r="A13656" s="2">
        <v>13652</v>
      </c>
      <c r="B13656" s="22">
        <v>3.8146866485476577E-2</v>
      </c>
      <c r="C13656" s="22">
        <v>3.7692744750529576E-2</v>
      </c>
      <c r="D13656" s="22">
        <v>3.4549986012280005E-3</v>
      </c>
    </row>
    <row r="13657" spans="1:4" x14ac:dyDescent="0.3">
      <c r="A13657" s="2">
        <v>13653</v>
      </c>
      <c r="B13657" s="22">
        <v>2.2705827839672697E-2</v>
      </c>
      <c r="C13657" s="22">
        <v>2.2800165228545572E-2</v>
      </c>
      <c r="D13657" s="22">
        <v>3.9316304028035251E-3</v>
      </c>
    </row>
    <row r="13658" spans="1:4" x14ac:dyDescent="0.3">
      <c r="A13658" s="2">
        <v>13654</v>
      </c>
      <c r="B13658" s="22">
        <v>2.9817458242177915E-2</v>
      </c>
      <c r="C13658" s="22">
        <v>3.0745046475203805E-2</v>
      </c>
      <c r="D13658" s="22">
        <v>3.4809208300428901E-3</v>
      </c>
    </row>
    <row r="13659" spans="1:4" x14ac:dyDescent="0.3">
      <c r="A13659" s="2">
        <v>13655</v>
      </c>
      <c r="B13659" s="22">
        <v>6.7359353415668479E-3</v>
      </c>
      <c r="C13659" s="22">
        <v>4.237408749759225E-3</v>
      </c>
      <c r="D13659" s="22">
        <v>2.7152127586305254E-3</v>
      </c>
    </row>
    <row r="13660" spans="1:4" x14ac:dyDescent="0.3">
      <c r="A13660" s="2">
        <v>13656</v>
      </c>
      <c r="B13660" s="22">
        <v>4.4262882322072851E-2</v>
      </c>
      <c r="C13660" s="22">
        <v>4.582694917917262E-2</v>
      </c>
      <c r="D13660" s="22">
        <v>4.6493783593179756E-3</v>
      </c>
    </row>
    <row r="13661" spans="1:4" x14ac:dyDescent="0.3">
      <c r="A13661" s="2">
        <v>13657</v>
      </c>
      <c r="B13661" s="22">
        <v>6.4455566927790614E-2</v>
      </c>
      <c r="C13661" s="22">
        <v>6.4921171637252056E-2</v>
      </c>
      <c r="D13661" s="22">
        <v>2.8984721284360752E-3</v>
      </c>
    </row>
    <row r="13662" spans="1:4" x14ac:dyDescent="0.3">
      <c r="A13662" s="2">
        <v>13658</v>
      </c>
      <c r="B13662" s="22">
        <v>4.1127131320536109E-2</v>
      </c>
      <c r="C13662" s="22">
        <v>4.2514437343925356E-2</v>
      </c>
      <c r="D13662" s="22">
        <v>3.1305593438447996E-3</v>
      </c>
    </row>
    <row r="13663" spans="1:4" x14ac:dyDescent="0.3">
      <c r="A13663" s="2">
        <v>13659</v>
      </c>
      <c r="B13663" s="22">
        <v>5.1407345570623972E-2</v>
      </c>
      <c r="C13663" s="22">
        <v>5.2760022692382398E-2</v>
      </c>
      <c r="D13663" s="22">
        <v>4.3587759137153747E-3</v>
      </c>
    </row>
    <row r="13664" spans="1:4" x14ac:dyDescent="0.3">
      <c r="A13664" s="2">
        <v>13660</v>
      </c>
      <c r="B13664" s="22">
        <v>5.3836371749639456E-2</v>
      </c>
      <c r="C13664" s="22">
        <v>5.2926893346011653E-2</v>
      </c>
      <c r="D13664" s="22">
        <v>4.7693504020570997E-3</v>
      </c>
    </row>
    <row r="13665" spans="1:4" x14ac:dyDescent="0.3">
      <c r="A13665" s="2">
        <v>13661</v>
      </c>
      <c r="B13665" s="22">
        <v>3.4387287683785003E-2</v>
      </c>
      <c r="C13665" s="22">
        <v>3.1189572066068746E-2</v>
      </c>
      <c r="D13665" s="22">
        <v>6.2927948310970497E-3</v>
      </c>
    </row>
    <row r="13666" spans="1:4" x14ac:dyDescent="0.3">
      <c r="A13666" s="2">
        <v>13662</v>
      </c>
      <c r="B13666" s="22">
        <v>-8.0780601128935536E-3</v>
      </c>
      <c r="C13666" s="22">
        <v>-7.513549877330614E-3</v>
      </c>
      <c r="D13666" s="22">
        <v>4.8046351876109622E-3</v>
      </c>
    </row>
    <row r="13667" spans="1:4" x14ac:dyDescent="0.3">
      <c r="A13667" s="2">
        <v>13663</v>
      </c>
      <c r="B13667" s="22">
        <v>1.8926715943962252E-2</v>
      </c>
      <c r="C13667" s="22">
        <v>1.7536069266498151E-2</v>
      </c>
      <c r="D13667" s="22">
        <v>6.3007515855135502E-3</v>
      </c>
    </row>
    <row r="13668" spans="1:4" x14ac:dyDescent="0.3">
      <c r="A13668" s="2">
        <v>13664</v>
      </c>
      <c r="B13668" s="22">
        <v>-2.9988843016324823E-3</v>
      </c>
      <c r="C13668" s="22">
        <v>-1.8036323599515246E-3</v>
      </c>
      <c r="D13668" s="22">
        <v>1.6756458207964251E-3</v>
      </c>
    </row>
    <row r="13669" spans="1:4" x14ac:dyDescent="0.3">
      <c r="A13669" s="2">
        <v>13665</v>
      </c>
      <c r="B13669" s="22">
        <v>2.6252771727740723E-2</v>
      </c>
      <c r="C13669" s="22">
        <v>2.7117531746625914E-2</v>
      </c>
      <c r="D13669" s="22">
        <v>4.5401351526380331E-3</v>
      </c>
    </row>
    <row r="13670" spans="1:4" x14ac:dyDescent="0.3">
      <c r="A13670" s="2">
        <v>13666</v>
      </c>
      <c r="B13670" s="22">
        <v>3.7171561270952322E-2</v>
      </c>
      <c r="C13670" s="22">
        <v>3.7027813494205551E-2</v>
      </c>
      <c r="D13670" s="22">
        <v>5.4743811488152244E-3</v>
      </c>
    </row>
    <row r="13671" spans="1:4" x14ac:dyDescent="0.3">
      <c r="A13671" s="2">
        <v>13667</v>
      </c>
      <c r="B13671" s="22">
        <v>1.4585676603019229E-2</v>
      </c>
      <c r="C13671" s="22">
        <v>2.1113548777066182E-2</v>
      </c>
      <c r="D13671" s="22">
        <v>1.805676391813904E-2</v>
      </c>
    </row>
    <row r="13672" spans="1:4" x14ac:dyDescent="0.3">
      <c r="A13672" s="2">
        <v>13668</v>
      </c>
      <c r="B13672" s="22">
        <v>8.4188147913664482E-2</v>
      </c>
      <c r="C13672" s="22">
        <v>7.1507227781694299E-2</v>
      </c>
      <c r="D13672" s="22">
        <v>2.054345543729142E-2</v>
      </c>
    </row>
    <row r="13673" spans="1:4" x14ac:dyDescent="0.3">
      <c r="A13673" s="2">
        <v>13669</v>
      </c>
      <c r="B13673" s="22">
        <v>0.11277133226394659</v>
      </c>
      <c r="C13673" s="22">
        <v>8.4684447385370579E-2</v>
      </c>
      <c r="D13673" s="22">
        <v>2.8086884878576E-2</v>
      </c>
    </row>
    <row r="13674" spans="1:4" x14ac:dyDescent="0.3">
      <c r="A13674" s="2">
        <v>13670</v>
      </c>
      <c r="B13674" s="22">
        <v>6.0461518820375121E-2</v>
      </c>
      <c r="C13674" s="22">
        <v>5.9984189458191471E-2</v>
      </c>
      <c r="D13674" s="22">
        <v>2.3782034404577499E-3</v>
      </c>
    </row>
    <row r="13675" spans="1:4" x14ac:dyDescent="0.3">
      <c r="A13675" s="2">
        <v>13671</v>
      </c>
      <c r="B13675" s="22">
        <v>3.304739017039527E-2</v>
      </c>
      <c r="C13675" s="22">
        <v>3.1333936378359697E-2</v>
      </c>
      <c r="D13675" s="22">
        <v>3.2436428591609248E-3</v>
      </c>
    </row>
    <row r="13676" spans="1:4" x14ac:dyDescent="0.3">
      <c r="A13676" s="2">
        <v>13672</v>
      </c>
      <c r="B13676" s="22">
        <v>2.9451958835126418E-3</v>
      </c>
      <c r="C13676" s="22">
        <v>4.413143498823195E-3</v>
      </c>
      <c r="D13676" s="22">
        <v>3.7416520062833977E-3</v>
      </c>
    </row>
    <row r="13677" spans="1:4" x14ac:dyDescent="0.3">
      <c r="A13677" s="2">
        <v>13673</v>
      </c>
      <c r="B13677" s="22">
        <v>2.9856252018362194E-2</v>
      </c>
      <c r="C13677" s="22">
        <v>3.0106250080279923E-2</v>
      </c>
      <c r="D13677" s="22">
        <v>9.6756464336071753E-4</v>
      </c>
    </row>
    <row r="13678" spans="1:4" x14ac:dyDescent="0.3">
      <c r="A13678" s="2">
        <v>13674</v>
      </c>
      <c r="B13678" s="22">
        <v>1.2958513572812079E-2</v>
      </c>
      <c r="C13678" s="22">
        <v>1.3291103765368477E-2</v>
      </c>
      <c r="D13678" s="22">
        <v>2.1130312234163996E-3</v>
      </c>
    </row>
    <row r="13679" spans="1:4" x14ac:dyDescent="0.3">
      <c r="A13679" s="2">
        <v>13675</v>
      </c>
      <c r="B13679" s="22">
        <v>1.3357717543840292E-2</v>
      </c>
      <c r="C13679" s="22">
        <v>1.6270079417154304E-2</v>
      </c>
      <c r="D13679" s="22">
        <v>3.9683531504126754E-3</v>
      </c>
    </row>
    <row r="13680" spans="1:4" x14ac:dyDescent="0.3">
      <c r="A13680" s="2">
        <v>13676</v>
      </c>
      <c r="B13680" s="22">
        <v>5.479493550956252E-2</v>
      </c>
      <c r="C13680" s="22">
        <v>4.9131791107356451E-2</v>
      </c>
      <c r="D13680" s="22">
        <v>5.6863790377975742E-3</v>
      </c>
    </row>
    <row r="13681" spans="1:4" x14ac:dyDescent="0.3">
      <c r="A13681" s="2">
        <v>13677</v>
      </c>
      <c r="B13681" s="22">
        <v>3.9273113477975227E-2</v>
      </c>
      <c r="C13681" s="22">
        <v>4.0672844275832148E-2</v>
      </c>
      <c r="D13681" s="22">
        <v>4.2837983928621752E-3</v>
      </c>
    </row>
    <row r="13682" spans="1:4" x14ac:dyDescent="0.3">
      <c r="A13682" s="2">
        <v>13678</v>
      </c>
      <c r="B13682" s="22">
        <v>3.2525690272450399E-2</v>
      </c>
      <c r="C13682" s="22">
        <v>3.2443288713693584E-2</v>
      </c>
      <c r="D13682" s="22">
        <v>2.8654616326093752E-3</v>
      </c>
    </row>
    <row r="13683" spans="1:4" x14ac:dyDescent="0.3">
      <c r="A13683" s="2">
        <v>13679</v>
      </c>
      <c r="B13683" s="22">
        <v>3.8150295149534975E-2</v>
      </c>
      <c r="C13683" s="22">
        <v>3.7082154769450322E-2</v>
      </c>
      <c r="D13683" s="22">
        <v>1.1679092422128999E-3</v>
      </c>
    </row>
    <row r="13684" spans="1:4" x14ac:dyDescent="0.3">
      <c r="A13684" s="2">
        <v>13680</v>
      </c>
      <c r="B13684" s="22">
        <v>5.037312675267467E-2</v>
      </c>
      <c r="C13684" s="22">
        <v>5.2268650382757298E-2</v>
      </c>
      <c r="D13684" s="22">
        <v>4.1331360116601251E-3</v>
      </c>
    </row>
    <row r="13685" spans="1:4" x14ac:dyDescent="0.3">
      <c r="A13685" s="2">
        <v>13681</v>
      </c>
      <c r="B13685" s="22">
        <v>6.8565035238861941E-2</v>
      </c>
      <c r="C13685" s="22">
        <v>6.8944065598771045E-2</v>
      </c>
      <c r="D13685" s="22">
        <v>2.0584359299393E-3</v>
      </c>
    </row>
    <row r="13686" spans="1:4" x14ac:dyDescent="0.3">
      <c r="A13686" s="2">
        <v>13682</v>
      </c>
      <c r="B13686" s="22">
        <v>4.7899031080305451E-2</v>
      </c>
      <c r="C13686" s="22">
        <v>4.7194157727062647E-2</v>
      </c>
      <c r="D13686" s="22">
        <v>3.3459868282080499E-3</v>
      </c>
    </row>
    <row r="13687" spans="1:4" x14ac:dyDescent="0.3">
      <c r="A13687" s="2">
        <v>13683</v>
      </c>
      <c r="B13687" s="22">
        <v>4.4158320873975747E-2</v>
      </c>
      <c r="C13687" s="22">
        <v>4.2749519459903268E-2</v>
      </c>
      <c r="D13687" s="22">
        <v>1.408801414072475E-3</v>
      </c>
    </row>
    <row r="13688" spans="1:4" x14ac:dyDescent="0.3">
      <c r="A13688" s="2">
        <v>13684</v>
      </c>
      <c r="B13688" s="22">
        <v>2.7622239664196954E-2</v>
      </c>
      <c r="C13688" s="22">
        <v>2.842441760003557E-2</v>
      </c>
      <c r="D13688" s="22">
        <v>3.6542844027281749E-3</v>
      </c>
    </row>
    <row r="13689" spans="1:4" x14ac:dyDescent="0.3">
      <c r="A13689" s="2">
        <v>13685</v>
      </c>
      <c r="B13689" s="22">
        <v>2.7586398180574206E-2</v>
      </c>
      <c r="C13689" s="22">
        <v>2.6806233916431738E-2</v>
      </c>
      <c r="D13689" s="22">
        <v>3.3790869638323623E-3</v>
      </c>
    </row>
    <row r="13690" spans="1:4" x14ac:dyDescent="0.3">
      <c r="A13690" s="2">
        <v>13686</v>
      </c>
      <c r="B13690" s="22">
        <v>8.1140826456248677E-2</v>
      </c>
      <c r="C13690" s="22">
        <v>7.8059388324618242E-2</v>
      </c>
      <c r="D13690" s="22">
        <v>1.0773266665637526E-2</v>
      </c>
    </row>
    <row r="13691" spans="1:4" x14ac:dyDescent="0.3">
      <c r="A13691" s="2">
        <v>13687</v>
      </c>
      <c r="B13691" s="22">
        <v>5.5406190454959869E-2</v>
      </c>
      <c r="C13691" s="22">
        <v>5.6744419038295753E-2</v>
      </c>
      <c r="D13691" s="22">
        <v>7.5151249766349749E-3</v>
      </c>
    </row>
    <row r="13692" spans="1:4" x14ac:dyDescent="0.3">
      <c r="A13692" s="2">
        <v>13688</v>
      </c>
      <c r="B13692" s="22">
        <v>-1.869872119277715E-2</v>
      </c>
      <c r="C13692" s="22">
        <v>-1.9824004732072374E-2</v>
      </c>
      <c r="D13692" s="22">
        <v>1.3842500746250175E-2</v>
      </c>
    </row>
    <row r="13693" spans="1:4" x14ac:dyDescent="0.3">
      <c r="A13693" s="2">
        <v>13689</v>
      </c>
      <c r="B13693" s="22">
        <v>-2.0100088790059097E-2</v>
      </c>
      <c r="C13693" s="22">
        <v>-9.3783987686039509E-3</v>
      </c>
      <c r="D13693" s="22">
        <v>2.9405615292489647E-2</v>
      </c>
    </row>
    <row r="13694" spans="1:4" x14ac:dyDescent="0.3">
      <c r="A13694" s="2">
        <v>13690</v>
      </c>
      <c r="B13694" s="22">
        <v>-1.86204398050905E-2</v>
      </c>
      <c r="C13694" s="22">
        <v>-2.2996756713837496E-2</v>
      </c>
      <c r="D13694" s="22">
        <v>7.9770679585635489E-3</v>
      </c>
    </row>
    <row r="13695" spans="1:4" x14ac:dyDescent="0.3">
      <c r="A13695" s="2">
        <v>13691</v>
      </c>
      <c r="B13695" s="22">
        <v>1.2917970307171471E-2</v>
      </c>
      <c r="C13695" s="22">
        <v>7.8811004059388019E-3</v>
      </c>
      <c r="D13695" s="22">
        <v>5.0368699012326695E-3</v>
      </c>
    </row>
    <row r="13696" spans="1:4" x14ac:dyDescent="0.3">
      <c r="A13696" s="2">
        <v>13692</v>
      </c>
      <c r="B13696" s="22">
        <v>6.900218874216088E-2</v>
      </c>
      <c r="C13696" s="22">
        <v>7.0795560255646747E-2</v>
      </c>
      <c r="D13696" s="22">
        <v>4.9795266240835754E-3</v>
      </c>
    </row>
    <row r="13697" spans="1:4" x14ac:dyDescent="0.3">
      <c r="A13697" s="2">
        <v>13693</v>
      </c>
      <c r="B13697" s="22">
        <v>9.1946873813867527E-2</v>
      </c>
      <c r="C13697" s="22">
        <v>9.2483842803631061E-2</v>
      </c>
      <c r="D13697" s="22">
        <v>3.7582385702989544E-3</v>
      </c>
    </row>
    <row r="13698" spans="1:4" x14ac:dyDescent="0.3">
      <c r="A13698" s="2">
        <v>13694</v>
      </c>
      <c r="B13698" s="22">
        <v>6.8376863375306199E-2</v>
      </c>
      <c r="C13698" s="22">
        <v>6.7259231116622728E-2</v>
      </c>
      <c r="D13698" s="22">
        <v>2.1795374341309253E-3</v>
      </c>
    </row>
    <row r="13699" spans="1:4" x14ac:dyDescent="0.3">
      <c r="A13699" s="2">
        <v>13695</v>
      </c>
      <c r="B13699" s="22">
        <v>2.1739319898188173E-2</v>
      </c>
      <c r="C13699" s="22">
        <v>2.109163138084133E-2</v>
      </c>
      <c r="D13699" s="22">
        <v>1.9216442015023E-3</v>
      </c>
    </row>
    <row r="13700" spans="1:4" x14ac:dyDescent="0.3">
      <c r="A13700" s="2">
        <v>13696</v>
      </c>
      <c r="B13700" s="22">
        <v>7.06892525777221E-2</v>
      </c>
      <c r="C13700" s="22">
        <v>7.0490450598299698E-2</v>
      </c>
      <c r="D13700" s="22">
        <v>2.4989433586599503E-3</v>
      </c>
    </row>
    <row r="13701" spans="1:4" x14ac:dyDescent="0.3">
      <c r="A13701" s="2">
        <v>13697</v>
      </c>
      <c r="B13701" s="22">
        <v>8.8169779628515188E-2</v>
      </c>
      <c r="C13701" s="22">
        <v>9.182917617727071E-2</v>
      </c>
      <c r="D13701" s="22">
        <v>3.659396548755506E-3</v>
      </c>
    </row>
    <row r="13702" spans="1:4" x14ac:dyDescent="0.3">
      <c r="A13702" s="2">
        <v>13698</v>
      </c>
      <c r="B13702" s="22">
        <v>4.7564310953020952E-2</v>
      </c>
      <c r="C13702" s="22">
        <v>5.0200965255498817E-2</v>
      </c>
      <c r="D13702" s="22">
        <v>2.6366543024778752E-3</v>
      </c>
    </row>
    <row r="13703" spans="1:4" x14ac:dyDescent="0.3">
      <c r="A13703" s="2">
        <v>13699</v>
      </c>
      <c r="B13703" s="22">
        <v>3.0388095416128653E-2</v>
      </c>
      <c r="C13703" s="22">
        <v>3.1109421513974653E-2</v>
      </c>
      <c r="D13703" s="22">
        <v>3.9762612432241501E-3</v>
      </c>
    </row>
    <row r="13704" spans="1:4" x14ac:dyDescent="0.3">
      <c r="A13704" s="2">
        <v>13700</v>
      </c>
      <c r="B13704" s="22">
        <v>2.5806210935115759E-2</v>
      </c>
      <c r="C13704" s="22">
        <v>2.573009458137672E-2</v>
      </c>
      <c r="D13704" s="22">
        <v>2.8398695285431629E-3</v>
      </c>
    </row>
    <row r="13705" spans="1:4" x14ac:dyDescent="0.3">
      <c r="A13705" s="2">
        <v>13701</v>
      </c>
      <c r="B13705" s="22">
        <v>3.6350339651107774E-2</v>
      </c>
      <c r="C13705" s="22">
        <v>3.6158082075417021E-2</v>
      </c>
      <c r="D13705" s="22">
        <v>2.7539404109120499E-3</v>
      </c>
    </row>
    <row r="13706" spans="1:4" x14ac:dyDescent="0.3">
      <c r="A13706" s="2">
        <v>13702</v>
      </c>
      <c r="B13706" s="22">
        <v>4.4964767992496546E-2</v>
      </c>
      <c r="C13706" s="22">
        <v>4.5221583917736868E-2</v>
      </c>
      <c r="D13706" s="22">
        <v>3.5857427865268751E-3</v>
      </c>
    </row>
    <row r="13707" spans="1:4" x14ac:dyDescent="0.3">
      <c r="A13707" s="2">
        <v>13703</v>
      </c>
      <c r="B13707" s="22">
        <v>5.2123708650469877E-2</v>
      </c>
      <c r="C13707" s="22">
        <v>5.2374961785972077E-2</v>
      </c>
      <c r="D13707" s="22">
        <v>4.3839821591971501E-3</v>
      </c>
    </row>
    <row r="13708" spans="1:4" x14ac:dyDescent="0.3">
      <c r="A13708" s="2">
        <v>13704</v>
      </c>
      <c r="B13708" s="22">
        <v>3.4390433225780601E-2</v>
      </c>
      <c r="C13708" s="22">
        <v>3.5365279763937052E-2</v>
      </c>
      <c r="D13708" s="22">
        <v>2.9452866874633502E-3</v>
      </c>
    </row>
    <row r="13709" spans="1:4" x14ac:dyDescent="0.3">
      <c r="A13709" s="2">
        <v>13705</v>
      </c>
      <c r="B13709" s="22">
        <v>2.1755692083388671E-2</v>
      </c>
      <c r="C13709" s="22">
        <v>2.0674727391451549E-2</v>
      </c>
      <c r="D13709" s="22">
        <v>6.0080001130701742E-3</v>
      </c>
    </row>
    <row r="13710" spans="1:4" x14ac:dyDescent="0.3">
      <c r="A13710" s="2">
        <v>13706</v>
      </c>
      <c r="B13710" s="22">
        <v>1.7172569874674047E-2</v>
      </c>
      <c r="C13710" s="22">
        <v>1.5094731701537948E-2</v>
      </c>
      <c r="D13710" s="22">
        <v>4.1742089670151524E-3</v>
      </c>
    </row>
    <row r="13711" spans="1:4" x14ac:dyDescent="0.3">
      <c r="A13711" s="2">
        <v>13707</v>
      </c>
      <c r="B13711" s="22">
        <v>1.827755896374595E-2</v>
      </c>
      <c r="C13711" s="22">
        <v>1.9199221394956049E-2</v>
      </c>
      <c r="D13711" s="22">
        <v>3.6897319369016005E-3</v>
      </c>
    </row>
    <row r="13712" spans="1:4" x14ac:dyDescent="0.3">
      <c r="A13712" s="2">
        <v>13708</v>
      </c>
      <c r="B13712" s="22">
        <v>2.5333757046610013E-2</v>
      </c>
      <c r="C13712" s="22">
        <v>3.1250184634700376E-2</v>
      </c>
      <c r="D13712" s="22">
        <v>1.0737981414422367E-2</v>
      </c>
    </row>
    <row r="13713" spans="1:4" x14ac:dyDescent="0.3">
      <c r="A13713" s="2">
        <v>13709</v>
      </c>
      <c r="B13713" s="22">
        <v>4.2951313778757952E-2</v>
      </c>
      <c r="C13713" s="22">
        <v>-6.8327693734318113E-3</v>
      </c>
      <c r="D13713" s="22">
        <v>4.9784083152189768E-2</v>
      </c>
    </row>
    <row r="13714" spans="1:4" x14ac:dyDescent="0.3">
      <c r="A13714" s="2">
        <v>13710</v>
      </c>
      <c r="B13714" s="22">
        <v>1.15041080862284E-2</v>
      </c>
      <c r="C13714" s="22">
        <v>9.4650601968168258E-3</v>
      </c>
      <c r="D13714" s="22">
        <v>3.4133428707719747E-3</v>
      </c>
    </row>
    <row r="13715" spans="1:4" x14ac:dyDescent="0.3">
      <c r="A13715" s="2">
        <v>13711</v>
      </c>
      <c r="B13715" s="22">
        <v>4.0367568843066651E-2</v>
      </c>
      <c r="C13715" s="22">
        <v>3.9545283652842073E-2</v>
      </c>
      <c r="D13715" s="22">
        <v>1.0771360248326249E-3</v>
      </c>
    </row>
    <row r="13716" spans="1:4" x14ac:dyDescent="0.3">
      <c r="A13716" s="2">
        <v>13712</v>
      </c>
      <c r="B13716" s="22">
        <v>6.4468470402061939E-2</v>
      </c>
      <c r="C13716" s="22">
        <v>6.5820732619613354E-2</v>
      </c>
      <c r="D13716" s="22">
        <v>3.90272634103885E-3</v>
      </c>
    </row>
    <row r="13717" spans="1:4" x14ac:dyDescent="0.3">
      <c r="A13717" s="2">
        <v>13713</v>
      </c>
      <c r="B13717" s="22">
        <v>5.2260258700698614E-2</v>
      </c>
      <c r="C13717" s="22">
        <v>5.1020690007135355E-2</v>
      </c>
      <c r="D13717" s="22">
        <v>5.5001594591887479E-3</v>
      </c>
    </row>
    <row r="13718" spans="1:4" x14ac:dyDescent="0.3">
      <c r="A13718" s="2">
        <v>13714</v>
      </c>
      <c r="B13718" s="22">
        <v>3.2094441354274632E-2</v>
      </c>
      <c r="C13718" s="22">
        <v>3.4114515350665821E-2</v>
      </c>
      <c r="D13718" s="22">
        <v>2.7720238431356826E-3</v>
      </c>
    </row>
    <row r="13719" spans="1:4" x14ac:dyDescent="0.3">
      <c r="A13719" s="2">
        <v>13715</v>
      </c>
      <c r="B13719" s="22">
        <v>0.14458676334470513</v>
      </c>
      <c r="C13719" s="22">
        <v>0.14189388137310749</v>
      </c>
      <c r="D13719" s="22">
        <v>2.6928819715976251E-3</v>
      </c>
    </row>
    <row r="13720" spans="1:4" x14ac:dyDescent="0.3">
      <c r="A13720" s="2">
        <v>13716</v>
      </c>
      <c r="B13720" s="22">
        <v>0.11130227893590924</v>
      </c>
      <c r="C13720" s="22">
        <v>0.11306277755647887</v>
      </c>
      <c r="D13720" s="22">
        <v>4.0040323510766003E-3</v>
      </c>
    </row>
    <row r="13721" spans="1:4" x14ac:dyDescent="0.3">
      <c r="A13721" s="2">
        <v>13717</v>
      </c>
      <c r="B13721" s="22">
        <v>1.3614423573017075E-2</v>
      </c>
      <c r="C13721" s="22">
        <v>1.624174788594248E-2</v>
      </c>
      <c r="D13721" s="22">
        <v>1.321969553828225E-2</v>
      </c>
    </row>
    <row r="13722" spans="1:4" x14ac:dyDescent="0.3">
      <c r="A13722" s="2">
        <v>13718</v>
      </c>
      <c r="B13722" s="22">
        <v>0.14018368534743803</v>
      </c>
      <c r="C13722" s="22">
        <v>0.13958013337105493</v>
      </c>
      <c r="D13722" s="22">
        <v>7.8236190602180497E-3</v>
      </c>
    </row>
    <row r="13723" spans="1:4" x14ac:dyDescent="0.3">
      <c r="A13723" s="2">
        <v>13719</v>
      </c>
      <c r="B13723" s="22">
        <v>0.10118896886706359</v>
      </c>
      <c r="C13723" s="22">
        <v>0.10236716363579046</v>
      </c>
      <c r="D13723" s="22">
        <v>6.5982816740871256E-3</v>
      </c>
    </row>
    <row r="13724" spans="1:4" x14ac:dyDescent="0.3">
      <c r="A13724" s="2">
        <v>13720</v>
      </c>
      <c r="B13724" s="22">
        <v>2.8475623577833196E-2</v>
      </c>
      <c r="C13724" s="22">
        <v>2.9858484864234952E-2</v>
      </c>
      <c r="D13724" s="22">
        <v>4.0746908634900995E-3</v>
      </c>
    </row>
    <row r="13725" spans="1:4" x14ac:dyDescent="0.3">
      <c r="A13725" s="2">
        <v>13721</v>
      </c>
      <c r="B13725" s="22">
        <v>2.4059011600911596E-2</v>
      </c>
      <c r="C13725" s="22">
        <v>2.3359471466392272E-2</v>
      </c>
      <c r="D13725" s="22">
        <v>2.3742788471281754E-3</v>
      </c>
    </row>
    <row r="13726" spans="1:4" x14ac:dyDescent="0.3">
      <c r="A13726" s="2">
        <v>13722</v>
      </c>
      <c r="B13726" s="22">
        <v>1.91560918465256E-2</v>
      </c>
      <c r="C13726" s="22">
        <v>1.8259584903717173E-2</v>
      </c>
      <c r="D13726" s="22">
        <v>4.3354919180272258E-3</v>
      </c>
    </row>
    <row r="13727" spans="1:4" x14ac:dyDescent="0.3">
      <c r="A13727" s="2">
        <v>13723</v>
      </c>
      <c r="B13727" s="22">
        <v>1.8798471428453846E-2</v>
      </c>
      <c r="C13727" s="22">
        <v>1.6588624101132272E-2</v>
      </c>
      <c r="D13727" s="22">
        <v>7.0578311569987253E-3</v>
      </c>
    </row>
    <row r="13728" spans="1:4" x14ac:dyDescent="0.3">
      <c r="A13728" s="2">
        <v>13724</v>
      </c>
      <c r="B13728" s="22">
        <v>4.9816480837762432E-2</v>
      </c>
      <c r="C13728" s="22">
        <v>5.018281750380995E-2</v>
      </c>
      <c r="D13728" s="22">
        <v>6.7986389622091753E-3</v>
      </c>
    </row>
    <row r="13729" spans="1:4" x14ac:dyDescent="0.3">
      <c r="A13729" s="2">
        <v>13725</v>
      </c>
      <c r="B13729" s="22">
        <v>4.0939358063042226E-2</v>
      </c>
      <c r="C13729" s="22">
        <v>4.4019648805260679E-2</v>
      </c>
      <c r="D13729" s="22">
        <v>8.9632170274854001E-3</v>
      </c>
    </row>
    <row r="13730" spans="1:4" x14ac:dyDescent="0.3">
      <c r="A13730" s="2">
        <v>13726</v>
      </c>
      <c r="B13730" s="22">
        <v>4.0184097364544799E-2</v>
      </c>
      <c r="C13730" s="22">
        <v>3.4202168229967474E-2</v>
      </c>
      <c r="D13730" s="22">
        <v>7.3635387234391751E-3</v>
      </c>
    </row>
    <row r="13731" spans="1:4" x14ac:dyDescent="0.3">
      <c r="A13731" s="2">
        <v>13727</v>
      </c>
      <c r="B13731" s="22">
        <v>3.89241147786379E-2</v>
      </c>
      <c r="C13731" s="22">
        <v>4.1165366768837051E-2</v>
      </c>
      <c r="D13731" s="22">
        <v>5.3665228188038505E-3</v>
      </c>
    </row>
    <row r="13732" spans="1:4" x14ac:dyDescent="0.3">
      <c r="A13732" s="2">
        <v>13728</v>
      </c>
      <c r="B13732" s="22">
        <v>5.8354450389742824E-2</v>
      </c>
      <c r="C13732" s="22">
        <v>5.4060882888734278E-2</v>
      </c>
      <c r="D13732" s="22">
        <v>1.4038925059139749E-2</v>
      </c>
    </row>
    <row r="13733" spans="1:4" x14ac:dyDescent="0.3">
      <c r="A13733" s="2">
        <v>13729</v>
      </c>
      <c r="B13733" s="22">
        <v>7.5329746119677951E-2</v>
      </c>
      <c r="C13733" s="22">
        <v>3.1346006318926749E-2</v>
      </c>
      <c r="D13733" s="22">
        <v>4.3983739800751202E-2</v>
      </c>
    </row>
    <row r="13734" spans="1:4" x14ac:dyDescent="0.3">
      <c r="A13734" s="2">
        <v>13730</v>
      </c>
      <c r="B13734" s="22">
        <v>3.331072255969042E-2</v>
      </c>
      <c r="C13734" s="22">
        <v>3.2830691896379126E-2</v>
      </c>
      <c r="D13734" s="22">
        <v>3.0907737091184998E-3</v>
      </c>
    </row>
    <row r="13735" spans="1:4" x14ac:dyDescent="0.3">
      <c r="A13735" s="2">
        <v>13731</v>
      </c>
      <c r="B13735" s="22">
        <v>3.5401694942265624E-2</v>
      </c>
      <c r="C13735" s="22">
        <v>3.516677487641575E-2</v>
      </c>
      <c r="D13735" s="22">
        <v>9.3966210260972493E-4</v>
      </c>
    </row>
    <row r="13736" spans="1:4" x14ac:dyDescent="0.3">
      <c r="A13736" s="2">
        <v>13732</v>
      </c>
      <c r="B13736" s="22">
        <v>4.345004353672275E-2</v>
      </c>
      <c r="C13736" s="22">
        <v>4.5090171508490921E-2</v>
      </c>
      <c r="D13736" s="22">
        <v>2.790579572319775E-3</v>
      </c>
    </row>
    <row r="13737" spans="1:4" x14ac:dyDescent="0.3">
      <c r="A13737" s="2">
        <v>13733</v>
      </c>
      <c r="B13737" s="22">
        <v>3.3938651904463751E-3</v>
      </c>
      <c r="C13737" s="22">
        <v>2.8542398940770725E-3</v>
      </c>
      <c r="D13737" s="22">
        <v>2.1961836609988E-3</v>
      </c>
    </row>
    <row r="13738" spans="1:4" x14ac:dyDescent="0.3">
      <c r="A13738" s="2">
        <v>13734</v>
      </c>
      <c r="B13738" s="22">
        <v>-4.8755961470305113E-3</v>
      </c>
      <c r="C13738" s="22">
        <v>-3.4132325090467739E-3</v>
      </c>
      <c r="D13738" s="22">
        <v>2.4725552648305602E-3</v>
      </c>
    </row>
    <row r="13739" spans="1:4" x14ac:dyDescent="0.3">
      <c r="A13739" s="2">
        <v>13735</v>
      </c>
      <c r="B13739" s="22">
        <v>-2.2478835657239071E-2</v>
      </c>
      <c r="C13739" s="22">
        <v>-2.2419302258640549E-2</v>
      </c>
      <c r="D13739" s="22">
        <v>2.8055910952388247E-3</v>
      </c>
    </row>
    <row r="13740" spans="1:4" x14ac:dyDescent="0.3">
      <c r="A13740" s="2">
        <v>13736</v>
      </c>
      <c r="B13740" s="22">
        <v>-1.8207753077149398E-2</v>
      </c>
      <c r="C13740" s="22">
        <v>-2.0401183515787152E-2</v>
      </c>
      <c r="D13740" s="22">
        <v>3.5359952598810499E-3</v>
      </c>
    </row>
    <row r="13741" spans="1:4" x14ac:dyDescent="0.3">
      <c r="A13741" s="2">
        <v>13737</v>
      </c>
      <c r="B13741" s="22">
        <v>2.7875803411006921E-2</v>
      </c>
      <c r="C13741" s="22">
        <v>2.9254183638840851E-2</v>
      </c>
      <c r="D13741" s="22">
        <v>7.05923372879632E-3</v>
      </c>
    </row>
    <row r="13742" spans="1:4" x14ac:dyDescent="0.3">
      <c r="A13742" s="2">
        <v>13738</v>
      </c>
      <c r="B13742" s="22">
        <v>6.8631300702691134E-2</v>
      </c>
      <c r="C13742" s="22">
        <v>6.8186139687895747E-2</v>
      </c>
      <c r="D13742" s="22">
        <v>6.8183764815330245E-3</v>
      </c>
    </row>
    <row r="13743" spans="1:4" x14ac:dyDescent="0.3">
      <c r="A13743" s="2">
        <v>13739</v>
      </c>
      <c r="B13743" s="22">
        <v>3.2200854271650405E-2</v>
      </c>
      <c r="C13743" s="22">
        <v>2.9394205659627925E-2</v>
      </c>
      <c r="D13743" s="22">
        <v>1.1546440422535026E-2</v>
      </c>
    </row>
    <row r="13744" spans="1:4" x14ac:dyDescent="0.3">
      <c r="A13744" s="2">
        <v>13740</v>
      </c>
      <c r="B13744" s="22">
        <v>-3.2338313758373378E-2</v>
      </c>
      <c r="C13744" s="22">
        <v>-3.1010561622679428E-2</v>
      </c>
      <c r="D13744" s="22">
        <v>8.0240247771144503E-3</v>
      </c>
    </row>
    <row r="13745" spans="1:4" x14ac:dyDescent="0.3">
      <c r="A13745" s="2">
        <v>13741</v>
      </c>
      <c r="B13745" s="22">
        <v>1.905121281743042E-2</v>
      </c>
      <c r="C13745" s="22">
        <v>2.0735460100695546E-2</v>
      </c>
      <c r="D13745" s="22">
        <v>1.2059659929945935E-2</v>
      </c>
    </row>
    <row r="13746" spans="1:4" x14ac:dyDescent="0.3">
      <c r="A13746" s="2">
        <v>13742</v>
      </c>
      <c r="B13746" s="22">
        <v>3.8299860432744026E-2</v>
      </c>
      <c r="C13746" s="22">
        <v>4.0267203003168148E-2</v>
      </c>
      <c r="D13746" s="22">
        <v>9.9192932248115748E-3</v>
      </c>
    </row>
    <row r="13747" spans="1:4" x14ac:dyDescent="0.3">
      <c r="A13747" s="2">
        <v>13743</v>
      </c>
      <c r="B13747" s="22">
        <v>7.0528789889067384E-2</v>
      </c>
      <c r="C13747" s="22">
        <v>6.9523888640105655E-2</v>
      </c>
      <c r="D13747" s="22">
        <v>9.4153401441872796E-3</v>
      </c>
    </row>
    <row r="13748" spans="1:4" x14ac:dyDescent="0.3">
      <c r="A13748" s="2">
        <v>13744</v>
      </c>
      <c r="B13748" s="22">
        <v>6.4138959161937223E-2</v>
      </c>
      <c r="C13748" s="22">
        <v>6.3233672641217792E-2</v>
      </c>
      <c r="D13748" s="22">
        <v>7.2989985346793244E-3</v>
      </c>
    </row>
    <row r="13749" spans="1:4" x14ac:dyDescent="0.3">
      <c r="A13749" s="2">
        <v>13745</v>
      </c>
      <c r="B13749" s="22">
        <v>4.8868573270738194E-2</v>
      </c>
      <c r="C13749" s="22">
        <v>5.1230351440608529E-2</v>
      </c>
      <c r="D13749" s="22">
        <v>5.3705964237452247E-3</v>
      </c>
    </row>
    <row r="13750" spans="1:4" x14ac:dyDescent="0.3">
      <c r="A13750" s="2">
        <v>13746</v>
      </c>
      <c r="B13750" s="22">
        <v>2.7131626382470075E-2</v>
      </c>
      <c r="C13750" s="22">
        <v>2.2673533298075126E-2</v>
      </c>
      <c r="D13750" s="22">
        <v>4.45809308439495E-3</v>
      </c>
    </row>
    <row r="13751" spans="1:4" x14ac:dyDescent="0.3">
      <c r="A13751" s="2">
        <v>13747</v>
      </c>
      <c r="B13751" s="22">
        <v>1.5414117369800764E-2</v>
      </c>
      <c r="C13751" s="22">
        <v>1.8249341403134285E-2</v>
      </c>
      <c r="D13751" s="22">
        <v>2.8352240333335151E-3</v>
      </c>
    </row>
    <row r="13752" spans="1:4" x14ac:dyDescent="0.3">
      <c r="A13752" s="2">
        <v>13748</v>
      </c>
      <c r="B13752" s="22">
        <v>2.4630680214613621E-2</v>
      </c>
      <c r="C13752" s="22">
        <v>2.4803794920444523E-2</v>
      </c>
      <c r="D13752" s="22">
        <v>9.0698343701659488E-3</v>
      </c>
    </row>
    <row r="13753" spans="1:4" x14ac:dyDescent="0.3">
      <c r="A13753" s="2">
        <v>13749</v>
      </c>
      <c r="B13753" s="22">
        <v>3.9541883394122103E-2</v>
      </c>
      <c r="C13753" s="22">
        <v>1.4551422093063572E-2</v>
      </c>
      <c r="D13753" s="22">
        <v>2.4990461301058524E-2</v>
      </c>
    </row>
    <row r="13754" spans="1:4" x14ac:dyDescent="0.3">
      <c r="A13754" s="2">
        <v>13750</v>
      </c>
      <c r="B13754" s="22">
        <v>5.6254765018820652E-2</v>
      </c>
      <c r="C13754" s="22">
        <v>5.6893439032137276E-2</v>
      </c>
      <c r="D13754" s="22">
        <v>1.4744242653250751E-3</v>
      </c>
    </row>
    <row r="13755" spans="1:4" x14ac:dyDescent="0.3">
      <c r="A13755" s="2">
        <v>13751</v>
      </c>
      <c r="B13755" s="22">
        <v>6.8229727447032804E-2</v>
      </c>
      <c r="C13755" s="22">
        <v>6.9490537047386197E-2</v>
      </c>
      <c r="D13755" s="22">
        <v>1.60938128829015E-3</v>
      </c>
    </row>
    <row r="13756" spans="1:4" x14ac:dyDescent="0.3">
      <c r="A13756" s="2">
        <v>13752</v>
      </c>
      <c r="B13756" s="22">
        <v>4.0682353079318924E-2</v>
      </c>
      <c r="C13756" s="22">
        <v>4.3882419355213628E-2</v>
      </c>
      <c r="D13756" s="22">
        <v>3.4782728180289997E-3</v>
      </c>
    </row>
    <row r="13757" spans="1:4" x14ac:dyDescent="0.3">
      <c r="A13757" s="2">
        <v>13753</v>
      </c>
      <c r="B13757" s="22">
        <v>3.5599641036242288E-2</v>
      </c>
      <c r="C13757" s="22">
        <v>3.5282695433124858E-2</v>
      </c>
      <c r="D13757" s="22">
        <v>1.5780923422424849E-3</v>
      </c>
    </row>
    <row r="13758" spans="1:4" x14ac:dyDescent="0.3">
      <c r="A13758" s="2">
        <v>13754</v>
      </c>
      <c r="B13758" s="22">
        <v>3.6136612296104521E-2</v>
      </c>
      <c r="C13758" s="22">
        <v>3.5279027186334105E-2</v>
      </c>
      <c r="D13758" s="22">
        <v>1.0057864710689749E-3</v>
      </c>
    </row>
    <row r="13759" spans="1:4" x14ac:dyDescent="0.3">
      <c r="A13759" s="2">
        <v>13755</v>
      </c>
      <c r="B13759" s="22">
        <v>4.3667753227055052E-2</v>
      </c>
      <c r="C13759" s="22">
        <v>4.4607266318053049E-2</v>
      </c>
      <c r="D13759" s="22">
        <v>1.5599965117871E-3</v>
      </c>
    </row>
    <row r="13760" spans="1:4" x14ac:dyDescent="0.3">
      <c r="A13760" s="2">
        <v>13756</v>
      </c>
      <c r="B13760" s="22">
        <v>1.8292323686182527E-2</v>
      </c>
      <c r="C13760" s="22">
        <v>2.049237769097095E-2</v>
      </c>
      <c r="D13760" s="22">
        <v>3.741389140486925E-3</v>
      </c>
    </row>
    <row r="13761" spans="1:4" x14ac:dyDescent="0.3">
      <c r="A13761" s="2">
        <v>13757</v>
      </c>
      <c r="B13761" s="22">
        <v>1.1719884350895494E-3</v>
      </c>
      <c r="C13761" s="22">
        <v>1.5346298459923422E-4</v>
      </c>
      <c r="D13761" s="22">
        <v>1.6379306325689875E-3</v>
      </c>
    </row>
    <row r="13762" spans="1:4" x14ac:dyDescent="0.3">
      <c r="A13762" s="2">
        <v>13758</v>
      </c>
      <c r="B13762" s="22">
        <v>1.9367219414561886E-2</v>
      </c>
      <c r="C13762" s="22">
        <v>1.7825460527092298E-2</v>
      </c>
      <c r="D13762" s="22">
        <v>2.3875003680584846E-3</v>
      </c>
    </row>
    <row r="13763" spans="1:4" x14ac:dyDescent="0.3">
      <c r="A13763" s="2">
        <v>13759</v>
      </c>
      <c r="B13763" s="22">
        <v>3.1928229145705624E-2</v>
      </c>
      <c r="C13763" s="22">
        <v>3.1783797778189071E-2</v>
      </c>
      <c r="D13763" s="22">
        <v>2.4879649281502E-3</v>
      </c>
    </row>
    <row r="13764" spans="1:4" x14ac:dyDescent="0.3">
      <c r="A13764" s="2">
        <v>13760</v>
      </c>
      <c r="B13764" s="22">
        <v>5.6785945780575353E-3</v>
      </c>
      <c r="C13764" s="22">
        <v>6.0809436254203268E-3</v>
      </c>
      <c r="D13764" s="22">
        <v>3.0942931771278355E-3</v>
      </c>
    </row>
    <row r="13765" spans="1:4" x14ac:dyDescent="0.3">
      <c r="A13765" s="2">
        <v>13761</v>
      </c>
      <c r="B13765" s="22">
        <v>3.6618355661630589E-2</v>
      </c>
      <c r="C13765" s="22">
        <v>3.6463282885961276E-2</v>
      </c>
      <c r="D13765" s="22">
        <v>2.3030041484161374E-3</v>
      </c>
    </row>
    <row r="13766" spans="1:4" x14ac:dyDescent="0.3">
      <c r="A13766" s="2">
        <v>13762</v>
      </c>
      <c r="B13766" s="22">
        <v>3.2784817740322252E-3</v>
      </c>
      <c r="C13766" s="22">
        <v>3.7102894857526762E-3</v>
      </c>
      <c r="D13766" s="22">
        <v>3.9860364049672499E-3</v>
      </c>
    </row>
    <row r="13767" spans="1:4" x14ac:dyDescent="0.3">
      <c r="A13767" s="2">
        <v>13763</v>
      </c>
      <c r="B13767" s="22">
        <v>-1.8355529755353862E-2</v>
      </c>
      <c r="C13767" s="22">
        <v>-1.9272945879492853E-2</v>
      </c>
      <c r="D13767" s="22">
        <v>3.3343099639750926E-3</v>
      </c>
    </row>
    <row r="13768" spans="1:4" x14ac:dyDescent="0.3">
      <c r="A13768" s="2">
        <v>13764</v>
      </c>
      <c r="B13768" s="22">
        <v>-1.3794941827654851E-2</v>
      </c>
      <c r="C13768" s="22">
        <v>-1.6445332861621875E-2</v>
      </c>
      <c r="D13768" s="22">
        <v>4.7210638440450259E-3</v>
      </c>
    </row>
    <row r="13769" spans="1:4" x14ac:dyDescent="0.3">
      <c r="A13769" s="2">
        <v>13765</v>
      </c>
      <c r="B13769" s="22">
        <v>4.6142943669110446E-2</v>
      </c>
      <c r="C13769" s="22">
        <v>5.3614109769114238E-2</v>
      </c>
      <c r="D13769" s="22">
        <v>1.0681150932214258E-2</v>
      </c>
    </row>
    <row r="13770" spans="1:4" x14ac:dyDescent="0.3">
      <c r="A13770" s="2">
        <v>13766</v>
      </c>
      <c r="B13770" s="22">
        <v>1.1518545448780025E-2</v>
      </c>
      <c r="C13770" s="22">
        <v>1.953496830537825E-3</v>
      </c>
      <c r="D13770" s="22">
        <v>1.5676420880481649E-2</v>
      </c>
    </row>
    <row r="13771" spans="1:4" x14ac:dyDescent="0.3">
      <c r="A13771" s="2">
        <v>13767</v>
      </c>
      <c r="B13771" s="22">
        <v>-3.7274353206157775E-2</v>
      </c>
      <c r="C13771" s="22">
        <v>-2.5517221540212572E-2</v>
      </c>
      <c r="D13771" s="22">
        <v>1.4768458902835698E-2</v>
      </c>
    </row>
    <row r="13772" spans="1:4" x14ac:dyDescent="0.3">
      <c r="A13772" s="2">
        <v>13768</v>
      </c>
      <c r="B13772" s="22">
        <v>7.3427665047347657E-2</v>
      </c>
      <c r="C13772" s="22">
        <v>6.4274558913893914E-2</v>
      </c>
      <c r="D13772" s="22">
        <v>1.5722120995633491E-2</v>
      </c>
    </row>
    <row r="13773" spans="1:4" x14ac:dyDescent="0.3">
      <c r="A13773" s="2">
        <v>13769</v>
      </c>
      <c r="B13773" s="22">
        <v>-8.7134353816525206E-4</v>
      </c>
      <c r="C13773" s="22">
        <v>3.4194678068161025E-2</v>
      </c>
      <c r="D13773" s="22">
        <v>4.8008250072598423E-2</v>
      </c>
    </row>
    <row r="13774" spans="1:4" x14ac:dyDescent="0.3">
      <c r="A13774" s="2">
        <v>13770</v>
      </c>
      <c r="B13774" s="22">
        <v>-4.2426738888025402E-2</v>
      </c>
      <c r="C13774" s="22">
        <v>-4.3846700340509352E-2</v>
      </c>
      <c r="D13774" s="22">
        <v>3.6552734673021498E-3</v>
      </c>
    </row>
    <row r="13775" spans="1:4" x14ac:dyDescent="0.3">
      <c r="A13775" s="2">
        <v>13771</v>
      </c>
      <c r="B13775" s="22">
        <v>3.4359584096819121E-2</v>
      </c>
      <c r="C13775" s="22">
        <v>3.5792796406895033E-2</v>
      </c>
      <c r="D13775" s="22">
        <v>4.0280111134051002E-3</v>
      </c>
    </row>
    <row r="13776" spans="1:4" x14ac:dyDescent="0.3">
      <c r="A13776" s="2">
        <v>13772</v>
      </c>
      <c r="B13776" s="22">
        <v>4.289461672306065E-2</v>
      </c>
      <c r="C13776" s="22">
        <v>4.4752184301614824E-2</v>
      </c>
      <c r="D13776" s="22">
        <v>3.9628464728593748E-3</v>
      </c>
    </row>
    <row r="13777" spans="1:4" x14ac:dyDescent="0.3">
      <c r="A13777" s="2">
        <v>13773</v>
      </c>
      <c r="B13777" s="22">
        <v>4.280375596135863E-2</v>
      </c>
      <c r="C13777" s="22">
        <v>4.1859108954668177E-2</v>
      </c>
      <c r="D13777" s="22">
        <v>2.1815160289407002E-3</v>
      </c>
    </row>
    <row r="13778" spans="1:4" x14ac:dyDescent="0.3">
      <c r="A13778" s="2">
        <v>13774</v>
      </c>
      <c r="B13778" s="22">
        <v>3.839710634201763E-2</v>
      </c>
      <c r="C13778" s="22">
        <v>3.9057169109582901E-2</v>
      </c>
      <c r="D13778" s="22">
        <v>3.2833395525812747E-3</v>
      </c>
    </row>
    <row r="13779" spans="1:4" x14ac:dyDescent="0.3">
      <c r="A13779" s="2">
        <v>13775</v>
      </c>
      <c r="B13779" s="22">
        <v>3.3941691741347348E-2</v>
      </c>
      <c r="C13779" s="22">
        <v>3.4227154217660323E-2</v>
      </c>
      <c r="D13779" s="22">
        <v>1.2878971174360751E-3</v>
      </c>
    </row>
    <row r="13780" spans="1:4" x14ac:dyDescent="0.3">
      <c r="A13780" s="2">
        <v>13776</v>
      </c>
      <c r="B13780" s="22">
        <v>1.1763121932745021E-2</v>
      </c>
      <c r="C13780" s="22">
        <v>1.0211155982687998E-2</v>
      </c>
      <c r="D13780" s="22">
        <v>2.2520821075885248E-3</v>
      </c>
    </row>
    <row r="13781" spans="1:4" x14ac:dyDescent="0.3">
      <c r="A13781" s="2">
        <v>13777</v>
      </c>
      <c r="B13781" s="22">
        <v>5.2213345654308671E-2</v>
      </c>
      <c r="C13781" s="22">
        <v>5.3665586747229051E-2</v>
      </c>
      <c r="D13781" s="22">
        <v>1.738127321004925E-3</v>
      </c>
    </row>
    <row r="13782" spans="1:4" x14ac:dyDescent="0.3">
      <c r="A13782" s="2">
        <v>13778</v>
      </c>
      <c r="B13782" s="22">
        <v>5.1850212737917852E-2</v>
      </c>
      <c r="C13782" s="22">
        <v>5.0525951199233574E-2</v>
      </c>
      <c r="D13782" s="22">
        <v>3.4954408183695252E-3</v>
      </c>
    </row>
    <row r="13783" spans="1:4" x14ac:dyDescent="0.3">
      <c r="A13783" s="2">
        <v>13779</v>
      </c>
      <c r="B13783" s="22">
        <v>4.7620403580367482E-2</v>
      </c>
      <c r="C13783" s="22">
        <v>4.9280793406069348E-2</v>
      </c>
      <c r="D13783" s="22">
        <v>2.8978344053028752E-3</v>
      </c>
    </row>
    <row r="13784" spans="1:4" x14ac:dyDescent="0.3">
      <c r="A13784" s="2">
        <v>13780</v>
      </c>
      <c r="B13784" s="22">
        <v>4.0186757221817998E-2</v>
      </c>
      <c r="C13784" s="22">
        <v>3.9205916225910124E-2</v>
      </c>
      <c r="D13784" s="22">
        <v>2.630764618516075E-3</v>
      </c>
    </row>
    <row r="13785" spans="1:4" x14ac:dyDescent="0.3">
      <c r="A13785" s="2">
        <v>13781</v>
      </c>
      <c r="B13785" s="22">
        <v>5.9097064658999401E-2</v>
      </c>
      <c r="C13785" s="22">
        <v>5.9762864839285619E-2</v>
      </c>
      <c r="D13785" s="22">
        <v>3.785059321671625E-3</v>
      </c>
    </row>
    <row r="13786" spans="1:4" x14ac:dyDescent="0.3">
      <c r="A13786" s="2">
        <v>13782</v>
      </c>
      <c r="B13786" s="22">
        <v>5.194571614265435E-2</v>
      </c>
      <c r="C13786" s="22">
        <v>5.347123369574542E-2</v>
      </c>
      <c r="D13786" s="22">
        <v>3.175016492605225E-3</v>
      </c>
    </row>
    <row r="13787" spans="1:4" x14ac:dyDescent="0.3">
      <c r="A13787" s="2">
        <v>13783</v>
      </c>
      <c r="B13787" s="22">
        <v>2.2871842607855974E-2</v>
      </c>
      <c r="C13787" s="22">
        <v>2.0594950765371378E-2</v>
      </c>
      <c r="D13787" s="22">
        <v>2.3128539323808003E-3</v>
      </c>
    </row>
    <row r="13788" spans="1:4" x14ac:dyDescent="0.3">
      <c r="A13788" s="2">
        <v>13784</v>
      </c>
      <c r="B13788" s="22">
        <v>7.5758537277579335E-2</v>
      </c>
      <c r="C13788" s="22">
        <v>8.1608665408566539E-2</v>
      </c>
      <c r="D13788" s="22">
        <v>1.4020564733073138E-2</v>
      </c>
    </row>
    <row r="13789" spans="1:4" x14ac:dyDescent="0.3">
      <c r="A13789" s="2">
        <v>13785</v>
      </c>
      <c r="B13789" s="22">
        <v>3.8784347008913846E-2</v>
      </c>
      <c r="C13789" s="22">
        <v>3.8493011146783773E-2</v>
      </c>
      <c r="D13789" s="22">
        <v>1.4214819762855876E-2</v>
      </c>
    </row>
    <row r="13790" spans="1:4" x14ac:dyDescent="0.3">
      <c r="A13790" s="2">
        <v>13786</v>
      </c>
      <c r="B13790" s="22">
        <v>4.0573096834123148E-2</v>
      </c>
      <c r="C13790" s="22">
        <v>3.6989400628954103E-2</v>
      </c>
      <c r="D13790" s="22">
        <v>5.9619289822875499E-3</v>
      </c>
    </row>
    <row r="13791" spans="1:4" x14ac:dyDescent="0.3">
      <c r="A13791" s="2">
        <v>13787</v>
      </c>
      <c r="B13791" s="22">
        <v>-5.1232147961864476E-4</v>
      </c>
      <c r="C13791" s="22">
        <v>-9.0323779731989774E-3</v>
      </c>
      <c r="D13791" s="22">
        <v>8.5200564935803257E-3</v>
      </c>
    </row>
    <row r="13792" spans="1:4" x14ac:dyDescent="0.3">
      <c r="A13792" s="2">
        <v>13788</v>
      </c>
      <c r="B13792" s="22">
        <v>-8.5656240582466001E-2</v>
      </c>
      <c r="C13792" s="22">
        <v>-7.256180327385664E-2</v>
      </c>
      <c r="D13792" s="22">
        <v>1.9727385602891351E-2</v>
      </c>
    </row>
    <row r="13793" spans="1:4" x14ac:dyDescent="0.3">
      <c r="A13793" s="2">
        <v>13789</v>
      </c>
      <c r="B13793" s="22">
        <v>-7.3415281251072773E-2</v>
      </c>
      <c r="C13793" s="22">
        <v>-7.6306407863741023E-3</v>
      </c>
      <c r="D13793" s="22">
        <v>6.5784640464698674E-2</v>
      </c>
    </row>
    <row r="13794" spans="1:4" x14ac:dyDescent="0.3">
      <c r="A13794" s="2">
        <v>13790</v>
      </c>
      <c r="B13794" s="22">
        <v>2.3021049797534995E-2</v>
      </c>
      <c r="C13794" s="22">
        <v>2.6061335578560735E-2</v>
      </c>
      <c r="D13794" s="22">
        <v>3.0402857810257426E-3</v>
      </c>
    </row>
    <row r="13795" spans="1:4" x14ac:dyDescent="0.3">
      <c r="A13795" s="2">
        <v>13791</v>
      </c>
      <c r="B13795" s="22">
        <v>0.11299202404916277</v>
      </c>
      <c r="C13795" s="22">
        <v>0.11908685415983195</v>
      </c>
      <c r="D13795" s="22">
        <v>9.0972501784561729E-3</v>
      </c>
    </row>
    <row r="13796" spans="1:4" x14ac:dyDescent="0.3">
      <c r="A13796" s="2">
        <v>13792</v>
      </c>
      <c r="B13796" s="22">
        <v>3.9033159613609203E-2</v>
      </c>
      <c r="C13796" s="22">
        <v>4.2161235585808671E-2</v>
      </c>
      <c r="D13796" s="22">
        <v>4.7396663576364751E-3</v>
      </c>
    </row>
    <row r="13797" spans="1:4" x14ac:dyDescent="0.3">
      <c r="A13797" s="2">
        <v>13793</v>
      </c>
      <c r="B13797" s="22">
        <v>3.8585530593991252E-2</v>
      </c>
      <c r="C13797" s="22">
        <v>3.8193859625607673E-2</v>
      </c>
      <c r="D13797" s="22">
        <v>7.0214890874922258E-3</v>
      </c>
    </row>
    <row r="13798" spans="1:4" x14ac:dyDescent="0.3">
      <c r="A13798" s="2">
        <v>13794</v>
      </c>
      <c r="B13798" s="22">
        <v>2.8523494955152214E-2</v>
      </c>
      <c r="C13798" s="22">
        <v>2.8458434855565349E-2</v>
      </c>
      <c r="D13798" s="22">
        <v>3.8627034518867401E-3</v>
      </c>
    </row>
    <row r="13799" spans="1:4" x14ac:dyDescent="0.3">
      <c r="A13799" s="2">
        <v>13795</v>
      </c>
      <c r="B13799" s="22">
        <v>4.0310950018465477E-2</v>
      </c>
      <c r="C13799" s="22">
        <v>3.7978116422891631E-2</v>
      </c>
      <c r="D13799" s="22">
        <v>6.0837669298051495E-3</v>
      </c>
    </row>
    <row r="13800" spans="1:4" x14ac:dyDescent="0.3">
      <c r="A13800" s="2">
        <v>13796</v>
      </c>
      <c r="B13800" s="22">
        <v>3.02742309868335E-2</v>
      </c>
      <c r="C13800" s="22">
        <v>3.3727563219144878E-2</v>
      </c>
      <c r="D13800" s="22">
        <v>3.4533322323113749E-3</v>
      </c>
    </row>
    <row r="13801" spans="1:4" x14ac:dyDescent="0.3">
      <c r="A13801" s="2">
        <v>13797</v>
      </c>
      <c r="B13801" s="22">
        <v>4.3738869950175181E-2</v>
      </c>
      <c r="C13801" s="22">
        <v>3.983679879456755E-2</v>
      </c>
      <c r="D13801" s="22">
        <v>3.9020711556076253E-3</v>
      </c>
    </row>
    <row r="13802" spans="1:4" x14ac:dyDescent="0.3">
      <c r="A13802" s="2">
        <v>13798</v>
      </c>
      <c r="B13802" s="22">
        <v>1.3353660237044099E-2</v>
      </c>
      <c r="C13802" s="22">
        <v>1.1602255515754226E-2</v>
      </c>
      <c r="D13802" s="22">
        <v>1.7514047212898749E-3</v>
      </c>
    </row>
    <row r="13803" spans="1:4" x14ac:dyDescent="0.3">
      <c r="A13803" s="2">
        <v>13799</v>
      </c>
      <c r="B13803" s="22">
        <v>-2.8228317387403454E-3</v>
      </c>
      <c r="C13803" s="22">
        <v>-3.0625765211880953E-3</v>
      </c>
      <c r="D13803" s="22">
        <v>7.0546846836799749E-4</v>
      </c>
    </row>
    <row r="13804" spans="1:4" x14ac:dyDescent="0.3">
      <c r="A13804" s="2">
        <v>13800</v>
      </c>
      <c r="B13804" s="22">
        <v>1.9105635583400947E-3</v>
      </c>
      <c r="C13804" s="22">
        <v>2.9169637709857343E-3</v>
      </c>
      <c r="D13804" s="22">
        <v>1.6647810116411437E-3</v>
      </c>
    </row>
    <row r="13805" spans="1:4" x14ac:dyDescent="0.3">
      <c r="A13805" s="2">
        <v>13801</v>
      </c>
      <c r="B13805" s="22">
        <v>3.9026748854666879E-2</v>
      </c>
      <c r="C13805" s="22">
        <v>3.9347829762846329E-2</v>
      </c>
      <c r="D13805" s="22">
        <v>1.21926516294495E-3</v>
      </c>
    </row>
    <row r="13806" spans="1:4" x14ac:dyDescent="0.3">
      <c r="A13806" s="2">
        <v>13802</v>
      </c>
      <c r="B13806" s="22">
        <v>4.2075281031429879E-2</v>
      </c>
      <c r="C13806" s="22">
        <v>4.2202611453831307E-2</v>
      </c>
      <c r="D13806" s="22">
        <v>5.1945876330137253E-3</v>
      </c>
    </row>
    <row r="13807" spans="1:4" x14ac:dyDescent="0.3">
      <c r="A13807" s="2">
        <v>13803</v>
      </c>
      <c r="B13807" s="22">
        <v>2.2933433763682873E-2</v>
      </c>
      <c r="C13807" s="22">
        <v>2.2338175680488275E-2</v>
      </c>
      <c r="D13807" s="22">
        <v>2.5787274353205E-3</v>
      </c>
    </row>
    <row r="13808" spans="1:4" x14ac:dyDescent="0.3">
      <c r="A13808" s="2">
        <v>13804</v>
      </c>
      <c r="B13808" s="22">
        <v>8.9914882555603027E-3</v>
      </c>
      <c r="C13808" s="22">
        <v>5.9954555472358888E-3</v>
      </c>
      <c r="D13808" s="22">
        <v>2.9960327083244152E-3</v>
      </c>
    </row>
    <row r="13809" spans="1:4" x14ac:dyDescent="0.3">
      <c r="A13809" s="2">
        <v>13805</v>
      </c>
      <c r="B13809" s="22">
        <v>3.9247804787010086E-2</v>
      </c>
      <c r="C13809" s="22">
        <v>4.1266805841587512E-2</v>
      </c>
      <c r="D13809" s="22">
        <v>5.2726435242221748E-3</v>
      </c>
    </row>
    <row r="13810" spans="1:4" x14ac:dyDescent="0.3">
      <c r="A13810" s="2">
        <v>13806</v>
      </c>
      <c r="B13810" s="22">
        <v>5.3513020277023315E-2</v>
      </c>
      <c r="C13810" s="22">
        <v>4.8662919551134221E-2</v>
      </c>
      <c r="D13810" s="22">
        <v>8.2764737308026002E-3</v>
      </c>
    </row>
    <row r="13811" spans="1:4" x14ac:dyDescent="0.3">
      <c r="A13811" s="2">
        <v>13807</v>
      </c>
      <c r="B13811" s="22">
        <v>5.9951882809400649E-2</v>
      </c>
      <c r="C13811" s="22">
        <v>6.6017878241837039E-2</v>
      </c>
      <c r="D13811" s="22">
        <v>1.2506195344030899E-2</v>
      </c>
    </row>
    <row r="13812" spans="1:4" x14ac:dyDescent="0.3">
      <c r="A13812" s="2">
        <v>13808</v>
      </c>
      <c r="B13812" s="22">
        <v>7.8822693787515066E-2</v>
      </c>
      <c r="C13812" s="22">
        <v>7.2387965396046722E-2</v>
      </c>
      <c r="D13812" s="22">
        <v>9.7035290673377003E-3</v>
      </c>
    </row>
    <row r="13813" spans="1:4" x14ac:dyDescent="0.3">
      <c r="A13813" s="2">
        <v>13809</v>
      </c>
      <c r="B13813" s="22">
        <v>8.1123452633619295E-2</v>
      </c>
      <c r="C13813" s="22">
        <v>5.4850181564688821E-2</v>
      </c>
      <c r="D13813" s="22">
        <v>3.7500238046049919E-2</v>
      </c>
    </row>
    <row r="13814" spans="1:4" x14ac:dyDescent="0.3">
      <c r="A13814" s="2">
        <v>13810</v>
      </c>
      <c r="B13814" s="22">
        <v>1.9251137971877892E-2</v>
      </c>
      <c r="C13814" s="22">
        <v>1.770988950738682E-2</v>
      </c>
      <c r="D13814" s="22">
        <v>3.1191808520815737E-3</v>
      </c>
    </row>
    <row r="13815" spans="1:4" x14ac:dyDescent="0.3">
      <c r="A13815" s="2">
        <v>13811</v>
      </c>
      <c r="B13815" s="22">
        <v>0.10292702307924621</v>
      </c>
      <c r="C13815" s="22">
        <v>0.10148680978454644</v>
      </c>
      <c r="D13815" s="22">
        <v>4.8110138159245201E-3</v>
      </c>
    </row>
    <row r="13816" spans="1:4" x14ac:dyDescent="0.3">
      <c r="A13816" s="2">
        <v>13812</v>
      </c>
      <c r="B13816" s="22">
        <v>8.4693846292793765E-2</v>
      </c>
      <c r="C13816" s="22">
        <v>8.8971360586583517E-2</v>
      </c>
      <c r="D13816" s="22">
        <v>7.9077724367377505E-3</v>
      </c>
    </row>
    <row r="13817" spans="1:4" x14ac:dyDescent="0.3">
      <c r="A13817" s="2">
        <v>13813</v>
      </c>
      <c r="B13817" s="22">
        <v>7.74137182161211E-2</v>
      </c>
      <c r="C13817" s="22">
        <v>7.8560799360275324E-2</v>
      </c>
      <c r="D13817" s="22">
        <v>1.2772456742822926E-2</v>
      </c>
    </row>
    <row r="13818" spans="1:4" x14ac:dyDescent="0.3">
      <c r="A13818" s="2">
        <v>13814</v>
      </c>
      <c r="B13818" s="22">
        <v>6.91220853477717E-2</v>
      </c>
      <c r="C13818" s="22">
        <v>7.1558317169547109E-2</v>
      </c>
      <c r="D13818" s="22">
        <v>3.5340562462805999E-3</v>
      </c>
    </row>
    <row r="13819" spans="1:4" x14ac:dyDescent="0.3">
      <c r="A13819" s="2">
        <v>13815</v>
      </c>
      <c r="B13819" s="22">
        <v>6.4150935038924217E-2</v>
      </c>
      <c r="C13819" s="22">
        <v>6.174064520746475E-2</v>
      </c>
      <c r="D13819" s="22">
        <v>5.9931064024568246E-3</v>
      </c>
    </row>
    <row r="13820" spans="1:4" x14ac:dyDescent="0.3">
      <c r="A13820" s="2">
        <v>13816</v>
      </c>
      <c r="B13820" s="22">
        <v>9.4883507117628912E-2</v>
      </c>
      <c r="C13820" s="22">
        <v>9.3933157768333372E-2</v>
      </c>
      <c r="D13820" s="22">
        <v>2.8198099171275401E-3</v>
      </c>
    </row>
    <row r="13821" spans="1:4" x14ac:dyDescent="0.3">
      <c r="A13821" s="2">
        <v>13817</v>
      </c>
      <c r="B13821" s="22">
        <v>9.1289934702217496E-2</v>
      </c>
      <c r="C13821" s="22">
        <v>9.2359378468245351E-2</v>
      </c>
      <c r="D13821" s="22">
        <v>2.88618588820085E-3</v>
      </c>
    </row>
    <row r="13822" spans="1:4" x14ac:dyDescent="0.3">
      <c r="A13822" s="2">
        <v>13818</v>
      </c>
      <c r="B13822" s="22">
        <v>1.8916083499789224E-2</v>
      </c>
      <c r="C13822" s="22">
        <v>1.7387302592396625E-2</v>
      </c>
      <c r="D13822" s="22">
        <v>2.8704944998027E-3</v>
      </c>
    </row>
    <row r="13823" spans="1:4" x14ac:dyDescent="0.3">
      <c r="A13823" s="2">
        <v>13819</v>
      </c>
      <c r="B13823" s="22">
        <v>-2.029419317841525E-2</v>
      </c>
      <c r="C13823" s="22">
        <v>-2.19541899859905E-2</v>
      </c>
      <c r="D13823" s="22">
        <v>2.7833525091407497E-3</v>
      </c>
    </row>
    <row r="13824" spans="1:4" x14ac:dyDescent="0.3">
      <c r="A13824" s="2">
        <v>13820</v>
      </c>
      <c r="B13824" s="22">
        <v>1.9151065498590386E-2</v>
      </c>
      <c r="C13824" s="22">
        <v>1.965120260138074E-2</v>
      </c>
      <c r="D13824" s="22">
        <v>3.10611177701485E-3</v>
      </c>
    </row>
    <row r="13825" spans="1:4" x14ac:dyDescent="0.3">
      <c r="A13825" s="2">
        <v>13821</v>
      </c>
      <c r="B13825" s="22">
        <v>3.6480660550296279E-2</v>
      </c>
      <c r="C13825" s="22">
        <v>3.7678542546927984E-2</v>
      </c>
      <c r="D13825" s="22">
        <v>4.1800364851951998E-3</v>
      </c>
    </row>
    <row r="13826" spans="1:4" x14ac:dyDescent="0.3">
      <c r="A13826" s="2">
        <v>13822</v>
      </c>
      <c r="B13826" s="22">
        <v>4.9783068709075423E-2</v>
      </c>
      <c r="C13826" s="22">
        <v>4.8334033228457043E-2</v>
      </c>
      <c r="D13826" s="22">
        <v>4.2399987578393252E-3</v>
      </c>
    </row>
    <row r="13827" spans="1:4" x14ac:dyDescent="0.3">
      <c r="A13827" s="2">
        <v>13823</v>
      </c>
      <c r="B13827" s="22">
        <v>4.4030271470546799E-2</v>
      </c>
      <c r="C13827" s="22">
        <v>4.4701582752168172E-2</v>
      </c>
      <c r="D13827" s="22">
        <v>5.1503544673323744E-3</v>
      </c>
    </row>
    <row r="13828" spans="1:4" x14ac:dyDescent="0.3">
      <c r="A13828" s="2">
        <v>13824</v>
      </c>
      <c r="B13828" s="22">
        <v>6.2546528875827873E-2</v>
      </c>
      <c r="C13828" s="22">
        <v>6.4340341836213996E-2</v>
      </c>
      <c r="D13828" s="22">
        <v>6.971402093767975E-3</v>
      </c>
    </row>
    <row r="13829" spans="1:4" x14ac:dyDescent="0.3">
      <c r="A13829" s="2">
        <v>13825</v>
      </c>
      <c r="B13829" s="22">
        <v>4.4811438769102201E-2</v>
      </c>
      <c r="C13829" s="22">
        <v>4.3166424147784752E-2</v>
      </c>
      <c r="D13829" s="22">
        <v>7.8735994175077005E-3</v>
      </c>
    </row>
    <row r="13830" spans="1:4" x14ac:dyDescent="0.3">
      <c r="A13830" s="2">
        <v>13826</v>
      </c>
      <c r="B13830" s="22">
        <v>3.0292243696749196E-2</v>
      </c>
      <c r="C13830" s="22">
        <v>2.7766465209424454E-2</v>
      </c>
      <c r="D13830" s="22">
        <v>5.9374514967202498E-3</v>
      </c>
    </row>
    <row r="13831" spans="1:4" x14ac:dyDescent="0.3">
      <c r="A13831" s="2">
        <v>13827</v>
      </c>
      <c r="B13831" s="22">
        <v>1.8559638410806677E-2</v>
      </c>
      <c r="C13831" s="22">
        <v>1.6202072612941095E-2</v>
      </c>
      <c r="D13831" s="22">
        <v>5.2432930096985748E-3</v>
      </c>
    </row>
    <row r="13832" spans="1:4" x14ac:dyDescent="0.3">
      <c r="A13832" s="2">
        <v>13828</v>
      </c>
      <c r="B13832" s="22">
        <v>1.1864851694554191E-2</v>
      </c>
      <c r="C13832" s="22">
        <v>1.8281734322954574E-2</v>
      </c>
      <c r="D13832" s="22">
        <v>1.0116181576449881E-2</v>
      </c>
    </row>
    <row r="13833" spans="1:4" x14ac:dyDescent="0.3">
      <c r="A13833" s="2">
        <v>13829</v>
      </c>
      <c r="B13833" s="22">
        <v>5.6203701533377157E-2</v>
      </c>
      <c r="C13833" s="22">
        <v>5.8138067368417999E-2</v>
      </c>
      <c r="D13833" s="22">
        <v>1.47047243081033E-2</v>
      </c>
    </row>
    <row r="13834" spans="1:4" x14ac:dyDescent="0.3">
      <c r="A13834" s="2">
        <v>13830</v>
      </c>
      <c r="B13834" s="22">
        <v>5.8924391865730376E-2</v>
      </c>
      <c r="C13834" s="22">
        <v>6.1506221070885575E-2</v>
      </c>
      <c r="D13834" s="22">
        <v>3.7278812378643503E-3</v>
      </c>
    </row>
    <row r="13835" spans="1:4" x14ac:dyDescent="0.3">
      <c r="A13835" s="2">
        <v>13831</v>
      </c>
      <c r="B13835" s="22">
        <v>2.6923180557787425E-2</v>
      </c>
      <c r="C13835" s="22">
        <v>2.7423824649304252E-2</v>
      </c>
      <c r="D13835" s="22">
        <v>1.8260390497743249E-3</v>
      </c>
    </row>
    <row r="13836" spans="1:4" x14ac:dyDescent="0.3">
      <c r="A13836" s="2">
        <v>13832</v>
      </c>
      <c r="B13836" s="22">
        <v>-3.9203641936182941E-2</v>
      </c>
      <c r="C13836" s="22">
        <v>-3.8888508221134536E-2</v>
      </c>
      <c r="D13836" s="22">
        <v>2.0993819925933998E-3</v>
      </c>
    </row>
    <row r="13837" spans="1:4" x14ac:dyDescent="0.3">
      <c r="A13837" s="2">
        <v>13833</v>
      </c>
      <c r="B13837" s="22">
        <v>-5.0092644989490752E-2</v>
      </c>
      <c r="C13837" s="22">
        <v>-5.0086094066500747E-2</v>
      </c>
      <c r="D13837" s="22">
        <v>8.8970549404600004E-4</v>
      </c>
    </row>
    <row r="13838" spans="1:4" x14ac:dyDescent="0.3">
      <c r="A13838" s="2">
        <v>13834</v>
      </c>
      <c r="B13838" s="22">
        <v>-1.09764067456125E-2</v>
      </c>
      <c r="C13838" s="22">
        <v>-1.2878476583864477E-2</v>
      </c>
      <c r="D13838" s="22">
        <v>5.0328540964983751E-3</v>
      </c>
    </row>
    <row r="13839" spans="1:4" x14ac:dyDescent="0.3">
      <c r="A13839" s="2">
        <v>13835</v>
      </c>
      <c r="B13839" s="22">
        <v>-4.0922341868281455E-2</v>
      </c>
      <c r="C13839" s="22">
        <v>-4.0714966133236843E-2</v>
      </c>
      <c r="D13839" s="22">
        <v>1.0940954089166E-3</v>
      </c>
    </row>
    <row r="13840" spans="1:4" x14ac:dyDescent="0.3">
      <c r="A13840" s="2">
        <v>13836</v>
      </c>
      <c r="B13840" s="22">
        <v>-3.4081264398992159E-2</v>
      </c>
      <c r="C13840" s="22">
        <v>-3.4145979909226284E-2</v>
      </c>
      <c r="D13840" s="22">
        <v>2.851054770871865E-3</v>
      </c>
    </row>
    <row r="13841" spans="1:4" x14ac:dyDescent="0.3">
      <c r="A13841" s="2">
        <v>13837</v>
      </c>
      <c r="B13841" s="22">
        <v>1.2364244088530466E-2</v>
      </c>
      <c r="C13841" s="22">
        <v>1.1266600813542089E-2</v>
      </c>
      <c r="D13841" s="22">
        <v>4.2073936128873765E-3</v>
      </c>
    </row>
    <row r="13842" spans="1:4" x14ac:dyDescent="0.3">
      <c r="A13842" s="2">
        <v>13838</v>
      </c>
      <c r="B13842" s="22">
        <v>5.6722314096987157E-2</v>
      </c>
      <c r="C13842" s="22">
        <v>5.3182705305516692E-2</v>
      </c>
      <c r="D13842" s="22">
        <v>4.6714227646588499E-3</v>
      </c>
    </row>
    <row r="13843" spans="1:4" x14ac:dyDescent="0.3">
      <c r="A13843" s="2">
        <v>13839</v>
      </c>
      <c r="B13843" s="22">
        <v>-3.5313394851982691E-2</v>
      </c>
      <c r="C13843" s="22">
        <v>-3.4994987014215335E-2</v>
      </c>
      <c r="D13843" s="22">
        <v>4.6509953099304986E-3</v>
      </c>
    </row>
    <row r="13844" spans="1:4" x14ac:dyDescent="0.3">
      <c r="A13844" s="2">
        <v>13840</v>
      </c>
      <c r="B13844" s="22">
        <v>2.1481606177985724E-2</v>
      </c>
      <c r="C13844" s="22">
        <v>2.3097991012036849E-2</v>
      </c>
      <c r="D13844" s="22">
        <v>4.6207830309867703E-3</v>
      </c>
    </row>
    <row r="13845" spans="1:4" x14ac:dyDescent="0.3">
      <c r="A13845" s="2">
        <v>13841</v>
      </c>
      <c r="B13845" s="22">
        <v>2.4052442982792851E-2</v>
      </c>
      <c r="C13845" s="22">
        <v>2.3331854492426002E-2</v>
      </c>
      <c r="D13845" s="22">
        <v>3.4699160605668501E-3</v>
      </c>
    </row>
    <row r="13846" spans="1:4" x14ac:dyDescent="0.3">
      <c r="A13846" s="2">
        <v>13842</v>
      </c>
      <c r="B13846" s="22">
        <v>2.1552313119172443E-3</v>
      </c>
      <c r="C13846" s="22">
        <v>2.6704068295658255E-3</v>
      </c>
      <c r="D13846" s="22">
        <v>1.7466484569014275E-3</v>
      </c>
    </row>
    <row r="13847" spans="1:4" x14ac:dyDescent="0.3">
      <c r="A13847" s="2">
        <v>13843</v>
      </c>
      <c r="B13847" s="22">
        <v>4.7178110107778132E-3</v>
      </c>
      <c r="C13847" s="22">
        <v>3.4740773262455756E-3</v>
      </c>
      <c r="D13847" s="22">
        <v>5.3435581503434876E-3</v>
      </c>
    </row>
    <row r="13848" spans="1:4" x14ac:dyDescent="0.3">
      <c r="A13848" s="2">
        <v>13844</v>
      </c>
      <c r="B13848" s="22">
        <v>2.6277389377355485E-2</v>
      </c>
      <c r="C13848" s="22">
        <v>2.7852105966303463E-2</v>
      </c>
      <c r="D13848" s="22">
        <v>2.3520412505605311E-3</v>
      </c>
    </row>
    <row r="13849" spans="1:4" x14ac:dyDescent="0.3">
      <c r="A13849" s="2">
        <v>13845</v>
      </c>
      <c r="B13849" s="22">
        <v>4.7497148625552654E-2</v>
      </c>
      <c r="C13849" s="22">
        <v>4.66766804456712E-2</v>
      </c>
      <c r="D13849" s="22">
        <v>7.9575059935449496E-3</v>
      </c>
    </row>
    <row r="13850" spans="1:4" x14ac:dyDescent="0.3">
      <c r="A13850" s="2">
        <v>13846</v>
      </c>
      <c r="B13850" s="22">
        <v>4.7849944792687879E-2</v>
      </c>
      <c r="C13850" s="22">
        <v>4.5685974881052853E-2</v>
      </c>
      <c r="D13850" s="22">
        <v>5.6222090497611756E-3</v>
      </c>
    </row>
    <row r="13851" spans="1:4" x14ac:dyDescent="0.3">
      <c r="A13851" s="2">
        <v>13847</v>
      </c>
      <c r="B13851" s="22">
        <v>6.3609249889850519E-2</v>
      </c>
      <c r="C13851" s="22">
        <v>5.8472503907978507E-2</v>
      </c>
      <c r="D13851" s="22">
        <v>6.6505679860710751E-3</v>
      </c>
    </row>
    <row r="13852" spans="1:4" x14ac:dyDescent="0.3">
      <c r="A13852" s="2">
        <v>13848</v>
      </c>
      <c r="B13852" s="22">
        <v>5.5561398155987367E-2</v>
      </c>
      <c r="C13852" s="22">
        <v>5.9853792190551772E-2</v>
      </c>
      <c r="D13852" s="22">
        <v>7.0749735459684007E-3</v>
      </c>
    </row>
    <row r="13853" spans="1:4" x14ac:dyDescent="0.3">
      <c r="A13853" s="2">
        <v>13849</v>
      </c>
      <c r="B13853" s="22">
        <v>3.8511080667376477E-2</v>
      </c>
      <c r="C13853" s="22">
        <v>5.077918712049713E-2</v>
      </c>
      <c r="D13853" s="22">
        <v>1.7270135693252149E-2</v>
      </c>
    </row>
    <row r="13854" spans="1:4" x14ac:dyDescent="0.3">
      <c r="A13854" s="2">
        <v>13850</v>
      </c>
      <c r="B13854" s="22">
        <v>5.8641262352466472E-2</v>
      </c>
      <c r="C13854" s="22">
        <v>5.6631077546626274E-2</v>
      </c>
      <c r="D13854" s="22">
        <v>5.3417948074639511E-3</v>
      </c>
    </row>
    <row r="13855" spans="1:4" x14ac:dyDescent="0.3">
      <c r="A13855" s="2">
        <v>13851</v>
      </c>
      <c r="B13855" s="22">
        <v>4.442770313471555E-2</v>
      </c>
      <c r="C13855" s="22">
        <v>4.2034450452774826E-2</v>
      </c>
      <c r="D13855" s="22">
        <v>6.2361820600927249E-3</v>
      </c>
    </row>
    <row r="13856" spans="1:4" x14ac:dyDescent="0.3">
      <c r="A13856" s="2">
        <v>13852</v>
      </c>
      <c r="B13856" s="22">
        <v>3.4715093206614374E-2</v>
      </c>
      <c r="C13856" s="22">
        <v>3.6703385878354249E-2</v>
      </c>
      <c r="D13856" s="22">
        <v>3.2793106511233745E-3</v>
      </c>
    </row>
    <row r="13857" spans="1:4" x14ac:dyDescent="0.3">
      <c r="A13857" s="2">
        <v>13853</v>
      </c>
      <c r="B13857" s="22">
        <v>5.7098107412457508E-2</v>
      </c>
      <c r="C13857" s="22">
        <v>5.7136909104883574E-2</v>
      </c>
      <c r="D13857" s="22">
        <v>4.4519165530799753E-3</v>
      </c>
    </row>
    <row r="13858" spans="1:4" x14ac:dyDescent="0.3">
      <c r="A13858" s="2">
        <v>13854</v>
      </c>
      <c r="B13858" s="22">
        <v>7.6769878156483284E-2</v>
      </c>
      <c r="C13858" s="22">
        <v>7.6115355826914366E-2</v>
      </c>
      <c r="D13858" s="22">
        <v>3.69580462574965E-3</v>
      </c>
    </row>
    <row r="13859" spans="1:4" x14ac:dyDescent="0.3">
      <c r="A13859" s="2">
        <v>13855</v>
      </c>
      <c r="B13859" s="22">
        <v>6.818830315023669E-2</v>
      </c>
      <c r="C13859" s="22">
        <v>7.0651698857545894E-2</v>
      </c>
      <c r="D13859" s="22">
        <v>4.3644187971949248E-3</v>
      </c>
    </row>
    <row r="13860" spans="1:4" x14ac:dyDescent="0.3">
      <c r="A13860" s="2">
        <v>13856</v>
      </c>
      <c r="B13860" s="22">
        <v>2.1669076755642953E-2</v>
      </c>
      <c r="C13860" s="22">
        <v>1.976886019110689E-2</v>
      </c>
      <c r="D13860" s="22">
        <v>2.6588663458823598E-3</v>
      </c>
    </row>
    <row r="13861" spans="1:4" x14ac:dyDescent="0.3">
      <c r="A13861" s="2">
        <v>13857</v>
      </c>
      <c r="B13861" s="22">
        <v>4.8208603169769118E-2</v>
      </c>
      <c r="C13861" s="22">
        <v>4.674924677237878E-2</v>
      </c>
      <c r="D13861" s="22">
        <v>3.4353844821452496E-3</v>
      </c>
    </row>
    <row r="13862" spans="1:4" x14ac:dyDescent="0.3">
      <c r="A13862" s="2">
        <v>13858</v>
      </c>
      <c r="B13862" s="22">
        <v>1.0989475995302247E-2</v>
      </c>
      <c r="C13862" s="22">
        <v>9.7387786954640527E-3</v>
      </c>
      <c r="D13862" s="22">
        <v>2.6820879429576999E-3</v>
      </c>
    </row>
    <row r="13863" spans="1:4" x14ac:dyDescent="0.3">
      <c r="A13863" s="2">
        <v>13859</v>
      </c>
      <c r="B13863" s="22">
        <v>4.8476148396730506E-2</v>
      </c>
      <c r="C13863" s="22">
        <v>4.7213538084179101E-2</v>
      </c>
      <c r="D13863" s="22">
        <v>4.5109749771652975E-3</v>
      </c>
    </row>
    <row r="13864" spans="1:4" x14ac:dyDescent="0.3">
      <c r="A13864" s="2">
        <v>13860</v>
      </c>
      <c r="B13864" s="22">
        <v>8.2589127123355977E-2</v>
      </c>
      <c r="C13864" s="22">
        <v>8.3641028497368194E-2</v>
      </c>
      <c r="D13864" s="22">
        <v>2.5243065319953827E-3</v>
      </c>
    </row>
    <row r="13865" spans="1:4" x14ac:dyDescent="0.3">
      <c r="A13865" s="2">
        <v>13861</v>
      </c>
      <c r="B13865" s="22">
        <v>2.969591878354555E-2</v>
      </c>
      <c r="C13865" s="22">
        <v>3.4230562858283575E-2</v>
      </c>
      <c r="D13865" s="22">
        <v>6.4579201862215744E-3</v>
      </c>
    </row>
    <row r="13866" spans="1:4" x14ac:dyDescent="0.3">
      <c r="A13866" s="2">
        <v>13862</v>
      </c>
      <c r="B13866" s="22">
        <v>-5.6341406889260717E-3</v>
      </c>
      <c r="C13866" s="22">
        <v>-8.0613656900822769E-3</v>
      </c>
      <c r="D13866" s="22">
        <v>5.8664781972764491E-3</v>
      </c>
    </row>
    <row r="13867" spans="1:4" x14ac:dyDescent="0.3">
      <c r="A13867" s="2">
        <v>13863</v>
      </c>
      <c r="B13867" s="22">
        <v>-3.9603382349014275E-2</v>
      </c>
      <c r="C13867" s="22">
        <v>-4.3067296035587871E-2</v>
      </c>
      <c r="D13867" s="22">
        <v>9.053072892129501E-3</v>
      </c>
    </row>
    <row r="13868" spans="1:4" x14ac:dyDescent="0.3">
      <c r="A13868" s="2">
        <v>13864</v>
      </c>
      <c r="B13868" s="22">
        <v>7.0345589891076102E-2</v>
      </c>
      <c r="C13868" s="22">
        <v>7.1794014656916219E-2</v>
      </c>
      <c r="D13868" s="22">
        <v>2.1053223172202769E-2</v>
      </c>
    </row>
    <row r="13869" spans="1:4" x14ac:dyDescent="0.3">
      <c r="A13869" s="2">
        <v>13865</v>
      </c>
      <c r="B13869" s="22">
        <v>0.16833570040762427</v>
      </c>
      <c r="C13869" s="22">
        <v>0.16392078064382093</v>
      </c>
      <c r="D13869" s="22">
        <v>4.0125105530023575E-2</v>
      </c>
    </row>
    <row r="13870" spans="1:4" x14ac:dyDescent="0.3">
      <c r="A13870" s="2">
        <v>13866</v>
      </c>
      <c r="B13870" s="22">
        <v>0.24097150191664674</v>
      </c>
      <c r="C13870" s="22">
        <v>0.22831986472010626</v>
      </c>
      <c r="D13870" s="22">
        <v>3.4718535840510996E-2</v>
      </c>
    </row>
    <row r="13871" spans="1:4" x14ac:dyDescent="0.3">
      <c r="A13871" s="2">
        <v>13867</v>
      </c>
      <c r="B13871" s="22">
        <v>6.901637651026242E-2</v>
      </c>
      <c r="C13871" s="22">
        <v>7.3383140377700329E-2</v>
      </c>
      <c r="D13871" s="22">
        <v>3.26712308451532E-2</v>
      </c>
    </row>
    <row r="13872" spans="1:4" x14ac:dyDescent="0.3">
      <c r="A13872" s="2">
        <v>13868</v>
      </c>
      <c r="B13872" s="22">
        <v>1.4586867764592195E-2</v>
      </c>
      <c r="C13872" s="22">
        <v>2.9109746217727633E-2</v>
      </c>
      <c r="D13872" s="22">
        <v>1.5864865854382463E-2</v>
      </c>
    </row>
    <row r="13873" spans="1:4" x14ac:dyDescent="0.3">
      <c r="A13873" s="2">
        <v>13869</v>
      </c>
      <c r="B13873" s="22">
        <v>4.3451635167002775E-2</v>
      </c>
      <c r="C13873" s="22">
        <v>2.6888162828981897E-2</v>
      </c>
      <c r="D13873" s="22">
        <v>1.9746099598705824E-2</v>
      </c>
    </row>
    <row r="13874" spans="1:4" x14ac:dyDescent="0.3">
      <c r="A13874" s="2">
        <v>13870</v>
      </c>
      <c r="B13874" s="22">
        <v>5.9248449280858109E-2</v>
      </c>
      <c r="C13874" s="22">
        <v>6.1812802217900878E-2</v>
      </c>
      <c r="D13874" s="22">
        <v>2.5643529370427747E-3</v>
      </c>
    </row>
    <row r="13875" spans="1:4" x14ac:dyDescent="0.3">
      <c r="A13875" s="2">
        <v>13871</v>
      </c>
      <c r="B13875" s="22">
        <v>9.5780718140304005E-2</v>
      </c>
      <c r="C13875" s="22">
        <v>9.6442853100597803E-2</v>
      </c>
      <c r="D13875" s="22">
        <v>1.4433357864618E-3</v>
      </c>
    </row>
    <row r="13876" spans="1:4" x14ac:dyDescent="0.3">
      <c r="A13876" s="2">
        <v>13872</v>
      </c>
      <c r="B13876" s="22">
        <v>8.1322033889591555E-2</v>
      </c>
      <c r="C13876" s="22">
        <v>8.3402195014059627E-2</v>
      </c>
      <c r="D13876" s="22">
        <v>2.3333095014095753E-3</v>
      </c>
    </row>
    <row r="13877" spans="1:4" x14ac:dyDescent="0.3">
      <c r="A13877" s="2">
        <v>13873</v>
      </c>
      <c r="B13877" s="22">
        <v>1.401580730453135E-2</v>
      </c>
      <c r="C13877" s="22">
        <v>1.2326024239882927E-2</v>
      </c>
      <c r="D13877" s="22">
        <v>2.4176600854842749E-3</v>
      </c>
    </row>
    <row r="13878" spans="1:4" x14ac:dyDescent="0.3">
      <c r="A13878" s="2">
        <v>13874</v>
      </c>
      <c r="B13878" s="22">
        <v>3.0287278350442738E-2</v>
      </c>
      <c r="C13878" s="22">
        <v>3.0784953385591448E-2</v>
      </c>
      <c r="D13878" s="22">
        <v>7.9563679173570755E-4</v>
      </c>
    </row>
    <row r="13879" spans="1:4" x14ac:dyDescent="0.3">
      <c r="A13879" s="2">
        <v>13875</v>
      </c>
      <c r="B13879" s="22">
        <v>4.475644975900657E-2</v>
      </c>
      <c r="C13879" s="22">
        <v>4.5609527267515784E-2</v>
      </c>
      <c r="D13879" s="22">
        <v>2.30943318456415E-3</v>
      </c>
    </row>
    <row r="13880" spans="1:4" x14ac:dyDescent="0.3">
      <c r="A13880" s="2">
        <v>13876</v>
      </c>
      <c r="B13880" s="22">
        <v>-1.4565790537744852E-2</v>
      </c>
      <c r="C13880" s="22">
        <v>-1.5962051460519426E-2</v>
      </c>
      <c r="D13880" s="22">
        <v>2.9812043067068751E-3</v>
      </c>
    </row>
    <row r="13881" spans="1:4" x14ac:dyDescent="0.3">
      <c r="A13881" s="2">
        <v>13877</v>
      </c>
      <c r="B13881" s="22">
        <v>2.0382110029459125E-2</v>
      </c>
      <c r="C13881" s="22">
        <v>1.9188337959349249E-2</v>
      </c>
      <c r="D13881" s="22">
        <v>6.4789755269884751E-3</v>
      </c>
    </row>
    <row r="13882" spans="1:4" x14ac:dyDescent="0.3">
      <c r="A13882" s="2">
        <v>13878</v>
      </c>
      <c r="B13882" s="22">
        <v>0.12378166988491993</v>
      </c>
      <c r="C13882" s="22">
        <v>0.12518247566185883</v>
      </c>
      <c r="D13882" s="22">
        <v>3.0740422662348904E-3</v>
      </c>
    </row>
    <row r="13883" spans="1:4" x14ac:dyDescent="0.3">
      <c r="A13883" s="2">
        <v>13879</v>
      </c>
      <c r="B13883" s="22">
        <v>1.8918316811323128E-2</v>
      </c>
      <c r="C13883" s="22">
        <v>2.1455198060721103E-2</v>
      </c>
      <c r="D13883" s="22">
        <v>3.429780248552625E-3</v>
      </c>
    </row>
    <row r="13884" spans="1:4" x14ac:dyDescent="0.3">
      <c r="A13884" s="2">
        <v>13880</v>
      </c>
      <c r="B13884" s="22">
        <v>-6.2602529302239515E-2</v>
      </c>
      <c r="C13884" s="22">
        <v>-6.713419780135145E-2</v>
      </c>
      <c r="D13884" s="22">
        <v>4.5316684991119254E-3</v>
      </c>
    </row>
    <row r="13885" spans="1:4" x14ac:dyDescent="0.3">
      <c r="A13885" s="2">
        <v>13881</v>
      </c>
      <c r="B13885" s="22">
        <v>-7.3146574199199718E-2</v>
      </c>
      <c r="C13885" s="22">
        <v>-7.4002658016979569E-2</v>
      </c>
      <c r="D13885" s="22">
        <v>4.4578881934287003E-3</v>
      </c>
    </row>
    <row r="13886" spans="1:4" x14ac:dyDescent="0.3">
      <c r="A13886" s="2">
        <v>13882</v>
      </c>
      <c r="B13886" s="22">
        <v>1.6615976579487261E-2</v>
      </c>
      <c r="C13886" s="22">
        <v>1.4344216324389104E-2</v>
      </c>
      <c r="D13886" s="22">
        <v>7.9853720963002917E-3</v>
      </c>
    </row>
    <row r="13887" spans="1:4" x14ac:dyDescent="0.3">
      <c r="A13887" s="2">
        <v>13883</v>
      </c>
      <c r="B13887" s="22">
        <v>2.9359815642237726E-2</v>
      </c>
      <c r="C13887" s="22">
        <v>2.7540056966245098E-2</v>
      </c>
      <c r="D13887" s="22">
        <v>3.1517418101431249E-3</v>
      </c>
    </row>
    <row r="13888" spans="1:4" x14ac:dyDescent="0.3">
      <c r="A13888" s="2">
        <v>13884</v>
      </c>
      <c r="B13888" s="22">
        <v>2.1692527458071598E-2</v>
      </c>
      <c r="C13888" s="22">
        <v>1.8903643358498874E-2</v>
      </c>
      <c r="D13888" s="22">
        <v>9.6741295419631723E-3</v>
      </c>
    </row>
    <row r="13889" spans="1:4" x14ac:dyDescent="0.3">
      <c r="A13889" s="2">
        <v>13885</v>
      </c>
      <c r="B13889" s="22">
        <v>2.6582350954413428E-2</v>
      </c>
      <c r="C13889" s="22">
        <v>2.46200729161501E-2</v>
      </c>
      <c r="D13889" s="22">
        <v>6.4479932188987749E-3</v>
      </c>
    </row>
    <row r="13890" spans="1:4" x14ac:dyDescent="0.3">
      <c r="A13890" s="2">
        <v>13886</v>
      </c>
      <c r="B13890" s="22">
        <v>-1.9134283065796237E-3</v>
      </c>
      <c r="C13890" s="22">
        <v>-2.0671386737375966E-3</v>
      </c>
      <c r="D13890" s="22">
        <v>3.6430701147764249E-3</v>
      </c>
    </row>
    <row r="13891" spans="1:4" x14ac:dyDescent="0.3">
      <c r="A13891" s="2">
        <v>13887</v>
      </c>
      <c r="B13891" s="22">
        <v>2.4256845936179099E-2</v>
      </c>
      <c r="C13891" s="22">
        <v>2.4035085923969773E-2</v>
      </c>
      <c r="D13891" s="22">
        <v>2.7118949219583749E-3</v>
      </c>
    </row>
    <row r="13892" spans="1:4" x14ac:dyDescent="0.3">
      <c r="A13892" s="2">
        <v>13888</v>
      </c>
      <c r="B13892" s="22">
        <v>2.7148874010890649E-2</v>
      </c>
      <c r="C13892" s="22">
        <v>3.4545621601864675E-2</v>
      </c>
      <c r="D13892" s="22">
        <v>1.3697125716134927E-2</v>
      </c>
    </row>
    <row r="13893" spans="1:4" x14ac:dyDescent="0.3">
      <c r="A13893" s="2">
        <v>13889</v>
      </c>
      <c r="B13893" s="22">
        <v>5.2563494537025572E-2</v>
      </c>
      <c r="C13893" s="22">
        <v>3.0538278631866055E-2</v>
      </c>
      <c r="D13893" s="22">
        <v>3.3840284217148825E-2</v>
      </c>
    </row>
    <row r="13894" spans="1:4" x14ac:dyDescent="0.3">
      <c r="A13894" s="2">
        <v>13890</v>
      </c>
      <c r="B13894" s="22">
        <v>7.2156606242060578E-2</v>
      </c>
      <c r="C13894" s="22">
        <v>7.17408182099461E-2</v>
      </c>
      <c r="D13894" s="22">
        <v>1.9059134647250249E-3</v>
      </c>
    </row>
    <row r="13895" spans="1:4" x14ac:dyDescent="0.3">
      <c r="A13895" s="2">
        <v>13891</v>
      </c>
      <c r="B13895" s="22">
        <v>1.5865337569266648E-2</v>
      </c>
      <c r="C13895" s="22">
        <v>1.5684925951063501E-2</v>
      </c>
      <c r="D13895" s="22">
        <v>1.19315879419425E-3</v>
      </c>
    </row>
    <row r="13896" spans="1:4" x14ac:dyDescent="0.3">
      <c r="A13896" s="2">
        <v>13892</v>
      </c>
      <c r="B13896" s="22">
        <v>7.4588228017092185E-3</v>
      </c>
      <c r="C13896" s="22">
        <v>8.9693569461816204E-3</v>
      </c>
      <c r="D13896" s="22">
        <v>1.8132015247829976E-3</v>
      </c>
    </row>
    <row r="13897" spans="1:4" x14ac:dyDescent="0.3">
      <c r="A13897" s="2">
        <v>13893</v>
      </c>
      <c r="B13897" s="22">
        <v>8.7304240092635196E-2</v>
      </c>
      <c r="C13897" s="22">
        <v>8.7102479301393046E-2</v>
      </c>
      <c r="D13897" s="22">
        <v>2.2175097838043499E-3</v>
      </c>
    </row>
    <row r="13898" spans="1:4" x14ac:dyDescent="0.3">
      <c r="A13898" s="2">
        <v>13894</v>
      </c>
      <c r="B13898" s="22">
        <v>7.8597483225166798E-2</v>
      </c>
      <c r="C13898" s="22">
        <v>8.1548565067350767E-2</v>
      </c>
      <c r="D13898" s="22">
        <v>3.5164840519429754E-3</v>
      </c>
    </row>
    <row r="13899" spans="1:4" x14ac:dyDescent="0.3">
      <c r="A13899" s="2">
        <v>13895</v>
      </c>
      <c r="B13899" s="22">
        <v>7.6803260482847718E-2</v>
      </c>
      <c r="C13899" s="22">
        <v>7.7180662192404381E-2</v>
      </c>
      <c r="D13899" s="22">
        <v>1.25152990221985E-3</v>
      </c>
    </row>
    <row r="13900" spans="1:4" x14ac:dyDescent="0.3">
      <c r="A13900" s="2">
        <v>13896</v>
      </c>
      <c r="B13900" s="22">
        <v>4.511010274291033E-2</v>
      </c>
      <c r="C13900" s="22">
        <v>4.8528126440942398E-2</v>
      </c>
      <c r="D13900" s="22">
        <v>4.829914309084575E-3</v>
      </c>
    </row>
    <row r="13901" spans="1:4" x14ac:dyDescent="0.3">
      <c r="A13901" s="2">
        <v>13897</v>
      </c>
      <c r="B13901" s="22">
        <v>3.8207110948860673E-2</v>
      </c>
      <c r="C13901" s="22">
        <v>3.6461540148593395E-2</v>
      </c>
      <c r="D13901" s="22">
        <v>2.0349394762889726E-3</v>
      </c>
    </row>
    <row r="13902" spans="1:4" x14ac:dyDescent="0.3">
      <c r="A13902" s="2">
        <v>13898</v>
      </c>
      <c r="B13902" s="22">
        <v>4.3028642889112199E-2</v>
      </c>
      <c r="C13902" s="22">
        <v>4.2501579970121425E-2</v>
      </c>
      <c r="D13902" s="22">
        <v>3.2029361464082254E-3</v>
      </c>
    </row>
    <row r="13903" spans="1:4" x14ac:dyDescent="0.3">
      <c r="A13903" s="2">
        <v>13899</v>
      </c>
      <c r="B13903" s="22">
        <v>3.5827426239848123E-2</v>
      </c>
      <c r="C13903" s="22">
        <v>3.7900476716458825E-2</v>
      </c>
      <c r="D13903" s="22">
        <v>5.8826850727200005E-3</v>
      </c>
    </row>
    <row r="13904" spans="1:4" x14ac:dyDescent="0.3">
      <c r="A13904" s="2">
        <v>13900</v>
      </c>
      <c r="B13904" s="22">
        <v>3.5471810027956824E-2</v>
      </c>
      <c r="C13904" s="22">
        <v>3.3632236532866851E-2</v>
      </c>
      <c r="D13904" s="22">
        <v>2.6640472933649748E-3</v>
      </c>
    </row>
    <row r="13905" spans="1:4" x14ac:dyDescent="0.3">
      <c r="A13905" s="2">
        <v>13901</v>
      </c>
      <c r="B13905" s="22">
        <v>6.0440809465944843E-2</v>
      </c>
      <c r="C13905" s="22">
        <v>5.9467234183102902E-2</v>
      </c>
      <c r="D13905" s="22">
        <v>3.4432443790138002E-3</v>
      </c>
    </row>
    <row r="13906" spans="1:4" x14ac:dyDescent="0.3">
      <c r="A13906" s="2">
        <v>13902</v>
      </c>
      <c r="B13906" s="22">
        <v>8.420431986452051E-4</v>
      </c>
      <c r="C13906" s="22">
        <v>4.4821901246912613E-4</v>
      </c>
      <c r="D13906" s="22">
        <v>3.7306570447981748E-3</v>
      </c>
    </row>
    <row r="13907" spans="1:4" x14ac:dyDescent="0.3">
      <c r="A13907" s="2">
        <v>13903</v>
      </c>
      <c r="B13907" s="22">
        <v>2.2258044220507114E-2</v>
      </c>
      <c r="C13907" s="22">
        <v>1.9964397884905321E-2</v>
      </c>
      <c r="D13907" s="22">
        <v>6.3510295003652625E-3</v>
      </c>
    </row>
    <row r="13908" spans="1:4" x14ac:dyDescent="0.3">
      <c r="A13908" s="2">
        <v>13904</v>
      </c>
      <c r="B13908" s="22">
        <v>3.6622230894863626E-2</v>
      </c>
      <c r="C13908" s="22">
        <v>4.1349961422383882E-2</v>
      </c>
      <c r="D13908" s="22">
        <v>6.4654964953661503E-3</v>
      </c>
    </row>
    <row r="13909" spans="1:4" x14ac:dyDescent="0.3">
      <c r="A13909" s="2">
        <v>13905</v>
      </c>
      <c r="B13909" s="22">
        <v>2.6915507391095196E-2</v>
      </c>
      <c r="C13909" s="22">
        <v>2.5358902290463399E-2</v>
      </c>
      <c r="D13909" s="22">
        <v>5.1774987950920009E-3</v>
      </c>
    </row>
    <row r="13910" spans="1:4" x14ac:dyDescent="0.3">
      <c r="A13910" s="2">
        <v>13906</v>
      </c>
      <c r="B13910" s="22">
        <v>8.0846311524510273E-2</v>
      </c>
      <c r="C13910" s="22">
        <v>8.3344012498855549E-2</v>
      </c>
      <c r="D13910" s="22">
        <v>3.5184677690267754E-3</v>
      </c>
    </row>
    <row r="13911" spans="1:4" x14ac:dyDescent="0.3">
      <c r="A13911" s="2">
        <v>13907</v>
      </c>
      <c r="B13911" s="22">
        <v>7.1172917261719898E-2</v>
      </c>
      <c r="C13911" s="22">
        <v>7.3017032817006097E-2</v>
      </c>
      <c r="D13911" s="22">
        <v>5.3833015263079001E-3</v>
      </c>
    </row>
    <row r="13912" spans="1:4" x14ac:dyDescent="0.3">
      <c r="A13912" s="2">
        <v>13908</v>
      </c>
      <c r="B13912" s="22">
        <v>-7.0293247699737471E-3</v>
      </c>
      <c r="C13912" s="22">
        <v>-1.0043068323284294E-2</v>
      </c>
      <c r="D13912" s="22">
        <v>1.5711252111941808E-2</v>
      </c>
    </row>
    <row r="13913" spans="1:4" x14ac:dyDescent="0.3">
      <c r="A13913" s="2">
        <v>13909</v>
      </c>
      <c r="B13913" s="22">
        <v>6.3442721497267471E-2</v>
      </c>
      <c r="C13913" s="22">
        <v>2.4883428122848203E-2</v>
      </c>
      <c r="D13913" s="22">
        <v>3.8919134065508773E-2</v>
      </c>
    </row>
    <row r="13914" spans="1:4" x14ac:dyDescent="0.3">
      <c r="A13914" s="2">
        <v>13910</v>
      </c>
      <c r="B13914" s="22">
        <v>7.2516161948442431E-2</v>
      </c>
      <c r="C13914" s="22">
        <v>7.1876962669193717E-2</v>
      </c>
      <c r="D13914" s="22">
        <v>3.8615046069026002E-3</v>
      </c>
    </row>
    <row r="13915" spans="1:4" x14ac:dyDescent="0.3">
      <c r="A13915" s="2">
        <v>13911</v>
      </c>
      <c r="B13915" s="22">
        <v>9.0939993038773731E-2</v>
      </c>
      <c r="C13915" s="22">
        <v>9.2749288072809702E-2</v>
      </c>
      <c r="D13915" s="22">
        <v>3.3069958444684705E-3</v>
      </c>
    </row>
    <row r="13916" spans="1:4" x14ac:dyDescent="0.3">
      <c r="A13916" s="2">
        <v>13912</v>
      </c>
      <c r="B13916" s="22">
        <v>5.1148188300430747E-2</v>
      </c>
      <c r="C13916" s="22">
        <v>5.2443919703364351E-2</v>
      </c>
      <c r="D13916" s="22">
        <v>2.5575039908289996E-3</v>
      </c>
    </row>
    <row r="13917" spans="1:4" x14ac:dyDescent="0.3">
      <c r="A13917" s="2">
        <v>13913</v>
      </c>
      <c r="B13917" s="22">
        <v>4.7130286227911752E-2</v>
      </c>
      <c r="C13917" s="22">
        <v>4.5103517826646553E-2</v>
      </c>
      <c r="D13917" s="22">
        <v>3.5294648259879E-3</v>
      </c>
    </row>
    <row r="13918" spans="1:4" x14ac:dyDescent="0.3">
      <c r="A13918" s="2">
        <v>13914</v>
      </c>
      <c r="B13918" s="22">
        <v>4.2609368450939655E-2</v>
      </c>
      <c r="C13918" s="22">
        <v>4.1898360475897824E-2</v>
      </c>
      <c r="D13918" s="22">
        <v>1.5380037948488749E-3</v>
      </c>
    </row>
    <row r="13919" spans="1:4" x14ac:dyDescent="0.3">
      <c r="A13919" s="2">
        <v>13915</v>
      </c>
      <c r="B13919" s="22">
        <v>-3.7594931200145773E-3</v>
      </c>
      <c r="C13919" s="22">
        <v>-5.7533336803316289E-3</v>
      </c>
      <c r="D13919" s="22">
        <v>3.0660675838589503E-3</v>
      </c>
    </row>
    <row r="13920" spans="1:4" x14ac:dyDescent="0.3">
      <c r="A13920" s="2">
        <v>13916</v>
      </c>
      <c r="B13920" s="22">
        <v>1.5706842765211951E-2</v>
      </c>
      <c r="C13920" s="22">
        <v>1.6181726939976299E-2</v>
      </c>
      <c r="D13920" s="22">
        <v>4.3687922880055498E-3</v>
      </c>
    </row>
    <row r="13921" spans="1:4" x14ac:dyDescent="0.3">
      <c r="A13921" s="2">
        <v>13917</v>
      </c>
      <c r="B13921" s="22">
        <v>7.8138889744877843E-2</v>
      </c>
      <c r="C13921" s="22">
        <v>7.9275912605226095E-2</v>
      </c>
      <c r="D13921" s="22">
        <v>5.5755721405148489E-3</v>
      </c>
    </row>
    <row r="13922" spans="1:4" x14ac:dyDescent="0.3">
      <c r="A13922" s="2">
        <v>13918</v>
      </c>
      <c r="B13922" s="22">
        <v>2.3911448195576654E-2</v>
      </c>
      <c r="C13922" s="22">
        <v>2.3072627373039702E-2</v>
      </c>
      <c r="D13922" s="22">
        <v>3.7808464840054499E-3</v>
      </c>
    </row>
    <row r="13923" spans="1:4" x14ac:dyDescent="0.3">
      <c r="A13923" s="2">
        <v>13919</v>
      </c>
      <c r="B13923" s="22">
        <v>5.2995188161730669E-2</v>
      </c>
      <c r="C13923" s="22">
        <v>5.2730329334735829E-2</v>
      </c>
      <c r="D13923" s="22">
        <v>2.5048460811376502E-3</v>
      </c>
    </row>
    <row r="13924" spans="1:4" x14ac:dyDescent="0.3">
      <c r="A13924" s="2">
        <v>13920</v>
      </c>
      <c r="B13924" s="22">
        <v>6.2131435610353933E-2</v>
      </c>
      <c r="C13924" s="22">
        <v>6.4879418001510258E-2</v>
      </c>
      <c r="D13924" s="22">
        <v>6.259623565711022E-3</v>
      </c>
    </row>
    <row r="13925" spans="1:4" x14ac:dyDescent="0.3">
      <c r="A13925" s="2">
        <v>13921</v>
      </c>
      <c r="B13925" s="22">
        <v>5.3506968542933603E-2</v>
      </c>
      <c r="C13925" s="22">
        <v>5.1913592498749536E-2</v>
      </c>
      <c r="D13925" s="22">
        <v>3.2535032369195248E-3</v>
      </c>
    </row>
    <row r="13926" spans="1:4" x14ac:dyDescent="0.3">
      <c r="A13926" s="2">
        <v>13922</v>
      </c>
      <c r="B13926" s="22">
        <v>5.2129555493593278E-2</v>
      </c>
      <c r="C13926" s="22">
        <v>5.3329119458794524E-2</v>
      </c>
      <c r="D13926" s="22">
        <v>6.3702929764984997E-3</v>
      </c>
    </row>
    <row r="13927" spans="1:4" x14ac:dyDescent="0.3">
      <c r="A13927" s="2">
        <v>13923</v>
      </c>
      <c r="B13927" s="22">
        <v>2.6246557943523048E-2</v>
      </c>
      <c r="C13927" s="22">
        <v>2.8105327393859601E-2</v>
      </c>
      <c r="D13927" s="22">
        <v>2.2348030470310002E-3</v>
      </c>
    </row>
    <row r="13928" spans="1:4" x14ac:dyDescent="0.3">
      <c r="A13928" s="2">
        <v>13924</v>
      </c>
      <c r="B13928" s="22">
        <v>1.3551371172070378E-2</v>
      </c>
      <c r="C13928" s="22">
        <v>1.0182097088545573E-2</v>
      </c>
      <c r="D13928" s="22">
        <v>4.6271388418974999E-3</v>
      </c>
    </row>
    <row r="13929" spans="1:4" x14ac:dyDescent="0.3">
      <c r="A13929" s="2">
        <v>13925</v>
      </c>
      <c r="B13929" s="22">
        <v>1.3051758520305039E-2</v>
      </c>
      <c r="C13929" s="22">
        <v>1.4709417700942024E-2</v>
      </c>
      <c r="D13929" s="22">
        <v>3.1721610503154846E-3</v>
      </c>
    </row>
    <row r="13930" spans="1:4" x14ac:dyDescent="0.3">
      <c r="A13930" s="2">
        <v>13926</v>
      </c>
      <c r="B13930" s="22">
        <v>8.2667420152574694E-2</v>
      </c>
      <c r="C13930" s="22">
        <v>7.8500688308849917E-2</v>
      </c>
      <c r="D13930" s="22">
        <v>1.4344031224027222E-2</v>
      </c>
    </row>
    <row r="13931" spans="1:4" x14ac:dyDescent="0.3">
      <c r="A13931" s="2">
        <v>13927</v>
      </c>
      <c r="B13931" s="22">
        <v>0.10066195577383047</v>
      </c>
      <c r="C13931" s="22">
        <v>0.11064710840582864</v>
      </c>
      <c r="D13931" s="22">
        <v>1.2610528618097175E-2</v>
      </c>
    </row>
    <row r="13932" spans="1:4" x14ac:dyDescent="0.3">
      <c r="A13932" s="2">
        <v>13928</v>
      </c>
      <c r="B13932" s="22">
        <v>0.11138401180505753</v>
      </c>
      <c r="C13932" s="22">
        <v>0.10149076860398046</v>
      </c>
      <c r="D13932" s="22">
        <v>1.1655115522444325E-2</v>
      </c>
    </row>
    <row r="13933" spans="1:4" x14ac:dyDescent="0.3">
      <c r="A13933" s="2">
        <v>13929</v>
      </c>
      <c r="B13933" s="22">
        <v>5.332201952114695E-2</v>
      </c>
      <c r="C13933" s="22">
        <v>6.6777832806110507E-2</v>
      </c>
      <c r="D13933" s="22">
        <v>1.3455813284963548E-2</v>
      </c>
    </row>
    <row r="13934" spans="1:4" x14ac:dyDescent="0.3">
      <c r="A13934" s="2">
        <v>13930</v>
      </c>
      <c r="B13934" s="22">
        <v>4.9859027378260992E-2</v>
      </c>
      <c r="C13934" s="22">
        <v>5.2227086387574569E-2</v>
      </c>
      <c r="D13934" s="22">
        <v>2.3680590093135747E-3</v>
      </c>
    </row>
    <row r="13935" spans="1:4" x14ac:dyDescent="0.3">
      <c r="A13935" s="2">
        <v>13931</v>
      </c>
      <c r="B13935" s="22">
        <v>2.0877187140286003E-2</v>
      </c>
      <c r="C13935" s="22">
        <v>2.4348401464522003E-2</v>
      </c>
      <c r="D13935" s="22">
        <v>3.7786327302455004E-3</v>
      </c>
    </row>
    <row r="13936" spans="1:4" x14ac:dyDescent="0.3">
      <c r="A13936" s="2">
        <v>13932</v>
      </c>
      <c r="B13936" s="22">
        <v>0.10298957675695408</v>
      </c>
      <c r="C13936" s="22">
        <v>0.10515359538840131</v>
      </c>
      <c r="D13936" s="22">
        <v>5.3607324953193107E-3</v>
      </c>
    </row>
    <row r="13937" spans="1:4" x14ac:dyDescent="0.3">
      <c r="A13937" s="2">
        <v>13933</v>
      </c>
      <c r="B13937" s="22">
        <v>0.14855825901031483</v>
      </c>
      <c r="C13937" s="22">
        <v>0.14710918627679351</v>
      </c>
      <c r="D13937" s="22">
        <v>5.6786444038151749E-3</v>
      </c>
    </row>
    <row r="13938" spans="1:4" x14ac:dyDescent="0.3">
      <c r="A13938" s="2">
        <v>13934</v>
      </c>
      <c r="B13938" s="22">
        <v>4.3147014454007121E-2</v>
      </c>
      <c r="C13938" s="22">
        <v>4.3128523975610823E-2</v>
      </c>
      <c r="D13938" s="22">
        <v>6.5291598439215504E-3</v>
      </c>
    </row>
    <row r="13939" spans="1:4" x14ac:dyDescent="0.3">
      <c r="A13939" s="2">
        <v>13935</v>
      </c>
      <c r="B13939" s="22">
        <v>4.2093790601938949E-2</v>
      </c>
      <c r="C13939" s="22">
        <v>4.1478827595710803E-2</v>
      </c>
      <c r="D13939" s="22">
        <v>2.8461688198150002E-3</v>
      </c>
    </row>
    <row r="13940" spans="1:4" x14ac:dyDescent="0.3">
      <c r="A13940" s="2">
        <v>13936</v>
      </c>
      <c r="B13940" s="22">
        <v>6.4972739666700446E-2</v>
      </c>
      <c r="C13940" s="22">
        <v>6.4426003023982048E-2</v>
      </c>
      <c r="D13940" s="22">
        <v>2.5798827409743499E-3</v>
      </c>
    </row>
    <row r="13941" spans="1:4" x14ac:dyDescent="0.3">
      <c r="A13941" s="2">
        <v>13937</v>
      </c>
      <c r="B13941" s="22">
        <v>7.0844449102878598E-2</v>
      </c>
      <c r="C13941" s="22">
        <v>7.1927976794540951E-2</v>
      </c>
      <c r="D13941" s="22">
        <v>2.0547555759548503E-3</v>
      </c>
    </row>
    <row r="13942" spans="1:4" x14ac:dyDescent="0.3">
      <c r="A13942" s="2">
        <v>13938</v>
      </c>
      <c r="B13942" s="22">
        <v>2.3537026252597647E-2</v>
      </c>
      <c r="C13942" s="22">
        <v>2.2203993052244297E-2</v>
      </c>
      <c r="D13942" s="22">
        <v>4.8041245900093989E-3</v>
      </c>
    </row>
    <row r="13943" spans="1:4" x14ac:dyDescent="0.3">
      <c r="A13943" s="2">
        <v>13939</v>
      </c>
      <c r="B13943" s="22">
        <v>2.3260302841664501E-3</v>
      </c>
      <c r="C13943" s="22">
        <v>1.5794723294675272E-3</v>
      </c>
      <c r="D13943" s="22">
        <v>3.1946697272359245E-3</v>
      </c>
    </row>
    <row r="13944" spans="1:4" x14ac:dyDescent="0.3">
      <c r="A13944" s="2">
        <v>13940</v>
      </c>
      <c r="B13944" s="22">
        <v>2.9991530813276879E-2</v>
      </c>
      <c r="C13944" s="22">
        <v>2.8371034888550594E-2</v>
      </c>
      <c r="D13944" s="22">
        <v>3.0402617994697246E-3</v>
      </c>
    </row>
    <row r="13945" spans="1:4" x14ac:dyDescent="0.3">
      <c r="A13945" s="2">
        <v>13941</v>
      </c>
      <c r="B13945" s="22">
        <v>5.3065340965986252E-2</v>
      </c>
      <c r="C13945" s="22">
        <v>5.4018324241042047E-2</v>
      </c>
      <c r="D13945" s="22">
        <v>3.4963116049767998E-3</v>
      </c>
    </row>
    <row r="13946" spans="1:4" x14ac:dyDescent="0.3">
      <c r="A13946" s="2">
        <v>13942</v>
      </c>
      <c r="B13946" s="22">
        <v>6.0061655938625308E-2</v>
      </c>
      <c r="C13946" s="22">
        <v>5.9391561895608902E-2</v>
      </c>
      <c r="D13946" s="22">
        <v>2.0008124411107003E-3</v>
      </c>
    </row>
    <row r="13947" spans="1:4" x14ac:dyDescent="0.3">
      <c r="A13947" s="2">
        <v>13943</v>
      </c>
      <c r="B13947" s="22">
        <v>2.9424921609461377E-2</v>
      </c>
      <c r="C13947" s="22">
        <v>3.2815740443766124E-2</v>
      </c>
      <c r="D13947" s="22">
        <v>6.7395567893982497E-3</v>
      </c>
    </row>
    <row r="13948" spans="1:4" x14ac:dyDescent="0.3">
      <c r="A13948" s="2">
        <v>13944</v>
      </c>
      <c r="B13948" s="22">
        <v>6.9330953992903883E-3</v>
      </c>
      <c r="C13948" s="22">
        <v>4.8442407278343142E-3</v>
      </c>
      <c r="D13948" s="22">
        <v>5.6871635606511742E-3</v>
      </c>
    </row>
    <row r="13949" spans="1:4" x14ac:dyDescent="0.3">
      <c r="A13949" s="2">
        <v>13945</v>
      </c>
      <c r="B13949" s="22">
        <v>2.7642244473099816E-2</v>
      </c>
      <c r="C13949" s="22">
        <v>3.0377474031411156E-2</v>
      </c>
      <c r="D13949" s="22">
        <v>2.8926631202921926E-3</v>
      </c>
    </row>
    <row r="13950" spans="1:4" x14ac:dyDescent="0.3">
      <c r="A13950" s="2">
        <v>13946</v>
      </c>
      <c r="B13950" s="22">
        <v>5.9674802236258949E-2</v>
      </c>
      <c r="C13950" s="22">
        <v>5.5246421135962002E-2</v>
      </c>
      <c r="D13950" s="22">
        <v>7.3242802172899498E-3</v>
      </c>
    </row>
    <row r="13951" spans="1:4" x14ac:dyDescent="0.3">
      <c r="A13951" s="2">
        <v>13947</v>
      </c>
      <c r="B13951" s="22">
        <v>4.1511621326208149E-2</v>
      </c>
      <c r="C13951" s="22">
        <v>4.2672168463468475E-2</v>
      </c>
      <c r="D13951" s="22">
        <v>1.0729346424341325E-2</v>
      </c>
    </row>
    <row r="13952" spans="1:4" x14ac:dyDescent="0.3">
      <c r="A13952" s="2">
        <v>13948</v>
      </c>
      <c r="B13952" s="22">
        <v>1.9805322401225449E-2</v>
      </c>
      <c r="C13952" s="22">
        <v>2.78563260217197E-2</v>
      </c>
      <c r="D13952" s="22">
        <v>1.6907396435272053E-2</v>
      </c>
    </row>
    <row r="13953" spans="1:4" x14ac:dyDescent="0.3">
      <c r="A13953" s="2">
        <v>13949</v>
      </c>
      <c r="B13953" s="22">
        <v>9.1335428878664845E-2</v>
      </c>
      <c r="C13953" s="22">
        <v>4.902744293212892E-2</v>
      </c>
      <c r="D13953" s="22">
        <v>5.7848883792757821E-2</v>
      </c>
    </row>
    <row r="13954" spans="1:4" x14ac:dyDescent="0.3">
      <c r="A13954" s="2">
        <v>13950</v>
      </c>
      <c r="B13954" s="22">
        <v>6.5292628481984138E-2</v>
      </c>
      <c r="C13954" s="22">
        <v>6.5074025769718061E-2</v>
      </c>
      <c r="D13954" s="22">
        <v>3.5448138369247725E-3</v>
      </c>
    </row>
    <row r="13955" spans="1:4" x14ac:dyDescent="0.3">
      <c r="A13955" s="2">
        <v>13951</v>
      </c>
      <c r="B13955" s="22">
        <v>-6.2676078639924429E-2</v>
      </c>
      <c r="C13955" s="22">
        <v>-6.4259328763000778E-2</v>
      </c>
      <c r="D13955" s="22">
        <v>4.1071696905417496E-3</v>
      </c>
    </row>
    <row r="13956" spans="1:4" x14ac:dyDescent="0.3">
      <c r="A13956" s="2">
        <v>13952</v>
      </c>
      <c r="B13956" s="22">
        <v>-9.2821680009365151E-2</v>
      </c>
      <c r="C13956" s="22">
        <v>-9.2345581389963474E-2</v>
      </c>
      <c r="D13956" s="22">
        <v>1.7738053575158249E-3</v>
      </c>
    </row>
    <row r="13957" spans="1:4" x14ac:dyDescent="0.3">
      <c r="A13957" s="2">
        <v>13953</v>
      </c>
      <c r="B13957" s="22">
        <v>-1.1638786643743468E-2</v>
      </c>
      <c r="C13957" s="22">
        <v>-1.5015782788395984E-2</v>
      </c>
      <c r="D13957" s="22">
        <v>3.376996144652515E-3</v>
      </c>
    </row>
    <row r="13958" spans="1:4" x14ac:dyDescent="0.3">
      <c r="A13958" s="2">
        <v>13954</v>
      </c>
      <c r="B13958" s="22">
        <v>-3.0969079583883213E-2</v>
      </c>
      <c r="C13958" s="22">
        <v>-3.1554243585560561E-2</v>
      </c>
      <c r="D13958" s="22">
        <v>4.9535733996892021E-3</v>
      </c>
    </row>
    <row r="13959" spans="1:4" x14ac:dyDescent="0.3">
      <c r="A13959" s="2">
        <v>13955</v>
      </c>
      <c r="B13959" s="22">
        <v>-3.444684296846403E-2</v>
      </c>
      <c r="C13959" s="22">
        <v>-3.3239764627069228E-2</v>
      </c>
      <c r="D13959" s="22">
        <v>2.1804296411575001E-3</v>
      </c>
    </row>
    <row r="13960" spans="1:4" x14ac:dyDescent="0.3">
      <c r="A13960" s="2">
        <v>13956</v>
      </c>
      <c r="B13960" s="22">
        <v>5.3217596840113311E-2</v>
      </c>
      <c r="C13960" s="22">
        <v>5.4707924602553359E-2</v>
      </c>
      <c r="D13960" s="22">
        <v>3.4031018149109572E-3</v>
      </c>
    </row>
    <row r="13961" spans="1:4" x14ac:dyDescent="0.3">
      <c r="A13961" s="2">
        <v>13957</v>
      </c>
      <c r="B13961" s="22">
        <v>7.3438082821667167E-2</v>
      </c>
      <c r="C13961" s="22">
        <v>7.204960379749531E-2</v>
      </c>
      <c r="D13961" s="22">
        <v>9.7606349736451877E-3</v>
      </c>
    </row>
    <row r="13962" spans="1:4" x14ac:dyDescent="0.3">
      <c r="A13962" s="2">
        <v>13958</v>
      </c>
      <c r="B13962" s="22">
        <v>6.2870080582797597E-2</v>
      </c>
      <c r="C13962" s="22">
        <v>6.5531820990145179E-2</v>
      </c>
      <c r="D13962" s="22">
        <v>6.0633625835180751E-3</v>
      </c>
    </row>
    <row r="13963" spans="1:4" x14ac:dyDescent="0.3">
      <c r="A13963" s="2">
        <v>13959</v>
      </c>
      <c r="B13963" s="22">
        <v>8.6970537900924683E-2</v>
      </c>
      <c r="C13963" s="22">
        <v>8.7847444228827939E-2</v>
      </c>
      <c r="D13963" s="22">
        <v>6.3613457605242747E-3</v>
      </c>
    </row>
    <row r="13964" spans="1:4" x14ac:dyDescent="0.3">
      <c r="A13964" s="2">
        <v>13960</v>
      </c>
      <c r="B13964" s="22">
        <v>3.19501860067248E-2</v>
      </c>
      <c r="C13964" s="22">
        <v>3.0867669731378521E-2</v>
      </c>
      <c r="D13964" s="22">
        <v>2.2772466763854248E-3</v>
      </c>
    </row>
    <row r="13965" spans="1:4" x14ac:dyDescent="0.3">
      <c r="A13965" s="2">
        <v>13961</v>
      </c>
      <c r="B13965" s="22">
        <v>9.1944537125527893E-3</v>
      </c>
      <c r="C13965" s="22">
        <v>7.723881164565783E-3</v>
      </c>
      <c r="D13965" s="22">
        <v>2.4031356442718549E-3</v>
      </c>
    </row>
    <row r="13966" spans="1:4" x14ac:dyDescent="0.3">
      <c r="A13966" s="2">
        <v>13962</v>
      </c>
      <c r="B13966" s="22">
        <v>5.2348668687045245E-3</v>
      </c>
      <c r="C13966" s="22">
        <v>5.068655358627449E-3</v>
      </c>
      <c r="D13966" s="22">
        <v>2.0076462533322749E-3</v>
      </c>
    </row>
    <row r="13967" spans="1:4" x14ac:dyDescent="0.3">
      <c r="A13967" s="2">
        <v>13963</v>
      </c>
      <c r="B13967" s="22">
        <v>3.9647880010306724E-2</v>
      </c>
      <c r="C13967" s="22">
        <v>3.9649096084758549E-2</v>
      </c>
      <c r="D13967" s="22">
        <v>3.9766670670360249E-3</v>
      </c>
    </row>
    <row r="13968" spans="1:4" x14ac:dyDescent="0.3">
      <c r="A13968" s="2">
        <v>13964</v>
      </c>
      <c r="B13968" s="22">
        <v>5.3013507276773501E-2</v>
      </c>
      <c r="C13968" s="22">
        <v>5.4111658595502404E-2</v>
      </c>
      <c r="D13968" s="22">
        <v>2.9497416689992003E-3</v>
      </c>
    </row>
    <row r="13969" spans="1:4" x14ac:dyDescent="0.3">
      <c r="A13969" s="2">
        <v>13965</v>
      </c>
      <c r="B13969" s="22">
        <v>4.7875915654003502E-2</v>
      </c>
      <c r="C13969" s="22">
        <v>4.9712765961885501E-2</v>
      </c>
      <c r="D13969" s="22">
        <v>8.8406419381497486E-3</v>
      </c>
    </row>
    <row r="13970" spans="1:4" x14ac:dyDescent="0.3">
      <c r="A13970" s="2">
        <v>13966</v>
      </c>
      <c r="B13970" s="22">
        <v>4.3592832051217577E-2</v>
      </c>
      <c r="C13970" s="22">
        <v>4.1757487691938724E-2</v>
      </c>
      <c r="D13970" s="22">
        <v>8.9072529226540496E-3</v>
      </c>
    </row>
    <row r="13971" spans="1:4" x14ac:dyDescent="0.3">
      <c r="A13971" s="2">
        <v>13967</v>
      </c>
      <c r="B13971" s="22">
        <v>5.4071848280727905E-2</v>
      </c>
      <c r="C13971" s="22">
        <v>5.5609252303838626E-2</v>
      </c>
      <c r="D13971" s="22">
        <v>7.9135661944748255E-3</v>
      </c>
    </row>
    <row r="13972" spans="1:4" x14ac:dyDescent="0.3">
      <c r="A13972" s="2">
        <v>13968</v>
      </c>
      <c r="B13972" s="22">
        <v>5.2888458594679923E-2</v>
      </c>
      <c r="C13972" s="22">
        <v>5.1788580603897627E-2</v>
      </c>
      <c r="D13972" s="22">
        <v>1.2844932265579751E-2</v>
      </c>
    </row>
    <row r="13973" spans="1:4" x14ac:dyDescent="0.3">
      <c r="A13973" s="2">
        <v>13969</v>
      </c>
      <c r="B13973" s="22">
        <v>4.3516916222870253E-2</v>
      </c>
      <c r="C13973" s="22">
        <v>4.94491467252373E-2</v>
      </c>
      <c r="D13973" s="22">
        <v>6.4187757670879997E-3</v>
      </c>
    </row>
    <row r="13974" spans="1:4" x14ac:dyDescent="0.3">
      <c r="A13974" s="2">
        <v>13970</v>
      </c>
      <c r="B13974" s="22">
        <v>5.3399115800857454E-2</v>
      </c>
      <c r="C13974" s="22">
        <v>5.1774865947663846E-2</v>
      </c>
      <c r="D13974" s="22">
        <v>3.51492222398535E-3</v>
      </c>
    </row>
    <row r="13975" spans="1:4" x14ac:dyDescent="0.3">
      <c r="A13975" s="2">
        <v>13971</v>
      </c>
      <c r="B13975" s="22">
        <v>8.7803592905402756E-3</v>
      </c>
      <c r="C13975" s="22">
        <v>7.3304381221531711E-3</v>
      </c>
      <c r="D13975" s="22">
        <v>2.2054696455596E-3</v>
      </c>
    </row>
    <row r="13976" spans="1:4" x14ac:dyDescent="0.3">
      <c r="A13976" s="2">
        <v>13972</v>
      </c>
      <c r="B13976" s="22">
        <v>-1.09423883259188E-4</v>
      </c>
      <c r="C13976" s="22">
        <v>1.6331387450919822E-3</v>
      </c>
      <c r="D13976" s="22">
        <v>3.5320635652169672E-3</v>
      </c>
    </row>
    <row r="13977" spans="1:4" x14ac:dyDescent="0.3">
      <c r="A13977" s="2">
        <v>13973</v>
      </c>
      <c r="B13977" s="22">
        <v>-1.5552822034805902E-2</v>
      </c>
      <c r="C13977" s="22">
        <v>-2.0571298664435769E-2</v>
      </c>
      <c r="D13977" s="22">
        <v>5.0184766296298752E-3</v>
      </c>
    </row>
    <row r="13978" spans="1:4" x14ac:dyDescent="0.3">
      <c r="A13978" s="2">
        <v>13974</v>
      </c>
      <c r="B13978" s="22">
        <v>9.253766387700953E-3</v>
      </c>
      <c r="C13978" s="22">
        <v>1.0351493954658423E-2</v>
      </c>
      <c r="D13978" s="22">
        <v>2.1883603185414249E-3</v>
      </c>
    </row>
    <row r="13979" spans="1:4" x14ac:dyDescent="0.3">
      <c r="A13979" s="2">
        <v>13975</v>
      </c>
      <c r="B13979" s="22">
        <v>7.755127176642404E-2</v>
      </c>
      <c r="C13979" s="22">
        <v>8.1138274632394272E-2</v>
      </c>
      <c r="D13979" s="22">
        <v>4.5662177726627246E-3</v>
      </c>
    </row>
    <row r="13980" spans="1:4" x14ac:dyDescent="0.3">
      <c r="A13980" s="2">
        <v>13976</v>
      </c>
      <c r="B13980" s="22">
        <v>-3.88226145878453E-3</v>
      </c>
      <c r="C13980" s="22">
        <v>-7.2335258591920545E-3</v>
      </c>
      <c r="D13980" s="22">
        <v>5.2709735464305206E-3</v>
      </c>
    </row>
    <row r="13981" spans="1:4" x14ac:dyDescent="0.3">
      <c r="A13981" s="2">
        <v>13977</v>
      </c>
      <c r="B13981" s="22">
        <v>3.2562411390244857E-2</v>
      </c>
      <c r="C13981" s="22">
        <v>3.0294161697384005E-2</v>
      </c>
      <c r="D13981" s="22">
        <v>5.4576950496992476E-3</v>
      </c>
    </row>
    <row r="13982" spans="1:4" x14ac:dyDescent="0.3">
      <c r="A13982" s="2">
        <v>13978</v>
      </c>
      <c r="B13982" s="22">
        <v>6.2107464298605974E-2</v>
      </c>
      <c r="C13982" s="22">
        <v>5.6998571380972897E-2</v>
      </c>
      <c r="D13982" s="22">
        <v>7.2985384613275753E-3</v>
      </c>
    </row>
    <row r="13983" spans="1:4" x14ac:dyDescent="0.3">
      <c r="A13983" s="2">
        <v>13979</v>
      </c>
      <c r="B13983" s="22">
        <v>1.1534309014677974E-2</v>
      </c>
      <c r="C13983" s="22">
        <v>1.0477676056325401E-2</v>
      </c>
      <c r="D13983" s="22">
        <v>8.4162643179297759E-3</v>
      </c>
    </row>
    <row r="13984" spans="1:4" x14ac:dyDescent="0.3">
      <c r="A13984" s="2">
        <v>13980</v>
      </c>
      <c r="B13984" s="22">
        <v>-0.13270338624715811</v>
      </c>
      <c r="C13984" s="22">
        <v>-0.13050993345677861</v>
      </c>
      <c r="D13984" s="22">
        <v>4.15349937975405E-3</v>
      </c>
    </row>
    <row r="13985" spans="1:4" x14ac:dyDescent="0.3">
      <c r="A13985" s="2">
        <v>13981</v>
      </c>
      <c r="B13985" s="22">
        <v>-3.6132510751485825E-2</v>
      </c>
      <c r="C13985" s="22">
        <v>-3.71532216668128E-2</v>
      </c>
      <c r="D13985" s="22">
        <v>1.2412648648023824E-2</v>
      </c>
    </row>
    <row r="13986" spans="1:4" x14ac:dyDescent="0.3">
      <c r="A13986" s="2">
        <v>13982</v>
      </c>
      <c r="B13986" s="22">
        <v>6.1514060012996225E-2</v>
      </c>
      <c r="C13986" s="22">
        <v>5.9661383740603827E-2</v>
      </c>
      <c r="D13986" s="22">
        <v>1.8526762723924E-3</v>
      </c>
    </row>
    <row r="13987" spans="1:4" x14ac:dyDescent="0.3">
      <c r="A13987" s="2">
        <v>13983</v>
      </c>
      <c r="B13987" s="22">
        <v>1.24079212546348E-2</v>
      </c>
      <c r="C13987" s="22">
        <v>1.6016979934647724E-2</v>
      </c>
      <c r="D13987" s="22">
        <v>6.4987621735781752E-3</v>
      </c>
    </row>
    <row r="13988" spans="1:4" x14ac:dyDescent="0.3">
      <c r="A13988" s="2">
        <v>13984</v>
      </c>
      <c r="B13988" s="22">
        <v>-4.2518962174653896E-2</v>
      </c>
      <c r="C13988" s="22">
        <v>-4.598586820065971E-2</v>
      </c>
      <c r="D13988" s="22">
        <v>1.5618020552210444E-2</v>
      </c>
    </row>
    <row r="13989" spans="1:4" x14ac:dyDescent="0.3">
      <c r="A13989" s="2">
        <v>13985</v>
      </c>
      <c r="B13989" s="22">
        <v>-6.2983319163322504E-2</v>
      </c>
      <c r="C13989" s="22">
        <v>-5.3470904007554027E-2</v>
      </c>
      <c r="D13989" s="22">
        <v>1.5662422403692977E-2</v>
      </c>
    </row>
    <row r="13990" spans="1:4" x14ac:dyDescent="0.3">
      <c r="A13990" s="2">
        <v>13986</v>
      </c>
      <c r="B13990" s="22">
        <v>1.0112760122865456E-2</v>
      </c>
      <c r="C13990" s="22">
        <v>8.4231429791544864E-3</v>
      </c>
      <c r="D13990" s="22">
        <v>1.3096631126245572E-2</v>
      </c>
    </row>
    <row r="13991" spans="1:4" x14ac:dyDescent="0.3">
      <c r="A13991" s="2">
        <v>13987</v>
      </c>
      <c r="B13991" s="22">
        <v>2.4453065358102322E-2</v>
      </c>
      <c r="C13991" s="22">
        <v>3.1810485059395384E-2</v>
      </c>
      <c r="D13991" s="22">
        <v>1.1499808402732056E-2</v>
      </c>
    </row>
    <row r="13992" spans="1:4" x14ac:dyDescent="0.3">
      <c r="A13992" s="2">
        <v>13988</v>
      </c>
      <c r="B13992" s="22">
        <v>5.4297636263072574E-2</v>
      </c>
      <c r="C13992" s="22">
        <v>4.8958678729832172E-2</v>
      </c>
      <c r="D13992" s="22">
        <v>5.8387331664562997E-3</v>
      </c>
    </row>
    <row r="13993" spans="1:4" x14ac:dyDescent="0.3">
      <c r="A13993" s="2">
        <v>13989</v>
      </c>
      <c r="B13993" s="22">
        <v>4.3765335343778147E-2</v>
      </c>
      <c r="C13993" s="22">
        <v>1.738486252725115E-2</v>
      </c>
      <c r="D13993" s="22">
        <v>2.6380472816526997E-2</v>
      </c>
    </row>
    <row r="13994" spans="1:4" x14ac:dyDescent="0.3">
      <c r="A13994" s="2">
        <v>13990</v>
      </c>
      <c r="B13994" s="22">
        <v>3.6226932890713333E-2</v>
      </c>
      <c r="C13994" s="22">
        <v>3.7762602791190057E-2</v>
      </c>
      <c r="D13994" s="22">
        <v>4.1167745366690748E-3</v>
      </c>
    </row>
    <row r="13995" spans="1:4" x14ac:dyDescent="0.3">
      <c r="A13995" s="2">
        <v>13991</v>
      </c>
      <c r="B13995" s="22">
        <v>3.4575115889310726E-2</v>
      </c>
      <c r="C13995" s="22">
        <v>3.7181408144533669E-2</v>
      </c>
      <c r="D13995" s="22">
        <v>3.7455605342985496E-3</v>
      </c>
    </row>
    <row r="13996" spans="1:4" x14ac:dyDescent="0.3">
      <c r="A13996" s="2">
        <v>13992</v>
      </c>
      <c r="B13996" s="22">
        <v>7.0143340155482223E-2</v>
      </c>
      <c r="C13996" s="22">
        <v>6.9945371476933332E-2</v>
      </c>
      <c r="D13996" s="22">
        <v>4.4756403658539508E-3</v>
      </c>
    </row>
    <row r="13997" spans="1:4" x14ac:dyDescent="0.3">
      <c r="A13997" s="2">
        <v>13993</v>
      </c>
      <c r="B13997" s="22">
        <v>5.7693972252309253E-2</v>
      </c>
      <c r="C13997" s="22">
        <v>5.6840066798031302E-2</v>
      </c>
      <c r="D13997" s="22">
        <v>3.7613101303576998E-3</v>
      </c>
    </row>
    <row r="13998" spans="1:4" x14ac:dyDescent="0.3">
      <c r="A13998" s="2">
        <v>13994</v>
      </c>
      <c r="B13998" s="22">
        <v>5.4695324040949247E-2</v>
      </c>
      <c r="C13998" s="22">
        <v>5.6852724403143054E-2</v>
      </c>
      <c r="D13998" s="22">
        <v>3.9809634909031503E-3</v>
      </c>
    </row>
    <row r="13999" spans="1:4" x14ac:dyDescent="0.3">
      <c r="A13999" s="2">
        <v>13995</v>
      </c>
      <c r="B13999" s="22">
        <v>5.69032933562994E-2</v>
      </c>
      <c r="C13999" s="22">
        <v>5.3598585538566126E-2</v>
      </c>
      <c r="D13999" s="22">
        <v>3.3047078177332748E-3</v>
      </c>
    </row>
    <row r="14000" spans="1:4" x14ac:dyDescent="0.3">
      <c r="A14000" s="2">
        <v>13996</v>
      </c>
      <c r="B14000" s="22">
        <v>4.6606692485511428E-2</v>
      </c>
      <c r="C14000" s="22">
        <v>4.6460597775876418E-2</v>
      </c>
      <c r="D14000" s="22">
        <v>3.73955070972465E-3</v>
      </c>
    </row>
    <row r="14001" spans="1:4" x14ac:dyDescent="0.3">
      <c r="A14001" s="2">
        <v>13997</v>
      </c>
      <c r="B14001" s="22">
        <v>-2.6121245697140773E-2</v>
      </c>
      <c r="C14001" s="22">
        <v>-2.3377642966806951E-2</v>
      </c>
      <c r="D14001" s="22">
        <v>6.4634522423148251E-3</v>
      </c>
    </row>
    <row r="14002" spans="1:4" x14ac:dyDescent="0.3">
      <c r="A14002" s="2">
        <v>13998</v>
      </c>
      <c r="B14002" s="22">
        <v>-2.4264946579933395E-2</v>
      </c>
      <c r="C14002" s="22">
        <v>-2.5144903920590822E-2</v>
      </c>
      <c r="D14002" s="22">
        <v>4.5226579532029248E-3</v>
      </c>
    </row>
    <row r="14003" spans="1:4" x14ac:dyDescent="0.3">
      <c r="A14003" s="2">
        <v>13999</v>
      </c>
      <c r="B14003" s="22">
        <v>3.9282575249672033E-2</v>
      </c>
      <c r="C14003" s="22">
        <v>3.8200842216610825E-2</v>
      </c>
      <c r="D14003" s="22">
        <v>4.7421567142007497E-3</v>
      </c>
    </row>
    <row r="14004" spans="1:4" x14ac:dyDescent="0.3">
      <c r="A14004" s="2">
        <v>14000</v>
      </c>
      <c r="B14004" s="22">
        <v>4.1267469990998576E-2</v>
      </c>
      <c r="C14004" s="22">
        <v>4.4429527595639222E-2</v>
      </c>
      <c r="D14004" s="22">
        <v>7.7680465765298506E-3</v>
      </c>
    </row>
    <row r="14005" spans="1:4" x14ac:dyDescent="0.3">
      <c r="A14005" s="2">
        <v>14001</v>
      </c>
      <c r="B14005" s="22">
        <v>6.590075045824062E-2</v>
      </c>
      <c r="C14005" s="22">
        <v>6.9955986924469443E-2</v>
      </c>
      <c r="D14005" s="22">
        <v>7.853708229958874E-3</v>
      </c>
    </row>
    <row r="14006" spans="1:4" x14ac:dyDescent="0.3">
      <c r="A14006" s="2">
        <v>14002</v>
      </c>
      <c r="B14006" s="22">
        <v>7.755831815302372E-2</v>
      </c>
      <c r="C14006" s="22">
        <v>7.3558330070227371E-2</v>
      </c>
      <c r="D14006" s="22">
        <v>1.4190955553203799E-2</v>
      </c>
    </row>
    <row r="14007" spans="1:4" x14ac:dyDescent="0.3">
      <c r="A14007" s="2">
        <v>14003</v>
      </c>
      <c r="B14007" s="22">
        <v>5.8096884749831166E-3</v>
      </c>
      <c r="C14007" s="22">
        <v>7.9529092181474942E-3</v>
      </c>
      <c r="D14007" s="22">
        <v>8.9425237383693838E-3</v>
      </c>
    </row>
    <row r="14008" spans="1:4" x14ac:dyDescent="0.3">
      <c r="A14008" s="2">
        <v>14004</v>
      </c>
      <c r="B14008" s="22">
        <v>6.900790892541403E-2</v>
      </c>
      <c r="C14008" s="22">
        <v>6.9975532387616154E-2</v>
      </c>
      <c r="D14008" s="22">
        <v>8.8281350035686705E-3</v>
      </c>
    </row>
    <row r="14009" spans="1:4" x14ac:dyDescent="0.3">
      <c r="A14009" s="2">
        <v>14005</v>
      </c>
      <c r="B14009" s="22">
        <v>-3.191859181970369E-2</v>
      </c>
      <c r="C14009" s="22">
        <v>-3.34595776803326E-2</v>
      </c>
      <c r="D14009" s="22">
        <v>1.0747056192485753E-2</v>
      </c>
    </row>
    <row r="14010" spans="1:4" x14ac:dyDescent="0.3">
      <c r="A14010" s="2">
        <v>14006</v>
      </c>
      <c r="B14010" s="22">
        <v>-5.6407736614346504E-2</v>
      </c>
      <c r="C14010" s="22">
        <v>-5.9307109564542701E-2</v>
      </c>
      <c r="D14010" s="22">
        <v>7.1719009429216003E-3</v>
      </c>
    </row>
    <row r="14011" spans="1:4" x14ac:dyDescent="0.3">
      <c r="A14011" s="2">
        <v>14007</v>
      </c>
      <c r="B14011" s="22">
        <v>2.8189443983137528E-2</v>
      </c>
      <c r="C14011" s="22">
        <v>2.7515877271071052E-2</v>
      </c>
      <c r="D14011" s="22">
        <v>7.9564072657376753E-3</v>
      </c>
    </row>
    <row r="14012" spans="1:4" x14ac:dyDescent="0.3">
      <c r="A14012" s="2">
        <v>14008</v>
      </c>
      <c r="B14012" s="22">
        <v>4.3739416636526626E-2</v>
      </c>
      <c r="C14012" s="22">
        <v>5.1296886987984298E-2</v>
      </c>
      <c r="D14012" s="22">
        <v>1.5353877097368174E-2</v>
      </c>
    </row>
    <row r="14013" spans="1:4" x14ac:dyDescent="0.3">
      <c r="A14013" s="2">
        <v>14009</v>
      </c>
      <c r="B14013" s="22">
        <v>7.8574605286121285E-2</v>
      </c>
      <c r="C14013" s="22">
        <v>5.1709312945604449E-2</v>
      </c>
      <c r="D14013" s="22">
        <v>3.2532073557376702E-2</v>
      </c>
    </row>
    <row r="14014" spans="1:4" x14ac:dyDescent="0.3">
      <c r="A14014" s="2">
        <v>14010</v>
      </c>
      <c r="B14014" s="22">
        <v>5.6883933022618273E-2</v>
      </c>
      <c r="C14014" s="22">
        <v>5.7544266805052653E-2</v>
      </c>
      <c r="D14014" s="22">
        <v>2.4633705615996751E-3</v>
      </c>
    </row>
    <row r="14015" spans="1:4" x14ac:dyDescent="0.3">
      <c r="A14015" s="2">
        <v>14011</v>
      </c>
      <c r="B14015" s="22">
        <v>1.8940160050988222E-2</v>
      </c>
      <c r="C14015" s="22">
        <v>2.0715138409286675E-2</v>
      </c>
      <c r="D14015" s="22">
        <v>2.7664941735566499E-3</v>
      </c>
    </row>
    <row r="14016" spans="1:4" x14ac:dyDescent="0.3">
      <c r="A14016" s="2">
        <v>14012</v>
      </c>
      <c r="B14016" s="22">
        <v>2.7831709943711737E-2</v>
      </c>
      <c r="C14016" s="22">
        <v>2.8539832623209884E-2</v>
      </c>
      <c r="D14016" s="22">
        <v>1.5580420731567976E-3</v>
      </c>
    </row>
    <row r="14017" spans="1:4" x14ac:dyDescent="0.3">
      <c r="A14017" s="2">
        <v>14013</v>
      </c>
      <c r="B14017" s="22">
        <v>4.552430845797055E-2</v>
      </c>
      <c r="C14017" s="22">
        <v>4.4711142778396572E-2</v>
      </c>
      <c r="D14017" s="22">
        <v>2.1813530474900748E-3</v>
      </c>
    </row>
    <row r="14018" spans="1:4" x14ac:dyDescent="0.3">
      <c r="A14018" s="2">
        <v>14014</v>
      </c>
      <c r="B14018" s="22">
        <v>3.2455624081194352E-2</v>
      </c>
      <c r="C14018" s="22">
        <v>3.2333020120859049E-2</v>
      </c>
      <c r="D14018" s="22">
        <v>2.3289313539862498E-3</v>
      </c>
    </row>
    <row r="14019" spans="1:4" x14ac:dyDescent="0.3">
      <c r="A14019" s="2">
        <v>14015</v>
      </c>
      <c r="B14019" s="22">
        <v>2.7849751990288427E-2</v>
      </c>
      <c r="C14019" s="22">
        <v>2.5571760721504678E-2</v>
      </c>
      <c r="D14019" s="22">
        <v>3.2191262580452502E-3</v>
      </c>
    </row>
    <row r="14020" spans="1:4" x14ac:dyDescent="0.3">
      <c r="A14020" s="2">
        <v>14016</v>
      </c>
      <c r="B14020" s="22">
        <v>6.410467997193342E-2</v>
      </c>
      <c r="C14020" s="22">
        <v>6.4863202627748195E-2</v>
      </c>
      <c r="D14020" s="22">
        <v>4.4649555347860753E-3</v>
      </c>
    </row>
    <row r="14021" spans="1:4" x14ac:dyDescent="0.3">
      <c r="A14021" s="2">
        <v>14017</v>
      </c>
      <c r="B14021" s="22">
        <v>6.957699917256821E-2</v>
      </c>
      <c r="C14021" s="22">
        <v>7.1325328666716731E-2</v>
      </c>
      <c r="D14021" s="22">
        <v>1.7483294941485249E-3</v>
      </c>
    </row>
    <row r="14022" spans="1:4" x14ac:dyDescent="0.3">
      <c r="A14022" s="2">
        <v>14018</v>
      </c>
      <c r="B14022" s="22">
        <v>4.0008667856454877E-2</v>
      </c>
      <c r="C14022" s="22">
        <v>3.8158163428306621E-2</v>
      </c>
      <c r="D14022" s="22">
        <v>1.8505044281482499E-3</v>
      </c>
    </row>
    <row r="14023" spans="1:4" x14ac:dyDescent="0.3">
      <c r="A14023" s="2">
        <v>14019</v>
      </c>
      <c r="B14023" s="22">
        <v>3.0811798293143448E-2</v>
      </c>
      <c r="C14023" s="22">
        <v>3.3718999940902078E-2</v>
      </c>
      <c r="D14023" s="22">
        <v>2.9072016477586248E-3</v>
      </c>
    </row>
    <row r="14024" spans="1:4" x14ac:dyDescent="0.3">
      <c r="A14024" s="2">
        <v>14020</v>
      </c>
      <c r="B14024" s="22">
        <v>1.8991186749190047E-2</v>
      </c>
      <c r="C14024" s="22">
        <v>1.9422998651862273E-2</v>
      </c>
      <c r="D14024" s="22">
        <v>6.4404481090605753E-3</v>
      </c>
    </row>
    <row r="14025" spans="1:4" x14ac:dyDescent="0.3">
      <c r="A14025" s="2">
        <v>14021</v>
      </c>
      <c r="B14025" s="22">
        <v>5.0244854763150285E-2</v>
      </c>
      <c r="C14025" s="22">
        <v>5.1998543785885087E-2</v>
      </c>
      <c r="D14025" s="22">
        <v>7.6752912718801945E-3</v>
      </c>
    </row>
    <row r="14026" spans="1:4" x14ac:dyDescent="0.3">
      <c r="A14026" s="2">
        <v>14022</v>
      </c>
      <c r="B14026" s="22">
        <v>7.4106494896113984E-2</v>
      </c>
      <c r="C14026" s="22">
        <v>7.4690441717393655E-2</v>
      </c>
      <c r="D14026" s="22">
        <v>3.414724138565515E-3</v>
      </c>
    </row>
    <row r="14027" spans="1:4" x14ac:dyDescent="0.3">
      <c r="A14027" s="2">
        <v>14023</v>
      </c>
      <c r="B14027" s="22">
        <v>6.6986700519919354E-2</v>
      </c>
      <c r="C14027" s="22">
        <v>6.5858248621225371E-2</v>
      </c>
      <c r="D14027" s="22">
        <v>2.3501496762036752E-3</v>
      </c>
    </row>
    <row r="14028" spans="1:4" x14ac:dyDescent="0.3">
      <c r="A14028" s="2">
        <v>14024</v>
      </c>
      <c r="B14028" s="22">
        <v>3.9101251401007127E-2</v>
      </c>
      <c r="C14028" s="22">
        <v>3.9989755488932147E-2</v>
      </c>
      <c r="D14028" s="22">
        <v>3.2488275319337246E-3</v>
      </c>
    </row>
    <row r="14029" spans="1:4" x14ac:dyDescent="0.3">
      <c r="A14029" s="2">
        <v>14025</v>
      </c>
      <c r="B14029" s="22">
        <v>3.74975702725351E-2</v>
      </c>
      <c r="C14029" s="22">
        <v>3.6596265621483215E-2</v>
      </c>
      <c r="D14029" s="22">
        <v>4.0201400406659751E-3</v>
      </c>
    </row>
    <row r="14030" spans="1:4" x14ac:dyDescent="0.3">
      <c r="A14030" s="2">
        <v>14026</v>
      </c>
      <c r="B14030" s="22">
        <v>3.3922420814633474E-2</v>
      </c>
      <c r="C14030" s="22">
        <v>3.1391070690005921E-2</v>
      </c>
      <c r="D14030" s="22">
        <v>8.0270026810465508E-3</v>
      </c>
    </row>
    <row r="14031" spans="1:4" x14ac:dyDescent="0.3">
      <c r="A14031" s="2">
        <v>14027</v>
      </c>
      <c r="B14031" s="22">
        <v>4.0260197594761828E-2</v>
      </c>
      <c r="C14031" s="22">
        <v>4.0553751401603326E-2</v>
      </c>
      <c r="D14031" s="22">
        <v>1.11002260819076E-2</v>
      </c>
    </row>
    <row r="14032" spans="1:4" x14ac:dyDescent="0.3">
      <c r="A14032" s="2">
        <v>14028</v>
      </c>
      <c r="B14032" s="22">
        <v>2.3867827840149326E-2</v>
      </c>
      <c r="C14032" s="22">
        <v>3.048191824927925E-2</v>
      </c>
      <c r="D14032" s="22">
        <v>8.2721156068146749E-3</v>
      </c>
    </row>
    <row r="14033" spans="1:4" x14ac:dyDescent="0.3">
      <c r="A14033" s="2">
        <v>14029</v>
      </c>
      <c r="B14033" s="22">
        <v>1.8642998300492722E-2</v>
      </c>
      <c r="C14033" s="22">
        <v>5.4630951955914504E-2</v>
      </c>
      <c r="D14033" s="22">
        <v>3.5987953655421775E-2</v>
      </c>
    </row>
    <row r="14034" spans="1:4" x14ac:dyDescent="0.3">
      <c r="A14034" s="2">
        <v>14030</v>
      </c>
      <c r="B14034" s="22">
        <v>1.3596385251730698E-2</v>
      </c>
      <c r="C14034" s="22">
        <v>1.1405936209484838E-2</v>
      </c>
      <c r="D14034" s="22">
        <v>2.1904490422458602E-3</v>
      </c>
    </row>
    <row r="14035" spans="1:4" x14ac:dyDescent="0.3">
      <c r="A14035" s="2">
        <v>14031</v>
      </c>
      <c r="B14035" s="22">
        <v>5.8138224296271926E-2</v>
      </c>
      <c r="C14035" s="22">
        <v>5.8466131333261846E-2</v>
      </c>
      <c r="D14035" s="22">
        <v>1.9456888549029751E-3</v>
      </c>
    </row>
    <row r="14036" spans="1:4" x14ac:dyDescent="0.3">
      <c r="A14036" s="2">
        <v>14032</v>
      </c>
      <c r="B14036" s="22">
        <v>3.5716386511922001E-2</v>
      </c>
      <c r="C14036" s="22">
        <v>3.8810631260275952E-2</v>
      </c>
      <c r="D14036" s="22">
        <v>3.6893934011459498E-3</v>
      </c>
    </row>
    <row r="14037" spans="1:4" x14ac:dyDescent="0.3">
      <c r="A14037" s="2">
        <v>14033</v>
      </c>
      <c r="B14037" s="22">
        <v>2.873654058203106E-2</v>
      </c>
      <c r="C14037" s="22">
        <v>3.1171282636933029E-2</v>
      </c>
      <c r="D14037" s="22">
        <v>3.8897007470949652E-3</v>
      </c>
    </row>
    <row r="14038" spans="1:4" x14ac:dyDescent="0.3">
      <c r="A14038" s="2">
        <v>14034</v>
      </c>
      <c r="B14038" s="22">
        <v>3.3666235394775854E-2</v>
      </c>
      <c r="C14038" s="22">
        <v>3.4398959949612576E-2</v>
      </c>
      <c r="D14038" s="22">
        <v>3.7264367565511746E-3</v>
      </c>
    </row>
    <row r="14039" spans="1:4" x14ac:dyDescent="0.3">
      <c r="A14039" s="2">
        <v>14035</v>
      </c>
      <c r="B14039" s="22">
        <v>3.3866024110466166E-2</v>
      </c>
      <c r="C14039" s="22">
        <v>3.1229753862134991E-2</v>
      </c>
      <c r="D14039" s="22">
        <v>2.6362702483311747E-3</v>
      </c>
    </row>
    <row r="14040" spans="1:4" x14ac:dyDescent="0.3">
      <c r="A14040" s="2">
        <v>14036</v>
      </c>
      <c r="B14040" s="22">
        <v>3.1898218672722647E-2</v>
      </c>
      <c r="C14040" s="22">
        <v>3.6230048164725276E-2</v>
      </c>
      <c r="D14040" s="22">
        <v>5.3831958211957246E-3</v>
      </c>
    </row>
    <row r="14041" spans="1:4" x14ac:dyDescent="0.3">
      <c r="A14041" s="2">
        <v>14037</v>
      </c>
      <c r="B14041" s="22">
        <v>2.7584906667470925E-2</v>
      </c>
      <c r="C14041" s="22">
        <v>2.5799580849707075E-2</v>
      </c>
      <c r="D14041" s="22">
        <v>4.2809182778001994E-3</v>
      </c>
    </row>
    <row r="14042" spans="1:4" x14ac:dyDescent="0.3">
      <c r="A14042" s="2">
        <v>14038</v>
      </c>
      <c r="B14042" s="22">
        <v>2.3652835749089749E-2</v>
      </c>
      <c r="C14042" s="22">
        <v>2.2696158848702949E-2</v>
      </c>
      <c r="D14042" s="22">
        <v>2.8882548213005001E-3</v>
      </c>
    </row>
    <row r="14043" spans="1:4" x14ac:dyDescent="0.3">
      <c r="A14043" s="2">
        <v>14039</v>
      </c>
      <c r="B14043" s="22">
        <v>4.1414636652916767E-2</v>
      </c>
      <c r="C14043" s="22">
        <v>4.474658286198975E-2</v>
      </c>
      <c r="D14043" s="22">
        <v>3.33194620907298E-3</v>
      </c>
    </row>
    <row r="14044" spans="1:4" x14ac:dyDescent="0.3">
      <c r="A14044" s="2">
        <v>14040</v>
      </c>
      <c r="B14044" s="22">
        <v>7.623383216559898E-2</v>
      </c>
      <c r="C14044" s="22">
        <v>7.6950412010774044E-2</v>
      </c>
      <c r="D14044" s="22">
        <v>2.4411359336226702E-3</v>
      </c>
    </row>
    <row r="14045" spans="1:4" x14ac:dyDescent="0.3">
      <c r="A14045" s="2">
        <v>14041</v>
      </c>
      <c r="B14045" s="22">
        <v>3.4911612048745148E-2</v>
      </c>
      <c r="C14045" s="22">
        <v>3.415130730718368E-2</v>
      </c>
      <c r="D14045" s="22">
        <v>3.7810159847139753E-3</v>
      </c>
    </row>
    <row r="14046" spans="1:4" x14ac:dyDescent="0.3">
      <c r="A14046" s="2">
        <v>14042</v>
      </c>
      <c r="B14046" s="22">
        <v>1.4194362796843022E-2</v>
      </c>
      <c r="C14046" s="22">
        <v>1.4325972646474752E-2</v>
      </c>
      <c r="D14046" s="22">
        <v>2.7675330638884249E-3</v>
      </c>
    </row>
    <row r="14047" spans="1:4" x14ac:dyDescent="0.3">
      <c r="A14047" s="2">
        <v>14043</v>
      </c>
      <c r="B14047" s="22">
        <v>1.9108032342046364E-2</v>
      </c>
      <c r="C14047" s="22">
        <v>1.9476943212794261E-2</v>
      </c>
      <c r="D14047" s="22">
        <v>3.3075334213206031E-3</v>
      </c>
    </row>
    <row r="14048" spans="1:4" x14ac:dyDescent="0.3">
      <c r="A14048" s="2">
        <v>14044</v>
      </c>
      <c r="B14048" s="22">
        <v>3.0659357551485276E-2</v>
      </c>
      <c r="C14048" s="22">
        <v>2.9400491621345254E-2</v>
      </c>
      <c r="D14048" s="22">
        <v>8.8027892634272246E-3</v>
      </c>
    </row>
    <row r="14049" spans="1:4" x14ac:dyDescent="0.3">
      <c r="A14049" s="2">
        <v>14045</v>
      </c>
      <c r="B14049" s="22">
        <v>4.6460730955004699E-2</v>
      </c>
      <c r="C14049" s="22">
        <v>4.5970231760293176E-2</v>
      </c>
      <c r="D14049" s="22">
        <v>2.3681833408773249E-3</v>
      </c>
    </row>
    <row r="14050" spans="1:4" x14ac:dyDescent="0.3">
      <c r="A14050" s="2">
        <v>14046</v>
      </c>
      <c r="B14050" s="22">
        <v>7.623081281781191E-2</v>
      </c>
      <c r="C14050" s="22">
        <v>7.0066393353044917E-2</v>
      </c>
      <c r="D14050" s="22">
        <v>9.387250058352975E-3</v>
      </c>
    </row>
    <row r="14051" spans="1:4" x14ac:dyDescent="0.3">
      <c r="A14051" s="2">
        <v>14047</v>
      </c>
      <c r="B14051" s="22">
        <v>5.482285935431723E-2</v>
      </c>
      <c r="C14051" s="22">
        <v>6.1436749994754708E-2</v>
      </c>
      <c r="D14051" s="22">
        <v>9.0946136042474243E-3</v>
      </c>
    </row>
    <row r="14052" spans="1:4" x14ac:dyDescent="0.3">
      <c r="A14052" s="2">
        <v>14048</v>
      </c>
      <c r="B14052" s="22">
        <v>3.7299797404557404E-2</v>
      </c>
      <c r="C14052" s="22">
        <v>4.3317107483744725E-2</v>
      </c>
      <c r="D14052" s="22">
        <v>9.7048277966679738E-3</v>
      </c>
    </row>
    <row r="14053" spans="1:4" x14ac:dyDescent="0.3">
      <c r="A14053" s="2">
        <v>14049</v>
      </c>
      <c r="B14053" s="22">
        <v>3.0041501857340377E-2</v>
      </c>
      <c r="C14053" s="22">
        <v>5.8427302166819621E-2</v>
      </c>
      <c r="D14053" s="22">
        <v>2.838580030947925E-2</v>
      </c>
    </row>
    <row r="14054" spans="1:4" x14ac:dyDescent="0.3">
      <c r="A14054" s="2">
        <v>14050</v>
      </c>
      <c r="B14054" s="22">
        <v>6.2314890790730548E-2</v>
      </c>
      <c r="C14054" s="22">
        <v>6.5877597080543721E-2</v>
      </c>
      <c r="D14054" s="22">
        <v>4.8912011552602252E-3</v>
      </c>
    </row>
    <row r="14055" spans="1:4" x14ac:dyDescent="0.3">
      <c r="A14055" s="2">
        <v>14051</v>
      </c>
      <c r="B14055" s="22">
        <v>5.8643368072807747E-2</v>
      </c>
      <c r="C14055" s="22">
        <v>5.9813289903104423E-2</v>
      </c>
      <c r="D14055" s="22">
        <v>4.0283817797900747E-3</v>
      </c>
    </row>
    <row r="14056" spans="1:4" x14ac:dyDescent="0.3">
      <c r="A14056" s="2">
        <v>14052</v>
      </c>
      <c r="B14056" s="22">
        <v>-2.2075730375945582E-2</v>
      </c>
      <c r="C14056" s="22">
        <v>-2.2376086941221628E-2</v>
      </c>
      <c r="D14056" s="22">
        <v>4.6713812334929945E-3</v>
      </c>
    </row>
    <row r="14057" spans="1:4" x14ac:dyDescent="0.3">
      <c r="A14057" s="2">
        <v>14053</v>
      </c>
      <c r="B14057" s="22">
        <v>-8.5408836603164257E-3</v>
      </c>
      <c r="C14057" s="22">
        <v>-1.0946197435259927E-2</v>
      </c>
      <c r="D14057" s="22">
        <v>3.5373847931625003E-3</v>
      </c>
    </row>
    <row r="14058" spans="1:4" x14ac:dyDescent="0.3">
      <c r="A14058" s="2">
        <v>14054</v>
      </c>
      <c r="B14058" s="22">
        <v>-7.4926962144672829E-2</v>
      </c>
      <c r="C14058" s="22">
        <v>-7.6195215573534328E-2</v>
      </c>
      <c r="D14058" s="22">
        <v>4.279688699171E-3</v>
      </c>
    </row>
    <row r="14059" spans="1:4" x14ac:dyDescent="0.3">
      <c r="A14059" s="2">
        <v>14055</v>
      </c>
      <c r="B14059" s="22">
        <v>-1.1862386018037761E-3</v>
      </c>
      <c r="C14059" s="22">
        <v>-1.2673847377299534E-3</v>
      </c>
      <c r="D14059" s="22">
        <v>5.0201918929814252E-3</v>
      </c>
    </row>
    <row r="14060" spans="1:4" x14ac:dyDescent="0.3">
      <c r="A14060" s="2">
        <v>14056</v>
      </c>
      <c r="B14060" s="22">
        <v>7.2473106905817902E-2</v>
      </c>
      <c r="C14060" s="22">
        <v>7.3703344911336954E-2</v>
      </c>
      <c r="D14060" s="22">
        <v>3.5549756139516501E-3</v>
      </c>
    </row>
    <row r="14061" spans="1:4" x14ac:dyDescent="0.3">
      <c r="A14061" s="2">
        <v>14057</v>
      </c>
      <c r="B14061" s="22">
        <v>6.1405247077345723E-2</v>
      </c>
      <c r="C14061" s="22">
        <v>6.113502895459548E-2</v>
      </c>
      <c r="D14061" s="22">
        <v>3.3452329225835496E-3</v>
      </c>
    </row>
    <row r="14062" spans="1:4" x14ac:dyDescent="0.3">
      <c r="A14062" s="2">
        <v>14058</v>
      </c>
      <c r="B14062" s="22">
        <v>3.5338925663381808E-2</v>
      </c>
      <c r="C14062" s="22">
        <v>3.483771393075575E-2</v>
      </c>
      <c r="D14062" s="22">
        <v>4.3901205062865344E-3</v>
      </c>
    </row>
    <row r="14063" spans="1:4" x14ac:dyDescent="0.3">
      <c r="A14063" s="2">
        <v>14059</v>
      </c>
      <c r="B14063" s="22">
        <v>3.8907975889742402E-2</v>
      </c>
      <c r="C14063" s="22">
        <v>3.930270858109005E-2</v>
      </c>
      <c r="D14063" s="22">
        <v>5.1469886675477496E-3</v>
      </c>
    </row>
    <row r="14064" spans="1:4" x14ac:dyDescent="0.3">
      <c r="A14064" s="2">
        <v>14060</v>
      </c>
      <c r="B14064" s="22">
        <v>2.3671391885727588E-2</v>
      </c>
      <c r="C14064" s="22">
        <v>2.3793129250407111E-2</v>
      </c>
      <c r="D14064" s="22">
        <v>2.8651044704020275E-3</v>
      </c>
    </row>
    <row r="14065" spans="1:4" x14ac:dyDescent="0.3">
      <c r="A14065" s="2">
        <v>14061</v>
      </c>
      <c r="B14065" s="22">
        <v>3.4785209223627926E-2</v>
      </c>
      <c r="C14065" s="22">
        <v>3.5502526909112903E-2</v>
      </c>
      <c r="D14065" s="22">
        <v>3.836112096905625E-3</v>
      </c>
    </row>
    <row r="14066" spans="1:4" x14ac:dyDescent="0.3">
      <c r="A14066" s="2">
        <v>14062</v>
      </c>
      <c r="B14066" s="22">
        <v>1.6517172567546302E-2</v>
      </c>
      <c r="C14066" s="22">
        <v>1.6079920344054602E-2</v>
      </c>
      <c r="D14066" s="22">
        <v>3.4950710833071999E-3</v>
      </c>
    </row>
    <row r="14067" spans="1:4" x14ac:dyDescent="0.3">
      <c r="A14067" s="2">
        <v>14063</v>
      </c>
      <c r="B14067" s="22">
        <v>4.143019113689661E-2</v>
      </c>
      <c r="C14067" s="22">
        <v>4.1991832782514275E-2</v>
      </c>
      <c r="D14067" s="22">
        <v>3.3284520031885653E-3</v>
      </c>
    </row>
    <row r="14068" spans="1:4" x14ac:dyDescent="0.3">
      <c r="A14068" s="2">
        <v>14064</v>
      </c>
      <c r="B14068" s="22">
        <v>6.0084883123636121E-2</v>
      </c>
      <c r="C14068" s="22">
        <v>6.206586118787525E-2</v>
      </c>
      <c r="D14068" s="22">
        <v>1.9809780642391249E-3</v>
      </c>
    </row>
    <row r="14069" spans="1:4" x14ac:dyDescent="0.3">
      <c r="A14069" s="2">
        <v>14065</v>
      </c>
      <c r="B14069" s="22">
        <v>4.999451991170642E-2</v>
      </c>
      <c r="C14069" s="22">
        <v>4.7290124464780002E-2</v>
      </c>
      <c r="D14069" s="22">
        <v>5.1815942861139254E-3</v>
      </c>
    </row>
    <row r="14070" spans="1:4" x14ac:dyDescent="0.3">
      <c r="A14070" s="2">
        <v>14066</v>
      </c>
      <c r="B14070" s="22">
        <v>4.4235115870833452E-2</v>
      </c>
      <c r="C14070" s="22">
        <v>4.2426725849509225E-2</v>
      </c>
      <c r="D14070" s="22">
        <v>5.5782739073037746E-3</v>
      </c>
    </row>
    <row r="14071" spans="1:4" x14ac:dyDescent="0.3">
      <c r="A14071" s="2">
        <v>14067</v>
      </c>
      <c r="B14071" s="22">
        <v>3.5498664714396055E-2</v>
      </c>
      <c r="C14071" s="22">
        <v>3.4712920431047629E-2</v>
      </c>
      <c r="D14071" s="22">
        <v>7.1727610193193748E-3</v>
      </c>
    </row>
    <row r="14072" spans="1:4" x14ac:dyDescent="0.3">
      <c r="A14072" s="2">
        <v>14068</v>
      </c>
      <c r="B14072" s="22">
        <v>3.838712442666297E-2</v>
      </c>
      <c r="C14072" s="22">
        <v>4.2518249712884322E-2</v>
      </c>
      <c r="D14072" s="22">
        <v>1.0512037202715751E-2</v>
      </c>
    </row>
    <row r="14073" spans="1:4" x14ac:dyDescent="0.3">
      <c r="A14073" s="2">
        <v>14069</v>
      </c>
      <c r="B14073" s="22">
        <v>7.156727230176313E-2</v>
      </c>
      <c r="C14073" s="22">
        <v>4.1325708851218147E-2</v>
      </c>
      <c r="D14073" s="22">
        <v>4.1340694297104977E-2</v>
      </c>
    </row>
    <row r="14074" spans="1:4" x14ac:dyDescent="0.3">
      <c r="A14074" s="2">
        <v>14070</v>
      </c>
      <c r="B14074" s="22">
        <v>9.1467153280973407E-2</v>
      </c>
      <c r="C14074" s="22">
        <v>9.0608041733503342E-2</v>
      </c>
      <c r="D14074" s="22">
        <v>2.5775246322156998E-3</v>
      </c>
    </row>
    <row r="14075" spans="1:4" x14ac:dyDescent="0.3">
      <c r="A14075" s="2">
        <v>14071</v>
      </c>
      <c r="B14075" s="22">
        <v>1.1348537635058099E-2</v>
      </c>
      <c r="C14075" s="22">
        <v>1.1003403691574825E-2</v>
      </c>
      <c r="D14075" s="22">
        <v>2.8501010965556249E-3</v>
      </c>
    </row>
    <row r="14076" spans="1:4" x14ac:dyDescent="0.3">
      <c r="A14076" s="2">
        <v>14072</v>
      </c>
      <c r="B14076" s="22">
        <v>-1.4593540690839409E-2</v>
      </c>
      <c r="C14076" s="22">
        <v>-1.3569066068157446E-2</v>
      </c>
      <c r="D14076" s="22">
        <v>4.2801324743779673E-3</v>
      </c>
    </row>
    <row r="14077" spans="1:4" x14ac:dyDescent="0.3">
      <c r="A14077" s="2">
        <v>14073</v>
      </c>
      <c r="B14077" s="22">
        <v>-2.9634030535817077E-2</v>
      </c>
      <c r="C14077" s="22">
        <v>-3.192206285893915E-2</v>
      </c>
      <c r="D14077" s="22">
        <v>3.3965315669775751E-3</v>
      </c>
    </row>
    <row r="14078" spans="1:4" x14ac:dyDescent="0.3">
      <c r="A14078" s="2">
        <v>14074</v>
      </c>
      <c r="B14078" s="22">
        <v>1.860905624926083E-2</v>
      </c>
      <c r="C14078" s="22">
        <v>1.8287644968950231E-2</v>
      </c>
      <c r="D14078" s="22">
        <v>6.6604955645750046E-4</v>
      </c>
    </row>
    <row r="14079" spans="1:4" x14ac:dyDescent="0.3">
      <c r="A14079" s="2">
        <v>14075</v>
      </c>
      <c r="B14079" s="22">
        <v>6.3870406709611471E-2</v>
      </c>
      <c r="C14079" s="22">
        <v>6.3705403357744134E-2</v>
      </c>
      <c r="D14079" s="22">
        <v>3.0904700979588998E-3</v>
      </c>
    </row>
    <row r="14080" spans="1:4" x14ac:dyDescent="0.3">
      <c r="A14080" s="2">
        <v>14076</v>
      </c>
      <c r="B14080" s="22">
        <v>-9.2720991000533104E-2</v>
      </c>
      <c r="C14080" s="22">
        <v>-9.5830690552247605E-2</v>
      </c>
      <c r="D14080" s="22">
        <v>4.448465566383601E-3</v>
      </c>
    </row>
    <row r="14081" spans="1:4" x14ac:dyDescent="0.3">
      <c r="A14081" s="2">
        <v>14077</v>
      </c>
      <c r="B14081" s="22">
        <v>-2.2774590179324178E-2</v>
      </c>
      <c r="C14081" s="22">
        <v>-2.1850583143532103E-2</v>
      </c>
      <c r="D14081" s="22">
        <v>6.6685201600191748E-3</v>
      </c>
    </row>
    <row r="14082" spans="1:4" x14ac:dyDescent="0.3">
      <c r="A14082" s="2">
        <v>14078</v>
      </c>
      <c r="B14082" s="22">
        <v>4.8100696876645102E-2</v>
      </c>
      <c r="C14082" s="22">
        <v>4.6578832902014228E-2</v>
      </c>
      <c r="D14082" s="22">
        <v>4.9135657027363742E-3</v>
      </c>
    </row>
    <row r="14083" spans="1:4" x14ac:dyDescent="0.3">
      <c r="A14083" s="2">
        <v>14079</v>
      </c>
      <c r="B14083" s="22">
        <v>2.0442321896553046E-2</v>
      </c>
      <c r="C14083" s="22">
        <v>2.04711044207215E-2</v>
      </c>
      <c r="D14083" s="22">
        <v>5.5242292582988496E-3</v>
      </c>
    </row>
    <row r="14084" spans="1:4" x14ac:dyDescent="0.3">
      <c r="A14084" s="2">
        <v>14080</v>
      </c>
      <c r="B14084" s="22">
        <v>4.9415556713938609E-2</v>
      </c>
      <c r="C14084" s="22">
        <v>5.0130466930568232E-2</v>
      </c>
      <c r="D14084" s="22">
        <v>2.285054884851125E-3</v>
      </c>
    </row>
    <row r="14085" spans="1:4" x14ac:dyDescent="0.3">
      <c r="A14085" s="2">
        <v>14081</v>
      </c>
      <c r="B14085" s="22">
        <v>2.9387942980974954E-2</v>
      </c>
      <c r="C14085" s="22">
        <v>3.1947916373610379E-2</v>
      </c>
      <c r="D14085" s="22">
        <v>6.6323974169792245E-3</v>
      </c>
    </row>
    <row r="14086" spans="1:4" x14ac:dyDescent="0.3">
      <c r="A14086" s="2">
        <v>14082</v>
      </c>
      <c r="B14086" s="22">
        <v>3.9132919162511701E-2</v>
      </c>
      <c r="C14086" s="22">
        <v>3.7306797690689474E-2</v>
      </c>
      <c r="D14086" s="22">
        <v>4.0041832253337245E-3</v>
      </c>
    </row>
    <row r="14087" spans="1:4" x14ac:dyDescent="0.3">
      <c r="A14087" s="2">
        <v>14083</v>
      </c>
      <c r="B14087" s="22">
        <v>4.0953376796096494E-2</v>
      </c>
      <c r="C14087" s="22">
        <v>4.0604622801765695E-2</v>
      </c>
      <c r="D14087" s="22">
        <v>3.6136547569185521E-3</v>
      </c>
    </row>
    <row r="14088" spans="1:4" x14ac:dyDescent="0.3">
      <c r="A14088" s="2">
        <v>14084</v>
      </c>
      <c r="B14088" s="22">
        <v>3.9589251391589524E-2</v>
      </c>
      <c r="C14088" s="22">
        <v>3.9070415310561622E-2</v>
      </c>
      <c r="D14088" s="22">
        <v>2.90368497371665E-3</v>
      </c>
    </row>
    <row r="14089" spans="1:4" x14ac:dyDescent="0.3">
      <c r="A14089" s="2">
        <v>14085</v>
      </c>
      <c r="B14089" s="22">
        <v>5.0565682351589272E-2</v>
      </c>
      <c r="C14089" s="22">
        <v>5.0454546697437638E-2</v>
      </c>
      <c r="D14089" s="22">
        <v>7.1366643533112752E-3</v>
      </c>
    </row>
    <row r="14090" spans="1:4" x14ac:dyDescent="0.3">
      <c r="A14090" s="2">
        <v>14086</v>
      </c>
      <c r="B14090" s="22">
        <v>5.2133929915726102E-2</v>
      </c>
      <c r="C14090" s="22">
        <v>5.3451677784323651E-2</v>
      </c>
      <c r="D14090" s="22">
        <v>5.275228060782E-3</v>
      </c>
    </row>
    <row r="14091" spans="1:4" x14ac:dyDescent="0.3">
      <c r="A14091" s="2">
        <v>14087</v>
      </c>
      <c r="B14091" s="22">
        <v>5.2311942912638229E-2</v>
      </c>
      <c r="C14091" s="22">
        <v>5.0360845401883056E-2</v>
      </c>
      <c r="D14091" s="22">
        <v>2.8600310906766748E-3</v>
      </c>
    </row>
    <row r="14092" spans="1:4" x14ac:dyDescent="0.3">
      <c r="A14092" s="2">
        <v>14088</v>
      </c>
      <c r="B14092" s="22">
        <v>3.5763575695455158E-2</v>
      </c>
      <c r="C14092" s="22">
        <v>3.3110575750470106E-2</v>
      </c>
      <c r="D14092" s="22">
        <v>4.1693774983288497E-3</v>
      </c>
    </row>
    <row r="14093" spans="1:4" x14ac:dyDescent="0.3">
      <c r="A14093" s="2">
        <v>14089</v>
      </c>
      <c r="B14093" s="22">
        <v>5.3853096906095826E-2</v>
      </c>
      <c r="C14093" s="22">
        <v>2.3255324456840643E-2</v>
      </c>
      <c r="D14093" s="22">
        <v>3.0597772449255184E-2</v>
      </c>
    </row>
    <row r="14094" spans="1:4" x14ac:dyDescent="0.3">
      <c r="A14094" s="2">
        <v>14090</v>
      </c>
      <c r="B14094" s="22">
        <v>3.2415248453617124E-2</v>
      </c>
      <c r="C14094" s="22">
        <v>3.2162480521947152E-2</v>
      </c>
      <c r="D14094" s="22">
        <v>2.8557921759784248E-3</v>
      </c>
    </row>
    <row r="14095" spans="1:4" x14ac:dyDescent="0.3">
      <c r="A14095" s="2">
        <v>14091</v>
      </c>
      <c r="B14095" s="22">
        <v>3.6790773272514475E-2</v>
      </c>
      <c r="C14095" s="22">
        <v>3.5010044462978798E-2</v>
      </c>
      <c r="D14095" s="22">
        <v>2.5834003463388747E-3</v>
      </c>
    </row>
    <row r="14096" spans="1:4" x14ac:dyDescent="0.3">
      <c r="A14096" s="2">
        <v>14092</v>
      </c>
      <c r="B14096" s="22">
        <v>1.9461781252175535E-2</v>
      </c>
      <c r="C14096" s="22">
        <v>2.1961636608466548E-2</v>
      </c>
      <c r="D14096" s="22">
        <v>5.5392894428221377E-3</v>
      </c>
    </row>
    <row r="14097" spans="1:4" x14ac:dyDescent="0.3">
      <c r="A14097" s="2">
        <v>14093</v>
      </c>
      <c r="B14097" s="22">
        <v>2.1240180358291253E-3</v>
      </c>
      <c r="C14097" s="22">
        <v>3.0518556013697361E-4</v>
      </c>
      <c r="D14097" s="22">
        <v>3.1087365932761504E-3</v>
      </c>
    </row>
    <row r="14098" spans="1:4" x14ac:dyDescent="0.3">
      <c r="A14098" s="2">
        <v>14094</v>
      </c>
      <c r="B14098" s="22">
        <v>6.9866329431533744E-2</v>
      </c>
      <c r="C14098" s="22">
        <v>6.9349544122815424E-2</v>
      </c>
      <c r="D14098" s="22">
        <v>2.3771803826093249E-3</v>
      </c>
    </row>
    <row r="14099" spans="1:4" x14ac:dyDescent="0.3">
      <c r="A14099" s="2">
        <v>14095</v>
      </c>
      <c r="B14099" s="22">
        <v>0.13525372371077526</v>
      </c>
      <c r="C14099" s="22">
        <v>0.13622320815920824</v>
      </c>
      <c r="D14099" s="22">
        <v>6.2091872096059989E-3</v>
      </c>
    </row>
    <row r="14100" spans="1:4" x14ac:dyDescent="0.3">
      <c r="A14100" s="2">
        <v>14096</v>
      </c>
      <c r="B14100" s="22">
        <v>-2.6104989461600826E-2</v>
      </c>
      <c r="C14100" s="22">
        <v>-2.6345064863562577E-2</v>
      </c>
      <c r="D14100" s="22">
        <v>5.8647161349653504E-3</v>
      </c>
    </row>
    <row r="14101" spans="1:4" x14ac:dyDescent="0.3">
      <c r="A14101" s="2">
        <v>14097</v>
      </c>
      <c r="B14101" s="22">
        <v>1.6521142795682058E-2</v>
      </c>
      <c r="C14101" s="22">
        <v>1.4470500987954509E-2</v>
      </c>
      <c r="D14101" s="22">
        <v>4.8945640446618529E-3</v>
      </c>
    </row>
    <row r="14102" spans="1:4" x14ac:dyDescent="0.3">
      <c r="A14102" s="2">
        <v>14098</v>
      </c>
      <c r="B14102" s="22">
        <v>6.3292073085904052E-2</v>
      </c>
      <c r="C14102" s="22">
        <v>6.2259803526103503E-2</v>
      </c>
      <c r="D14102" s="22">
        <v>4.1001169010996506E-3</v>
      </c>
    </row>
    <row r="14103" spans="1:4" x14ac:dyDescent="0.3">
      <c r="A14103" s="2">
        <v>14099</v>
      </c>
      <c r="B14103" s="22">
        <v>4.3513269163668156E-2</v>
      </c>
      <c r="C14103" s="22">
        <v>4.4594783335924093E-2</v>
      </c>
      <c r="D14103" s="22">
        <v>8.3873355761169988E-3</v>
      </c>
    </row>
    <row r="14104" spans="1:4" x14ac:dyDescent="0.3">
      <c r="A14104" s="2">
        <v>14100</v>
      </c>
      <c r="B14104" s="22">
        <v>7.0277391001582049E-2</v>
      </c>
      <c r="C14104" s="22">
        <v>7.0259205996990301E-2</v>
      </c>
      <c r="D14104" s="22">
        <v>6.9791432470084997E-3</v>
      </c>
    </row>
    <row r="14105" spans="1:4" x14ac:dyDescent="0.3">
      <c r="A14105" s="2">
        <v>14101</v>
      </c>
      <c r="B14105" s="22">
        <v>5.2760843187570503E-2</v>
      </c>
      <c r="C14105" s="22">
        <v>5.1083662547171171E-2</v>
      </c>
      <c r="D14105" s="22">
        <v>5.3287381306291754E-3</v>
      </c>
    </row>
    <row r="14106" spans="1:4" x14ac:dyDescent="0.3">
      <c r="A14106" s="2">
        <v>14102</v>
      </c>
      <c r="B14106" s="22">
        <v>2.0959492772817497E-2</v>
      </c>
      <c r="C14106" s="22">
        <v>2.2572607733309373E-2</v>
      </c>
      <c r="D14106" s="22">
        <v>2.186962403357225E-3</v>
      </c>
    </row>
    <row r="14107" spans="1:4" x14ac:dyDescent="0.3">
      <c r="A14107" s="2">
        <v>14103</v>
      </c>
      <c r="B14107" s="22">
        <v>1.8871694337576642E-2</v>
      </c>
      <c r="C14107" s="22">
        <v>2.0743601489811969E-2</v>
      </c>
      <c r="D14107" s="22">
        <v>6.2748305499553203E-3</v>
      </c>
    </row>
    <row r="14108" spans="1:4" x14ac:dyDescent="0.3">
      <c r="A14108" s="2">
        <v>14104</v>
      </c>
      <c r="B14108" s="22">
        <v>1.4739337377250101E-2</v>
      </c>
      <c r="C14108" s="22">
        <v>1.1750677600502874E-2</v>
      </c>
      <c r="D14108" s="22">
        <v>2.988659776747225E-3</v>
      </c>
    </row>
    <row r="14109" spans="1:4" x14ac:dyDescent="0.3">
      <c r="A14109" s="2">
        <v>14105</v>
      </c>
      <c r="B14109" s="22">
        <v>-5.7958876714109568E-3</v>
      </c>
      <c r="C14109" s="22">
        <v>-1.688643358647901E-3</v>
      </c>
      <c r="D14109" s="22">
        <v>7.6223313808440555E-3</v>
      </c>
    </row>
    <row r="14110" spans="1:4" x14ac:dyDescent="0.3">
      <c r="A14110" s="2">
        <v>14106</v>
      </c>
      <c r="B14110" s="22">
        <v>3.4988254308700631E-2</v>
      </c>
      <c r="C14110" s="22">
        <v>3.1643518712371581E-2</v>
      </c>
      <c r="D14110" s="22">
        <v>7.4460678733884924E-3</v>
      </c>
    </row>
    <row r="14111" spans="1:4" x14ac:dyDescent="0.3">
      <c r="A14111" s="2">
        <v>14107</v>
      </c>
      <c r="B14111" s="22">
        <v>3.2637283205985898E-2</v>
      </c>
      <c r="C14111" s="22">
        <v>4.069776087999355E-2</v>
      </c>
      <c r="D14111" s="22">
        <v>8.06047767400765E-3</v>
      </c>
    </row>
    <row r="14112" spans="1:4" x14ac:dyDescent="0.3">
      <c r="A14112" s="2">
        <v>14108</v>
      </c>
      <c r="B14112" s="22">
        <v>3.7672592326998613E-2</v>
      </c>
      <c r="C14112" s="22">
        <v>2.9111683135852336E-2</v>
      </c>
      <c r="D14112" s="22">
        <v>1.2224767124280122E-2</v>
      </c>
    </row>
    <row r="14113" spans="1:4" x14ac:dyDescent="0.3">
      <c r="A14113" s="2">
        <v>14109</v>
      </c>
      <c r="B14113" s="22">
        <v>5.2016780711710481E-2</v>
      </c>
      <c r="C14113" s="22">
        <v>2.3597346618771574E-2</v>
      </c>
      <c r="D14113" s="22">
        <v>2.84194340929389E-2</v>
      </c>
    </row>
    <row r="14114" spans="1:4" x14ac:dyDescent="0.3">
      <c r="A14114" s="2">
        <v>14110</v>
      </c>
      <c r="B14114" s="22">
        <v>4.6272173523902775E-2</v>
      </c>
      <c r="C14114" s="22">
        <v>4.6355096623301527E-2</v>
      </c>
      <c r="D14114" s="22">
        <v>2.2744555026293998E-3</v>
      </c>
    </row>
    <row r="14115" spans="1:4" x14ac:dyDescent="0.3">
      <c r="A14115" s="2">
        <v>14111</v>
      </c>
      <c r="B14115" s="22">
        <v>4.4730467721819753E-2</v>
      </c>
      <c r="C14115" s="22">
        <v>4.3702119961380945E-2</v>
      </c>
      <c r="D14115" s="22">
        <v>2.46474891901005E-3</v>
      </c>
    </row>
    <row r="14116" spans="1:4" x14ac:dyDescent="0.3">
      <c r="A14116" s="2">
        <v>14112</v>
      </c>
      <c r="B14116" s="22">
        <v>1.4217559713870478E-2</v>
      </c>
      <c r="C14116" s="22">
        <v>1.4962027780711699E-2</v>
      </c>
      <c r="D14116" s="22">
        <v>1.061948481947225E-3</v>
      </c>
    </row>
    <row r="14117" spans="1:4" x14ac:dyDescent="0.3">
      <c r="A14117" s="2">
        <v>14113</v>
      </c>
      <c r="B14117" s="22">
        <v>1.8911570310592655E-2</v>
      </c>
      <c r="C14117" s="22">
        <v>1.8063335097394859E-2</v>
      </c>
      <c r="D14117" s="22">
        <v>2.5363500462845332E-3</v>
      </c>
    </row>
    <row r="14118" spans="1:4" x14ac:dyDescent="0.3">
      <c r="A14118" s="2">
        <v>14114</v>
      </c>
      <c r="B14118" s="22">
        <v>4.9364566802978599E-2</v>
      </c>
      <c r="C14118" s="22">
        <v>4.9974360037595048E-2</v>
      </c>
      <c r="D14118" s="22">
        <v>4.0258239023388499E-3</v>
      </c>
    </row>
    <row r="14119" spans="1:4" x14ac:dyDescent="0.3">
      <c r="A14119" s="2">
        <v>14115</v>
      </c>
      <c r="B14119" s="22">
        <v>2.4606266058981478E-2</v>
      </c>
      <c r="C14119" s="22">
        <v>2.1956246346235251E-2</v>
      </c>
      <c r="D14119" s="22">
        <v>3.5256603732705749E-3</v>
      </c>
    </row>
    <row r="14120" spans="1:4" x14ac:dyDescent="0.3">
      <c r="A14120" s="2">
        <v>14116</v>
      </c>
      <c r="B14120" s="22">
        <v>9.9729122594000852E-3</v>
      </c>
      <c r="C14120" s="22">
        <v>8.8811325840652787E-3</v>
      </c>
      <c r="D14120" s="22">
        <v>1.1724806390703126E-3</v>
      </c>
    </row>
    <row r="14121" spans="1:4" x14ac:dyDescent="0.3">
      <c r="A14121" s="2">
        <v>14117</v>
      </c>
      <c r="B14121" s="22">
        <v>-2.8463499620557248E-3</v>
      </c>
      <c r="C14121" s="22">
        <v>-9.4001553952692551E-4</v>
      </c>
      <c r="D14121" s="22">
        <v>2.27115582674745E-3</v>
      </c>
    </row>
    <row r="14122" spans="1:4" x14ac:dyDescent="0.3">
      <c r="A14122" s="2">
        <v>14118</v>
      </c>
      <c r="B14122" s="22">
        <v>-5.686259828507876E-3</v>
      </c>
      <c r="C14122" s="22">
        <v>-7.1344401221721983E-3</v>
      </c>
      <c r="D14122" s="22">
        <v>5.4328551050273248E-3</v>
      </c>
    </row>
    <row r="14123" spans="1:4" x14ac:dyDescent="0.3">
      <c r="A14123" s="2">
        <v>14119</v>
      </c>
      <c r="B14123" s="22">
        <v>4.3418788351118641E-2</v>
      </c>
      <c r="C14123" s="22">
        <v>4.2792738880962182E-2</v>
      </c>
      <c r="D14123" s="22">
        <v>3.3939206041394875E-3</v>
      </c>
    </row>
    <row r="14124" spans="1:4" x14ac:dyDescent="0.3">
      <c r="A14124" s="2">
        <v>14120</v>
      </c>
      <c r="B14124" s="22">
        <v>8.9372540824115304E-2</v>
      </c>
      <c r="C14124" s="22">
        <v>9.0161320753395585E-2</v>
      </c>
      <c r="D14124" s="22">
        <v>5.6207980960607746E-3</v>
      </c>
    </row>
    <row r="14125" spans="1:4" x14ac:dyDescent="0.3">
      <c r="A14125" s="2">
        <v>14121</v>
      </c>
      <c r="B14125" s="22">
        <v>5.8398814871907179E-2</v>
      </c>
      <c r="C14125" s="22">
        <v>6.0665329918265322E-2</v>
      </c>
      <c r="D14125" s="22">
        <v>1.1260855942964502E-2</v>
      </c>
    </row>
    <row r="14126" spans="1:4" x14ac:dyDescent="0.3">
      <c r="A14126" s="2">
        <v>14122</v>
      </c>
      <c r="B14126" s="22">
        <v>-1.1347140185534874E-2</v>
      </c>
      <c r="C14126" s="22">
        <v>-1.3027716428041496E-2</v>
      </c>
      <c r="D14126" s="22">
        <v>9.0889995917676249E-3</v>
      </c>
    </row>
    <row r="14127" spans="1:4" x14ac:dyDescent="0.3">
      <c r="A14127" s="2">
        <v>14123</v>
      </c>
      <c r="B14127" s="22">
        <v>-4.9216527491807729E-2</v>
      </c>
      <c r="C14127" s="22">
        <v>-4.8163000494241825E-2</v>
      </c>
      <c r="D14127" s="22">
        <v>3.6016665399074502E-3</v>
      </c>
    </row>
    <row r="14128" spans="1:4" x14ac:dyDescent="0.3">
      <c r="A14128" s="2">
        <v>14124</v>
      </c>
      <c r="B14128" s="22">
        <v>5.7091650553047678E-2</v>
      </c>
      <c r="C14128" s="22">
        <v>5.7640555547550203E-2</v>
      </c>
      <c r="D14128" s="22">
        <v>5.9055511374025184E-3</v>
      </c>
    </row>
    <row r="14129" spans="1:4" x14ac:dyDescent="0.3">
      <c r="A14129" s="2">
        <v>14125</v>
      </c>
      <c r="B14129" s="22">
        <v>-4.0289298631250976E-2</v>
      </c>
      <c r="C14129" s="22">
        <v>-3.7720819338574102E-2</v>
      </c>
      <c r="D14129" s="22">
        <v>1.1255384524702207E-2</v>
      </c>
    </row>
    <row r="14130" spans="1:4" x14ac:dyDescent="0.3">
      <c r="A14130" s="2">
        <v>14126</v>
      </c>
      <c r="B14130" s="22">
        <v>-2.9410216957330752E-2</v>
      </c>
      <c r="C14130" s="22">
        <v>-3.2331718131899972E-2</v>
      </c>
      <c r="D14130" s="22">
        <v>9.1149676591159752E-3</v>
      </c>
    </row>
    <row r="14131" spans="1:4" x14ac:dyDescent="0.3">
      <c r="A14131" s="2">
        <v>14127</v>
      </c>
      <c r="B14131" s="22">
        <v>7.268515136092904E-2</v>
      </c>
      <c r="C14131" s="22">
        <v>6.6550136543810479E-2</v>
      </c>
      <c r="D14131" s="22">
        <v>1.0098731145262625E-2</v>
      </c>
    </row>
    <row r="14132" spans="1:4" x14ac:dyDescent="0.3">
      <c r="A14132" s="2">
        <v>14128</v>
      </c>
      <c r="B14132" s="22">
        <v>2.9311466496437726E-2</v>
      </c>
      <c r="C14132" s="22">
        <v>4.545922297984363E-2</v>
      </c>
      <c r="D14132" s="22">
        <v>1.971630332991485E-2</v>
      </c>
    </row>
    <row r="14133" spans="1:4" x14ac:dyDescent="0.3">
      <c r="A14133" s="2">
        <v>14129</v>
      </c>
      <c r="B14133" s="22">
        <v>5.1355948671698452E-2</v>
      </c>
      <c r="C14133" s="22">
        <v>3.6174836568534298E-2</v>
      </c>
      <c r="D14133" s="22">
        <v>2.3348587565123952E-2</v>
      </c>
    </row>
    <row r="14134" spans="1:4" x14ac:dyDescent="0.3">
      <c r="A14134" s="2">
        <v>14130</v>
      </c>
      <c r="B14134" s="22">
        <v>3.3343250863254098E-2</v>
      </c>
      <c r="C14134" s="22">
        <v>3.1573078595101778E-2</v>
      </c>
      <c r="D14134" s="22">
        <v>6.5038874745367752E-3</v>
      </c>
    </row>
    <row r="14135" spans="1:4" x14ac:dyDescent="0.3">
      <c r="A14135" s="2">
        <v>14131</v>
      </c>
      <c r="B14135" s="22">
        <v>4.3571699876338174E-2</v>
      </c>
      <c r="C14135" s="22">
        <v>4.3459570500999599E-2</v>
      </c>
      <c r="D14135" s="22">
        <v>2.3000054061412751E-3</v>
      </c>
    </row>
    <row r="14136" spans="1:4" x14ac:dyDescent="0.3">
      <c r="A14136" s="2">
        <v>14132</v>
      </c>
      <c r="B14136" s="22">
        <v>4.244364053010953E-2</v>
      </c>
      <c r="C14136" s="22">
        <v>4.3781554326414951E-2</v>
      </c>
      <c r="D14136" s="22">
        <v>5.1071550697090254E-3</v>
      </c>
    </row>
    <row r="14137" spans="1:4" x14ac:dyDescent="0.3">
      <c r="A14137" s="2">
        <v>14133</v>
      </c>
      <c r="B14137" s="22">
        <v>5.1951318979263229E-2</v>
      </c>
      <c r="C14137" s="22">
        <v>5.1668078172951874E-2</v>
      </c>
      <c r="D14137" s="22">
        <v>3.7788092158734499E-3</v>
      </c>
    </row>
    <row r="14138" spans="1:4" x14ac:dyDescent="0.3">
      <c r="A14138" s="2">
        <v>14134</v>
      </c>
      <c r="B14138" s="22">
        <v>6.0989862307906248E-2</v>
      </c>
      <c r="C14138" s="22">
        <v>6.3415384851396112E-2</v>
      </c>
      <c r="D14138" s="22">
        <v>2.4255225434898497E-3</v>
      </c>
    </row>
    <row r="14139" spans="1:4" x14ac:dyDescent="0.3">
      <c r="A14139" s="2">
        <v>14135</v>
      </c>
      <c r="B14139" s="22">
        <v>4.8860852606594549E-2</v>
      </c>
      <c r="C14139" s="22">
        <v>4.8034421168267748E-2</v>
      </c>
      <c r="D14139" s="22">
        <v>2.0698811858893E-3</v>
      </c>
    </row>
    <row r="14140" spans="1:4" x14ac:dyDescent="0.3">
      <c r="A14140" s="2">
        <v>14136</v>
      </c>
      <c r="B14140" s="22">
        <v>5.6606825441122076E-2</v>
      </c>
      <c r="C14140" s="22">
        <v>5.742955673486002E-2</v>
      </c>
      <c r="D14140" s="22">
        <v>2.6536295190454002E-3</v>
      </c>
    </row>
    <row r="14141" spans="1:4" x14ac:dyDescent="0.3">
      <c r="A14141" s="2">
        <v>14137</v>
      </c>
      <c r="B14141" s="22">
        <v>5.2579464390873798E-2</v>
      </c>
      <c r="C14141" s="22">
        <v>5.2635964006185448E-2</v>
      </c>
      <c r="D14141" s="22">
        <v>2.7840379625559001E-3</v>
      </c>
    </row>
    <row r="14142" spans="1:4" x14ac:dyDescent="0.3">
      <c r="A14142" s="2">
        <v>14138</v>
      </c>
      <c r="B14142" s="22">
        <v>-7.9448553733527487E-3</v>
      </c>
      <c r="C14142" s="22">
        <v>-7.0134000852704239E-3</v>
      </c>
      <c r="D14142" s="22">
        <v>2.4731722660362252E-3</v>
      </c>
    </row>
    <row r="14143" spans="1:4" x14ac:dyDescent="0.3">
      <c r="A14143" s="2">
        <v>14139</v>
      </c>
      <c r="B14143" s="22">
        <v>-1.157934777438635E-2</v>
      </c>
      <c r="C14143" s="22">
        <v>-1.1760724941268627E-2</v>
      </c>
      <c r="D14143" s="22">
        <v>2.6145519223065251E-3</v>
      </c>
    </row>
    <row r="14144" spans="1:4" x14ac:dyDescent="0.3">
      <c r="A14144" s="2">
        <v>14140</v>
      </c>
      <c r="B14144" s="22">
        <v>3.19060334004461E-2</v>
      </c>
      <c r="C14144" s="22">
        <v>3.0871147522702928E-2</v>
      </c>
      <c r="D14144" s="22">
        <v>3.2872280571608252E-3</v>
      </c>
    </row>
    <row r="14145" spans="1:4" x14ac:dyDescent="0.3">
      <c r="A14145" s="2">
        <v>14141</v>
      </c>
      <c r="B14145" s="22">
        <v>1.6663314774632454E-2</v>
      </c>
      <c r="C14145" s="22">
        <v>1.8396528437733602E-2</v>
      </c>
      <c r="D14145" s="22">
        <v>5.7076271623375001E-3</v>
      </c>
    </row>
    <row r="14146" spans="1:4" x14ac:dyDescent="0.3">
      <c r="A14146" s="2">
        <v>14142</v>
      </c>
      <c r="B14146" s="22">
        <v>1.278179232031048E-3</v>
      </c>
      <c r="C14146" s="22">
        <v>3.0926850158721751E-3</v>
      </c>
      <c r="D14146" s="22">
        <v>5.122171016410125E-3</v>
      </c>
    </row>
    <row r="14147" spans="1:4" x14ac:dyDescent="0.3">
      <c r="A14147" s="2">
        <v>14143</v>
      </c>
      <c r="B14147" s="22">
        <v>4.5721955597400749E-2</v>
      </c>
      <c r="C14147" s="22">
        <v>4.3230496346950559E-2</v>
      </c>
      <c r="D14147" s="22">
        <v>8.5132252424954605E-3</v>
      </c>
    </row>
    <row r="14148" spans="1:4" x14ac:dyDescent="0.3">
      <c r="A14148" s="2">
        <v>14144</v>
      </c>
      <c r="B14148" s="22">
        <v>8.7487593293190002E-2</v>
      </c>
      <c r="C14148" s="22">
        <v>9.1470262268558172E-2</v>
      </c>
      <c r="D14148" s="22">
        <v>1.0285044321790268E-2</v>
      </c>
    </row>
    <row r="14149" spans="1:4" x14ac:dyDescent="0.3">
      <c r="A14149" s="2">
        <v>14145</v>
      </c>
      <c r="B14149" s="22">
        <v>4.4276074506342501E-2</v>
      </c>
      <c r="C14149" s="22">
        <v>4.5878796838223802E-2</v>
      </c>
      <c r="D14149" s="22">
        <v>8.7339710444214007E-3</v>
      </c>
    </row>
    <row r="14150" spans="1:4" x14ac:dyDescent="0.3">
      <c r="A14150" s="2">
        <v>14146</v>
      </c>
      <c r="B14150" s="22">
        <v>6.2729925848545517E-3</v>
      </c>
      <c r="C14150" s="22">
        <v>3.0600465834153354E-5</v>
      </c>
      <c r="D14150" s="22">
        <v>7.8477985225618978E-3</v>
      </c>
    </row>
    <row r="14151" spans="1:4" x14ac:dyDescent="0.3">
      <c r="A14151" s="2">
        <v>14147</v>
      </c>
      <c r="B14151" s="22">
        <v>4.7550585120916443E-2</v>
      </c>
      <c r="C14151" s="22">
        <v>5.6143948109820596E-2</v>
      </c>
      <c r="D14151" s="22">
        <v>1.130475965328516E-2</v>
      </c>
    </row>
    <row r="14152" spans="1:4" x14ac:dyDescent="0.3">
      <c r="A14152" s="2">
        <v>14148</v>
      </c>
      <c r="B14152" s="22">
        <v>0.14562992192804819</v>
      </c>
      <c r="C14152" s="22">
        <v>0.12333988398313511</v>
      </c>
      <c r="D14152" s="22">
        <v>2.2290037944913101E-2</v>
      </c>
    </row>
    <row r="14153" spans="1:4" x14ac:dyDescent="0.3">
      <c r="A14153" s="2">
        <v>14149</v>
      </c>
      <c r="B14153" s="22">
        <v>6.5128722228109781E-2</v>
      </c>
      <c r="C14153" s="22">
        <v>7.3483998421579683E-2</v>
      </c>
      <c r="D14153" s="22">
        <v>3.0007862020283903E-2</v>
      </c>
    </row>
    <row r="14154" spans="1:4" x14ac:dyDescent="0.3">
      <c r="A14154" s="2">
        <v>14150</v>
      </c>
      <c r="B14154" s="22">
        <v>5.2703472785651739E-2</v>
      </c>
      <c r="C14154" s="22">
        <v>5.2594891836634017E-2</v>
      </c>
      <c r="D14154" s="22">
        <v>3.6760029324795747E-3</v>
      </c>
    </row>
    <row r="14155" spans="1:4" x14ac:dyDescent="0.3">
      <c r="A14155" s="2">
        <v>14151</v>
      </c>
      <c r="B14155" s="22">
        <v>5.7821283116936753E-2</v>
      </c>
      <c r="C14155" s="22">
        <v>6.1416096985340153E-2</v>
      </c>
      <c r="D14155" s="22">
        <v>4.9770977348089001E-3</v>
      </c>
    </row>
    <row r="14156" spans="1:4" x14ac:dyDescent="0.3">
      <c r="A14156" s="2">
        <v>14152</v>
      </c>
      <c r="B14156" s="22">
        <v>5.1921932958066352E-2</v>
      </c>
      <c r="C14156" s="22">
        <v>5.419781338423494E-2</v>
      </c>
      <c r="D14156" s="22">
        <v>4.9468129873277006E-3</v>
      </c>
    </row>
    <row r="14157" spans="1:4" x14ac:dyDescent="0.3">
      <c r="A14157" s="2">
        <v>14153</v>
      </c>
      <c r="B14157" s="22">
        <v>7.2087712585926056E-2</v>
      </c>
      <c r="C14157" s="22">
        <v>6.9303772877901931E-2</v>
      </c>
      <c r="D14157" s="22">
        <v>5.0780032761396253E-3</v>
      </c>
    </row>
    <row r="14158" spans="1:4" x14ac:dyDescent="0.3">
      <c r="A14158" s="2">
        <v>14154</v>
      </c>
      <c r="B14158" s="22">
        <v>4.6211890876293127E-2</v>
      </c>
      <c r="C14158" s="22">
        <v>4.772013612091535E-2</v>
      </c>
      <c r="D14158" s="22">
        <v>1.9177459180354751E-3</v>
      </c>
    </row>
    <row r="14159" spans="1:4" x14ac:dyDescent="0.3">
      <c r="A14159" s="2">
        <v>14155</v>
      </c>
      <c r="B14159" s="22">
        <v>1.9026181194931175E-2</v>
      </c>
      <c r="C14159" s="22">
        <v>2.0698086824268123E-2</v>
      </c>
      <c r="D14159" s="22">
        <v>1.9539631903173001E-3</v>
      </c>
    </row>
    <row r="14160" spans="1:4" x14ac:dyDescent="0.3">
      <c r="A14160" s="2">
        <v>14156</v>
      </c>
      <c r="B14160" s="22">
        <v>2.0274873357266073E-2</v>
      </c>
      <c r="C14160" s="22">
        <v>1.5934463357552848E-2</v>
      </c>
      <c r="D14160" s="22">
        <v>4.3404099997132253E-3</v>
      </c>
    </row>
    <row r="14161" spans="1:4" x14ac:dyDescent="0.3">
      <c r="A14161" s="2">
        <v>14157</v>
      </c>
      <c r="B14161" s="22">
        <v>1.4923800714314027E-2</v>
      </c>
      <c r="C14161" s="22">
        <v>1.4883324620313918E-2</v>
      </c>
      <c r="D14161" s="22">
        <v>2.66430072952069E-3</v>
      </c>
    </row>
    <row r="14162" spans="1:4" x14ac:dyDescent="0.3">
      <c r="A14162" s="2">
        <v>14158</v>
      </c>
      <c r="B14162" s="22">
        <v>1.5157614834606798E-2</v>
      </c>
      <c r="C14162" s="22">
        <v>1.4661114430055147E-2</v>
      </c>
      <c r="D14162" s="22">
        <v>2.062819199636605E-3</v>
      </c>
    </row>
    <row r="14163" spans="1:4" x14ac:dyDescent="0.3">
      <c r="A14163" s="2">
        <v>14159</v>
      </c>
      <c r="B14163" s="22">
        <v>3.5966131836175821E-2</v>
      </c>
      <c r="C14163" s="22">
        <v>3.5054659005254604E-2</v>
      </c>
      <c r="D14163" s="22">
        <v>2.692578826099825E-3</v>
      </c>
    </row>
    <row r="14164" spans="1:4" x14ac:dyDescent="0.3">
      <c r="A14164" s="2">
        <v>14160</v>
      </c>
      <c r="B14164" s="22">
        <v>4.5872221700847302E-2</v>
      </c>
      <c r="C14164" s="22">
        <v>4.6382490545511204E-2</v>
      </c>
      <c r="D14164" s="22">
        <v>2.9125148430465E-3</v>
      </c>
    </row>
    <row r="14165" spans="1:4" x14ac:dyDescent="0.3">
      <c r="A14165" s="2">
        <v>14161</v>
      </c>
      <c r="B14165" s="22">
        <v>2.321326406672608E-2</v>
      </c>
      <c r="C14165" s="22">
        <v>2.5811100145801819E-2</v>
      </c>
      <c r="D14165" s="22">
        <v>4.8228248488157545E-3</v>
      </c>
    </row>
    <row r="14166" spans="1:4" x14ac:dyDescent="0.3">
      <c r="A14166" s="2">
        <v>14162</v>
      </c>
      <c r="B14166" s="22">
        <v>4.2415663599967901E-2</v>
      </c>
      <c r="C14166" s="22">
        <v>4.0876987390220228E-2</v>
      </c>
      <c r="D14166" s="22">
        <v>5.4512144997716739E-3</v>
      </c>
    </row>
    <row r="14167" spans="1:4" x14ac:dyDescent="0.3">
      <c r="A14167" s="2">
        <v>14163</v>
      </c>
      <c r="B14167" s="22">
        <v>4.7681062947958652E-2</v>
      </c>
      <c r="C14167" s="22">
        <v>4.8181004822254153E-2</v>
      </c>
      <c r="D14167" s="22">
        <v>8.1199523992836996E-3</v>
      </c>
    </row>
    <row r="14168" spans="1:4" x14ac:dyDescent="0.3">
      <c r="A14168" s="2">
        <v>14164</v>
      </c>
      <c r="B14168" s="22">
        <v>6.1458487994968766E-2</v>
      </c>
      <c r="C14168" s="22">
        <v>6.1815313994884546E-2</v>
      </c>
      <c r="D14168" s="22">
        <v>5.7473508641125246E-3</v>
      </c>
    </row>
    <row r="14169" spans="1:4" x14ac:dyDescent="0.3">
      <c r="A14169" s="2">
        <v>14165</v>
      </c>
      <c r="B14169" s="22">
        <v>3.3330316655337755E-2</v>
      </c>
      <c r="C14169" s="22">
        <v>3.2017192803323172E-2</v>
      </c>
      <c r="D14169" s="22">
        <v>9.9850818514824746E-3</v>
      </c>
    </row>
    <row r="14170" spans="1:4" x14ac:dyDescent="0.3">
      <c r="A14170" s="2">
        <v>14166</v>
      </c>
      <c r="B14170" s="22">
        <v>1.7738992348313373E-2</v>
      </c>
      <c r="C14170" s="22">
        <v>1.7880675353808238E-2</v>
      </c>
      <c r="D14170" s="22">
        <v>8.1433458544780367E-3</v>
      </c>
    </row>
    <row r="14171" spans="1:4" x14ac:dyDescent="0.3">
      <c r="A14171" s="2">
        <v>14167</v>
      </c>
      <c r="B14171" s="22">
        <v>5.7619065046310473E-2</v>
      </c>
      <c r="C14171" s="22">
        <v>5.7410139474086477E-2</v>
      </c>
      <c r="D14171" s="22">
        <v>1.0503163677640249E-2</v>
      </c>
    </row>
    <row r="14172" spans="1:4" x14ac:dyDescent="0.3">
      <c r="A14172" s="2">
        <v>14168</v>
      </c>
      <c r="B14172" s="22">
        <v>5.8795688673853753E-3</v>
      </c>
      <c r="C14172" s="22">
        <v>2.5173537433148749E-3</v>
      </c>
      <c r="D14172" s="22">
        <v>1.2632192112505299E-2</v>
      </c>
    </row>
    <row r="14173" spans="1:4" x14ac:dyDescent="0.3">
      <c r="A14173" s="2">
        <v>14169</v>
      </c>
      <c r="B14173" s="22">
        <v>8.3336727693674797E-3</v>
      </c>
      <c r="C14173" s="22">
        <v>6.0664026532321023E-3</v>
      </c>
      <c r="D14173" s="22">
        <v>2.1175624104216619E-2</v>
      </c>
    </row>
    <row r="14174" spans="1:4" x14ac:dyDescent="0.3">
      <c r="A14174" s="2">
        <v>14170</v>
      </c>
      <c r="B14174" s="22">
        <v>7.5084371492266724E-2</v>
      </c>
      <c r="C14174" s="22">
        <v>7.8491967171430574E-2</v>
      </c>
      <c r="D14174" s="22">
        <v>4.0761008858679502E-3</v>
      </c>
    </row>
    <row r="14175" spans="1:4" x14ac:dyDescent="0.3">
      <c r="A14175" s="2">
        <v>14171</v>
      </c>
      <c r="B14175" s="22">
        <v>0.14367540180683144</v>
      </c>
      <c r="C14175" s="22">
        <v>0.14585188217461093</v>
      </c>
      <c r="D14175" s="22">
        <v>2.7676206082102748E-3</v>
      </c>
    </row>
    <row r="14176" spans="1:4" x14ac:dyDescent="0.3">
      <c r="A14176" s="2">
        <v>14172</v>
      </c>
      <c r="B14176" s="22">
        <v>0.14310112409293652</v>
      </c>
      <c r="C14176" s="22">
        <v>0.14541072584688675</v>
      </c>
      <c r="D14176" s="22">
        <v>2.3511610925197502E-3</v>
      </c>
    </row>
    <row r="14177" spans="1:4" x14ac:dyDescent="0.3">
      <c r="A14177" s="2">
        <v>14173</v>
      </c>
      <c r="B14177" s="22">
        <v>3.2820599153637872E-2</v>
      </c>
      <c r="C14177" s="22">
        <v>2.9857352375984175E-2</v>
      </c>
      <c r="D14177" s="22">
        <v>6.4356978982686996E-3</v>
      </c>
    </row>
    <row r="14178" spans="1:4" x14ac:dyDescent="0.3">
      <c r="A14178" s="2">
        <v>14174</v>
      </c>
      <c r="B14178" s="22">
        <v>2.2265326697379424E-2</v>
      </c>
      <c r="C14178" s="22">
        <v>2.1901656407862846E-2</v>
      </c>
      <c r="D14178" s="22">
        <v>9.048171341420251E-4</v>
      </c>
    </row>
    <row r="14179" spans="1:4" x14ac:dyDescent="0.3">
      <c r="A14179" s="2">
        <v>14175</v>
      </c>
      <c r="B14179" s="22">
        <v>5.2400236018002047E-2</v>
      </c>
      <c r="C14179" s="22">
        <v>5.3281125612556893E-2</v>
      </c>
      <c r="D14179" s="22">
        <v>2.11469084024435E-3</v>
      </c>
    </row>
    <row r="14180" spans="1:4" x14ac:dyDescent="0.3">
      <c r="A14180" s="2">
        <v>14176</v>
      </c>
      <c r="B14180" s="22">
        <v>3.0283146072179103E-2</v>
      </c>
      <c r="C14180" s="22">
        <v>2.8077153954654946E-2</v>
      </c>
      <c r="D14180" s="22">
        <v>2.9957778751849998E-3</v>
      </c>
    </row>
    <row r="14181" spans="1:4" x14ac:dyDescent="0.3">
      <c r="A14181" s="2">
        <v>14177</v>
      </c>
      <c r="B14181" s="22">
        <v>4.4118930585682448E-2</v>
      </c>
      <c r="C14181" s="22">
        <v>4.3924242258071802E-2</v>
      </c>
      <c r="D14181" s="22">
        <v>1.12150330096505E-3</v>
      </c>
    </row>
    <row r="14182" spans="1:4" x14ac:dyDescent="0.3">
      <c r="A14182" s="2">
        <v>14178</v>
      </c>
      <c r="B14182" s="22">
        <v>4.2867530137300602E-2</v>
      </c>
      <c r="C14182" s="22">
        <v>4.215017892420285E-2</v>
      </c>
      <c r="D14182" s="22">
        <v>1.0002758353950499E-3</v>
      </c>
    </row>
    <row r="14183" spans="1:4" x14ac:dyDescent="0.3">
      <c r="A14183" s="2">
        <v>14179</v>
      </c>
      <c r="B14183" s="22">
        <v>3.0898973345756475E-2</v>
      </c>
      <c r="C14183" s="22">
        <v>3.2137945760041475E-2</v>
      </c>
      <c r="D14183" s="22">
        <v>2.4375678040086503E-3</v>
      </c>
    </row>
    <row r="14184" spans="1:4" x14ac:dyDescent="0.3">
      <c r="A14184" s="2">
        <v>14180</v>
      </c>
      <c r="B14184" s="22">
        <v>3.7219104124233203E-2</v>
      </c>
      <c r="C14184" s="22">
        <v>4.0183282922953381E-2</v>
      </c>
      <c r="D14184" s="22">
        <v>4.1147198062389751E-3</v>
      </c>
    </row>
    <row r="14185" spans="1:4" x14ac:dyDescent="0.3">
      <c r="A14185" s="2">
        <v>14181</v>
      </c>
      <c r="B14185" s="22">
        <v>4.8874408006668028E-2</v>
      </c>
      <c r="C14185" s="22">
        <v>4.8678161576390169E-2</v>
      </c>
      <c r="D14185" s="22">
        <v>2.3018550127744002E-3</v>
      </c>
    </row>
    <row r="14186" spans="1:4" x14ac:dyDescent="0.3">
      <c r="A14186" s="2">
        <v>14182</v>
      </c>
      <c r="B14186" s="22">
        <v>3.0214454047381829E-2</v>
      </c>
      <c r="C14186" s="22">
        <v>3.1658180523663773E-2</v>
      </c>
      <c r="D14186" s="22">
        <v>1.62261491641395E-3</v>
      </c>
    </row>
    <row r="14187" spans="1:4" x14ac:dyDescent="0.3">
      <c r="A14187" s="2">
        <v>14183</v>
      </c>
      <c r="B14187" s="22">
        <v>4.5337371062487246E-2</v>
      </c>
      <c r="C14187" s="22">
        <v>4.4929682277143126E-2</v>
      </c>
      <c r="D14187" s="22">
        <v>3.3246618695559251E-3</v>
      </c>
    </row>
    <row r="14188" spans="1:4" x14ac:dyDescent="0.3">
      <c r="A14188" s="2">
        <v>14184</v>
      </c>
      <c r="B14188" s="22">
        <v>2.1204438991844651E-2</v>
      </c>
      <c r="C14188" s="22">
        <v>1.891127647832035E-2</v>
      </c>
      <c r="D14188" s="22">
        <v>8.0708139576017995E-3</v>
      </c>
    </row>
    <row r="14189" spans="1:4" x14ac:dyDescent="0.3">
      <c r="A14189" s="2">
        <v>14185</v>
      </c>
      <c r="B14189" s="22">
        <v>-3.6003254353999961E-4</v>
      </c>
      <c r="C14189" s="22">
        <v>4.6621561050415733E-3</v>
      </c>
      <c r="D14189" s="22">
        <v>1.4989349059760577E-2</v>
      </c>
    </row>
    <row r="14190" spans="1:4" x14ac:dyDescent="0.3">
      <c r="A14190" s="2">
        <v>14186</v>
      </c>
      <c r="B14190" s="22">
        <v>3.9161902852356552E-2</v>
      </c>
      <c r="C14190" s="22">
        <v>3.1346828211098902E-2</v>
      </c>
      <c r="D14190" s="22">
        <v>1.522694202139965E-2</v>
      </c>
    </row>
    <row r="14191" spans="1:4" x14ac:dyDescent="0.3">
      <c r="A14191" s="2">
        <v>14187</v>
      </c>
      <c r="B14191" s="22">
        <v>4.1004206985235103E-2</v>
      </c>
      <c r="C14191" s="22">
        <v>4.2166769504547119E-2</v>
      </c>
      <c r="D14191" s="22">
        <v>8.5678286850451243E-3</v>
      </c>
    </row>
    <row r="14192" spans="1:4" x14ac:dyDescent="0.3">
      <c r="A14192" s="2">
        <v>14188</v>
      </c>
      <c r="B14192" s="22">
        <v>2.1202667616307749E-2</v>
      </c>
      <c r="C14192" s="22">
        <v>2.4345252662897152E-2</v>
      </c>
      <c r="D14192" s="22">
        <v>8.6120096966624503E-3</v>
      </c>
    </row>
    <row r="14193" spans="1:4" x14ac:dyDescent="0.3">
      <c r="A14193" s="2">
        <v>14189</v>
      </c>
      <c r="B14193" s="22">
        <v>2.5818181224167298E-2</v>
      </c>
      <c r="C14193" s="22">
        <v>1.7619323683902552E-2</v>
      </c>
      <c r="D14193" s="22">
        <v>2.1558165317401255E-2</v>
      </c>
    </row>
    <row r="14194" spans="1:4" x14ac:dyDescent="0.3">
      <c r="A14194" s="2">
        <v>14190</v>
      </c>
      <c r="B14194" s="22">
        <v>9.1488528996706023E-2</v>
      </c>
      <c r="C14194" s="22">
        <v>9.0961113572120778E-2</v>
      </c>
      <c r="D14194" s="22">
        <v>5.8485195040704503E-3</v>
      </c>
    </row>
    <row r="14195" spans="1:4" x14ac:dyDescent="0.3">
      <c r="A14195" s="2">
        <v>14191</v>
      </c>
      <c r="B14195" s="22">
        <v>4.4679246377199923E-2</v>
      </c>
      <c r="C14195" s="22">
        <v>4.0901563595980329E-2</v>
      </c>
      <c r="D14195" s="22">
        <v>4.1676685214040998E-3</v>
      </c>
    </row>
    <row r="14196" spans="1:4" x14ac:dyDescent="0.3">
      <c r="A14196" s="2">
        <v>14192</v>
      </c>
      <c r="B14196" s="22">
        <v>3.6328156013041742E-2</v>
      </c>
      <c r="C14196" s="22">
        <v>3.6750311614014333E-2</v>
      </c>
      <c r="D14196" s="22">
        <v>4.673883202485813E-3</v>
      </c>
    </row>
    <row r="14197" spans="1:4" x14ac:dyDescent="0.3">
      <c r="A14197" s="2">
        <v>14193</v>
      </c>
      <c r="B14197" s="22">
        <v>3.0148480087518626E-2</v>
      </c>
      <c r="C14197" s="22">
        <v>2.8079340932890801E-2</v>
      </c>
      <c r="D14197" s="22">
        <v>8.0911994446069748E-3</v>
      </c>
    </row>
    <row r="14198" spans="1:4" x14ac:dyDescent="0.3">
      <c r="A14198" s="2">
        <v>14194</v>
      </c>
      <c r="B14198" s="22">
        <v>0.15032117161899816</v>
      </c>
      <c r="C14198" s="22">
        <v>0.15305174235254523</v>
      </c>
      <c r="D14198" s="22">
        <v>7.7307447791100745E-3</v>
      </c>
    </row>
    <row r="14199" spans="1:4" x14ac:dyDescent="0.3">
      <c r="A14199" s="2">
        <v>14195</v>
      </c>
      <c r="B14199" s="22">
        <v>7.5492355041205994E-2</v>
      </c>
      <c r="C14199" s="22">
        <v>7.579445070587093E-2</v>
      </c>
      <c r="D14199" s="22">
        <v>1.8277342896910252E-3</v>
      </c>
    </row>
    <row r="14200" spans="1:4" x14ac:dyDescent="0.3">
      <c r="A14200" s="2">
        <v>14196</v>
      </c>
      <c r="B14200" s="22">
        <v>5.3655438125133452E-2</v>
      </c>
      <c r="C14200" s="22">
        <v>5.4476905614137719E-2</v>
      </c>
      <c r="D14200" s="22">
        <v>2.3106224834920251E-3</v>
      </c>
    </row>
    <row r="14201" spans="1:4" x14ac:dyDescent="0.3">
      <c r="A14201" s="2">
        <v>14197</v>
      </c>
      <c r="B14201" s="22">
        <v>3.4344002604484503E-2</v>
      </c>
      <c r="C14201" s="22">
        <v>3.4202343784272726E-2</v>
      </c>
      <c r="D14201" s="22">
        <v>1.4095893129707751E-3</v>
      </c>
    </row>
    <row r="14202" spans="1:4" x14ac:dyDescent="0.3">
      <c r="A14202" s="2">
        <v>14198</v>
      </c>
      <c r="B14202" s="22">
        <v>-3.8004507310688482E-2</v>
      </c>
      <c r="C14202" s="22">
        <v>-3.6740035284310628E-2</v>
      </c>
      <c r="D14202" s="22">
        <v>6.7950864322484502E-3</v>
      </c>
    </row>
    <row r="14203" spans="1:4" x14ac:dyDescent="0.3">
      <c r="A14203" s="2">
        <v>14199</v>
      </c>
      <c r="B14203" s="22">
        <v>2.7321420609950884E-2</v>
      </c>
      <c r="C14203" s="22">
        <v>2.8873927425593256E-2</v>
      </c>
      <c r="D14203" s="22">
        <v>9.5124035142364494E-3</v>
      </c>
    </row>
    <row r="14204" spans="1:4" x14ac:dyDescent="0.3">
      <c r="A14204" s="2">
        <v>14200</v>
      </c>
      <c r="B14204" s="22">
        <v>6.4764708280563119E-2</v>
      </c>
      <c r="C14204" s="22">
        <v>6.5056936815381078E-2</v>
      </c>
      <c r="D14204" s="22">
        <v>4.6944767236708502E-3</v>
      </c>
    </row>
    <row r="14205" spans="1:4" x14ac:dyDescent="0.3">
      <c r="A14205" s="2">
        <v>14201</v>
      </c>
      <c r="B14205" s="22">
        <v>7.0141184143722002E-2</v>
      </c>
      <c r="C14205" s="22">
        <v>7.4245499912649379E-2</v>
      </c>
      <c r="D14205" s="22">
        <v>8.8705881498753747E-3</v>
      </c>
    </row>
    <row r="14206" spans="1:4" x14ac:dyDescent="0.3">
      <c r="A14206" s="2">
        <v>14202</v>
      </c>
      <c r="B14206" s="22">
        <v>5.6521873921155819E-2</v>
      </c>
      <c r="C14206" s="22">
        <v>5.5323612876236349E-2</v>
      </c>
      <c r="D14206" s="22">
        <v>4.856032319366925E-3</v>
      </c>
    </row>
    <row r="14207" spans="1:4" x14ac:dyDescent="0.3">
      <c r="A14207" s="2">
        <v>14203</v>
      </c>
      <c r="B14207" s="22">
        <v>2.2633044514805037E-2</v>
      </c>
      <c r="C14207" s="22">
        <v>2.3215661523863659E-2</v>
      </c>
      <c r="D14207" s="22">
        <v>7.038887823000572E-3</v>
      </c>
    </row>
    <row r="14208" spans="1:4" x14ac:dyDescent="0.3">
      <c r="A14208" s="2">
        <v>14204</v>
      </c>
      <c r="B14208" s="22">
        <v>3.078962676227083E-2</v>
      </c>
      <c r="C14208" s="22">
        <v>2.8932213783264077E-2</v>
      </c>
      <c r="D14208" s="22">
        <v>3.5008508712053E-3</v>
      </c>
    </row>
    <row r="14209" spans="1:4" x14ac:dyDescent="0.3">
      <c r="A14209" s="2">
        <v>14205</v>
      </c>
      <c r="B14209" s="22">
        <v>4.5788133051246523E-2</v>
      </c>
      <c r="C14209" s="22">
        <v>4.5888073742389776E-2</v>
      </c>
      <c r="D14209" s="22">
        <v>2.7110208757221504E-3</v>
      </c>
    </row>
    <row r="14210" spans="1:4" x14ac:dyDescent="0.3">
      <c r="A14210" s="2">
        <v>14206</v>
      </c>
      <c r="B14210" s="22">
        <v>6.2579229474067674E-2</v>
      </c>
      <c r="C14210" s="22">
        <v>6.1211871914565501E-2</v>
      </c>
      <c r="D14210" s="22">
        <v>2.289199270308075E-3</v>
      </c>
    </row>
    <row r="14211" spans="1:4" x14ac:dyDescent="0.3">
      <c r="A14211" s="2">
        <v>14207</v>
      </c>
      <c r="B14211" s="22">
        <v>4.0161407552659449E-2</v>
      </c>
      <c r="C14211" s="22">
        <v>3.9196186698973248E-2</v>
      </c>
      <c r="D14211" s="22">
        <v>5.9884525835512993E-3</v>
      </c>
    </row>
    <row r="14212" spans="1:4" x14ac:dyDescent="0.3">
      <c r="A14212" s="2">
        <v>14208</v>
      </c>
      <c r="B14212" s="22">
        <v>1.4740614686161453E-2</v>
      </c>
      <c r="C14212" s="22">
        <v>1.5561066567897675E-2</v>
      </c>
      <c r="D14212" s="22">
        <v>1.0195618961006275E-2</v>
      </c>
    </row>
    <row r="14213" spans="1:4" x14ac:dyDescent="0.3">
      <c r="A14213" s="2">
        <v>14209</v>
      </c>
      <c r="B14213" s="22">
        <v>3.5617063753306866E-2</v>
      </c>
      <c r="C14213" s="22">
        <v>1.92424280103295E-2</v>
      </c>
      <c r="D14213" s="22">
        <v>2.3537314264103878E-2</v>
      </c>
    </row>
    <row r="14214" spans="1:4" x14ac:dyDescent="0.3">
      <c r="A14214" s="2">
        <v>14210</v>
      </c>
      <c r="B14214" s="22">
        <v>5.1100642420351568E-2</v>
      </c>
      <c r="C14214" s="22">
        <v>5.2872069180011652E-2</v>
      </c>
      <c r="D14214" s="22">
        <v>2.2032996639610751E-3</v>
      </c>
    </row>
    <row r="14215" spans="1:4" x14ac:dyDescent="0.3">
      <c r="A14215" s="2">
        <v>14211</v>
      </c>
      <c r="B14215" s="22">
        <v>4.7135903500020573E-2</v>
      </c>
      <c r="C14215" s="22">
        <v>4.5148348435759426E-2</v>
      </c>
      <c r="D14215" s="22">
        <v>1.98755506426115E-3</v>
      </c>
    </row>
    <row r="14216" spans="1:4" x14ac:dyDescent="0.3">
      <c r="A14216" s="2">
        <v>14212</v>
      </c>
      <c r="B14216" s="22">
        <v>4.8063630238175378E-2</v>
      </c>
      <c r="C14216" s="22">
        <v>4.9283697269856999E-2</v>
      </c>
      <c r="D14216" s="22">
        <v>1.741935499012575E-3</v>
      </c>
    </row>
    <row r="14217" spans="1:4" x14ac:dyDescent="0.3">
      <c r="A14217" s="2">
        <v>14213</v>
      </c>
      <c r="B14217" s="22">
        <v>6.5242223441600647E-2</v>
      </c>
      <c r="C14217" s="22">
        <v>6.5675237216055296E-2</v>
      </c>
      <c r="D14217" s="22">
        <v>2.2809887304902497E-3</v>
      </c>
    </row>
    <row r="14218" spans="1:4" x14ac:dyDescent="0.3">
      <c r="A14218" s="2">
        <v>14214</v>
      </c>
      <c r="B14218" s="22">
        <v>6.9910576567053823E-2</v>
      </c>
      <c r="C14218" s="22">
        <v>7.069492852315315E-2</v>
      </c>
      <c r="D14218" s="22">
        <v>5.3614419884979742E-3</v>
      </c>
    </row>
    <row r="14219" spans="1:4" x14ac:dyDescent="0.3">
      <c r="A14219" s="2">
        <v>14215</v>
      </c>
      <c r="B14219" s="22">
        <v>9.566849097609624E-3</v>
      </c>
      <c r="C14219" s="22">
        <v>9.971017483621827E-3</v>
      </c>
      <c r="D14219" s="22">
        <v>1.1331052985042649E-2</v>
      </c>
    </row>
    <row r="14220" spans="1:4" x14ac:dyDescent="0.3">
      <c r="A14220" s="2">
        <v>14216</v>
      </c>
      <c r="B14220" s="22">
        <v>3.9843842387199416E-2</v>
      </c>
      <c r="C14220" s="22">
        <v>4.2223212774842894E-2</v>
      </c>
      <c r="D14220" s="22">
        <v>6.8196416832505755E-3</v>
      </c>
    </row>
    <row r="14221" spans="1:4" x14ac:dyDescent="0.3">
      <c r="A14221" s="2">
        <v>14217</v>
      </c>
      <c r="B14221" s="22">
        <v>4.8844473436474869E-2</v>
      </c>
      <c r="C14221" s="22">
        <v>5.0475644879043144E-2</v>
      </c>
      <c r="D14221" s="22">
        <v>9.9939079955220257E-3</v>
      </c>
    </row>
    <row r="14222" spans="1:4" x14ac:dyDescent="0.3">
      <c r="A14222" s="2">
        <v>14218</v>
      </c>
      <c r="B14222" s="22">
        <v>4.204756673425445E-2</v>
      </c>
      <c r="C14222" s="22">
        <v>4.5381189323961596E-2</v>
      </c>
      <c r="D14222" s="22">
        <v>1.0698543861508199E-2</v>
      </c>
    </row>
    <row r="14223" spans="1:4" x14ac:dyDescent="0.3">
      <c r="A14223" s="2">
        <v>14219</v>
      </c>
      <c r="B14223" s="22">
        <v>4.8789842054247849E-2</v>
      </c>
      <c r="C14223" s="22">
        <v>4.9886334687471327E-2</v>
      </c>
      <c r="D14223" s="22">
        <v>5.7551544159650248E-3</v>
      </c>
    </row>
    <row r="14224" spans="1:4" x14ac:dyDescent="0.3">
      <c r="A14224" s="2">
        <v>14220</v>
      </c>
      <c r="B14224" s="22">
        <v>7.8216418623922989E-3</v>
      </c>
      <c r="C14224" s="22">
        <v>9.3790562823415739E-3</v>
      </c>
      <c r="D14224" s="22">
        <v>7.3858583346008743E-3</v>
      </c>
    </row>
    <row r="14225" spans="1:4" x14ac:dyDescent="0.3">
      <c r="A14225" s="2">
        <v>14221</v>
      </c>
      <c r="B14225" s="22">
        <v>6.8840838037431074E-2</v>
      </c>
      <c r="C14225" s="22">
        <v>6.9272550288587878E-2</v>
      </c>
      <c r="D14225" s="22">
        <v>5.1575661636891505E-3</v>
      </c>
    </row>
    <row r="14226" spans="1:4" x14ac:dyDescent="0.3">
      <c r="A14226" s="2">
        <v>14222</v>
      </c>
      <c r="B14226" s="22">
        <v>5.2247161045670495E-2</v>
      </c>
      <c r="C14226" s="22">
        <v>5.4454609751701244E-2</v>
      </c>
      <c r="D14226" s="22">
        <v>2.2074487060307502E-3</v>
      </c>
    </row>
    <row r="14227" spans="1:4" x14ac:dyDescent="0.3">
      <c r="A14227" s="2">
        <v>14223</v>
      </c>
      <c r="B14227" s="22">
        <v>4.2848065495491488E-3</v>
      </c>
      <c r="C14227" s="22">
        <v>8.2661812193692251E-3</v>
      </c>
      <c r="D14227" s="22">
        <v>3.9813746698200746E-3</v>
      </c>
    </row>
    <row r="14228" spans="1:4" x14ac:dyDescent="0.3">
      <c r="A14228" s="2">
        <v>14224</v>
      </c>
      <c r="B14228" s="22">
        <v>9.9629592150450551E-3</v>
      </c>
      <c r="C14228" s="22">
        <v>7.5749044772236776E-3</v>
      </c>
      <c r="D14228" s="22">
        <v>3.7959089968355245E-3</v>
      </c>
    </row>
    <row r="14229" spans="1:4" x14ac:dyDescent="0.3">
      <c r="A14229" s="2">
        <v>14225</v>
      </c>
      <c r="B14229" s="22">
        <v>-1.7817766405642001E-2</v>
      </c>
      <c r="C14229" s="22">
        <v>-9.9585992284118244E-3</v>
      </c>
      <c r="D14229" s="22">
        <v>9.6733462996781757E-3</v>
      </c>
    </row>
    <row r="14230" spans="1:4" x14ac:dyDescent="0.3">
      <c r="A14230" s="2">
        <v>14226</v>
      </c>
      <c r="B14230" s="22">
        <v>3.4693062305450377E-2</v>
      </c>
      <c r="C14230" s="22">
        <v>2.5755838258192019E-2</v>
      </c>
      <c r="D14230" s="22">
        <v>1.820877869613485E-2</v>
      </c>
    </row>
    <row r="14231" spans="1:4" x14ac:dyDescent="0.3">
      <c r="A14231" s="2">
        <v>14227</v>
      </c>
      <c r="B14231" s="22">
        <v>4.6570116654038402E-2</v>
      </c>
      <c r="C14231" s="22">
        <v>4.7434763051569573E-2</v>
      </c>
      <c r="D14231" s="22">
        <v>8.752166293561325E-3</v>
      </c>
    </row>
    <row r="14232" spans="1:4" x14ac:dyDescent="0.3">
      <c r="A14232" s="2">
        <v>14228</v>
      </c>
      <c r="B14232" s="22">
        <v>4.3667077086865909E-2</v>
      </c>
      <c r="C14232" s="22">
        <v>4.6673913486301975E-2</v>
      </c>
      <c r="D14232" s="22">
        <v>8.716218173503926E-3</v>
      </c>
    </row>
    <row r="14233" spans="1:4" x14ac:dyDescent="0.3">
      <c r="A14233" s="2">
        <v>14229</v>
      </c>
      <c r="B14233" s="22">
        <v>4.7140950337052318E-2</v>
      </c>
      <c r="C14233" s="22">
        <v>4.39321091398596E-2</v>
      </c>
      <c r="D14233" s="22">
        <v>9.2467842623592256E-3</v>
      </c>
    </row>
    <row r="14234" spans="1:4" x14ac:dyDescent="0.3">
      <c r="A14234" s="2">
        <v>14230</v>
      </c>
      <c r="B14234" s="22">
        <v>4.4995503500104048E-2</v>
      </c>
      <c r="C14234" s="22">
        <v>4.4645512476563398E-2</v>
      </c>
      <c r="D14234" s="22">
        <v>3.3675748854873995E-3</v>
      </c>
    </row>
    <row r="14235" spans="1:4" x14ac:dyDescent="0.3">
      <c r="A14235" s="2">
        <v>14231</v>
      </c>
      <c r="B14235" s="22">
        <v>5.8165446855127874E-2</v>
      </c>
      <c r="C14235" s="22">
        <v>5.7877130806446152E-2</v>
      </c>
      <c r="D14235" s="22">
        <v>1.5562409535050251E-3</v>
      </c>
    </row>
    <row r="14236" spans="1:4" x14ac:dyDescent="0.3">
      <c r="A14236" s="2">
        <v>14232</v>
      </c>
      <c r="B14236" s="22">
        <v>2.4539731442928373E-2</v>
      </c>
      <c r="C14236" s="22">
        <v>2.5800329633057228E-2</v>
      </c>
      <c r="D14236" s="22">
        <v>4.3807877227663508E-3</v>
      </c>
    </row>
    <row r="14237" spans="1:4" x14ac:dyDescent="0.3">
      <c r="A14237" s="2">
        <v>14233</v>
      </c>
      <c r="B14237" s="22">
        <v>7.1977749466896933E-3</v>
      </c>
      <c r="C14237" s="22">
        <v>6.3908841693772868E-3</v>
      </c>
      <c r="D14237" s="22">
        <v>3.7699624663220625E-3</v>
      </c>
    </row>
    <row r="14238" spans="1:4" x14ac:dyDescent="0.3">
      <c r="A14238" s="2">
        <v>14234</v>
      </c>
      <c r="B14238" s="22">
        <v>3.2438850495964261E-2</v>
      </c>
      <c r="C14238" s="22">
        <v>3.0809452873654747E-2</v>
      </c>
      <c r="D14238" s="22">
        <v>3.4775867825372593E-3</v>
      </c>
    </row>
    <row r="14239" spans="1:4" x14ac:dyDescent="0.3">
      <c r="A14239" s="2">
        <v>14235</v>
      </c>
      <c r="B14239" s="22">
        <v>1.7141640186309849E-2</v>
      </c>
      <c r="C14239" s="22">
        <v>1.6924207098782104E-2</v>
      </c>
      <c r="D14239" s="22">
        <v>1.7565591260790502E-3</v>
      </c>
    </row>
    <row r="14240" spans="1:4" x14ac:dyDescent="0.3">
      <c r="A14240" s="2">
        <v>14236</v>
      </c>
      <c r="B14240" s="22">
        <v>8.8203931227325977E-3</v>
      </c>
      <c r="C14240" s="22">
        <v>1.0196945404459267E-2</v>
      </c>
      <c r="D14240" s="22">
        <v>4.8446219807374812E-3</v>
      </c>
    </row>
    <row r="14241" spans="1:4" x14ac:dyDescent="0.3">
      <c r="A14241" s="2">
        <v>14237</v>
      </c>
      <c r="B14241" s="22">
        <v>5.5405286606401045E-2</v>
      </c>
      <c r="C14241" s="22">
        <v>5.7117264717817244E-2</v>
      </c>
      <c r="D14241" s="22">
        <v>4.9938657321037007E-3</v>
      </c>
    </row>
    <row r="14242" spans="1:4" x14ac:dyDescent="0.3">
      <c r="A14242" s="2">
        <v>14238</v>
      </c>
      <c r="B14242" s="22">
        <v>5.6087335571646676E-2</v>
      </c>
      <c r="C14242" s="22">
        <v>5.6870081461966177E-2</v>
      </c>
      <c r="D14242" s="22">
        <v>3.7209494039415003E-3</v>
      </c>
    </row>
    <row r="14243" spans="1:4" x14ac:dyDescent="0.3">
      <c r="A14243" s="2">
        <v>14239</v>
      </c>
      <c r="B14243" s="22">
        <v>-6.0673197731375209E-3</v>
      </c>
      <c r="C14243" s="22">
        <v>-5.192537326365626E-3</v>
      </c>
      <c r="D14243" s="22">
        <v>2.4472526274621998E-3</v>
      </c>
    </row>
    <row r="14244" spans="1:4" x14ac:dyDescent="0.3">
      <c r="A14244" s="2">
        <v>14240</v>
      </c>
      <c r="B14244" s="22">
        <v>-5.2393520250916495E-2</v>
      </c>
      <c r="C14244" s="22">
        <v>-5.1777785643935204E-2</v>
      </c>
      <c r="D14244" s="22">
        <v>5.5733546614646998E-3</v>
      </c>
    </row>
    <row r="14245" spans="1:4" x14ac:dyDescent="0.3">
      <c r="A14245" s="2">
        <v>14241</v>
      </c>
      <c r="B14245" s="22">
        <v>1.7125414684414822E-2</v>
      </c>
      <c r="C14245" s="22">
        <v>1.9596089492551941E-2</v>
      </c>
      <c r="D14245" s="22">
        <v>3.6854437785223274E-3</v>
      </c>
    </row>
    <row r="14246" spans="1:4" x14ac:dyDescent="0.3">
      <c r="A14246" s="2">
        <v>14242</v>
      </c>
      <c r="B14246" s="22">
        <v>1.1574241332709798E-2</v>
      </c>
      <c r="C14246" s="22">
        <v>8.994446601718574E-3</v>
      </c>
      <c r="D14246" s="22">
        <v>1.0968124959617924E-2</v>
      </c>
    </row>
    <row r="14247" spans="1:4" x14ac:dyDescent="0.3">
      <c r="A14247" s="2">
        <v>14243</v>
      </c>
      <c r="B14247" s="22">
        <v>-3.2602036371827278E-2</v>
      </c>
      <c r="C14247" s="22">
        <v>-2.8670952655375073E-2</v>
      </c>
      <c r="D14247" s="22">
        <v>1.2522139586508199E-2</v>
      </c>
    </row>
    <row r="14248" spans="1:4" x14ac:dyDescent="0.3">
      <c r="A14248" s="2">
        <v>14244</v>
      </c>
      <c r="B14248" s="22">
        <v>-8.5995113477110065E-3</v>
      </c>
      <c r="C14248" s="22">
        <v>-1.1547896079719133E-2</v>
      </c>
      <c r="D14248" s="22">
        <v>2.9483847320081252E-3</v>
      </c>
    </row>
    <row r="14249" spans="1:4" x14ac:dyDescent="0.3">
      <c r="A14249" s="2">
        <v>14245</v>
      </c>
      <c r="B14249" s="22">
        <v>3.4645564854145106E-2</v>
      </c>
      <c r="C14249" s="22">
        <v>3.7517359014600453E-2</v>
      </c>
      <c r="D14249" s="22">
        <v>6.3516241498292499E-3</v>
      </c>
    </row>
    <row r="14250" spans="1:4" x14ac:dyDescent="0.3">
      <c r="A14250" s="2">
        <v>14246</v>
      </c>
      <c r="B14250" s="22">
        <v>6.6342951729893684E-2</v>
      </c>
      <c r="C14250" s="22">
        <v>6.3380416948348256E-2</v>
      </c>
      <c r="D14250" s="22">
        <v>5.1419758237898246E-3</v>
      </c>
    </row>
    <row r="14251" spans="1:4" x14ac:dyDescent="0.3">
      <c r="A14251" s="2">
        <v>14247</v>
      </c>
      <c r="B14251" s="22">
        <v>8.466026838868837E-2</v>
      </c>
      <c r="C14251" s="22">
        <v>8.0680658109486228E-2</v>
      </c>
      <c r="D14251" s="22">
        <v>5.3592715412374998E-3</v>
      </c>
    </row>
    <row r="14252" spans="1:4" x14ac:dyDescent="0.3">
      <c r="A14252" s="2">
        <v>14248</v>
      </c>
      <c r="B14252" s="22">
        <v>7.7722301706671798E-2</v>
      </c>
      <c r="C14252" s="22">
        <v>8.8716673606540966E-2</v>
      </c>
      <c r="D14252" s="22">
        <v>1.7980500182602478E-2</v>
      </c>
    </row>
    <row r="14253" spans="1:4" x14ac:dyDescent="0.3">
      <c r="A14253" s="2">
        <v>14249</v>
      </c>
      <c r="B14253" s="22">
        <v>2.0007002633064947E-2</v>
      </c>
      <c r="C14253" s="22">
        <v>5.1883263513445875E-2</v>
      </c>
      <c r="D14253" s="22">
        <v>3.1876260880380924E-2</v>
      </c>
    </row>
    <row r="14254" spans="1:4" x14ac:dyDescent="0.3">
      <c r="A14254" s="2">
        <v>14250</v>
      </c>
      <c r="B14254" s="22">
        <v>2.3043795488774724E-2</v>
      </c>
      <c r="C14254" s="22">
        <v>2.1712744142860174E-2</v>
      </c>
      <c r="D14254" s="22">
        <v>3.2926951535046001E-3</v>
      </c>
    </row>
    <row r="14255" spans="1:4" x14ac:dyDescent="0.3">
      <c r="A14255" s="2">
        <v>14251</v>
      </c>
      <c r="B14255" s="22">
        <v>2.823379728943104E-2</v>
      </c>
      <c r="C14255" s="22">
        <v>2.8604547725990324E-2</v>
      </c>
      <c r="D14255" s="22">
        <v>4.7417844180016877E-3</v>
      </c>
    </row>
    <row r="14256" spans="1:4" x14ac:dyDescent="0.3">
      <c r="A14256" s="2">
        <v>14252</v>
      </c>
      <c r="B14256" s="22">
        <v>3.0054400674998798E-2</v>
      </c>
      <c r="C14256" s="22">
        <v>2.9954504687339123E-2</v>
      </c>
      <c r="D14256" s="22">
        <v>1.240192446857675E-3</v>
      </c>
    </row>
    <row r="14257" spans="1:4" x14ac:dyDescent="0.3">
      <c r="A14257" s="2">
        <v>14253</v>
      </c>
      <c r="B14257" s="22">
        <v>4.3431255035102354E-2</v>
      </c>
      <c r="C14257" s="22">
        <v>4.3754178564995576E-2</v>
      </c>
      <c r="D14257" s="22">
        <v>2.6346291415392251E-3</v>
      </c>
    </row>
    <row r="14258" spans="1:4" x14ac:dyDescent="0.3">
      <c r="A14258" s="2">
        <v>14254</v>
      </c>
      <c r="B14258" s="22">
        <v>4.3326829560101102E-2</v>
      </c>
      <c r="C14258" s="22">
        <v>4.3570999056100901E-2</v>
      </c>
      <c r="D14258" s="22">
        <v>2.5392835959792501E-3</v>
      </c>
    </row>
    <row r="14259" spans="1:4" x14ac:dyDescent="0.3">
      <c r="A14259" s="2">
        <v>14255</v>
      </c>
      <c r="B14259" s="22">
        <v>3.710599616169917E-2</v>
      </c>
      <c r="C14259" s="22">
        <v>3.797768149524932E-2</v>
      </c>
      <c r="D14259" s="22">
        <v>2.6494273915888497E-3</v>
      </c>
    </row>
    <row r="14260" spans="1:4" x14ac:dyDescent="0.3">
      <c r="A14260" s="2">
        <v>14256</v>
      </c>
      <c r="B14260" s="22">
        <v>2.0137614570557995E-2</v>
      </c>
      <c r="C14260" s="22">
        <v>1.9163737539201999E-2</v>
      </c>
      <c r="D14260" s="22">
        <v>2.37145693972695E-3</v>
      </c>
    </row>
    <row r="14261" spans="1:4" x14ac:dyDescent="0.3">
      <c r="A14261" s="2">
        <v>14257</v>
      </c>
      <c r="B14261" s="22">
        <v>3.5478716716170228E-2</v>
      </c>
      <c r="C14261" s="22">
        <v>3.6671003093942937E-2</v>
      </c>
      <c r="D14261" s="22">
        <v>1.3868433889002E-3</v>
      </c>
    </row>
    <row r="14262" spans="1:4" x14ac:dyDescent="0.3">
      <c r="A14262" s="2">
        <v>14258</v>
      </c>
      <c r="B14262" s="22">
        <v>5.5929787456989379E-2</v>
      </c>
      <c r="C14262" s="22">
        <v>5.3633937612175851E-2</v>
      </c>
      <c r="D14262" s="22">
        <v>2.3100282996890249E-3</v>
      </c>
    </row>
    <row r="14263" spans="1:4" x14ac:dyDescent="0.3">
      <c r="A14263" s="2">
        <v>14259</v>
      </c>
      <c r="B14263" s="22">
        <v>3.1908411532640325E-2</v>
      </c>
      <c r="C14263" s="22">
        <v>3.138643503189098E-2</v>
      </c>
      <c r="D14263" s="22">
        <v>2.2619739174841E-3</v>
      </c>
    </row>
    <row r="14264" spans="1:4" x14ac:dyDescent="0.3">
      <c r="A14264" s="2">
        <v>14260</v>
      </c>
      <c r="B14264" s="22">
        <v>2.9776708688586975E-2</v>
      </c>
      <c r="C14264" s="22">
        <v>2.9576187487691752E-2</v>
      </c>
      <c r="D14264" s="22">
        <v>3.2080933451651751E-3</v>
      </c>
    </row>
    <row r="14265" spans="1:4" x14ac:dyDescent="0.3">
      <c r="A14265" s="2">
        <v>14261</v>
      </c>
      <c r="B14265" s="22">
        <v>1.5664198901504271E-2</v>
      </c>
      <c r="C14265" s="22">
        <v>1.5614305622875677E-2</v>
      </c>
      <c r="D14265" s="22">
        <v>1.5267138369380998E-3</v>
      </c>
    </row>
    <row r="14266" spans="1:4" x14ac:dyDescent="0.3">
      <c r="A14266" s="2">
        <v>14262</v>
      </c>
      <c r="B14266" s="22">
        <v>7.3989871423691733E-2</v>
      </c>
      <c r="C14266" s="22">
        <v>7.2794788517058034E-2</v>
      </c>
      <c r="D14266" s="22">
        <v>1.9488031975923876E-3</v>
      </c>
    </row>
    <row r="14267" spans="1:4" x14ac:dyDescent="0.3">
      <c r="A14267" s="2">
        <v>14263</v>
      </c>
      <c r="B14267" s="22">
        <v>6.3877187669277205E-2</v>
      </c>
      <c r="C14267" s="22">
        <v>6.3415845390409301E-2</v>
      </c>
      <c r="D14267" s="22">
        <v>2.39464221522205E-3</v>
      </c>
    </row>
    <row r="14268" spans="1:4" x14ac:dyDescent="0.3">
      <c r="A14268" s="2">
        <v>14264</v>
      </c>
      <c r="B14268" s="22">
        <v>2.1656125783920278E-2</v>
      </c>
      <c r="C14268" s="22">
        <v>2.2638444672338623E-2</v>
      </c>
      <c r="D14268" s="22">
        <v>5.0957960775121474E-3</v>
      </c>
    </row>
    <row r="14269" spans="1:4" x14ac:dyDescent="0.3">
      <c r="A14269" s="2">
        <v>14265</v>
      </c>
      <c r="B14269" s="22">
        <v>8.2931946963073003E-3</v>
      </c>
      <c r="C14269" s="22">
        <v>3.7786834873258521E-3</v>
      </c>
      <c r="D14269" s="22">
        <v>4.5344443060459502E-3</v>
      </c>
    </row>
    <row r="14270" spans="1:4" x14ac:dyDescent="0.3">
      <c r="A14270" s="2">
        <v>14266</v>
      </c>
      <c r="B14270" s="22">
        <v>-3.3599581569433122E-2</v>
      </c>
      <c r="C14270" s="22">
        <v>-3.129688976332555E-2</v>
      </c>
      <c r="D14270" s="22">
        <v>4.9792868085203751E-3</v>
      </c>
    </row>
    <row r="14271" spans="1:4" x14ac:dyDescent="0.3">
      <c r="A14271" s="2">
        <v>14267</v>
      </c>
      <c r="B14271" s="22">
        <v>3.4510153345763656E-2</v>
      </c>
      <c r="C14271" s="22">
        <v>2.8538886457681628E-2</v>
      </c>
      <c r="D14271" s="22">
        <v>1.0814256034791525E-2</v>
      </c>
    </row>
    <row r="14272" spans="1:4" x14ac:dyDescent="0.3">
      <c r="A14272" s="2">
        <v>14268</v>
      </c>
      <c r="B14272" s="22">
        <v>6.8123552016914002E-2</v>
      </c>
      <c r="C14272" s="22">
        <v>7.7197663020342464E-2</v>
      </c>
      <c r="D14272" s="22">
        <v>9.0741110034284755E-3</v>
      </c>
    </row>
    <row r="14273" spans="1:4" x14ac:dyDescent="0.3">
      <c r="A14273" s="2">
        <v>14269</v>
      </c>
      <c r="B14273" s="22">
        <v>5.9389065019786476E-2</v>
      </c>
      <c r="C14273" s="22">
        <v>6.1838942579925033E-2</v>
      </c>
      <c r="D14273" s="22">
        <v>1.134303957223905E-2</v>
      </c>
    </row>
    <row r="14274" spans="1:4" x14ac:dyDescent="0.3">
      <c r="A14274" s="2">
        <v>14270</v>
      </c>
      <c r="B14274" s="22">
        <v>2.5451143272221199E-2</v>
      </c>
      <c r="C14274" s="22">
        <v>2.5362552143633477E-2</v>
      </c>
      <c r="D14274" s="22">
        <v>3.6925207823514253E-3</v>
      </c>
    </row>
    <row r="14275" spans="1:4" x14ac:dyDescent="0.3">
      <c r="A14275" s="2">
        <v>14271</v>
      </c>
      <c r="B14275" s="22">
        <v>6.8819605745375198E-2</v>
      </c>
      <c r="C14275" s="22">
        <v>7.0085952989757103E-2</v>
      </c>
      <c r="D14275" s="22">
        <v>1.882495358586395E-3</v>
      </c>
    </row>
    <row r="14276" spans="1:4" x14ac:dyDescent="0.3">
      <c r="A14276" s="2">
        <v>14272</v>
      </c>
      <c r="B14276" s="22">
        <v>6.8544004112482307E-2</v>
      </c>
      <c r="C14276" s="22">
        <v>7.0721663360018353E-2</v>
      </c>
      <c r="D14276" s="22">
        <v>3.8891581934875526E-3</v>
      </c>
    </row>
    <row r="14277" spans="1:4" x14ac:dyDescent="0.3">
      <c r="A14277" s="2">
        <v>14273</v>
      </c>
      <c r="B14277" s="22">
        <v>1.2456631287932403E-2</v>
      </c>
      <c r="C14277" s="22">
        <v>1.1730070429621361E-2</v>
      </c>
      <c r="D14277" s="22">
        <v>2.7419679972809537E-3</v>
      </c>
    </row>
    <row r="14278" spans="1:4" x14ac:dyDescent="0.3">
      <c r="A14278" s="2">
        <v>14274</v>
      </c>
      <c r="B14278" s="22">
        <v>4.757497506216174E-2</v>
      </c>
      <c r="C14278" s="22">
        <v>4.699176386930045E-2</v>
      </c>
      <c r="D14278" s="22">
        <v>3.3413523342461547E-3</v>
      </c>
    </row>
    <row r="14279" spans="1:4" x14ac:dyDescent="0.3">
      <c r="A14279" s="2">
        <v>14275</v>
      </c>
      <c r="B14279" s="22">
        <v>2.2858981043100454E-2</v>
      </c>
      <c r="C14279" s="22">
        <v>2.3840804584324429E-2</v>
      </c>
      <c r="D14279" s="22">
        <v>1.6761133447289751E-3</v>
      </c>
    </row>
    <row r="14280" spans="1:4" x14ac:dyDescent="0.3">
      <c r="A14280" s="2">
        <v>14276</v>
      </c>
      <c r="B14280" s="22">
        <v>1.6727669630199598E-2</v>
      </c>
      <c r="C14280" s="22">
        <v>1.4367516967467988E-2</v>
      </c>
      <c r="D14280" s="22">
        <v>4.3533003190530098E-3</v>
      </c>
    </row>
    <row r="14281" spans="1:4" x14ac:dyDescent="0.3">
      <c r="A14281" s="2">
        <v>14277</v>
      </c>
      <c r="B14281" s="22">
        <v>3.4671127796173019E-2</v>
      </c>
      <c r="C14281" s="22">
        <v>3.6803911440074402E-2</v>
      </c>
      <c r="D14281" s="22">
        <v>3.2235896214843247E-3</v>
      </c>
    </row>
    <row r="14282" spans="1:4" x14ac:dyDescent="0.3">
      <c r="A14282" s="2">
        <v>14278</v>
      </c>
      <c r="B14282" s="22">
        <v>4.2516184039413846E-2</v>
      </c>
      <c r="C14282" s="22">
        <v>4.2111630551516926E-2</v>
      </c>
      <c r="D14282" s="22">
        <v>1.5163179486990751E-3</v>
      </c>
    </row>
    <row r="14283" spans="1:4" x14ac:dyDescent="0.3">
      <c r="A14283" s="2">
        <v>14279</v>
      </c>
      <c r="B14283" s="22">
        <v>6.1844766139984048E-2</v>
      </c>
      <c r="C14283" s="22">
        <v>6.0367160476744251E-2</v>
      </c>
      <c r="D14283" s="22">
        <v>1.4776056632398E-3</v>
      </c>
    </row>
    <row r="14284" spans="1:4" x14ac:dyDescent="0.3">
      <c r="A14284" s="2">
        <v>14280</v>
      </c>
      <c r="B14284" s="22">
        <v>4.8654505051672424E-2</v>
      </c>
      <c r="C14284" s="22">
        <v>5.0097612664103432E-2</v>
      </c>
      <c r="D14284" s="22">
        <v>4.7790845856070501E-3</v>
      </c>
    </row>
    <row r="14285" spans="1:4" x14ac:dyDescent="0.3">
      <c r="A14285" s="2">
        <v>14281</v>
      </c>
      <c r="B14285" s="22">
        <v>3.4943062812089906E-2</v>
      </c>
      <c r="C14285" s="22">
        <v>3.4873662283644004E-2</v>
      </c>
      <c r="D14285" s="22">
        <v>1.0854026768356E-3</v>
      </c>
    </row>
    <row r="14286" spans="1:4" x14ac:dyDescent="0.3">
      <c r="A14286" s="2">
        <v>14282</v>
      </c>
      <c r="B14286" s="22">
        <v>4.2410592548549272E-2</v>
      </c>
      <c r="C14286" s="22">
        <v>4.278622101992368E-2</v>
      </c>
      <c r="D14286" s="22">
        <v>4.872594028711201E-3</v>
      </c>
    </row>
    <row r="14287" spans="1:4" x14ac:dyDescent="0.3">
      <c r="A14287" s="2">
        <v>14283</v>
      </c>
      <c r="B14287" s="22">
        <v>1.0806465521454778E-2</v>
      </c>
      <c r="C14287" s="22">
        <v>1.007023826241495E-2</v>
      </c>
      <c r="D14287" s="22">
        <v>3.3091884106396753E-3</v>
      </c>
    </row>
    <row r="14288" spans="1:4" x14ac:dyDescent="0.3">
      <c r="A14288" s="2">
        <v>14284</v>
      </c>
      <c r="B14288" s="22">
        <v>1.4773748349398487E-2</v>
      </c>
      <c r="C14288" s="22">
        <v>1.4531026710756158E-2</v>
      </c>
      <c r="D14288" s="22">
        <v>1.6492729773744225E-3</v>
      </c>
    </row>
    <row r="14289" spans="1:4" x14ac:dyDescent="0.3">
      <c r="A14289" s="2">
        <v>14285</v>
      </c>
      <c r="B14289" s="22">
        <v>3.2584007363766446E-2</v>
      </c>
      <c r="C14289" s="22">
        <v>3.0792150180786848E-2</v>
      </c>
      <c r="D14289" s="22">
        <v>4.5411251485347999E-3</v>
      </c>
    </row>
    <row r="14290" spans="1:4" x14ac:dyDescent="0.3">
      <c r="A14290" s="2">
        <v>14286</v>
      </c>
      <c r="B14290" s="22">
        <v>9.8550270311534405E-2</v>
      </c>
      <c r="C14290" s="22">
        <v>9.6136338543146876E-2</v>
      </c>
      <c r="D14290" s="22">
        <v>1.7786689568310973E-2</v>
      </c>
    </row>
    <row r="14291" spans="1:4" x14ac:dyDescent="0.3">
      <c r="A14291" s="2">
        <v>14287</v>
      </c>
      <c r="B14291" s="22">
        <v>0.13023559004068369</v>
      </c>
      <c r="C14291" s="22">
        <v>0.1333913691341877</v>
      </c>
      <c r="D14291" s="22">
        <v>1.3208489865064451E-2</v>
      </c>
    </row>
    <row r="14292" spans="1:4" x14ac:dyDescent="0.3">
      <c r="A14292" s="2">
        <v>14288</v>
      </c>
      <c r="B14292" s="22">
        <v>5.590106919407848E-2</v>
      </c>
      <c r="C14292" s="22">
        <v>5.9446565806865595E-2</v>
      </c>
      <c r="D14292" s="22">
        <v>9.5158889889715749E-3</v>
      </c>
    </row>
    <row r="14293" spans="1:4" x14ac:dyDescent="0.3">
      <c r="A14293" s="2">
        <v>14289</v>
      </c>
      <c r="B14293" s="22">
        <v>2.8897270560264463E-2</v>
      </c>
      <c r="C14293" s="22">
        <v>4.7738422639667974E-2</v>
      </c>
      <c r="D14293" s="22">
        <v>1.9663681276142514E-2</v>
      </c>
    </row>
    <row r="14294" spans="1:4" x14ac:dyDescent="0.3">
      <c r="A14294" s="2">
        <v>14290</v>
      </c>
      <c r="B14294" s="22">
        <v>5.7000724598765248E-2</v>
      </c>
      <c r="C14294" s="22">
        <v>5.6913458276540055E-2</v>
      </c>
      <c r="D14294" s="22">
        <v>2.5190194137393001E-3</v>
      </c>
    </row>
    <row r="14295" spans="1:4" x14ac:dyDescent="0.3">
      <c r="A14295" s="2">
        <v>14291</v>
      </c>
      <c r="B14295" s="22">
        <v>6.3148055225610747E-2</v>
      </c>
      <c r="C14295" s="22">
        <v>6.5221607685089139E-2</v>
      </c>
      <c r="D14295" s="22">
        <v>3.36969643831255E-3</v>
      </c>
    </row>
    <row r="14296" spans="1:4" x14ac:dyDescent="0.3">
      <c r="A14296" s="2">
        <v>14292</v>
      </c>
      <c r="B14296" s="22">
        <v>0.10081259906291964</v>
      </c>
      <c r="C14296" s="22">
        <v>0.1019132556393742</v>
      </c>
      <c r="D14296" s="22">
        <v>2.5817481800913E-3</v>
      </c>
    </row>
    <row r="14297" spans="1:4" x14ac:dyDescent="0.3">
      <c r="A14297" s="2">
        <v>14293</v>
      </c>
      <c r="B14297" s="22">
        <v>-2.8893779963254478E-3</v>
      </c>
      <c r="C14297" s="22">
        <v>-4.9751391634344777E-3</v>
      </c>
      <c r="D14297" s="22">
        <v>3.291822038590925E-3</v>
      </c>
    </row>
    <row r="14298" spans="1:4" x14ac:dyDescent="0.3">
      <c r="A14298" s="2">
        <v>14294</v>
      </c>
      <c r="B14298" s="22">
        <v>-1.2006634846329679E-2</v>
      </c>
      <c r="C14298" s="22">
        <v>-1.2206085957586727E-2</v>
      </c>
      <c r="D14298" s="22">
        <v>4.2470851913094503E-3</v>
      </c>
    </row>
    <row r="14299" spans="1:4" x14ac:dyDescent="0.3">
      <c r="A14299" s="2">
        <v>14295</v>
      </c>
      <c r="B14299" s="22">
        <v>7.9924199730157963E-2</v>
      </c>
      <c r="C14299" s="22">
        <v>8.1125748343765541E-2</v>
      </c>
      <c r="D14299" s="22">
        <v>2.5783190503713251E-3</v>
      </c>
    </row>
    <row r="14300" spans="1:4" x14ac:dyDescent="0.3">
      <c r="A14300" s="2">
        <v>14296</v>
      </c>
      <c r="B14300" s="22">
        <v>4.7458576038479722E-2</v>
      </c>
      <c r="C14300" s="22">
        <v>4.6118188649416005E-2</v>
      </c>
      <c r="D14300" s="22">
        <v>2.7311351150275248E-3</v>
      </c>
    </row>
    <row r="14301" spans="1:4" x14ac:dyDescent="0.3">
      <c r="A14301" s="2">
        <v>14297</v>
      </c>
      <c r="B14301" s="22">
        <v>3.4314161166548784E-2</v>
      </c>
      <c r="C14301" s="22">
        <v>3.59316209796815E-2</v>
      </c>
      <c r="D14301" s="22">
        <v>3.2067357096822176E-3</v>
      </c>
    </row>
    <row r="14302" spans="1:4" x14ac:dyDescent="0.3">
      <c r="A14302" s="2">
        <v>14298</v>
      </c>
      <c r="B14302" s="22">
        <v>2.993091847747565E-2</v>
      </c>
      <c r="C14302" s="22">
        <v>2.8788621537387322E-2</v>
      </c>
      <c r="D14302" s="22">
        <v>1.9893199205398252E-3</v>
      </c>
    </row>
    <row r="14303" spans="1:4" x14ac:dyDescent="0.3">
      <c r="A14303" s="2">
        <v>14299</v>
      </c>
      <c r="B14303" s="22">
        <v>3.6540423985570766E-2</v>
      </c>
      <c r="C14303" s="22">
        <v>3.606297681108122E-2</v>
      </c>
      <c r="D14303" s="22">
        <v>2.5318237021565975E-3</v>
      </c>
    </row>
    <row r="14304" spans="1:4" x14ac:dyDescent="0.3">
      <c r="A14304" s="2">
        <v>14300</v>
      </c>
      <c r="B14304" s="22">
        <v>4.0724434889852973E-2</v>
      </c>
      <c r="C14304" s="22">
        <v>4.195070918649435E-2</v>
      </c>
      <c r="D14304" s="22">
        <v>6.0148425400256755E-3</v>
      </c>
    </row>
    <row r="14305" spans="1:4" x14ac:dyDescent="0.3">
      <c r="A14305" s="2">
        <v>14301</v>
      </c>
      <c r="B14305" s="22">
        <v>4.3674278073012801E-2</v>
      </c>
      <c r="C14305" s="22">
        <v>4.3746348470449406E-2</v>
      </c>
      <c r="D14305" s="22">
        <v>5.3040860220789996E-3</v>
      </c>
    </row>
    <row r="14306" spans="1:4" x14ac:dyDescent="0.3">
      <c r="A14306" s="2">
        <v>14302</v>
      </c>
      <c r="B14306" s="22">
        <v>4.2636492289602798E-2</v>
      </c>
      <c r="C14306" s="22">
        <v>4.2683323845267407E-2</v>
      </c>
      <c r="D14306" s="22">
        <v>3.63050308078535E-3</v>
      </c>
    </row>
    <row r="14307" spans="1:4" x14ac:dyDescent="0.3">
      <c r="A14307" s="2">
        <v>14303</v>
      </c>
      <c r="B14307" s="22">
        <v>4.5845634303987151E-2</v>
      </c>
      <c r="C14307" s="22">
        <v>4.7609167173504927E-2</v>
      </c>
      <c r="D14307" s="22">
        <v>6.4757755026221249E-3</v>
      </c>
    </row>
    <row r="14308" spans="1:4" x14ac:dyDescent="0.3">
      <c r="A14308" s="2">
        <v>14304</v>
      </c>
      <c r="B14308" s="22">
        <v>2.7960083447396675E-2</v>
      </c>
      <c r="C14308" s="22">
        <v>2.7089899405837177E-2</v>
      </c>
      <c r="D14308" s="22">
        <v>4.9486467614767993E-3</v>
      </c>
    </row>
    <row r="14309" spans="1:4" x14ac:dyDescent="0.3">
      <c r="A14309" s="2">
        <v>14305</v>
      </c>
      <c r="B14309" s="22">
        <v>1.8114946782588754E-2</v>
      </c>
      <c r="C14309" s="22">
        <v>2.1903117652982501E-2</v>
      </c>
      <c r="D14309" s="22">
        <v>8.1641268916427499E-3</v>
      </c>
    </row>
    <row r="14310" spans="1:4" x14ac:dyDescent="0.3">
      <c r="A14310" s="2">
        <v>14306</v>
      </c>
      <c r="B14310" s="22">
        <v>4.4803604483604299E-2</v>
      </c>
      <c r="C14310" s="22">
        <v>4.1716025676578353E-2</v>
      </c>
      <c r="D14310" s="22">
        <v>7.2741047479214505E-3</v>
      </c>
    </row>
    <row r="14311" spans="1:4" x14ac:dyDescent="0.3">
      <c r="A14311" s="2">
        <v>14307</v>
      </c>
      <c r="B14311" s="22">
        <v>4.2859922163188499E-2</v>
      </c>
      <c r="C14311" s="22">
        <v>4.4885726645588923E-2</v>
      </c>
      <c r="D14311" s="22">
        <v>3.4175356850027747E-3</v>
      </c>
    </row>
    <row r="14312" spans="1:4" x14ac:dyDescent="0.3">
      <c r="A14312" s="2">
        <v>14308</v>
      </c>
      <c r="B14312" s="22">
        <v>4.9531570635736072E-2</v>
      </c>
      <c r="C14312" s="22">
        <v>4.5892589725553948E-2</v>
      </c>
      <c r="D14312" s="22">
        <v>8.5317306220532765E-3</v>
      </c>
    </row>
    <row r="14313" spans="1:4" x14ac:dyDescent="0.3">
      <c r="A14313" s="2">
        <v>14309</v>
      </c>
      <c r="B14313" s="22">
        <v>8.393305353820342E-2</v>
      </c>
      <c r="C14313" s="22">
        <v>3.9134578779339776E-2</v>
      </c>
      <c r="D14313" s="22">
        <v>4.479847475886365E-2</v>
      </c>
    </row>
    <row r="14314" spans="1:4" x14ac:dyDescent="0.3">
      <c r="A14314" s="2">
        <v>14310</v>
      </c>
      <c r="B14314" s="22">
        <v>7.678107265382994E-2</v>
      </c>
      <c r="C14314" s="22">
        <v>7.4659679085016126E-2</v>
      </c>
      <c r="D14314" s="22">
        <v>2.521664835512675E-3</v>
      </c>
    </row>
    <row r="14315" spans="1:4" x14ac:dyDescent="0.3">
      <c r="A14315" s="2">
        <v>14311</v>
      </c>
      <c r="B14315" s="22">
        <v>-1.4445460401475516E-2</v>
      </c>
      <c r="C14315" s="22">
        <v>-1.9502522423863348E-2</v>
      </c>
      <c r="D14315" s="22">
        <v>5.0570620223878357E-3</v>
      </c>
    </row>
    <row r="14316" spans="1:4" x14ac:dyDescent="0.3">
      <c r="A14316" s="2">
        <v>14312</v>
      </c>
      <c r="B14316" s="22">
        <v>-4.8865765333175749E-2</v>
      </c>
      <c r="C14316" s="22">
        <v>-4.7755443025380422E-2</v>
      </c>
      <c r="D14316" s="22">
        <v>5.2410080097616248E-3</v>
      </c>
    </row>
    <row r="14317" spans="1:4" x14ac:dyDescent="0.3">
      <c r="A14317" s="2">
        <v>14313</v>
      </c>
      <c r="B14317" s="22">
        <v>-1.7257295548917017E-3</v>
      </c>
      <c r="C14317" s="22">
        <v>-2.2339518181979006E-3</v>
      </c>
      <c r="D14317" s="22">
        <v>3.3379704691471499E-3</v>
      </c>
    </row>
    <row r="14318" spans="1:4" x14ac:dyDescent="0.3">
      <c r="A14318" s="2">
        <v>14314</v>
      </c>
      <c r="B14318" s="22">
        <v>4.5349912717938527E-2</v>
      </c>
      <c r="C14318" s="22">
        <v>4.5873168390244329E-2</v>
      </c>
      <c r="D14318" s="22">
        <v>3.6171632818877003E-3</v>
      </c>
    </row>
    <row r="14319" spans="1:4" x14ac:dyDescent="0.3">
      <c r="A14319" s="2">
        <v>14315</v>
      </c>
      <c r="B14319" s="22">
        <v>-4.1277586948126645E-2</v>
      </c>
      <c r="C14319" s="22">
        <v>-4.1070008883252823E-2</v>
      </c>
      <c r="D14319" s="22">
        <v>3.4955267328768249E-3</v>
      </c>
    </row>
    <row r="14320" spans="1:4" x14ac:dyDescent="0.3">
      <c r="A14320" s="2">
        <v>14316</v>
      </c>
      <c r="B14320" s="22">
        <v>1.0490232147276528E-2</v>
      </c>
      <c r="C14320" s="22">
        <v>1.0870226658880575E-2</v>
      </c>
      <c r="D14320" s="22">
        <v>1.01168081164385E-3</v>
      </c>
    </row>
    <row r="14321" spans="1:4" x14ac:dyDescent="0.3">
      <c r="A14321" s="2">
        <v>14317</v>
      </c>
      <c r="B14321" s="22">
        <v>9.7725158557294498E-3</v>
      </c>
      <c r="C14321" s="22">
        <v>1.1101908981800175E-2</v>
      </c>
      <c r="D14321" s="22">
        <v>7.458957843482425E-3</v>
      </c>
    </row>
    <row r="14322" spans="1:4" x14ac:dyDescent="0.3">
      <c r="A14322" s="2">
        <v>14318</v>
      </c>
      <c r="B14322" s="22">
        <v>2.2137164138257608E-2</v>
      </c>
      <c r="C14322" s="22">
        <v>2.0702764515590392E-2</v>
      </c>
      <c r="D14322" s="22">
        <v>2.5505934536341609E-3</v>
      </c>
    </row>
    <row r="14323" spans="1:4" x14ac:dyDescent="0.3">
      <c r="A14323" s="2">
        <v>14319</v>
      </c>
      <c r="B14323" s="22">
        <v>5.8790148701518719E-2</v>
      </c>
      <c r="C14323" s="22">
        <v>5.89606729336083E-2</v>
      </c>
      <c r="D14323" s="22">
        <v>2.2460864856839249E-3</v>
      </c>
    </row>
    <row r="14324" spans="1:4" x14ac:dyDescent="0.3">
      <c r="A14324" s="2">
        <v>14320</v>
      </c>
      <c r="B14324" s="22">
        <v>9.4886237755417796E-2</v>
      </c>
      <c r="C14324" s="22">
        <v>9.6719519933685785E-2</v>
      </c>
      <c r="D14324" s="22">
        <v>3.9009267929942747E-3</v>
      </c>
    </row>
    <row r="14325" spans="1:4" x14ac:dyDescent="0.3">
      <c r="A14325" s="2">
        <v>14321</v>
      </c>
      <c r="B14325" s="22">
        <v>6.5851249732077066E-2</v>
      </c>
      <c r="C14325" s="22">
        <v>6.6283589228987652E-2</v>
      </c>
      <c r="D14325" s="22">
        <v>2.7094883844255751E-3</v>
      </c>
    </row>
    <row r="14326" spans="1:4" x14ac:dyDescent="0.3">
      <c r="A14326" s="2">
        <v>14322</v>
      </c>
      <c r="B14326" s="22">
        <v>5.2812592126429102E-2</v>
      </c>
      <c r="C14326" s="22">
        <v>5.4662308655679351E-2</v>
      </c>
      <c r="D14326" s="22">
        <v>3.5532824695111002E-3</v>
      </c>
    </row>
    <row r="14327" spans="1:4" x14ac:dyDescent="0.3">
      <c r="A14327" s="2">
        <v>14323</v>
      </c>
      <c r="B14327" s="22">
        <v>4.3307106941938296E-2</v>
      </c>
      <c r="C14327" s="22">
        <v>4.2035547085106345E-2</v>
      </c>
      <c r="D14327" s="22">
        <v>6.8548219278455492E-3</v>
      </c>
    </row>
    <row r="14328" spans="1:4" x14ac:dyDescent="0.3">
      <c r="A14328" s="2">
        <v>14324</v>
      </c>
      <c r="B14328" s="22">
        <v>3.4694858826696873E-2</v>
      </c>
      <c r="C14328" s="22">
        <v>3.3989991294220215E-2</v>
      </c>
      <c r="D14328" s="22">
        <v>4.5834516640751626E-3</v>
      </c>
    </row>
    <row r="14329" spans="1:4" x14ac:dyDescent="0.3">
      <c r="A14329" s="2">
        <v>14325</v>
      </c>
      <c r="B14329" s="22">
        <v>4.7513948753476073E-2</v>
      </c>
      <c r="C14329" s="22">
        <v>4.8400370404124378E-2</v>
      </c>
      <c r="D14329" s="22">
        <v>1.4253072440623001E-3</v>
      </c>
    </row>
    <row r="14330" spans="1:4" x14ac:dyDescent="0.3">
      <c r="A14330" s="2">
        <v>14326</v>
      </c>
      <c r="B14330" s="22">
        <v>3.0864031985402045E-2</v>
      </c>
      <c r="C14330" s="22">
        <v>2.91197001934052E-2</v>
      </c>
      <c r="D14330" s="22">
        <v>4.8540867865086504E-3</v>
      </c>
    </row>
    <row r="14331" spans="1:4" x14ac:dyDescent="0.3">
      <c r="A14331" s="2">
        <v>14327</v>
      </c>
      <c r="B14331" s="22">
        <v>3.3762122504413225E-2</v>
      </c>
      <c r="C14331" s="22">
        <v>3.4679108299314976E-2</v>
      </c>
      <c r="D14331" s="22">
        <v>2.6202071458100501E-3</v>
      </c>
    </row>
    <row r="14332" spans="1:4" x14ac:dyDescent="0.3">
      <c r="A14332" s="2">
        <v>14328</v>
      </c>
      <c r="B14332" s="22">
        <v>2.6961838826537122E-2</v>
      </c>
      <c r="C14332" s="22">
        <v>3.3867781050503178E-2</v>
      </c>
      <c r="D14332" s="22">
        <v>6.9059422239660497E-3</v>
      </c>
    </row>
    <row r="14333" spans="1:4" x14ac:dyDescent="0.3">
      <c r="A14333" s="2">
        <v>14329</v>
      </c>
      <c r="B14333" s="22">
        <v>6.6475073806941454E-2</v>
      </c>
      <c r="C14333" s="22">
        <v>4.1295728646218749E-2</v>
      </c>
      <c r="D14333" s="22">
        <v>2.5179345160722701E-2</v>
      </c>
    </row>
    <row r="14334" spans="1:4" x14ac:dyDescent="0.3">
      <c r="A14334" s="2">
        <v>14330</v>
      </c>
      <c r="B14334" s="22">
        <v>5.0614565610885495E-2</v>
      </c>
      <c r="C14334" s="22">
        <v>5.0466390326619079E-2</v>
      </c>
      <c r="D14334" s="22">
        <v>1.7020162194967248E-3</v>
      </c>
    </row>
    <row r="14335" spans="1:4" x14ac:dyDescent="0.3">
      <c r="A14335" s="2">
        <v>14331</v>
      </c>
      <c r="B14335" s="22">
        <v>3.7586876191198902E-2</v>
      </c>
      <c r="C14335" s="22">
        <v>3.5443952307105099E-2</v>
      </c>
      <c r="D14335" s="22">
        <v>3.2220324501395499E-3</v>
      </c>
    </row>
    <row r="14336" spans="1:4" x14ac:dyDescent="0.3">
      <c r="A14336" s="2">
        <v>14332</v>
      </c>
      <c r="B14336" s="22">
        <v>1.5684569720179019E-2</v>
      </c>
      <c r="C14336" s="22">
        <v>1.7262761364690984E-2</v>
      </c>
      <c r="D14336" s="22">
        <v>3.9844937855379901E-3</v>
      </c>
    </row>
    <row r="14337" spans="1:4" x14ac:dyDescent="0.3">
      <c r="A14337" s="2">
        <v>14333</v>
      </c>
      <c r="B14337" s="22">
        <v>8.0235693603753974E-3</v>
      </c>
      <c r="C14337" s="22">
        <v>5.354003980755799E-3</v>
      </c>
      <c r="D14337" s="22">
        <v>3.3710859715938503E-3</v>
      </c>
    </row>
    <row r="14338" spans="1:4" x14ac:dyDescent="0.3">
      <c r="A14338" s="2">
        <v>14334</v>
      </c>
      <c r="B14338" s="22">
        <v>-1.3749487698078227E-2</v>
      </c>
      <c r="C14338" s="22">
        <v>-1.3827945571392724E-2</v>
      </c>
      <c r="D14338" s="22">
        <v>1.2935441918670001E-3</v>
      </c>
    </row>
    <row r="14339" spans="1:4" x14ac:dyDescent="0.3">
      <c r="A14339" s="2">
        <v>14335</v>
      </c>
      <c r="B14339" s="22">
        <v>5.038294382393349E-2</v>
      </c>
      <c r="C14339" s="22">
        <v>4.9138765782117823E-2</v>
      </c>
      <c r="D14339" s="22">
        <v>1.2441780418156751E-3</v>
      </c>
    </row>
    <row r="14340" spans="1:4" x14ac:dyDescent="0.3">
      <c r="A14340" s="2">
        <v>14336</v>
      </c>
      <c r="B14340" s="22">
        <v>1.5218797605484877E-2</v>
      </c>
      <c r="C14340" s="22">
        <v>1.4390749565791498E-2</v>
      </c>
      <c r="D14340" s="22">
        <v>4.0007269126362301E-3</v>
      </c>
    </row>
    <row r="14341" spans="1:4" x14ac:dyDescent="0.3">
      <c r="A14341" s="2">
        <v>14337</v>
      </c>
      <c r="B14341" s="22">
        <v>7.5266350060701467E-2</v>
      </c>
      <c r="C14341" s="22">
        <v>7.7214387245476176E-2</v>
      </c>
      <c r="D14341" s="22">
        <v>4.6470398083327492E-3</v>
      </c>
    </row>
    <row r="14342" spans="1:4" x14ac:dyDescent="0.3">
      <c r="A14342" s="2">
        <v>14338</v>
      </c>
      <c r="B14342" s="22">
        <v>0.10125320963561547</v>
      </c>
      <c r="C14342" s="22">
        <v>0.1025487834122033</v>
      </c>
      <c r="D14342" s="22">
        <v>8.2574265543372306E-3</v>
      </c>
    </row>
    <row r="14343" spans="1:4" x14ac:dyDescent="0.3">
      <c r="A14343" s="2">
        <v>14339</v>
      </c>
      <c r="B14343" s="22">
        <v>7.5559669174253843E-2</v>
      </c>
      <c r="C14343" s="22">
        <v>7.7155796810984695E-2</v>
      </c>
      <c r="D14343" s="22">
        <v>3.1616939231750999E-3</v>
      </c>
    </row>
    <row r="14344" spans="1:4" x14ac:dyDescent="0.3">
      <c r="A14344" s="2">
        <v>14340</v>
      </c>
      <c r="B14344" s="22">
        <v>3.7819222547113826E-2</v>
      </c>
      <c r="C14344" s="22">
        <v>3.9394812658429201E-2</v>
      </c>
      <c r="D14344" s="22">
        <v>3.1109647825359253E-3</v>
      </c>
    </row>
    <row r="14345" spans="1:4" x14ac:dyDescent="0.3">
      <c r="A14345" s="2">
        <v>14341</v>
      </c>
      <c r="B14345" s="22">
        <v>9.7796982154249642E-3</v>
      </c>
      <c r="C14345" s="22">
        <v>6.9824940292165698E-3</v>
      </c>
      <c r="D14345" s="22">
        <v>3.2377309398723951E-3</v>
      </c>
    </row>
    <row r="14346" spans="1:4" x14ac:dyDescent="0.3">
      <c r="A14346" s="2">
        <v>14342</v>
      </c>
      <c r="B14346" s="22">
        <v>7.2386367246509084E-3</v>
      </c>
      <c r="C14346" s="22">
        <v>8.4190052002668051E-3</v>
      </c>
      <c r="D14346" s="22">
        <v>5.3691817447543968E-3</v>
      </c>
    </row>
    <row r="14347" spans="1:4" x14ac:dyDescent="0.3">
      <c r="A14347" s="2">
        <v>14343</v>
      </c>
      <c r="B14347" s="22">
        <v>6.5817796625197017E-2</v>
      </c>
      <c r="C14347" s="22">
        <v>6.783395912498226E-2</v>
      </c>
      <c r="D14347" s="22">
        <v>5.7552289217709003E-3</v>
      </c>
    </row>
    <row r="14348" spans="1:4" x14ac:dyDescent="0.3">
      <c r="A14348" s="2">
        <v>14344</v>
      </c>
      <c r="B14348" s="22">
        <v>4.7769640572369154E-2</v>
      </c>
      <c r="C14348" s="22">
        <v>4.8472187481820549E-2</v>
      </c>
      <c r="D14348" s="22">
        <v>3.5813357681035002E-3</v>
      </c>
    </row>
    <row r="14349" spans="1:4" x14ac:dyDescent="0.3">
      <c r="A14349" s="2">
        <v>14345</v>
      </c>
      <c r="B14349" s="22">
        <v>7.9198428429663806E-3</v>
      </c>
      <c r="C14349" s="22">
        <v>8.4439370693870121E-3</v>
      </c>
      <c r="D14349" s="22">
        <v>5.1978322590004794E-3</v>
      </c>
    </row>
    <row r="14350" spans="1:4" x14ac:dyDescent="0.3">
      <c r="A14350" s="2">
        <v>14346</v>
      </c>
      <c r="B14350" s="22">
        <v>1.1357775423675689E-2</v>
      </c>
      <c r="C14350" s="22">
        <v>1.2959952873643569E-2</v>
      </c>
      <c r="D14350" s="22">
        <v>2.4729287833908423E-3</v>
      </c>
    </row>
    <row r="14351" spans="1:4" x14ac:dyDescent="0.3">
      <c r="A14351" s="2">
        <v>14347</v>
      </c>
      <c r="B14351" s="22">
        <v>3.4931454807519802E-2</v>
      </c>
      <c r="C14351" s="22">
        <v>3.1920384615659776E-2</v>
      </c>
      <c r="D14351" s="22">
        <v>4.9125868827106754E-3</v>
      </c>
    </row>
    <row r="14352" spans="1:4" x14ac:dyDescent="0.3">
      <c r="A14352" s="2">
        <v>14348</v>
      </c>
      <c r="B14352" s="22">
        <v>3.8701442070305347E-2</v>
      </c>
      <c r="C14352" s="22">
        <v>3.6532029043883175E-2</v>
      </c>
      <c r="D14352" s="22">
        <v>8.4448806010185753E-3</v>
      </c>
    </row>
    <row r="14353" spans="1:4" x14ac:dyDescent="0.3">
      <c r="A14353" s="2">
        <v>14349</v>
      </c>
      <c r="B14353" s="22">
        <v>5.380811262875785E-2</v>
      </c>
      <c r="C14353" s="22">
        <v>2.8093284927308546E-2</v>
      </c>
      <c r="D14353" s="22">
        <v>2.8224593028426097E-2</v>
      </c>
    </row>
    <row r="14354" spans="1:4" x14ac:dyDescent="0.3">
      <c r="A14354" s="2">
        <v>14350</v>
      </c>
      <c r="B14354" s="22">
        <v>3.7064891308546101E-2</v>
      </c>
      <c r="C14354" s="22">
        <v>3.7930640857666648E-2</v>
      </c>
      <c r="D14354" s="22">
        <v>1.4023114927112E-3</v>
      </c>
    </row>
    <row r="14355" spans="1:4" x14ac:dyDescent="0.3">
      <c r="A14355" s="2">
        <v>14351</v>
      </c>
      <c r="B14355" s="22">
        <v>9.837864898145296E-3</v>
      </c>
      <c r="C14355" s="22">
        <v>9.0937959030269241E-3</v>
      </c>
      <c r="D14355" s="22">
        <v>1.795904710889125E-3</v>
      </c>
    </row>
    <row r="14356" spans="1:4" x14ac:dyDescent="0.3">
      <c r="A14356" s="2">
        <v>14352</v>
      </c>
      <c r="B14356" s="22">
        <v>8.7623000144958392E-3</v>
      </c>
      <c r="C14356" s="22">
        <v>8.9255778002552792E-3</v>
      </c>
      <c r="D14356" s="22">
        <v>2.5596961495463603E-3</v>
      </c>
    </row>
    <row r="14357" spans="1:4" x14ac:dyDescent="0.3">
      <c r="A14357" s="2">
        <v>14353</v>
      </c>
      <c r="B14357" s="22">
        <v>5.1434820983558956E-2</v>
      </c>
      <c r="C14357" s="22">
        <v>5.2664801711216583E-2</v>
      </c>
      <c r="D14357" s="22">
        <v>1.2299807276576352E-3</v>
      </c>
    </row>
    <row r="14358" spans="1:4" x14ac:dyDescent="0.3">
      <c r="A14358" s="2">
        <v>14354</v>
      </c>
      <c r="B14358" s="22">
        <v>7.0888713002204853E-2</v>
      </c>
      <c r="C14358" s="22">
        <v>7.1133208461105768E-2</v>
      </c>
      <c r="D14358" s="22">
        <v>4.2960932478308747E-3</v>
      </c>
    </row>
    <row r="14359" spans="1:4" x14ac:dyDescent="0.3">
      <c r="A14359" s="2">
        <v>14355</v>
      </c>
      <c r="B14359" s="22">
        <v>3.3407138660550055E-2</v>
      </c>
      <c r="C14359" s="22">
        <v>3.0657201074063702E-2</v>
      </c>
      <c r="D14359" s="22">
        <v>3.1504137441516001E-3</v>
      </c>
    </row>
    <row r="14360" spans="1:4" x14ac:dyDescent="0.3">
      <c r="A14360" s="2">
        <v>14356</v>
      </c>
      <c r="B14360" s="22">
        <v>2.6685561984777499E-2</v>
      </c>
      <c r="C14360" s="22">
        <v>2.9169048182666354E-2</v>
      </c>
      <c r="D14360" s="22">
        <v>3.50107531994585E-3</v>
      </c>
    </row>
    <row r="14361" spans="1:4" x14ac:dyDescent="0.3">
      <c r="A14361" s="2">
        <v>14357</v>
      </c>
      <c r="B14361" s="22">
        <v>2.6387399993836849E-2</v>
      </c>
      <c r="C14361" s="22">
        <v>2.7123604551888995E-2</v>
      </c>
      <c r="D14361" s="22">
        <v>8.0478623276576556E-3</v>
      </c>
    </row>
    <row r="14362" spans="1:4" x14ac:dyDescent="0.3">
      <c r="A14362" s="2">
        <v>14358</v>
      </c>
      <c r="B14362" s="22">
        <v>9.4496220350265447E-2</v>
      </c>
      <c r="C14362" s="22">
        <v>9.0270185668487019E-2</v>
      </c>
      <c r="D14362" s="22">
        <v>4.7603977727704279E-3</v>
      </c>
    </row>
    <row r="14363" spans="1:4" x14ac:dyDescent="0.3">
      <c r="A14363" s="2">
        <v>14359</v>
      </c>
      <c r="B14363" s="22">
        <v>-2.7787639759480825E-2</v>
      </c>
      <c r="C14363" s="22">
        <v>-2.6800520252436479E-2</v>
      </c>
      <c r="D14363" s="22">
        <v>6.8052341230211508E-3</v>
      </c>
    </row>
    <row r="14364" spans="1:4" x14ac:dyDescent="0.3">
      <c r="A14364" s="2">
        <v>14360</v>
      </c>
      <c r="B14364" s="22">
        <v>-1.7575789242983055E-2</v>
      </c>
      <c r="C14364" s="22">
        <v>-1.5802545472979577E-2</v>
      </c>
      <c r="D14364" s="22">
        <v>7.2453301399947739E-3</v>
      </c>
    </row>
    <row r="14365" spans="1:4" x14ac:dyDescent="0.3">
      <c r="A14365" s="2">
        <v>14361</v>
      </c>
      <c r="B14365" s="22">
        <v>4.3204741552472198E-2</v>
      </c>
      <c r="C14365" s="22">
        <v>4.2921978980302811E-2</v>
      </c>
      <c r="D14365" s="22">
        <v>8.3384085446595001E-3</v>
      </c>
    </row>
    <row r="14366" spans="1:4" x14ac:dyDescent="0.3">
      <c r="A14366" s="2">
        <v>14362</v>
      </c>
      <c r="B14366" s="22">
        <v>6.9498151307925707E-2</v>
      </c>
      <c r="C14366" s="22">
        <v>7.2952776215970627E-2</v>
      </c>
      <c r="D14366" s="22">
        <v>6.3458022195845747E-3</v>
      </c>
    </row>
    <row r="14367" spans="1:4" x14ac:dyDescent="0.3">
      <c r="A14367" s="2">
        <v>14363</v>
      </c>
      <c r="B14367" s="22">
        <v>6.8536520004272503E-2</v>
      </c>
      <c r="C14367" s="22">
        <v>7.2249312419444198E-2</v>
      </c>
      <c r="D14367" s="22">
        <v>5.1323468796907502E-3</v>
      </c>
    </row>
    <row r="14368" spans="1:4" x14ac:dyDescent="0.3">
      <c r="A14368" s="2">
        <v>14364</v>
      </c>
      <c r="B14368" s="22">
        <v>1.7923091072589149E-2</v>
      </c>
      <c r="C14368" s="22">
        <v>1.3836453203111877E-2</v>
      </c>
      <c r="D14368" s="22">
        <v>1.1011605150997625E-2</v>
      </c>
    </row>
    <row r="14369" spans="1:4" x14ac:dyDescent="0.3">
      <c r="A14369" s="2">
        <v>14365</v>
      </c>
      <c r="B14369" s="22">
        <v>5.9272097423673006E-3</v>
      </c>
      <c r="C14369" s="22">
        <v>4.9290935276076163E-3</v>
      </c>
      <c r="D14369" s="22">
        <v>1.1406953330151764E-2</v>
      </c>
    </row>
    <row r="14370" spans="1:4" x14ac:dyDescent="0.3">
      <c r="A14370" s="2">
        <v>14366</v>
      </c>
      <c r="B14370" s="22">
        <v>-7.7924687415361529E-2</v>
      </c>
      <c r="C14370" s="22">
        <v>-7.4709851993247867E-2</v>
      </c>
      <c r="D14370" s="22">
        <v>1.9962631864473342E-2</v>
      </c>
    </row>
    <row r="14371" spans="1:4" x14ac:dyDescent="0.3">
      <c r="A14371" s="2">
        <v>14367</v>
      </c>
      <c r="B14371" s="22">
        <v>-2.8397627174854487E-3</v>
      </c>
      <c r="C14371" s="22">
        <v>-8.5551990196110518E-3</v>
      </c>
      <c r="D14371" s="22">
        <v>1.0906205512583349E-2</v>
      </c>
    </row>
    <row r="14372" spans="1:4" x14ac:dyDescent="0.3">
      <c r="A14372" s="2">
        <v>14368</v>
      </c>
      <c r="B14372" s="22">
        <v>6.4505876973271453E-2</v>
      </c>
      <c r="C14372" s="22">
        <v>6.4921339042484844E-2</v>
      </c>
      <c r="D14372" s="22">
        <v>6.0171624645590505E-3</v>
      </c>
    </row>
    <row r="14373" spans="1:4" x14ac:dyDescent="0.3">
      <c r="A14373" s="2">
        <v>14369</v>
      </c>
      <c r="B14373" s="22">
        <v>1.8107364885509018E-2</v>
      </c>
      <c r="C14373" s="22">
        <v>3.8957977667451023E-2</v>
      </c>
      <c r="D14373" s="22">
        <v>2.0850612781942009E-2</v>
      </c>
    </row>
    <row r="14374" spans="1:4" x14ac:dyDescent="0.3">
      <c r="A14374" s="2">
        <v>14370</v>
      </c>
      <c r="B14374" s="22">
        <v>4.2072233743965695E-2</v>
      </c>
      <c r="C14374" s="22">
        <v>4.4398175552487325E-2</v>
      </c>
      <c r="D14374" s="22">
        <v>2.9055876657365629E-3</v>
      </c>
    </row>
    <row r="14375" spans="1:4" x14ac:dyDescent="0.3">
      <c r="A14375" s="2">
        <v>14371</v>
      </c>
      <c r="B14375" s="22">
        <v>5.2667461335658902E-2</v>
      </c>
      <c r="C14375" s="22">
        <v>5.3773200139403343E-2</v>
      </c>
      <c r="D14375" s="22">
        <v>3.1498316675423505E-3</v>
      </c>
    </row>
    <row r="14376" spans="1:4" x14ac:dyDescent="0.3">
      <c r="A14376" s="2">
        <v>14372</v>
      </c>
      <c r="B14376" s="22">
        <v>2.6009070686995945E-2</v>
      </c>
      <c r="C14376" s="22">
        <v>2.5807832367718116E-2</v>
      </c>
      <c r="D14376" s="22">
        <v>2.9712822288274227E-3</v>
      </c>
    </row>
    <row r="14377" spans="1:4" x14ac:dyDescent="0.3">
      <c r="A14377" s="2">
        <v>14373</v>
      </c>
      <c r="B14377" s="22">
        <v>3.1201268546283155E-2</v>
      </c>
      <c r="C14377" s="22">
        <v>3.1440714374184553E-2</v>
      </c>
      <c r="D14377" s="22">
        <v>1.0001761838794E-3</v>
      </c>
    </row>
    <row r="14378" spans="1:4" x14ac:dyDescent="0.3">
      <c r="A14378" s="2">
        <v>14374</v>
      </c>
      <c r="B14378" s="22">
        <v>3.34744052961468E-2</v>
      </c>
      <c r="C14378" s="22">
        <v>3.4338510595261995E-2</v>
      </c>
      <c r="D14378" s="22">
        <v>2.8726886957884E-3</v>
      </c>
    </row>
    <row r="14379" spans="1:4" x14ac:dyDescent="0.3">
      <c r="A14379" s="2">
        <v>14375</v>
      </c>
      <c r="B14379" s="22">
        <v>3.774299379438157E-2</v>
      </c>
      <c r="C14379" s="22">
        <v>3.5420232452452155E-2</v>
      </c>
      <c r="D14379" s="22">
        <v>2.3227613419294253E-3</v>
      </c>
    </row>
    <row r="14380" spans="1:4" x14ac:dyDescent="0.3">
      <c r="A14380" s="2">
        <v>14376</v>
      </c>
      <c r="B14380" s="22">
        <v>3.0311038717627574E-2</v>
      </c>
      <c r="C14380" s="22">
        <v>3.3012710511684397E-2</v>
      </c>
      <c r="D14380" s="22">
        <v>2.7016717940568247E-3</v>
      </c>
    </row>
    <row r="14381" spans="1:4" x14ac:dyDescent="0.3">
      <c r="A14381" s="2">
        <v>14377</v>
      </c>
      <c r="B14381" s="22">
        <v>2.2801592480391361E-2</v>
      </c>
      <c r="C14381" s="22">
        <v>2.0050572988111432E-2</v>
      </c>
      <c r="D14381" s="22">
        <v>5.4959139670243302E-3</v>
      </c>
    </row>
    <row r="14382" spans="1:4" x14ac:dyDescent="0.3">
      <c r="A14382" s="2">
        <v>14378</v>
      </c>
      <c r="B14382" s="22">
        <v>2.7862674556672698E-2</v>
      </c>
      <c r="C14382" s="22">
        <v>2.6348355691879925E-2</v>
      </c>
      <c r="D14382" s="22">
        <v>3.8552419282497806E-3</v>
      </c>
    </row>
    <row r="14383" spans="1:4" x14ac:dyDescent="0.3">
      <c r="A14383" s="2">
        <v>14379</v>
      </c>
      <c r="B14383" s="22">
        <v>4.3525500223040595E-2</v>
      </c>
      <c r="C14383" s="22">
        <v>4.5322870835661951E-2</v>
      </c>
      <c r="D14383" s="22">
        <v>1.7973706126213501E-3</v>
      </c>
    </row>
    <row r="14384" spans="1:4" x14ac:dyDescent="0.3">
      <c r="A14384" s="2">
        <v>14380</v>
      </c>
      <c r="B14384" s="22">
        <v>3.9116226136684328E-2</v>
      </c>
      <c r="C14384" s="22">
        <v>4.0021177846938372E-2</v>
      </c>
      <c r="D14384" s="22">
        <v>3.5170535556971003E-3</v>
      </c>
    </row>
    <row r="14385" spans="1:4" x14ac:dyDescent="0.3">
      <c r="A14385" s="2">
        <v>14381</v>
      </c>
      <c r="B14385" s="22">
        <v>3.5795800387859525E-2</v>
      </c>
      <c r="C14385" s="22">
        <v>3.7991593591868898E-2</v>
      </c>
      <c r="D14385" s="22">
        <v>7.9920673742888745E-3</v>
      </c>
    </row>
    <row r="14386" spans="1:4" x14ac:dyDescent="0.3">
      <c r="A14386" s="2">
        <v>14382</v>
      </c>
      <c r="B14386" s="22">
        <v>4.788784310221751E-3</v>
      </c>
      <c r="C14386" s="22">
        <v>2.7468204498290998E-3</v>
      </c>
      <c r="D14386" s="22">
        <v>9.1358199715614995E-3</v>
      </c>
    </row>
    <row r="14387" spans="1:4" x14ac:dyDescent="0.3">
      <c r="A14387" s="2">
        <v>14383</v>
      </c>
      <c r="B14387" s="22">
        <v>-3.81145067512988E-2</v>
      </c>
      <c r="C14387" s="22">
        <v>-3.5303397104144145E-2</v>
      </c>
      <c r="D14387" s="22">
        <v>6.4747687429191503E-3</v>
      </c>
    </row>
    <row r="14388" spans="1:4" x14ac:dyDescent="0.3">
      <c r="A14388" s="2">
        <v>14384</v>
      </c>
      <c r="B14388" s="22">
        <v>-4.2801053263247041E-2</v>
      </c>
      <c r="C14388" s="22">
        <v>-4.6264650300145101E-2</v>
      </c>
      <c r="D14388" s="22">
        <v>1.132826786488305E-2</v>
      </c>
    </row>
    <row r="14389" spans="1:4" x14ac:dyDescent="0.3">
      <c r="A14389" s="2">
        <v>14385</v>
      </c>
      <c r="B14389" s="22">
        <v>3.2499115914106005E-3</v>
      </c>
      <c r="C14389" s="22">
        <v>7.5393441366032104E-3</v>
      </c>
      <c r="D14389" s="22">
        <v>4.2894325451926073E-3</v>
      </c>
    </row>
    <row r="14390" spans="1:4" x14ac:dyDescent="0.3">
      <c r="A14390" s="2">
        <v>14386</v>
      </c>
      <c r="B14390" s="22">
        <v>5.3405117243528248E-2</v>
      </c>
      <c r="C14390" s="22">
        <v>4.9487052485346919E-2</v>
      </c>
      <c r="D14390" s="22">
        <v>8.9487805962564747E-3</v>
      </c>
    </row>
    <row r="14391" spans="1:4" x14ac:dyDescent="0.3">
      <c r="A14391" s="2">
        <v>14387</v>
      </c>
      <c r="B14391" s="22">
        <v>1.3118837960064425E-2</v>
      </c>
      <c r="C14391" s="22">
        <v>1.5336764976382202E-2</v>
      </c>
      <c r="D14391" s="22">
        <v>5.719470791518624E-3</v>
      </c>
    </row>
    <row r="14392" spans="1:4" x14ac:dyDescent="0.3">
      <c r="A14392" s="2">
        <v>14388</v>
      </c>
      <c r="B14392" s="22">
        <v>-6.603892147541035E-2</v>
      </c>
      <c r="C14392" s="22">
        <v>-5.8224513195455171E-2</v>
      </c>
      <c r="D14392" s="22">
        <v>1.1592836119234324E-2</v>
      </c>
    </row>
    <row r="14393" spans="1:4" x14ac:dyDescent="0.3">
      <c r="A14393" s="2">
        <v>14389</v>
      </c>
      <c r="B14393" s="22">
        <v>-2.1457534283399526E-2</v>
      </c>
      <c r="C14393" s="22">
        <v>1.0165171988772616E-3</v>
      </c>
      <c r="D14393" s="22">
        <v>4.4018649525241788E-2</v>
      </c>
    </row>
    <row r="14394" spans="1:4" x14ac:dyDescent="0.3">
      <c r="A14394" s="2">
        <v>14390</v>
      </c>
      <c r="B14394" s="22">
        <v>9.5143791288137491E-2</v>
      </c>
      <c r="C14394" s="22">
        <v>9.786613937467345E-2</v>
      </c>
      <c r="D14394" s="22">
        <v>2.7808221057057502E-3</v>
      </c>
    </row>
    <row r="14395" spans="1:4" x14ac:dyDescent="0.3">
      <c r="A14395" s="2">
        <v>14391</v>
      </c>
      <c r="B14395" s="22">
        <v>8.6444191634655054E-2</v>
      </c>
      <c r="C14395" s="22">
        <v>8.6992437951266877E-2</v>
      </c>
      <c r="D14395" s="22">
        <v>3.8736881688237754E-3</v>
      </c>
    </row>
    <row r="14396" spans="1:4" x14ac:dyDescent="0.3">
      <c r="A14396" s="2">
        <v>14392</v>
      </c>
      <c r="B14396" s="22">
        <v>4.4943789020180674E-2</v>
      </c>
      <c r="C14396" s="22">
        <v>4.5676357112824931E-2</v>
      </c>
      <c r="D14396" s="22">
        <v>3.2116910442710001E-3</v>
      </c>
    </row>
    <row r="14397" spans="1:4" x14ac:dyDescent="0.3">
      <c r="A14397" s="2">
        <v>14393</v>
      </c>
      <c r="B14397" s="22">
        <v>3.8849348202347734E-3</v>
      </c>
      <c r="C14397" s="22">
        <v>3.9346043486147755E-3</v>
      </c>
      <c r="D14397" s="22">
        <v>2.6960673276335001E-3</v>
      </c>
    </row>
    <row r="14398" spans="1:4" x14ac:dyDescent="0.3">
      <c r="A14398" s="2">
        <v>14394</v>
      </c>
      <c r="B14398" s="22">
        <v>2.0299247466027841E-2</v>
      </c>
      <c r="C14398" s="22">
        <v>2.0035560010001147E-2</v>
      </c>
      <c r="D14398" s="22">
        <v>1.84463220648466E-3</v>
      </c>
    </row>
    <row r="14399" spans="1:4" x14ac:dyDescent="0.3">
      <c r="A14399" s="2">
        <v>14395</v>
      </c>
      <c r="B14399" s="22">
        <v>4.9665538128465324E-2</v>
      </c>
      <c r="C14399" s="22">
        <v>4.3496719561517093E-2</v>
      </c>
      <c r="D14399" s="22">
        <v>7.8242705203593246E-3</v>
      </c>
    </row>
    <row r="14400" spans="1:4" x14ac:dyDescent="0.3">
      <c r="A14400" s="2">
        <v>14396</v>
      </c>
      <c r="B14400" s="22">
        <v>-2.7861362323165178E-3</v>
      </c>
      <c r="C14400" s="22">
        <v>4.6023860486458434E-3</v>
      </c>
      <c r="D14400" s="22">
        <v>8.0067013768713585E-3</v>
      </c>
    </row>
    <row r="14401" spans="1:4" x14ac:dyDescent="0.3">
      <c r="A14401" s="2">
        <v>14397</v>
      </c>
      <c r="B14401" s="22">
        <v>5.6060713715851203E-2</v>
      </c>
      <c r="C14401" s="22">
        <v>5.2536509931087425E-2</v>
      </c>
      <c r="D14401" s="22">
        <v>9.3697765842080741E-3</v>
      </c>
    </row>
    <row r="14402" spans="1:4" x14ac:dyDescent="0.3">
      <c r="A14402" s="2">
        <v>14398</v>
      </c>
      <c r="B14402" s="22">
        <v>1.3596597127616473E-2</v>
      </c>
      <c r="C14402" s="22">
        <v>1.3467637356370649E-2</v>
      </c>
      <c r="D14402" s="22">
        <v>2.983117941767025E-3</v>
      </c>
    </row>
    <row r="14403" spans="1:4" x14ac:dyDescent="0.3">
      <c r="A14403" s="2">
        <v>14399</v>
      </c>
      <c r="B14403" s="22">
        <v>1.4116609003394899E-2</v>
      </c>
      <c r="C14403" s="22">
        <v>1.3160022499505528E-2</v>
      </c>
      <c r="D14403" s="22">
        <v>1.7422075034116253E-3</v>
      </c>
    </row>
    <row r="14404" spans="1:4" x14ac:dyDescent="0.3">
      <c r="A14404" s="2">
        <v>14400</v>
      </c>
      <c r="B14404" s="22">
        <v>3.7344393320381676E-2</v>
      </c>
      <c r="C14404" s="22">
        <v>3.9603080833330674E-2</v>
      </c>
      <c r="D14404" s="22">
        <v>3.3060244750232502E-3</v>
      </c>
    </row>
    <row r="14405" spans="1:4" x14ac:dyDescent="0.3">
      <c r="A14405" s="2">
        <v>14401</v>
      </c>
      <c r="B14405" s="22">
        <v>5.1520362496376024E-2</v>
      </c>
      <c r="C14405" s="22">
        <v>5.1082445774227402E-2</v>
      </c>
      <c r="D14405" s="22">
        <v>4.4883000664413244E-3</v>
      </c>
    </row>
    <row r="14406" spans="1:4" x14ac:dyDescent="0.3">
      <c r="A14406" s="2">
        <v>14402</v>
      </c>
      <c r="B14406" s="22">
        <v>2.0072674378752778E-2</v>
      </c>
      <c r="C14406" s="22">
        <v>1.9731839653104426E-2</v>
      </c>
      <c r="D14406" s="22">
        <v>5.8607538230715508E-3</v>
      </c>
    </row>
    <row r="14407" spans="1:4" x14ac:dyDescent="0.3">
      <c r="A14407" s="2">
        <v>14403</v>
      </c>
      <c r="B14407" s="22">
        <v>2.6230840943753605E-2</v>
      </c>
      <c r="C14407" s="22">
        <v>2.5489527266472477E-2</v>
      </c>
      <c r="D14407" s="22">
        <v>5.4368083365261251E-3</v>
      </c>
    </row>
    <row r="14408" spans="1:4" x14ac:dyDescent="0.3">
      <c r="A14408" s="2">
        <v>14404</v>
      </c>
      <c r="B14408" s="22">
        <v>3.1538006849586853E-2</v>
      </c>
      <c r="C14408" s="22">
        <v>3.5102633759379324E-2</v>
      </c>
      <c r="D14408" s="22">
        <v>5.0106728449466256E-3</v>
      </c>
    </row>
    <row r="14409" spans="1:4" x14ac:dyDescent="0.3">
      <c r="A14409" s="2">
        <v>14405</v>
      </c>
      <c r="B14409" s="22">
        <v>4.8488862812519025E-2</v>
      </c>
      <c r="C14409" s="22">
        <v>4.7878713812678927E-2</v>
      </c>
      <c r="D14409" s="22">
        <v>4.9882200546562004E-3</v>
      </c>
    </row>
    <row r="14410" spans="1:4" x14ac:dyDescent="0.3">
      <c r="A14410" s="2">
        <v>14406</v>
      </c>
      <c r="B14410" s="22">
        <v>3.0688940547406729E-2</v>
      </c>
      <c r="C14410" s="22">
        <v>2.7179121971130378E-2</v>
      </c>
      <c r="D14410" s="22">
        <v>8.1030512228608999E-3</v>
      </c>
    </row>
    <row r="14411" spans="1:4" x14ac:dyDescent="0.3">
      <c r="A14411" s="2">
        <v>14407</v>
      </c>
      <c r="B14411" s="22">
        <v>-7.0958117954432937E-2</v>
      </c>
      <c r="C14411" s="22">
        <v>-6.7816963186487667E-2</v>
      </c>
      <c r="D14411" s="22">
        <v>5.1441036630420706E-3</v>
      </c>
    </row>
    <row r="14412" spans="1:4" x14ac:dyDescent="0.3">
      <c r="A14412" s="2">
        <v>14408</v>
      </c>
      <c r="B14412" s="22">
        <v>-5.4109405726194201E-2</v>
      </c>
      <c r="C14412" s="22">
        <v>-5.1575368270277949E-2</v>
      </c>
      <c r="D14412" s="22">
        <v>1.4524167403578951E-2</v>
      </c>
    </row>
    <row r="14413" spans="1:4" x14ac:dyDescent="0.3">
      <c r="A14413" s="2">
        <v>14409</v>
      </c>
      <c r="B14413" s="22">
        <v>1.7897248733788812E-2</v>
      </c>
      <c r="C14413" s="22">
        <v>3.8092087022960228E-2</v>
      </c>
      <c r="D14413" s="22">
        <v>2.8724845964461537E-2</v>
      </c>
    </row>
    <row r="14414" spans="1:4" x14ac:dyDescent="0.3">
      <c r="A14414" s="2">
        <v>14410</v>
      </c>
      <c r="B14414" s="22">
        <v>4.0554626844823326E-2</v>
      </c>
      <c r="C14414" s="22">
        <v>4.2874570935964681E-2</v>
      </c>
      <c r="D14414" s="22">
        <v>3.0231280252338501E-3</v>
      </c>
    </row>
    <row r="14415" spans="1:4" x14ac:dyDescent="0.3">
      <c r="A14415" s="2">
        <v>14411</v>
      </c>
      <c r="B14415" s="22">
        <v>6.9955310784280328E-2</v>
      </c>
      <c r="C14415" s="22">
        <v>7.0804515387862976E-2</v>
      </c>
      <c r="D14415" s="22">
        <v>2.2636591456830497E-3</v>
      </c>
    </row>
    <row r="14416" spans="1:4" x14ac:dyDescent="0.3">
      <c r="A14416" s="2">
        <v>14412</v>
      </c>
      <c r="B14416" s="22">
        <v>-7.8588351607335183E-4</v>
      </c>
      <c r="C14416" s="22">
        <v>-5.632778629661786E-4</v>
      </c>
      <c r="D14416" s="22">
        <v>2.9999176040291751E-3</v>
      </c>
    </row>
    <row r="14417" spans="1:4" x14ac:dyDescent="0.3">
      <c r="A14417" s="2">
        <v>14413</v>
      </c>
      <c r="B14417" s="22">
        <v>-4.1973283514379362E-3</v>
      </c>
      <c r="C14417" s="22">
        <v>-5.5973884736885346E-3</v>
      </c>
      <c r="D14417" s="22">
        <v>4.2339592328062463E-3</v>
      </c>
    </row>
    <row r="14418" spans="1:4" x14ac:dyDescent="0.3">
      <c r="A14418" s="2">
        <v>14414</v>
      </c>
      <c r="B14418" s="22">
        <v>6.0068196617066366E-3</v>
      </c>
      <c r="C14418" s="22">
        <v>5.4567047627640921E-3</v>
      </c>
      <c r="D14418" s="22">
        <v>2.8649853775279503E-3</v>
      </c>
    </row>
    <row r="14419" spans="1:4" x14ac:dyDescent="0.3">
      <c r="A14419" s="2">
        <v>14415</v>
      </c>
      <c r="B14419" s="22">
        <v>3.096137940883624E-2</v>
      </c>
      <c r="C14419" s="22">
        <v>3.1367931631393724E-2</v>
      </c>
      <c r="D14419" s="22">
        <v>3.2140909461305699E-3</v>
      </c>
    </row>
    <row r="14420" spans="1:4" x14ac:dyDescent="0.3">
      <c r="A14420" s="2">
        <v>14416</v>
      </c>
      <c r="B14420" s="22">
        <v>5.7515501976017347E-4</v>
      </c>
      <c r="C14420" s="22">
        <v>1.7825840041034956E-4</v>
      </c>
      <c r="D14420" s="22">
        <v>1.4865775592626247E-3</v>
      </c>
    </row>
    <row r="14421" spans="1:4" x14ac:dyDescent="0.3">
      <c r="A14421" s="2">
        <v>14417</v>
      </c>
      <c r="B14421" s="22">
        <v>1.6772983595728878E-2</v>
      </c>
      <c r="C14421" s="22">
        <v>1.5038052573800203E-2</v>
      </c>
      <c r="D14421" s="22">
        <v>4.3879412114621744E-3</v>
      </c>
    </row>
    <row r="14422" spans="1:4" x14ac:dyDescent="0.3">
      <c r="A14422" s="2">
        <v>14418</v>
      </c>
      <c r="B14422" s="22">
        <v>2.5405677035450821E-2</v>
      </c>
      <c r="C14422" s="22">
        <v>2.6988000608980628E-2</v>
      </c>
      <c r="D14422" s="22">
        <v>4.2522391304373004E-3</v>
      </c>
    </row>
    <row r="14423" spans="1:4" x14ac:dyDescent="0.3">
      <c r="A14423" s="2">
        <v>14419</v>
      </c>
      <c r="B14423" s="22">
        <v>5.0934410654008347E-2</v>
      </c>
      <c r="C14423" s="22">
        <v>5.0311116501688853E-2</v>
      </c>
      <c r="D14423" s="22">
        <v>3.4190686419606504E-3</v>
      </c>
    </row>
    <row r="14424" spans="1:4" x14ac:dyDescent="0.3">
      <c r="A14424" s="2">
        <v>14420</v>
      </c>
      <c r="B14424" s="22">
        <v>3.5806876607239226E-2</v>
      </c>
      <c r="C14424" s="22">
        <v>3.48787624388932E-2</v>
      </c>
      <c r="D14424" s="22">
        <v>3.7200367078185745E-3</v>
      </c>
    </row>
    <row r="14425" spans="1:4" x14ac:dyDescent="0.3">
      <c r="A14425" s="2">
        <v>14421</v>
      </c>
      <c r="B14425" s="22">
        <v>4.3838867917656905E-2</v>
      </c>
      <c r="C14425" s="22">
        <v>4.3426001910120152E-2</v>
      </c>
      <c r="D14425" s="22">
        <v>3.7886737845839501E-3</v>
      </c>
    </row>
    <row r="14426" spans="1:4" x14ac:dyDescent="0.3">
      <c r="A14426" s="2">
        <v>14422</v>
      </c>
      <c r="B14426" s="22">
        <v>3.8043992593884413E-2</v>
      </c>
      <c r="C14426" s="22">
        <v>3.5775014199316543E-2</v>
      </c>
      <c r="D14426" s="22">
        <v>5.5958731099963995E-3</v>
      </c>
    </row>
    <row r="14427" spans="1:4" x14ac:dyDescent="0.3">
      <c r="A14427" s="2">
        <v>14423</v>
      </c>
      <c r="B14427" s="22">
        <v>2.3553249426186272E-2</v>
      </c>
      <c r="C14427" s="22">
        <v>2.3271285463124524E-2</v>
      </c>
      <c r="D14427" s="22">
        <v>4.6507860533892501E-3</v>
      </c>
    </row>
    <row r="14428" spans="1:4" x14ac:dyDescent="0.3">
      <c r="A14428" s="2">
        <v>14424</v>
      </c>
      <c r="B14428" s="22">
        <v>9.4275362789642252E-4</v>
      </c>
      <c r="C14428" s="22">
        <v>-2.3697681026532903E-3</v>
      </c>
      <c r="D14428" s="22">
        <v>1.4809378539212213E-2</v>
      </c>
    </row>
    <row r="14429" spans="1:4" x14ac:dyDescent="0.3">
      <c r="A14429" s="2">
        <v>14425</v>
      </c>
      <c r="B14429" s="22">
        <v>6.7823563702404624E-2</v>
      </c>
      <c r="C14429" s="22">
        <v>6.8282067775726263E-2</v>
      </c>
      <c r="D14429" s="22">
        <v>1.22871436178683E-2</v>
      </c>
    </row>
    <row r="14430" spans="1:4" x14ac:dyDescent="0.3">
      <c r="A14430" s="2">
        <v>14426</v>
      </c>
      <c r="B14430" s="22">
        <v>5.70373982191087E-2</v>
      </c>
      <c r="C14430" s="22">
        <v>5.9000228531658656E-2</v>
      </c>
      <c r="D14430" s="22">
        <v>7.8904526308179995E-3</v>
      </c>
    </row>
    <row r="14431" spans="1:4" x14ac:dyDescent="0.3">
      <c r="A14431" s="2">
        <v>14427</v>
      </c>
      <c r="B14431" s="22">
        <v>4.1019262745976427E-2</v>
      </c>
      <c r="C14431" s="22">
        <v>4.5183830894529799E-2</v>
      </c>
      <c r="D14431" s="22">
        <v>4.4243754819035253E-3</v>
      </c>
    </row>
    <row r="14432" spans="1:4" x14ac:dyDescent="0.3">
      <c r="A14432" s="2">
        <v>14428</v>
      </c>
      <c r="B14432" s="22">
        <v>5.4148958995938273E-2</v>
      </c>
      <c r="C14432" s="22">
        <v>5.4625035263598097E-2</v>
      </c>
      <c r="D14432" s="22">
        <v>7.5095361098648245E-3</v>
      </c>
    </row>
    <row r="14433" spans="1:4" x14ac:dyDescent="0.3">
      <c r="A14433" s="2">
        <v>14429</v>
      </c>
      <c r="B14433" s="22">
        <v>1.0941433720290723E-2</v>
      </c>
      <c r="C14433" s="22">
        <v>2.9569046571850773E-2</v>
      </c>
      <c r="D14433" s="22">
        <v>2.093659993261095E-2</v>
      </c>
    </row>
    <row r="14434" spans="1:4" x14ac:dyDescent="0.3">
      <c r="A14434" s="2">
        <v>14430</v>
      </c>
      <c r="B14434" s="22">
        <v>-2.2372135892510227E-2</v>
      </c>
      <c r="C14434" s="22">
        <v>-2.1282985340803754E-2</v>
      </c>
      <c r="D14434" s="22">
        <v>2.6556891389191701E-3</v>
      </c>
    </row>
    <row r="14435" spans="1:4" x14ac:dyDescent="0.3">
      <c r="A14435" s="2">
        <v>14431</v>
      </c>
      <c r="B14435" s="22">
        <v>1.6068062745034552E-2</v>
      </c>
      <c r="C14435" s="22">
        <v>2.1167287020944055E-2</v>
      </c>
      <c r="D14435" s="22">
        <v>6.3979547703640035E-3</v>
      </c>
    </row>
    <row r="14436" spans="1:4" x14ac:dyDescent="0.3">
      <c r="A14436" s="2">
        <v>14432</v>
      </c>
      <c r="B14436" s="22">
        <v>8.0289693549275398E-2</v>
      </c>
      <c r="C14436" s="22">
        <v>7.9909651307389126E-2</v>
      </c>
      <c r="D14436" s="22">
        <v>3.4359947312622751E-3</v>
      </c>
    </row>
    <row r="14437" spans="1:4" x14ac:dyDescent="0.3">
      <c r="A14437" s="2">
        <v>14433</v>
      </c>
      <c r="B14437" s="22">
        <v>7.72646479308607E-2</v>
      </c>
      <c r="C14437" s="22">
        <v>7.5544281397014759E-2</v>
      </c>
      <c r="D14437" s="22">
        <v>8.4638460539280379E-3</v>
      </c>
    </row>
    <row r="14438" spans="1:4" x14ac:dyDescent="0.3">
      <c r="A14438" s="2">
        <v>14434</v>
      </c>
      <c r="B14438" s="22">
        <v>5.2635680884122925E-2</v>
      </c>
      <c r="C14438" s="22">
        <v>5.1974346861243276E-2</v>
      </c>
      <c r="D14438" s="22">
        <v>4.5195762068033505E-3</v>
      </c>
    </row>
    <row r="14439" spans="1:4" x14ac:dyDescent="0.3">
      <c r="A14439" s="2">
        <v>14435</v>
      </c>
      <c r="B14439" s="22">
        <v>9.5603512600063705E-3</v>
      </c>
      <c r="C14439" s="22">
        <v>7.3469141498206745E-3</v>
      </c>
      <c r="D14439" s="22">
        <v>4.8123635351657503E-3</v>
      </c>
    </row>
    <row r="14440" spans="1:4" x14ac:dyDescent="0.3">
      <c r="A14440" s="2">
        <v>14436</v>
      </c>
      <c r="B14440" s="22">
        <v>7.4190889485180406E-2</v>
      </c>
      <c r="C14440" s="22">
        <v>7.5018563307821695E-2</v>
      </c>
      <c r="D14440" s="22">
        <v>2.7400795370339497E-3</v>
      </c>
    </row>
    <row r="14441" spans="1:4" x14ac:dyDescent="0.3">
      <c r="A14441" s="2">
        <v>14437</v>
      </c>
      <c r="B14441" s="22">
        <v>6.034116633236411E-2</v>
      </c>
      <c r="C14441" s="22">
        <v>6.0574176255613545E-2</v>
      </c>
      <c r="D14441" s="22">
        <v>3.2707503996788649E-3</v>
      </c>
    </row>
    <row r="14442" spans="1:4" x14ac:dyDescent="0.3">
      <c r="A14442" s="2">
        <v>14438</v>
      </c>
      <c r="B14442" s="22">
        <v>1.9896191544830792E-2</v>
      </c>
      <c r="C14442" s="22">
        <v>2.1861371584236674E-2</v>
      </c>
      <c r="D14442" s="22">
        <v>2.9077380895613748E-3</v>
      </c>
    </row>
    <row r="14443" spans="1:4" x14ac:dyDescent="0.3">
      <c r="A14443" s="2">
        <v>14439</v>
      </c>
      <c r="B14443" s="22">
        <v>0.10334157384932036</v>
      </c>
      <c r="C14443" s="22">
        <v>0.1035961384186521</v>
      </c>
      <c r="D14443" s="22">
        <v>1.9706642488017951E-3</v>
      </c>
    </row>
    <row r="14444" spans="1:4" x14ac:dyDescent="0.3">
      <c r="A14444" s="2">
        <v>14440</v>
      </c>
      <c r="B14444" s="22">
        <v>6.6078640520572759E-2</v>
      </c>
      <c r="C14444" s="22">
        <v>6.4299180638044975E-2</v>
      </c>
      <c r="D14444" s="22">
        <v>2.4972087703646747E-3</v>
      </c>
    </row>
    <row r="14445" spans="1:4" x14ac:dyDescent="0.3">
      <c r="A14445" s="2">
        <v>14441</v>
      </c>
      <c r="B14445" s="22">
        <v>3.76639822497963E-2</v>
      </c>
      <c r="C14445" s="22">
        <v>3.656940627843145E-2</v>
      </c>
      <c r="D14445" s="22">
        <v>3.7540309131146501E-3</v>
      </c>
    </row>
    <row r="14446" spans="1:4" x14ac:dyDescent="0.3">
      <c r="A14446" s="2">
        <v>14442</v>
      </c>
      <c r="B14446" s="22">
        <v>1.5634048730134849E-2</v>
      </c>
      <c r="C14446" s="22">
        <v>1.7192712402902537E-2</v>
      </c>
      <c r="D14446" s="22">
        <v>2.33126466628169E-3</v>
      </c>
    </row>
    <row r="14447" spans="1:4" x14ac:dyDescent="0.3">
      <c r="A14447" s="2">
        <v>14443</v>
      </c>
      <c r="B14447" s="22">
        <v>2.0392941776663023E-2</v>
      </c>
      <c r="C14447" s="22">
        <v>1.9694178830832201E-2</v>
      </c>
      <c r="D14447" s="22">
        <v>6.9627584889531274E-3</v>
      </c>
    </row>
    <row r="14448" spans="1:4" x14ac:dyDescent="0.3">
      <c r="A14448" s="2">
        <v>14444</v>
      </c>
      <c r="B14448" s="22">
        <v>3.5109536256641122E-2</v>
      </c>
      <c r="C14448" s="22">
        <v>3.539963904768223E-2</v>
      </c>
      <c r="D14448" s="22">
        <v>3.3984701149166003E-3</v>
      </c>
    </row>
    <row r="14449" spans="1:4" x14ac:dyDescent="0.3">
      <c r="A14449" s="2">
        <v>14445</v>
      </c>
      <c r="B14449" s="22">
        <v>3.5956487059593104E-2</v>
      </c>
      <c r="C14449" s="22">
        <v>3.7349889986216994E-2</v>
      </c>
      <c r="D14449" s="22">
        <v>3.1690532341598502E-3</v>
      </c>
    </row>
    <row r="14450" spans="1:4" x14ac:dyDescent="0.3">
      <c r="A14450" s="2">
        <v>14446</v>
      </c>
      <c r="B14450" s="22">
        <v>4.8737134784459971E-2</v>
      </c>
      <c r="C14450" s="22">
        <v>4.8885053023695904E-2</v>
      </c>
      <c r="D14450" s="22">
        <v>1.9003581255673751E-3</v>
      </c>
    </row>
    <row r="14451" spans="1:4" x14ac:dyDescent="0.3">
      <c r="A14451" s="2">
        <v>14447</v>
      </c>
      <c r="B14451" s="22">
        <v>1.7675489187240673E-2</v>
      </c>
      <c r="C14451" s="22">
        <v>1.9854048267006777E-2</v>
      </c>
      <c r="D14451" s="22">
        <v>3.7735085934398997E-3</v>
      </c>
    </row>
    <row r="14452" spans="1:4" x14ac:dyDescent="0.3">
      <c r="A14452" s="2">
        <v>14448</v>
      </c>
      <c r="B14452" s="22">
        <v>2.8954269364476573E-3</v>
      </c>
      <c r="C14452" s="22">
        <v>1.5419735573234247E-3</v>
      </c>
      <c r="D14452" s="22">
        <v>6.9527844898402301E-3</v>
      </c>
    </row>
    <row r="14453" spans="1:4" x14ac:dyDescent="0.3">
      <c r="A14453" s="2">
        <v>14449</v>
      </c>
      <c r="B14453" s="22">
        <v>2.9684063978493221E-2</v>
      </c>
      <c r="C14453" s="22">
        <v>2.0104479277506498E-2</v>
      </c>
      <c r="D14453" s="22">
        <v>9.5795847009867222E-3</v>
      </c>
    </row>
    <row r="14454" spans="1:4" x14ac:dyDescent="0.3">
      <c r="A14454" s="2">
        <v>14450</v>
      </c>
      <c r="B14454" s="22">
        <v>4.2755294591188327E-2</v>
      </c>
      <c r="C14454" s="22">
        <v>4.0934155695140348E-2</v>
      </c>
      <c r="D14454" s="22">
        <v>3.7345672026275253E-3</v>
      </c>
    </row>
    <row r="14455" spans="1:4" x14ac:dyDescent="0.3">
      <c r="A14455" s="2">
        <v>14451</v>
      </c>
      <c r="B14455" s="22">
        <v>4.721679724753001E-3</v>
      </c>
      <c r="C14455" s="22">
        <v>-1.0889081750022588E-5</v>
      </c>
      <c r="D14455" s="22">
        <v>4.7325688065030227E-3</v>
      </c>
    </row>
    <row r="14456" spans="1:4" x14ac:dyDescent="0.3">
      <c r="A14456" s="2">
        <v>14452</v>
      </c>
      <c r="B14456" s="22">
        <v>1.1017398908734332E-2</v>
      </c>
      <c r="C14456" s="22">
        <v>1.4046229887753737E-2</v>
      </c>
      <c r="D14456" s="22">
        <v>5.6420746259391395E-3</v>
      </c>
    </row>
    <row r="14457" spans="1:4" x14ac:dyDescent="0.3">
      <c r="A14457" s="2">
        <v>14453</v>
      </c>
      <c r="B14457" s="22">
        <v>2.2745403461158178E-2</v>
      </c>
      <c r="C14457" s="22">
        <v>2.1184626733884299E-2</v>
      </c>
      <c r="D14457" s="22">
        <v>2.400948898866875E-3</v>
      </c>
    </row>
    <row r="14458" spans="1:4" x14ac:dyDescent="0.3">
      <c r="A14458" s="2">
        <v>14454</v>
      </c>
      <c r="B14458" s="22">
        <v>-2.7722335420548846E-2</v>
      </c>
      <c r="C14458" s="22">
        <v>-2.6803977787494625E-2</v>
      </c>
      <c r="D14458" s="22">
        <v>2.7613528072834249E-3</v>
      </c>
    </row>
    <row r="14459" spans="1:4" x14ac:dyDescent="0.3">
      <c r="A14459" s="2">
        <v>14455</v>
      </c>
      <c r="B14459" s="22">
        <v>1.0658863931894223E-2</v>
      </c>
      <c r="C14459" s="22">
        <v>1.1798582971096126E-2</v>
      </c>
      <c r="D14459" s="22">
        <v>4.6180412173272923E-3</v>
      </c>
    </row>
    <row r="14460" spans="1:4" x14ac:dyDescent="0.3">
      <c r="A14460" s="2">
        <v>14456</v>
      </c>
      <c r="B14460" s="22">
        <v>9.1089155524969226E-2</v>
      </c>
      <c r="C14460" s="22">
        <v>9.2608883045613904E-2</v>
      </c>
      <c r="D14460" s="22">
        <v>4.5349439606071854E-3</v>
      </c>
    </row>
    <row r="14461" spans="1:4" x14ac:dyDescent="0.3">
      <c r="A14461" s="2">
        <v>14457</v>
      </c>
      <c r="B14461" s="22">
        <v>2.7032149489969074E-2</v>
      </c>
      <c r="C14461" s="22">
        <v>2.3050573654472724E-2</v>
      </c>
      <c r="D14461" s="22">
        <v>5.4538552649320499E-3</v>
      </c>
    </row>
    <row r="14462" spans="1:4" x14ac:dyDescent="0.3">
      <c r="A14462" s="2">
        <v>14458</v>
      </c>
      <c r="B14462" s="22">
        <v>-4.2729190550744478E-2</v>
      </c>
      <c r="C14462" s="22">
        <v>-4.7087522689253168E-2</v>
      </c>
      <c r="D14462" s="22">
        <v>5.6581976823506953E-3</v>
      </c>
    </row>
    <row r="14463" spans="1:4" x14ac:dyDescent="0.3">
      <c r="A14463" s="2">
        <v>14459</v>
      </c>
      <c r="B14463" s="22">
        <v>-1.1473856866359728E-2</v>
      </c>
      <c r="C14463" s="22">
        <v>-1.0741717182099847E-2</v>
      </c>
      <c r="D14463" s="22">
        <v>1.2362869456410252E-3</v>
      </c>
    </row>
    <row r="14464" spans="1:4" x14ac:dyDescent="0.3">
      <c r="A14464" s="2">
        <v>14460</v>
      </c>
      <c r="B14464" s="22">
        <v>7.6426050625741648E-2</v>
      </c>
      <c r="C14464" s="22">
        <v>7.6074987417086973E-2</v>
      </c>
      <c r="D14464" s="22">
        <v>2.6931732427328248E-3</v>
      </c>
    </row>
    <row r="14465" spans="1:4" x14ac:dyDescent="0.3">
      <c r="A14465" s="2">
        <v>14461</v>
      </c>
      <c r="B14465" s="22">
        <v>-8.0691631883381652E-3</v>
      </c>
      <c r="C14465" s="22">
        <v>-7.0515661500395628E-3</v>
      </c>
      <c r="D14465" s="22">
        <v>3.3679748885330997E-3</v>
      </c>
    </row>
    <row r="14466" spans="1:4" x14ac:dyDescent="0.3">
      <c r="A14466" s="2">
        <v>14462</v>
      </c>
      <c r="B14466" s="22">
        <v>2.5709444656967999E-2</v>
      </c>
      <c r="C14466" s="22">
        <v>2.3591059260070324E-2</v>
      </c>
      <c r="D14466" s="22">
        <v>2.4932613596319255E-3</v>
      </c>
    </row>
    <row r="14467" spans="1:4" x14ac:dyDescent="0.3">
      <c r="A14467" s="2">
        <v>14463</v>
      </c>
      <c r="B14467" s="22">
        <v>4.6591082587838305E-2</v>
      </c>
      <c r="C14467" s="22">
        <v>5.29495719820261E-2</v>
      </c>
      <c r="D14467" s="22">
        <v>9.063355624675801E-3</v>
      </c>
    </row>
    <row r="14468" spans="1:4" x14ac:dyDescent="0.3">
      <c r="A14468" s="2">
        <v>14464</v>
      </c>
      <c r="B14468" s="22">
        <v>4.3811860494315596E-2</v>
      </c>
      <c r="C14468" s="22">
        <v>4.4504323042929124E-2</v>
      </c>
      <c r="D14468" s="22">
        <v>9.1536361724137757E-3</v>
      </c>
    </row>
    <row r="14469" spans="1:4" x14ac:dyDescent="0.3">
      <c r="A14469" s="2">
        <v>14465</v>
      </c>
      <c r="B14469" s="22">
        <v>9.8302876576780284E-3</v>
      </c>
      <c r="C14469" s="22">
        <v>1.6336553147993909E-2</v>
      </c>
      <c r="D14469" s="22">
        <v>6.5062654903158797E-3</v>
      </c>
    </row>
    <row r="14470" spans="1:4" x14ac:dyDescent="0.3">
      <c r="A14470" s="2">
        <v>14466</v>
      </c>
      <c r="B14470" s="22">
        <v>2.3144455626606997E-2</v>
      </c>
      <c r="C14470" s="22">
        <v>1.786362985149028E-2</v>
      </c>
      <c r="D14470" s="22">
        <v>1.0024126153439224E-2</v>
      </c>
    </row>
    <row r="14471" spans="1:4" x14ac:dyDescent="0.3">
      <c r="A14471" s="2">
        <v>14467</v>
      </c>
      <c r="B14471" s="22">
        <v>-5.6022810749709571E-3</v>
      </c>
      <c r="C14471" s="22">
        <v>2.7184211649001234E-3</v>
      </c>
      <c r="D14471" s="22">
        <v>1.2696392834186632E-2</v>
      </c>
    </row>
    <row r="14472" spans="1:4" x14ac:dyDescent="0.3">
      <c r="A14472" s="2">
        <v>14468</v>
      </c>
      <c r="B14472" s="22">
        <v>1.4796405099332416E-2</v>
      </c>
      <c r="C14472" s="22">
        <v>1.0854658205062151E-2</v>
      </c>
      <c r="D14472" s="22">
        <v>1.0448325891047787E-2</v>
      </c>
    </row>
    <row r="14473" spans="1:4" x14ac:dyDescent="0.3">
      <c r="A14473" s="2">
        <v>14469</v>
      </c>
      <c r="B14473" s="22">
        <v>5.2661505527794299E-2</v>
      </c>
      <c r="C14473" s="22">
        <v>2.3278178647160551E-2</v>
      </c>
      <c r="D14473" s="22">
        <v>2.9383326880633751E-2</v>
      </c>
    </row>
    <row r="14474" spans="1:4" x14ac:dyDescent="0.3">
      <c r="A14474" s="2">
        <v>14470</v>
      </c>
      <c r="B14474" s="22">
        <v>5.9498573653399923E-2</v>
      </c>
      <c r="C14474" s="22">
        <v>6.0253603383898804E-2</v>
      </c>
      <c r="D14474" s="22">
        <v>2.0154071971774752E-3</v>
      </c>
    </row>
    <row r="14475" spans="1:4" x14ac:dyDescent="0.3">
      <c r="A14475" s="2">
        <v>14471</v>
      </c>
      <c r="B14475" s="22">
        <v>4.0511607192456556E-2</v>
      </c>
      <c r="C14475" s="22">
        <v>4.1628797538578552E-2</v>
      </c>
      <c r="D14475" s="22">
        <v>2.5170948356389999E-3</v>
      </c>
    </row>
    <row r="14476" spans="1:4" x14ac:dyDescent="0.3">
      <c r="A14476" s="2">
        <v>14472</v>
      </c>
      <c r="B14476" s="22">
        <v>4.9372761510312529E-2</v>
      </c>
      <c r="C14476" s="22">
        <v>5.0688501447439201E-2</v>
      </c>
      <c r="D14476" s="22">
        <v>2.9290495440364248E-3</v>
      </c>
    </row>
    <row r="14477" spans="1:4" x14ac:dyDescent="0.3">
      <c r="A14477" s="2">
        <v>14473</v>
      </c>
      <c r="B14477" s="22">
        <v>3.7674641236662872E-2</v>
      </c>
      <c r="C14477" s="22">
        <v>3.4766586497426047E-2</v>
      </c>
      <c r="D14477" s="22">
        <v>4.1664578020573252E-3</v>
      </c>
    </row>
    <row r="14478" spans="1:4" x14ac:dyDescent="0.3">
      <c r="A14478" s="2">
        <v>14474</v>
      </c>
      <c r="B14478" s="22">
        <v>4.3762070126831455E-2</v>
      </c>
      <c r="C14478" s="22">
        <v>4.2426011059433201E-2</v>
      </c>
      <c r="D14478" s="22">
        <v>4.6416050754488E-3</v>
      </c>
    </row>
    <row r="14479" spans="1:4" x14ac:dyDescent="0.3">
      <c r="A14479" s="2">
        <v>14475</v>
      </c>
      <c r="B14479" s="22">
        <v>4.4053942896425648E-2</v>
      </c>
      <c r="C14479" s="22">
        <v>4.4106595218181575E-2</v>
      </c>
      <c r="D14479" s="22">
        <v>2.0022494718432747E-3</v>
      </c>
    </row>
    <row r="14480" spans="1:4" x14ac:dyDescent="0.3">
      <c r="A14480" s="2">
        <v>14476</v>
      </c>
      <c r="B14480" s="22">
        <v>3.6323644686490277E-2</v>
      </c>
      <c r="C14480" s="22">
        <v>3.5780415404588026E-2</v>
      </c>
      <c r="D14480" s="22">
        <v>1.6176812350749501E-3</v>
      </c>
    </row>
    <row r="14481" spans="1:4" x14ac:dyDescent="0.3">
      <c r="A14481" s="2">
        <v>14477</v>
      </c>
      <c r="B14481" s="22">
        <v>4.7427660785615403E-2</v>
      </c>
      <c r="C14481" s="22">
        <v>4.6133681200444719E-2</v>
      </c>
      <c r="D14481" s="22">
        <v>3.2526627182961751E-3</v>
      </c>
    </row>
    <row r="14482" spans="1:4" x14ac:dyDescent="0.3">
      <c r="A14482" s="2">
        <v>14478</v>
      </c>
      <c r="B14482" s="22">
        <v>-2.0630797371268272E-3</v>
      </c>
      <c r="C14482" s="22">
        <v>-2.5251721963286764E-3</v>
      </c>
      <c r="D14482" s="22">
        <v>3.4015402197837999E-3</v>
      </c>
    </row>
    <row r="14483" spans="1:4" x14ac:dyDescent="0.3">
      <c r="A14483" s="2">
        <v>14479</v>
      </c>
      <c r="B14483" s="22">
        <v>1.3221013359725546E-2</v>
      </c>
      <c r="C14483" s="22">
        <v>1.3127627549692964E-2</v>
      </c>
      <c r="D14483" s="22">
        <v>2.7762840036301899E-3</v>
      </c>
    </row>
    <row r="14484" spans="1:4" x14ac:dyDescent="0.3">
      <c r="A14484" s="2">
        <v>14480</v>
      </c>
      <c r="B14484" s="22">
        <v>7.8434063121676334E-2</v>
      </c>
      <c r="C14484" s="22">
        <v>7.7438989421352827E-2</v>
      </c>
      <c r="D14484" s="22">
        <v>4.7788505908099872E-3</v>
      </c>
    </row>
    <row r="14485" spans="1:4" x14ac:dyDescent="0.3">
      <c r="A14485" s="2">
        <v>14481</v>
      </c>
      <c r="B14485" s="22">
        <v>5.5693450383842096E-2</v>
      </c>
      <c r="C14485" s="22">
        <v>5.477248784154657E-2</v>
      </c>
      <c r="D14485" s="22">
        <v>4.4142790138722247E-3</v>
      </c>
    </row>
    <row r="14486" spans="1:4" x14ac:dyDescent="0.3">
      <c r="A14486" s="2">
        <v>14482</v>
      </c>
      <c r="B14486" s="22">
        <v>-1.8610090948641356E-2</v>
      </c>
      <c r="C14486" s="22">
        <v>-2.1307628136128159E-2</v>
      </c>
      <c r="D14486" s="22">
        <v>9.0850391425193085E-3</v>
      </c>
    </row>
    <row r="14487" spans="1:4" x14ac:dyDescent="0.3">
      <c r="A14487" s="2">
        <v>14483</v>
      </c>
      <c r="B14487" s="22">
        <v>7.446762360632421E-2</v>
      </c>
      <c r="C14487" s="22">
        <v>7.3854055255651224E-2</v>
      </c>
      <c r="D14487" s="22">
        <v>9.473906829953525E-3</v>
      </c>
    </row>
    <row r="14488" spans="1:4" x14ac:dyDescent="0.3">
      <c r="A14488" s="2">
        <v>14484</v>
      </c>
      <c r="B14488" s="22">
        <v>8.2138825673610028E-2</v>
      </c>
      <c r="C14488" s="22">
        <v>8.5358868003822849E-2</v>
      </c>
      <c r="D14488" s="22">
        <v>5.6017459137365777E-3</v>
      </c>
    </row>
    <row r="14489" spans="1:4" x14ac:dyDescent="0.3">
      <c r="A14489" s="2">
        <v>14485</v>
      </c>
      <c r="B14489" s="22">
        <v>-0.20045457780361178</v>
      </c>
      <c r="C14489" s="22">
        <v>-0.1993697322905065</v>
      </c>
      <c r="D14489" s="22">
        <v>1.2459862977266251E-2</v>
      </c>
    </row>
    <row r="14490" spans="1:4" x14ac:dyDescent="0.3">
      <c r="A14490" s="2">
        <v>14486</v>
      </c>
      <c r="B14490" s="22">
        <v>-0.11418415606021876</v>
      </c>
      <c r="C14490" s="22">
        <v>-0.11349537223577499</v>
      </c>
      <c r="D14490" s="22">
        <v>1.6400635242462252E-2</v>
      </c>
    </row>
    <row r="14491" spans="1:4" x14ac:dyDescent="0.3">
      <c r="A14491" s="2">
        <v>14487</v>
      </c>
      <c r="B14491" s="22">
        <v>7.6671791728586042E-2</v>
      </c>
      <c r="C14491" s="22">
        <v>7.6042388565838379E-2</v>
      </c>
      <c r="D14491" s="22">
        <v>5.7145995087920761E-3</v>
      </c>
    </row>
    <row r="14492" spans="1:4" x14ac:dyDescent="0.3">
      <c r="A14492" s="2">
        <v>14488</v>
      </c>
      <c r="B14492" s="22">
        <v>3.8465798832476153E-2</v>
      </c>
      <c r="C14492" s="22">
        <v>5.6135448627173977E-2</v>
      </c>
      <c r="D14492" s="22">
        <v>1.7669649794697827E-2</v>
      </c>
    </row>
    <row r="14493" spans="1:4" x14ac:dyDescent="0.3">
      <c r="A14493" s="2">
        <v>14489</v>
      </c>
      <c r="B14493" s="22">
        <v>-2.1601211279630675E-2</v>
      </c>
      <c r="C14493" s="22">
        <v>4.555140621959981E-4</v>
      </c>
      <c r="D14493" s="22">
        <v>3.5893433261662673E-2</v>
      </c>
    </row>
    <row r="14494" spans="1:4" x14ac:dyDescent="0.3">
      <c r="A14494" s="2">
        <v>14490</v>
      </c>
      <c r="B14494" s="22">
        <v>7.9015204682947367E-3</v>
      </c>
      <c r="C14494" s="22">
        <v>1.1228634743019932E-2</v>
      </c>
      <c r="D14494" s="22">
        <v>3.3271142747251978E-3</v>
      </c>
    </row>
    <row r="14495" spans="1:4" x14ac:dyDescent="0.3">
      <c r="A14495" s="2">
        <v>14491</v>
      </c>
      <c r="B14495" s="22">
        <v>4.1700024623423877E-2</v>
      </c>
      <c r="C14495" s="22">
        <v>4.1860448196530328E-2</v>
      </c>
      <c r="D14495" s="22">
        <v>2.0267483778296999E-3</v>
      </c>
    </row>
    <row r="14496" spans="1:4" x14ac:dyDescent="0.3">
      <c r="A14496" s="2">
        <v>14492</v>
      </c>
      <c r="B14496" s="22">
        <v>3.5383292473852745E-2</v>
      </c>
      <c r="C14496" s="22">
        <v>3.6123340018093524E-2</v>
      </c>
      <c r="D14496" s="22">
        <v>4.6597905457018253E-3</v>
      </c>
    </row>
    <row r="14497" spans="1:4" x14ac:dyDescent="0.3">
      <c r="A14497" s="2">
        <v>14493</v>
      </c>
      <c r="B14497" s="22">
        <v>4.1928578168153853E-2</v>
      </c>
      <c r="C14497" s="22">
        <v>4.1198126971721649E-2</v>
      </c>
      <c r="D14497" s="22">
        <v>3.7888139486311999E-3</v>
      </c>
    </row>
    <row r="14498" spans="1:4" x14ac:dyDescent="0.3">
      <c r="A14498" s="2">
        <v>14494</v>
      </c>
      <c r="B14498" s="22">
        <v>4.1379582136869354E-2</v>
      </c>
      <c r="C14498" s="22">
        <v>4.1030451189726549E-2</v>
      </c>
      <c r="D14498" s="22">
        <v>2.0813266746699502E-3</v>
      </c>
    </row>
    <row r="14499" spans="1:4" x14ac:dyDescent="0.3">
      <c r="A14499" s="2">
        <v>14495</v>
      </c>
      <c r="B14499" s="22">
        <v>3.5121804103255279E-2</v>
      </c>
      <c r="C14499" s="22">
        <v>3.4470933489501525E-2</v>
      </c>
      <c r="D14499" s="22">
        <v>5.5250292643904495E-3</v>
      </c>
    </row>
    <row r="14500" spans="1:4" x14ac:dyDescent="0.3">
      <c r="A14500" s="2">
        <v>14496</v>
      </c>
      <c r="B14500" s="22">
        <v>3.0260984785854803E-2</v>
      </c>
      <c r="C14500" s="22">
        <v>3.0814932659268424E-2</v>
      </c>
      <c r="D14500" s="22">
        <v>2.3145219311118252E-3</v>
      </c>
    </row>
    <row r="14501" spans="1:4" x14ac:dyDescent="0.3">
      <c r="A14501" s="2">
        <v>14497</v>
      </c>
      <c r="B14501" s="22">
        <v>5.5808661505579921E-2</v>
      </c>
      <c r="C14501" s="22">
        <v>5.5924240499734976E-2</v>
      </c>
      <c r="D14501" s="22">
        <v>3.5367235541345502E-3</v>
      </c>
    </row>
    <row r="14502" spans="1:4" x14ac:dyDescent="0.3">
      <c r="A14502" s="2">
        <v>14498</v>
      </c>
      <c r="B14502" s="22">
        <v>5.4885671474039624E-2</v>
      </c>
      <c r="C14502" s="22">
        <v>5.4777252487838143E-2</v>
      </c>
      <c r="D14502" s="22">
        <v>3.1261742115018748E-3</v>
      </c>
    </row>
    <row r="14503" spans="1:4" x14ac:dyDescent="0.3">
      <c r="A14503" s="2">
        <v>14499</v>
      </c>
      <c r="B14503" s="22">
        <v>3.4701365977525774E-2</v>
      </c>
      <c r="C14503" s="22">
        <v>3.5166621208191022E-2</v>
      </c>
      <c r="D14503" s="22">
        <v>2.1409913897513996E-3</v>
      </c>
    </row>
    <row r="14504" spans="1:4" x14ac:dyDescent="0.3">
      <c r="A14504" s="2">
        <v>14500</v>
      </c>
      <c r="B14504" s="22">
        <v>1.2887785211205425E-2</v>
      </c>
      <c r="C14504" s="22">
        <v>1.1508026160299726E-2</v>
      </c>
      <c r="D14504" s="22">
        <v>3.7904130294916997E-3</v>
      </c>
    </row>
    <row r="14505" spans="1:4" x14ac:dyDescent="0.3">
      <c r="A14505" s="2">
        <v>14501</v>
      </c>
      <c r="B14505" s="22">
        <v>-2.4888610001653551E-2</v>
      </c>
      <c r="C14505" s="22">
        <v>-2.7584966795984728E-2</v>
      </c>
      <c r="D14505" s="22">
        <v>7.7382410527207851E-3</v>
      </c>
    </row>
    <row r="14506" spans="1:4" x14ac:dyDescent="0.3">
      <c r="A14506" s="2">
        <v>14502</v>
      </c>
      <c r="B14506" s="22">
        <v>-5.5447950959205725E-2</v>
      </c>
      <c r="C14506" s="22">
        <v>-5.2205386571586201E-2</v>
      </c>
      <c r="D14506" s="22">
        <v>3.3861948177218749E-3</v>
      </c>
    </row>
    <row r="14507" spans="1:4" x14ac:dyDescent="0.3">
      <c r="A14507" s="2">
        <v>14503</v>
      </c>
      <c r="B14507" s="22">
        <v>9.7876256331800512E-3</v>
      </c>
      <c r="C14507" s="22">
        <v>1.0194042231887473E-2</v>
      </c>
      <c r="D14507" s="22">
        <v>5.7571171782910754E-3</v>
      </c>
    </row>
    <row r="14508" spans="1:4" x14ac:dyDescent="0.3">
      <c r="A14508" s="2">
        <v>14504</v>
      </c>
      <c r="B14508" s="22">
        <v>5.7495823595672811E-2</v>
      </c>
      <c r="C14508" s="22">
        <v>5.5938152596354568E-2</v>
      </c>
      <c r="D14508" s="22">
        <v>7.5674126856027611E-3</v>
      </c>
    </row>
    <row r="14509" spans="1:4" x14ac:dyDescent="0.3">
      <c r="A14509" s="2">
        <v>14505</v>
      </c>
      <c r="B14509" s="22">
        <v>6.3811764121055672E-2</v>
      </c>
      <c r="C14509" s="22">
        <v>7.0029986090958091E-2</v>
      </c>
      <c r="D14509" s="22">
        <v>1.1499633081257427E-2</v>
      </c>
    </row>
    <row r="14510" spans="1:4" x14ac:dyDescent="0.3">
      <c r="A14510" s="2">
        <v>14506</v>
      </c>
      <c r="B14510" s="22">
        <v>-2.3660105653106975E-3</v>
      </c>
      <c r="C14510" s="22">
        <v>-8.9996512979268108E-3</v>
      </c>
      <c r="D14510" s="22">
        <v>1.0093274991959264E-2</v>
      </c>
    </row>
    <row r="14511" spans="1:4" x14ac:dyDescent="0.3">
      <c r="A14511" s="2">
        <v>14507</v>
      </c>
      <c r="B14511" s="22">
        <v>1.7807131633162422E-2</v>
      </c>
      <c r="C14511" s="22">
        <v>2.2983907721936727E-2</v>
      </c>
      <c r="D14511" s="22">
        <v>1.14483097568153E-2</v>
      </c>
    </row>
    <row r="14512" spans="1:4" x14ac:dyDescent="0.3">
      <c r="A14512" s="2">
        <v>14508</v>
      </c>
      <c r="B14512" s="22">
        <v>9.575887396931651E-2</v>
      </c>
      <c r="C14512" s="22">
        <v>8.7371336994692683E-2</v>
      </c>
      <c r="D14512" s="22">
        <v>2.5493444176390816E-2</v>
      </c>
    </row>
    <row r="14513" spans="1:4" x14ac:dyDescent="0.3">
      <c r="A14513" s="2">
        <v>14509</v>
      </c>
      <c r="B14513" s="22">
        <v>7.990445708856006E-2</v>
      </c>
      <c r="C14513" s="22">
        <v>7.5318656861782227E-2</v>
      </c>
      <c r="D14513" s="22">
        <v>5.6363812182098655E-2</v>
      </c>
    </row>
    <row r="14514" spans="1:4" x14ac:dyDescent="0.3">
      <c r="A14514" s="2">
        <v>14510</v>
      </c>
      <c r="B14514" s="22">
        <v>9.2117175459861991E-2</v>
      </c>
      <c r="C14514" s="22">
        <v>9.117126557975995E-2</v>
      </c>
      <c r="D14514" s="22">
        <v>1.48878898471605E-3</v>
      </c>
    </row>
    <row r="14515" spans="1:4" x14ac:dyDescent="0.3">
      <c r="A14515" s="2">
        <v>14511</v>
      </c>
      <c r="B14515" s="22">
        <v>5.986970942467458E-2</v>
      </c>
      <c r="C14515" s="22">
        <v>5.7340256869793063E-2</v>
      </c>
      <c r="D14515" s="22">
        <v>4.3873051181435004E-3</v>
      </c>
    </row>
    <row r="14516" spans="1:4" x14ac:dyDescent="0.3">
      <c r="A14516" s="2">
        <v>14512</v>
      </c>
      <c r="B14516" s="22">
        <v>2.5320560205727847E-2</v>
      </c>
      <c r="C14516" s="22">
        <v>2.5776466354727821E-2</v>
      </c>
      <c r="D14516" s="22">
        <v>3.2949908636511248E-3</v>
      </c>
    </row>
    <row r="14517" spans="1:4" x14ac:dyDescent="0.3">
      <c r="A14517" s="2">
        <v>14513</v>
      </c>
      <c r="B14517" s="22">
        <v>6.754828384146111E-2</v>
      </c>
      <c r="C14517" s="22">
        <v>6.6155658219940947E-2</v>
      </c>
      <c r="D14517" s="22">
        <v>2.1511543309316776E-3</v>
      </c>
    </row>
    <row r="14518" spans="1:4" x14ac:dyDescent="0.3">
      <c r="A14518" s="2">
        <v>14514</v>
      </c>
      <c r="B14518" s="22">
        <v>0.10241572000086295</v>
      </c>
      <c r="C14518" s="22">
        <v>0.10293476562947043</v>
      </c>
      <c r="D14518" s="22">
        <v>2.5989403948190248E-3</v>
      </c>
    </row>
    <row r="14519" spans="1:4" x14ac:dyDescent="0.3">
      <c r="A14519" s="2">
        <v>14515</v>
      </c>
      <c r="B14519" s="22">
        <v>5.0280290655791676E-2</v>
      </c>
      <c r="C14519" s="22">
        <v>4.5972492545843222E-2</v>
      </c>
      <c r="D14519" s="22">
        <v>4.9499636515973004E-3</v>
      </c>
    </row>
    <row r="14520" spans="1:4" x14ac:dyDescent="0.3">
      <c r="A14520" s="2">
        <v>14516</v>
      </c>
      <c r="B14520" s="22">
        <v>1.7242056317627461E-2</v>
      </c>
      <c r="C14520" s="22">
        <v>2.3096538148820369E-2</v>
      </c>
      <c r="D14520" s="22">
        <v>7.2252936661243048E-3</v>
      </c>
    </row>
    <row r="14521" spans="1:4" x14ac:dyDescent="0.3">
      <c r="A14521" s="2">
        <v>14517</v>
      </c>
      <c r="B14521" s="22">
        <v>2.9060582630336382E-2</v>
      </c>
      <c r="C14521" s="22">
        <v>2.4936283007264196E-2</v>
      </c>
      <c r="D14521" s="22">
        <v>5.8128675445914251E-3</v>
      </c>
    </row>
    <row r="14522" spans="1:4" x14ac:dyDescent="0.3">
      <c r="A14522" s="2">
        <v>14518</v>
      </c>
      <c r="B14522" s="22">
        <v>2.1084497682750124E-2</v>
      </c>
      <c r="C14522" s="22">
        <v>1.992893189890322E-2</v>
      </c>
      <c r="D14522" s="22">
        <v>2.2092715953479086E-3</v>
      </c>
    </row>
    <row r="14523" spans="1:4" x14ac:dyDescent="0.3">
      <c r="A14523" s="2">
        <v>14519</v>
      </c>
      <c r="B14523" s="22">
        <v>6.0059694573283098E-2</v>
      </c>
      <c r="C14523" s="22">
        <v>6.0713722370564993E-2</v>
      </c>
      <c r="D14523" s="22">
        <v>3.1277397647499002E-3</v>
      </c>
    </row>
    <row r="14524" spans="1:4" x14ac:dyDescent="0.3">
      <c r="A14524" s="2">
        <v>14520</v>
      </c>
      <c r="B14524" s="22">
        <v>5.0724923610687221E-2</v>
      </c>
      <c r="C14524" s="22">
        <v>5.2592842839658177E-2</v>
      </c>
      <c r="D14524" s="22">
        <v>5.7518454268575001E-3</v>
      </c>
    </row>
    <row r="14525" spans="1:4" x14ac:dyDescent="0.3">
      <c r="A14525" s="2">
        <v>14521</v>
      </c>
      <c r="B14525" s="22">
        <v>3.8032691925764125E-2</v>
      </c>
      <c r="C14525" s="22">
        <v>3.8938244804739973E-2</v>
      </c>
      <c r="D14525" s="22">
        <v>4.6230312436818998E-3</v>
      </c>
    </row>
    <row r="14526" spans="1:4" x14ac:dyDescent="0.3">
      <c r="A14526" s="2">
        <v>14522</v>
      </c>
      <c r="B14526" s="22">
        <v>2.037478610873223E-2</v>
      </c>
      <c r="C14526" s="22">
        <v>1.955992460716522E-2</v>
      </c>
      <c r="D14526" s="22">
        <v>6.7280988441780955E-3</v>
      </c>
    </row>
    <row r="14527" spans="1:4" x14ac:dyDescent="0.3">
      <c r="A14527" s="2">
        <v>14523</v>
      </c>
      <c r="B14527" s="22">
        <v>3.6776827648282072E-2</v>
      </c>
      <c r="C14527" s="22">
        <v>3.4297722391784198E-2</v>
      </c>
      <c r="D14527" s="22">
        <v>5.2033839747309754E-3</v>
      </c>
    </row>
    <row r="14528" spans="1:4" x14ac:dyDescent="0.3">
      <c r="A14528" s="2">
        <v>14524</v>
      </c>
      <c r="B14528" s="22">
        <v>6.3547773286700165E-2</v>
      </c>
      <c r="C14528" s="22">
        <v>6.7839100956916865E-2</v>
      </c>
      <c r="D14528" s="22">
        <v>6.0044396668671746E-3</v>
      </c>
    </row>
    <row r="14529" spans="1:4" x14ac:dyDescent="0.3">
      <c r="A14529" s="2">
        <v>14525</v>
      </c>
      <c r="B14529" s="22">
        <v>3.8999318145215574E-2</v>
      </c>
      <c r="C14529" s="22">
        <v>3.911393508315085E-2</v>
      </c>
      <c r="D14529" s="22">
        <v>1.0657099075615425E-2</v>
      </c>
    </row>
    <row r="14530" spans="1:4" x14ac:dyDescent="0.3">
      <c r="A14530" s="2">
        <v>14526</v>
      </c>
      <c r="B14530" s="22">
        <v>-8.7072066962719553E-3</v>
      </c>
      <c r="C14530" s="22">
        <v>-1.2766312342137175E-2</v>
      </c>
      <c r="D14530" s="22">
        <v>8.4054614417255254E-3</v>
      </c>
    </row>
    <row r="14531" spans="1:4" x14ac:dyDescent="0.3">
      <c r="A14531" s="2">
        <v>14527</v>
      </c>
      <c r="B14531" s="22">
        <v>-3.0711216852068901E-2</v>
      </c>
      <c r="C14531" s="22">
        <v>-2.5111407041549676E-2</v>
      </c>
      <c r="D14531" s="22">
        <v>1.2873509898781775E-2</v>
      </c>
    </row>
    <row r="14532" spans="1:4" x14ac:dyDescent="0.3">
      <c r="A14532" s="2">
        <v>14528</v>
      </c>
      <c r="B14532" s="22">
        <v>2.8265446424484177E-2</v>
      </c>
      <c r="C14532" s="22">
        <v>1.589003624394545E-2</v>
      </c>
      <c r="D14532" s="22">
        <v>2.3908351082354624E-2</v>
      </c>
    </row>
    <row r="14533" spans="1:4" x14ac:dyDescent="0.3">
      <c r="A14533" s="2">
        <v>14529</v>
      </c>
      <c r="B14533" s="22">
        <v>6.2969606369734227E-3</v>
      </c>
      <c r="C14533" s="22">
        <v>1.2003348674625144E-2</v>
      </c>
      <c r="D14533" s="22">
        <v>3.6482479888945721E-2</v>
      </c>
    </row>
    <row r="14534" spans="1:4" x14ac:dyDescent="0.3">
      <c r="A14534" s="2">
        <v>14530</v>
      </c>
      <c r="B14534" s="22">
        <v>-6.4001411199569605E-2</v>
      </c>
      <c r="C14534" s="22">
        <v>-6.8674148060381357E-2</v>
      </c>
      <c r="D14534" s="22">
        <v>4.9340659752488501E-3</v>
      </c>
    </row>
    <row r="14535" spans="1:4" x14ac:dyDescent="0.3">
      <c r="A14535" s="2">
        <v>14531</v>
      </c>
      <c r="B14535" s="22">
        <v>1.7259942367672827E-2</v>
      </c>
      <c r="C14535" s="22">
        <v>1.1476920451968894E-2</v>
      </c>
      <c r="D14535" s="22">
        <v>5.7830219157039321E-3</v>
      </c>
    </row>
    <row r="14536" spans="1:4" x14ac:dyDescent="0.3">
      <c r="A14536" s="2">
        <v>14532</v>
      </c>
      <c r="B14536" s="22">
        <v>2.0526765845716048E-2</v>
      </c>
      <c r="C14536" s="22">
        <v>2.2716621868312303E-2</v>
      </c>
      <c r="D14536" s="22">
        <v>3.2329447567461997E-3</v>
      </c>
    </row>
    <row r="14537" spans="1:4" x14ac:dyDescent="0.3">
      <c r="A14537" s="2">
        <v>14533</v>
      </c>
      <c r="B14537" s="22">
        <v>2.9035547748208122E-2</v>
      </c>
      <c r="C14537" s="22">
        <v>2.6870594825595576E-2</v>
      </c>
      <c r="D14537" s="22">
        <v>3.8219061680137001E-3</v>
      </c>
    </row>
    <row r="14538" spans="1:4" x14ac:dyDescent="0.3">
      <c r="A14538" s="2">
        <v>14534</v>
      </c>
      <c r="B14538" s="22">
        <v>3.0382012948393902E-2</v>
      </c>
      <c r="C14538" s="22">
        <v>3.1190909445285776E-2</v>
      </c>
      <c r="D14538" s="22">
        <v>2.5550443679093252E-3</v>
      </c>
    </row>
    <row r="14539" spans="1:4" x14ac:dyDescent="0.3">
      <c r="A14539" s="2">
        <v>14535</v>
      </c>
      <c r="B14539" s="22">
        <v>9.4427799805998913E-2</v>
      </c>
      <c r="C14539" s="22">
        <v>9.57773163681849E-2</v>
      </c>
      <c r="D14539" s="22">
        <v>1.3495165621860126E-3</v>
      </c>
    </row>
    <row r="14540" spans="1:4" x14ac:dyDescent="0.3">
      <c r="A14540" s="2">
        <v>14536</v>
      </c>
      <c r="B14540" s="22">
        <v>5.8625409379601555E-2</v>
      </c>
      <c r="C14540" s="22">
        <v>5.9493576874956454E-2</v>
      </c>
      <c r="D14540" s="22">
        <v>4.1851007845251469E-3</v>
      </c>
    </row>
    <row r="14541" spans="1:4" x14ac:dyDescent="0.3">
      <c r="A14541" s="2">
        <v>14537</v>
      </c>
      <c r="B14541" s="22">
        <v>4.5243650674722802E-5</v>
      </c>
      <c r="C14541" s="22">
        <v>-2.1149764070286462E-3</v>
      </c>
      <c r="D14541" s="22">
        <v>2.7518371352928221E-3</v>
      </c>
    </row>
    <row r="14542" spans="1:4" x14ac:dyDescent="0.3">
      <c r="A14542" s="2">
        <v>14538</v>
      </c>
      <c r="B14542" s="22">
        <v>-1.4253184199334856E-3</v>
      </c>
      <c r="C14542" s="22">
        <v>9.5461611635982914E-4</v>
      </c>
      <c r="D14542" s="22">
        <v>2.3799345362933147E-3</v>
      </c>
    </row>
    <row r="14543" spans="1:4" x14ac:dyDescent="0.3">
      <c r="A14543" s="2">
        <v>14539</v>
      </c>
      <c r="B14543" s="22">
        <v>3.3602995332330451E-2</v>
      </c>
      <c r="C14543" s="22">
        <v>3.1912271864712329E-2</v>
      </c>
      <c r="D14543" s="22">
        <v>2.4898019619284751E-3</v>
      </c>
    </row>
    <row r="14544" spans="1:4" x14ac:dyDescent="0.3">
      <c r="A14544" s="2">
        <v>14540</v>
      </c>
      <c r="B14544" s="22">
        <v>2.2930514067411201E-2</v>
      </c>
      <c r="C14544" s="22">
        <v>2.5088388472795597E-2</v>
      </c>
      <c r="D14544" s="22">
        <v>5.6568849831818493E-3</v>
      </c>
    </row>
    <row r="14545" spans="1:4" x14ac:dyDescent="0.3">
      <c r="A14545" s="2">
        <v>14541</v>
      </c>
      <c r="B14545" s="22">
        <v>5.1937853917479453E-2</v>
      </c>
      <c r="C14545" s="22">
        <v>5.1357737276703105E-2</v>
      </c>
      <c r="D14545" s="22">
        <v>4.6905870549380502E-3</v>
      </c>
    </row>
    <row r="14546" spans="1:4" x14ac:dyDescent="0.3">
      <c r="A14546" s="2">
        <v>14542</v>
      </c>
      <c r="B14546" s="22">
        <v>4.7679336741566672E-2</v>
      </c>
      <c r="C14546" s="22">
        <v>4.7978196293115623E-2</v>
      </c>
      <c r="D14546" s="22">
        <v>4.6589281409979005E-3</v>
      </c>
    </row>
    <row r="14547" spans="1:4" x14ac:dyDescent="0.3">
      <c r="A14547" s="2">
        <v>14543</v>
      </c>
      <c r="B14547" s="22">
        <v>3.2432731240987722E-2</v>
      </c>
      <c r="C14547" s="22">
        <v>3.2301367260515725E-2</v>
      </c>
      <c r="D14547" s="22">
        <v>5.7215737178922497E-3</v>
      </c>
    </row>
    <row r="14548" spans="1:4" x14ac:dyDescent="0.3">
      <c r="A14548" s="2">
        <v>14544</v>
      </c>
      <c r="B14548" s="22">
        <v>1.7669603228569197E-2</v>
      </c>
      <c r="C14548" s="22">
        <v>1.5923677943646974E-2</v>
      </c>
      <c r="D14548" s="22">
        <v>4.5162169262767749E-3</v>
      </c>
    </row>
    <row r="14549" spans="1:4" x14ac:dyDescent="0.3">
      <c r="A14549" s="2">
        <v>14545</v>
      </c>
      <c r="B14549" s="22">
        <v>2.9591403435915757E-2</v>
      </c>
      <c r="C14549" s="22">
        <v>3.2201343507040299E-2</v>
      </c>
      <c r="D14549" s="22">
        <v>7.2047097492032152E-3</v>
      </c>
    </row>
    <row r="14550" spans="1:4" x14ac:dyDescent="0.3">
      <c r="A14550" s="2">
        <v>14546</v>
      </c>
      <c r="B14550" s="22">
        <v>3.9782418869435676E-2</v>
      </c>
      <c r="C14550" s="22">
        <v>3.6101059988141046E-2</v>
      </c>
      <c r="D14550" s="22">
        <v>7.1921693161131244E-3</v>
      </c>
    </row>
    <row r="14551" spans="1:4" x14ac:dyDescent="0.3">
      <c r="A14551" s="2">
        <v>14547</v>
      </c>
      <c r="B14551" s="22">
        <v>2.2799773141741822E-2</v>
      </c>
      <c r="C14551" s="22">
        <v>2.7934430167079024E-2</v>
      </c>
      <c r="D14551" s="22">
        <v>9.2422068119046991E-3</v>
      </c>
    </row>
    <row r="14552" spans="1:4" x14ac:dyDescent="0.3">
      <c r="A14552" s="2">
        <v>14548</v>
      </c>
      <c r="B14552" s="22">
        <v>1.5289891511202027E-2</v>
      </c>
      <c r="C14552" s="22">
        <v>1.0059024032671133E-2</v>
      </c>
      <c r="D14552" s="22">
        <v>8.7285900372080453E-3</v>
      </c>
    </row>
    <row r="14553" spans="1:4" x14ac:dyDescent="0.3">
      <c r="A14553" s="2">
        <v>14549</v>
      </c>
      <c r="B14553" s="22">
        <v>5.211782641708896E-3</v>
      </c>
      <c r="C14553" s="22">
        <v>-2.6329262182116456E-2</v>
      </c>
      <c r="D14553" s="22">
        <v>3.1541044823825359E-2</v>
      </c>
    </row>
    <row r="14554" spans="1:4" x14ac:dyDescent="0.3">
      <c r="A14554" s="2">
        <v>14550</v>
      </c>
      <c r="B14554" s="22">
        <v>1.3440480921417506E-2</v>
      </c>
      <c r="C14554" s="22">
        <v>1.1702579387929395E-2</v>
      </c>
      <c r="D14554" s="22">
        <v>4.2638908489608376E-3</v>
      </c>
    </row>
    <row r="14555" spans="1:4" x14ac:dyDescent="0.3">
      <c r="A14555" s="2">
        <v>14551</v>
      </c>
      <c r="B14555" s="22">
        <v>-3.5439135506749146E-2</v>
      </c>
      <c r="C14555" s="22">
        <v>-3.7666919408366174E-2</v>
      </c>
      <c r="D14555" s="22">
        <v>2.2277839016170251E-3</v>
      </c>
    </row>
    <row r="14556" spans="1:4" x14ac:dyDescent="0.3">
      <c r="A14556" s="2">
        <v>14552</v>
      </c>
      <c r="B14556" s="22">
        <v>-2.4682151153683472E-2</v>
      </c>
      <c r="C14556" s="22">
        <v>-2.2943316958844551E-2</v>
      </c>
      <c r="D14556" s="22">
        <v>2.5419211015104749E-3</v>
      </c>
    </row>
    <row r="14557" spans="1:4" x14ac:dyDescent="0.3">
      <c r="A14557" s="2">
        <v>14553</v>
      </c>
      <c r="B14557" s="22">
        <v>2.1837836597114822E-2</v>
      </c>
      <c r="C14557" s="22">
        <v>2.0178148522973123E-2</v>
      </c>
      <c r="D14557" s="22">
        <v>2.9362258501349999E-3</v>
      </c>
    </row>
    <row r="14558" spans="1:4" x14ac:dyDescent="0.3">
      <c r="A14558" s="2">
        <v>14554</v>
      </c>
      <c r="B14558" s="22">
        <v>1.5732807107269722E-2</v>
      </c>
      <c r="C14558" s="22">
        <v>1.6114915022626526E-2</v>
      </c>
      <c r="D14558" s="22">
        <v>1.96699169464395E-3</v>
      </c>
    </row>
    <row r="14559" spans="1:4" x14ac:dyDescent="0.3">
      <c r="A14559" s="2">
        <v>14555</v>
      </c>
      <c r="B14559" s="22">
        <v>2.8069934342056627E-2</v>
      </c>
      <c r="C14559" s="22">
        <v>2.8578696306794948E-2</v>
      </c>
      <c r="D14559" s="22">
        <v>3.0393479391932197E-3</v>
      </c>
    </row>
    <row r="14560" spans="1:4" x14ac:dyDescent="0.3">
      <c r="A14560" s="2">
        <v>14556</v>
      </c>
      <c r="B14560" s="22">
        <v>-1.6661243047565322E-2</v>
      </c>
      <c r="C14560" s="22">
        <v>-1.795716676861055E-2</v>
      </c>
      <c r="D14560" s="22">
        <v>2.6613692753017248E-3</v>
      </c>
    </row>
    <row r="14561" spans="1:4" x14ac:dyDescent="0.3">
      <c r="A14561" s="2">
        <v>14557</v>
      </c>
      <c r="B14561" s="22">
        <v>-5.1681016571819713E-2</v>
      </c>
      <c r="C14561" s="22">
        <v>-5.1802615169435823E-2</v>
      </c>
      <c r="D14561" s="22">
        <v>5.2140965126453147E-3</v>
      </c>
    </row>
    <row r="14562" spans="1:4" x14ac:dyDescent="0.3">
      <c r="A14562" s="2">
        <v>14558</v>
      </c>
      <c r="B14562" s="22">
        <v>1.4975329861044898E-2</v>
      </c>
      <c r="C14562" s="22">
        <v>1.4578385278582445E-2</v>
      </c>
      <c r="D14562" s="22">
        <v>4.6845171600581499E-3</v>
      </c>
    </row>
    <row r="14563" spans="1:4" x14ac:dyDescent="0.3">
      <c r="A14563" s="2">
        <v>14559</v>
      </c>
      <c r="B14563" s="22">
        <v>0.10447085276246046</v>
      </c>
      <c r="C14563" s="22">
        <v>0.10438102856278397</v>
      </c>
      <c r="D14563" s="22">
        <v>4.9050040543079125E-3</v>
      </c>
    </row>
    <row r="14564" spans="1:4" x14ac:dyDescent="0.3">
      <c r="A14564" s="2">
        <v>14560</v>
      </c>
      <c r="B14564" s="22">
        <v>2.5413024239242001E-2</v>
      </c>
      <c r="C14564" s="22">
        <v>2.6668674312532024E-2</v>
      </c>
      <c r="D14564" s="22">
        <v>4.1156336665151751E-3</v>
      </c>
    </row>
    <row r="14565" spans="1:4" x14ac:dyDescent="0.3">
      <c r="A14565" s="2">
        <v>14561</v>
      </c>
      <c r="B14565" s="22">
        <v>-8.7688146159053508E-3</v>
      </c>
      <c r="C14565" s="22">
        <v>-1.1728448327630781E-2</v>
      </c>
      <c r="D14565" s="22">
        <v>6.5655349753798199E-3</v>
      </c>
    </row>
    <row r="14566" spans="1:4" x14ac:dyDescent="0.3">
      <c r="A14566" s="2">
        <v>14562</v>
      </c>
      <c r="B14566" s="22">
        <v>1.0843980126083029E-2</v>
      </c>
      <c r="C14566" s="22">
        <v>1.3088499428704308E-2</v>
      </c>
      <c r="D14566" s="22">
        <v>4.6072176191957852E-3</v>
      </c>
    </row>
    <row r="14567" spans="1:4" x14ac:dyDescent="0.3">
      <c r="A14567" s="2">
        <v>14563</v>
      </c>
      <c r="B14567" s="22">
        <v>3.4840032458305324E-2</v>
      </c>
      <c r="C14567" s="22">
        <v>3.3516177441924727E-2</v>
      </c>
      <c r="D14567" s="22">
        <v>6.9277458824217493E-3</v>
      </c>
    </row>
    <row r="14568" spans="1:4" x14ac:dyDescent="0.3">
      <c r="A14568" s="2">
        <v>14564</v>
      </c>
      <c r="B14568" s="22">
        <v>2.9853123705834223E-2</v>
      </c>
      <c r="C14568" s="22">
        <v>2.9146529734134698E-2</v>
      </c>
      <c r="D14568" s="22">
        <v>7.0644454099237251E-3</v>
      </c>
    </row>
    <row r="14569" spans="1:4" x14ac:dyDescent="0.3">
      <c r="A14569" s="2">
        <v>14565</v>
      </c>
      <c r="B14569" s="22">
        <v>3.4925727173685923E-2</v>
      </c>
      <c r="C14569" s="22">
        <v>3.6520258523523877E-2</v>
      </c>
      <c r="D14569" s="22">
        <v>7.6094837859270997E-3</v>
      </c>
    </row>
    <row r="14570" spans="1:4" x14ac:dyDescent="0.3">
      <c r="A14570" s="2">
        <v>14566</v>
      </c>
      <c r="B14570" s="22">
        <v>2.8070374391972998E-2</v>
      </c>
      <c r="C14570" s="22">
        <v>2.834622003138057E-2</v>
      </c>
      <c r="D14570" s="22">
        <v>4.0567861869930753E-3</v>
      </c>
    </row>
    <row r="14571" spans="1:4" x14ac:dyDescent="0.3">
      <c r="A14571" s="2">
        <v>14567</v>
      </c>
      <c r="B14571" s="22">
        <v>4.6490812674164876E-2</v>
      </c>
      <c r="C14571" s="22">
        <v>5.0446883775293772E-2</v>
      </c>
      <c r="D14571" s="22">
        <v>9.5220683142541E-3</v>
      </c>
    </row>
    <row r="14572" spans="1:4" x14ac:dyDescent="0.3">
      <c r="A14572" s="2">
        <v>14568</v>
      </c>
      <c r="B14572" s="22">
        <v>6.6200459375977433E-2</v>
      </c>
      <c r="C14572" s="22">
        <v>5.9271361678838771E-2</v>
      </c>
      <c r="D14572" s="22">
        <v>2.6042750105261699E-2</v>
      </c>
    </row>
    <row r="14573" spans="1:4" x14ac:dyDescent="0.3">
      <c r="A14573" s="2">
        <v>14569</v>
      </c>
      <c r="B14573" s="22">
        <v>7.9082187265157713E-2</v>
      </c>
      <c r="C14573" s="22">
        <v>3.3345893956720822E-2</v>
      </c>
      <c r="D14573" s="22">
        <v>4.5736293308436891E-2</v>
      </c>
    </row>
    <row r="14574" spans="1:4" x14ac:dyDescent="0.3">
      <c r="A14574" s="2">
        <v>14570</v>
      </c>
      <c r="B14574" s="22">
        <v>3.7184394896030357E-2</v>
      </c>
      <c r="C14574" s="22">
        <v>3.6879372783005175E-2</v>
      </c>
      <c r="D14574" s="22">
        <v>4.282136447727675E-3</v>
      </c>
    </row>
    <row r="14575" spans="1:4" x14ac:dyDescent="0.3">
      <c r="A14575" s="2">
        <v>14571</v>
      </c>
      <c r="B14575" s="22">
        <v>2.2469247225672073E-2</v>
      </c>
      <c r="C14575" s="22">
        <v>2.2156163584441078E-2</v>
      </c>
      <c r="D14575" s="22">
        <v>3.3203847706317498E-3</v>
      </c>
    </row>
    <row r="14576" spans="1:4" x14ac:dyDescent="0.3">
      <c r="A14576" s="2">
        <v>14572</v>
      </c>
      <c r="B14576" s="22">
        <v>7.9118236899376262E-3</v>
      </c>
      <c r="C14576" s="22">
        <v>8.0413511022925759E-3</v>
      </c>
      <c r="D14576" s="22">
        <v>4.8379553481937496E-3</v>
      </c>
    </row>
    <row r="14577" spans="1:4" x14ac:dyDescent="0.3">
      <c r="A14577" s="2">
        <v>14573</v>
      </c>
      <c r="B14577" s="22">
        <v>5.4496375843882547E-2</v>
      </c>
      <c r="C14577" s="22">
        <v>5.32937357202172E-2</v>
      </c>
      <c r="D14577" s="22">
        <v>6.7830877378582989E-3</v>
      </c>
    </row>
    <row r="14578" spans="1:4" x14ac:dyDescent="0.3">
      <c r="A14578" s="2">
        <v>14574</v>
      </c>
      <c r="B14578" s="22">
        <v>0.10358636826276775</v>
      </c>
      <c r="C14578" s="22">
        <v>0.10086645325645803</v>
      </c>
      <c r="D14578" s="22">
        <v>5.0035216845571674E-3</v>
      </c>
    </row>
    <row r="14579" spans="1:4" x14ac:dyDescent="0.3">
      <c r="A14579" s="2">
        <v>14575</v>
      </c>
      <c r="B14579" s="22">
        <v>-8.0428607761860883E-3</v>
      </c>
      <c r="C14579" s="22">
        <v>-5.8852762449533857E-3</v>
      </c>
      <c r="D14579" s="22">
        <v>2.7572840917855423E-3</v>
      </c>
    </row>
    <row r="14580" spans="1:4" x14ac:dyDescent="0.3">
      <c r="A14580" s="2">
        <v>14576</v>
      </c>
      <c r="B14580" s="22">
        <v>2.4208109825849047E-3</v>
      </c>
      <c r="C14580" s="22">
        <v>3.2702973112459788E-4</v>
      </c>
      <c r="D14580" s="22">
        <v>3.9042239077389002E-3</v>
      </c>
    </row>
    <row r="14581" spans="1:4" x14ac:dyDescent="0.3">
      <c r="A14581" s="2">
        <v>14577</v>
      </c>
      <c r="B14581" s="22">
        <v>3.6900117062032348E-2</v>
      </c>
      <c r="C14581" s="22">
        <v>3.4940067213028544E-2</v>
      </c>
      <c r="D14581" s="22">
        <v>1.9600498490038002E-3</v>
      </c>
    </row>
    <row r="14582" spans="1:4" x14ac:dyDescent="0.3">
      <c r="A14582" s="2">
        <v>14578</v>
      </c>
      <c r="B14582" s="22">
        <v>3.4993445500731427E-2</v>
      </c>
      <c r="C14582" s="22">
        <v>3.1639903318136799E-2</v>
      </c>
      <c r="D14582" s="22">
        <v>4.1300789453089758E-3</v>
      </c>
    </row>
    <row r="14583" spans="1:4" x14ac:dyDescent="0.3">
      <c r="A14583" s="2">
        <v>14579</v>
      </c>
      <c r="B14583" s="22">
        <v>5.8376379311084726E-2</v>
      </c>
      <c r="C14583" s="22">
        <v>5.7718217838555602E-2</v>
      </c>
      <c r="D14583" s="22">
        <v>6.2331180088221749E-3</v>
      </c>
    </row>
    <row r="14584" spans="1:4" x14ac:dyDescent="0.3">
      <c r="A14584" s="2">
        <v>14580</v>
      </c>
      <c r="B14584" s="22">
        <v>-5.0718759186565814E-2</v>
      </c>
      <c r="C14584" s="22">
        <v>-4.9111192114651127E-2</v>
      </c>
      <c r="D14584" s="22">
        <v>3.3268779516220249E-3</v>
      </c>
    </row>
    <row r="14585" spans="1:4" x14ac:dyDescent="0.3">
      <c r="A14585" s="2">
        <v>14581</v>
      </c>
      <c r="B14585" s="22">
        <v>-8.7836334481835573E-2</v>
      </c>
      <c r="C14585" s="22">
        <v>-8.8428841903805705E-2</v>
      </c>
      <c r="D14585" s="22">
        <v>9.7921341657638741E-3</v>
      </c>
    </row>
    <row r="14586" spans="1:4" x14ac:dyDescent="0.3">
      <c r="A14586" s="2">
        <v>14582</v>
      </c>
      <c r="B14586" s="22">
        <v>2.8752135112881577E-2</v>
      </c>
      <c r="C14586" s="22">
        <v>3.0797700397670373E-2</v>
      </c>
      <c r="D14586" s="22">
        <v>5.8763818815348997E-3</v>
      </c>
    </row>
    <row r="14587" spans="1:4" x14ac:dyDescent="0.3">
      <c r="A14587" s="2">
        <v>14583</v>
      </c>
      <c r="B14587" s="22">
        <v>4.3662148062139805E-2</v>
      </c>
      <c r="C14587" s="22">
        <v>4.8012376762926703E-2</v>
      </c>
      <c r="D14587" s="22">
        <v>6.7699388600886996E-3</v>
      </c>
    </row>
    <row r="14588" spans="1:4" x14ac:dyDescent="0.3">
      <c r="A14588" s="2">
        <v>14584</v>
      </c>
      <c r="B14588" s="22">
        <v>2.3569967597723E-2</v>
      </c>
      <c r="C14588" s="22">
        <v>2.0267780346330165E-2</v>
      </c>
      <c r="D14588" s="22">
        <v>1.4017535897437386E-2</v>
      </c>
    </row>
    <row r="14589" spans="1:4" x14ac:dyDescent="0.3">
      <c r="A14589" s="2">
        <v>14585</v>
      </c>
      <c r="B14589" s="22">
        <v>0.13168580736964963</v>
      </c>
      <c r="C14589" s="22">
        <v>0.12403237237595015</v>
      </c>
      <c r="D14589" s="22">
        <v>3.925595688633652E-2</v>
      </c>
    </row>
    <row r="14590" spans="1:4" x14ac:dyDescent="0.3">
      <c r="A14590" s="2">
        <v>14586</v>
      </c>
      <c r="B14590" s="22">
        <v>-6.1154637485742458E-2</v>
      </c>
      <c r="C14590" s="22">
        <v>-5.8809049427509245E-2</v>
      </c>
      <c r="D14590" s="22">
        <v>1.28525979816913E-2</v>
      </c>
    </row>
    <row r="14591" spans="1:4" x14ac:dyDescent="0.3">
      <c r="A14591" s="2">
        <v>14587</v>
      </c>
      <c r="B14591" s="22">
        <v>-5.4969467222690527E-2</v>
      </c>
      <c r="C14591" s="22">
        <v>-4.8482054844498475E-2</v>
      </c>
      <c r="D14591" s="22">
        <v>3.17458231002095E-2</v>
      </c>
    </row>
    <row r="14592" spans="1:4" x14ac:dyDescent="0.3">
      <c r="A14592" s="2">
        <v>14588</v>
      </c>
      <c r="B14592" s="22">
        <v>7.6611228287220084E-2</v>
      </c>
      <c r="C14592" s="22">
        <v>8.0873786471784032E-2</v>
      </c>
      <c r="D14592" s="22">
        <v>1.2319189496338574E-2</v>
      </c>
    </row>
    <row r="14593" spans="1:4" x14ac:dyDescent="0.3">
      <c r="A14593" s="2">
        <v>14589</v>
      </c>
      <c r="B14593" s="22">
        <v>5.1608955487608847E-2</v>
      </c>
      <c r="C14593" s="22">
        <v>3.394933883100737E-2</v>
      </c>
      <c r="D14593" s="22">
        <v>2.0266917534172472E-2</v>
      </c>
    </row>
    <row r="14594" spans="1:4" x14ac:dyDescent="0.3">
      <c r="A14594" s="2">
        <v>14590</v>
      </c>
      <c r="B14594" s="22">
        <v>1.7373188864439823E-2</v>
      </c>
      <c r="C14594" s="22">
        <v>1.6118215397000275E-2</v>
      </c>
      <c r="D14594" s="22">
        <v>3.0147987417878004E-3</v>
      </c>
    </row>
    <row r="14595" spans="1:4" x14ac:dyDescent="0.3">
      <c r="A14595" s="2">
        <v>14591</v>
      </c>
      <c r="B14595" s="22">
        <v>6.4774396829307024E-2</v>
      </c>
      <c r="C14595" s="22">
        <v>6.6353272413834943E-2</v>
      </c>
      <c r="D14595" s="22">
        <v>1.6144074033944251E-3</v>
      </c>
    </row>
    <row r="14596" spans="1:4" x14ac:dyDescent="0.3">
      <c r="A14596" s="2">
        <v>14592</v>
      </c>
      <c r="B14596" s="22">
        <v>0.1117875706404447</v>
      </c>
      <c r="C14596" s="22">
        <v>0.11311425734311358</v>
      </c>
      <c r="D14596" s="22">
        <v>1.4089895412328752E-3</v>
      </c>
    </row>
    <row r="14597" spans="1:4" x14ac:dyDescent="0.3">
      <c r="A14597" s="2">
        <v>14593</v>
      </c>
      <c r="B14597" s="22">
        <v>5.5835981853306182E-2</v>
      </c>
      <c r="C14597" s="22">
        <v>5.6936330627650078E-2</v>
      </c>
      <c r="D14597" s="22">
        <v>4.2604855261745003E-3</v>
      </c>
    </row>
    <row r="14598" spans="1:4" x14ac:dyDescent="0.3">
      <c r="A14598" s="2">
        <v>14594</v>
      </c>
      <c r="B14598" s="22">
        <v>5.6034059263765923E-2</v>
      </c>
      <c r="C14598" s="22">
        <v>5.6876395829021875E-2</v>
      </c>
      <c r="D14598" s="22">
        <v>3.4098159521816496E-3</v>
      </c>
    </row>
    <row r="14599" spans="1:4" x14ac:dyDescent="0.3">
      <c r="A14599" s="2">
        <v>14595</v>
      </c>
      <c r="B14599" s="22">
        <v>5.2706194110214571E-2</v>
      </c>
      <c r="C14599" s="22">
        <v>5.0204832106828599E-2</v>
      </c>
      <c r="D14599" s="22">
        <v>2.5013620033859751E-3</v>
      </c>
    </row>
    <row r="14600" spans="1:4" x14ac:dyDescent="0.3">
      <c r="A14600" s="2">
        <v>14596</v>
      </c>
      <c r="B14600" s="22">
        <v>4.24387399107218E-2</v>
      </c>
      <c r="C14600" s="22">
        <v>4.4917219318449449E-2</v>
      </c>
      <c r="D14600" s="22">
        <v>2.5186473503708501E-3</v>
      </c>
    </row>
    <row r="14601" spans="1:4" x14ac:dyDescent="0.3">
      <c r="A14601" s="2">
        <v>14597</v>
      </c>
      <c r="B14601" s="22">
        <v>2.5854720268398537E-2</v>
      </c>
      <c r="C14601" s="22">
        <v>2.334182572667489E-2</v>
      </c>
      <c r="D14601" s="22">
        <v>4.4791064865421478E-3</v>
      </c>
    </row>
    <row r="14602" spans="1:4" x14ac:dyDescent="0.3">
      <c r="A14602" s="2">
        <v>14598</v>
      </c>
      <c r="B14602" s="22">
        <v>6.3192576169967526E-2</v>
      </c>
      <c r="C14602" s="22">
        <v>6.4274749718606458E-2</v>
      </c>
      <c r="D14602" s="22">
        <v>4.1555212810635749E-3</v>
      </c>
    </row>
    <row r="14603" spans="1:4" x14ac:dyDescent="0.3">
      <c r="A14603" s="2">
        <v>14599</v>
      </c>
      <c r="B14603" s="22">
        <v>6.4481517300009755E-2</v>
      </c>
      <c r="C14603" s="22">
        <v>6.1198676005005843E-2</v>
      </c>
      <c r="D14603" s="22">
        <v>3.2828412950039005E-3</v>
      </c>
    </row>
    <row r="14604" spans="1:4" x14ac:dyDescent="0.3">
      <c r="A14604" s="2">
        <v>14600</v>
      </c>
      <c r="B14604" s="22">
        <v>-1.4149761293083228E-2</v>
      </c>
      <c r="C14604" s="22">
        <v>-1.0152063332498098E-2</v>
      </c>
      <c r="D14604" s="22">
        <v>3.997697960585125E-3</v>
      </c>
    </row>
    <row r="14605" spans="1:4" x14ac:dyDescent="0.3">
      <c r="A14605" s="2">
        <v>14601</v>
      </c>
      <c r="B14605" s="22">
        <v>4.9240431748330572E-2</v>
      </c>
      <c r="C14605" s="22">
        <v>4.4201081385836005E-2</v>
      </c>
      <c r="D14605" s="22">
        <v>5.0393503624945723E-3</v>
      </c>
    </row>
    <row r="14606" spans="1:4" x14ac:dyDescent="0.3">
      <c r="A14606" s="2">
        <v>14602</v>
      </c>
      <c r="B14606" s="22">
        <v>6.8931588903070632E-3</v>
      </c>
      <c r="C14606" s="22">
        <v>1.1638799216598324E-2</v>
      </c>
      <c r="D14606" s="22">
        <v>5.0978963263332618E-3</v>
      </c>
    </row>
    <row r="14607" spans="1:4" x14ac:dyDescent="0.3">
      <c r="A14607" s="2">
        <v>14603</v>
      </c>
      <c r="B14607" s="22">
        <v>5.7451694272458553E-2</v>
      </c>
      <c r="C14607" s="22">
        <v>5.8494091965258302E-2</v>
      </c>
      <c r="D14607" s="22">
        <v>9.9214781075717996E-3</v>
      </c>
    </row>
    <row r="14608" spans="1:4" x14ac:dyDescent="0.3">
      <c r="A14608" s="2">
        <v>14604</v>
      </c>
      <c r="B14608" s="22">
        <v>-2.2579465061426281E-2</v>
      </c>
      <c r="C14608" s="22">
        <v>-2.8716724365949551E-2</v>
      </c>
      <c r="D14608" s="22">
        <v>9.9328160285947747E-3</v>
      </c>
    </row>
    <row r="14609" spans="1:4" x14ac:dyDescent="0.3">
      <c r="A14609" s="2">
        <v>14605</v>
      </c>
      <c r="B14609" s="22">
        <v>-2.155122347176083E-2</v>
      </c>
      <c r="C14609" s="22">
        <v>-1.9255815539509051E-2</v>
      </c>
      <c r="D14609" s="22">
        <v>1.1059436481446127E-2</v>
      </c>
    </row>
    <row r="14610" spans="1:4" x14ac:dyDescent="0.3">
      <c r="A14610" s="2">
        <v>14606</v>
      </c>
      <c r="B14610" s="22">
        <v>1.7328398302197352E-2</v>
      </c>
      <c r="C14610" s="22">
        <v>1.6640809830278078E-2</v>
      </c>
      <c r="D14610" s="22">
        <v>6.2457318417727739E-3</v>
      </c>
    </row>
    <row r="14611" spans="1:4" x14ac:dyDescent="0.3">
      <c r="A14611" s="2">
        <v>14607</v>
      </c>
      <c r="B14611" s="22">
        <v>0.13114640116691603</v>
      </c>
      <c r="C14611" s="22">
        <v>0.13695410825312149</v>
      </c>
      <c r="D14611" s="22">
        <v>1.0522978380322474E-2</v>
      </c>
    </row>
    <row r="14612" spans="1:4" x14ac:dyDescent="0.3">
      <c r="A14612" s="2">
        <v>14608</v>
      </c>
      <c r="B14612" s="22">
        <v>5.5991672910749996E-2</v>
      </c>
      <c r="C14612" s="22">
        <v>5.637873522937302E-2</v>
      </c>
      <c r="D14612" s="22">
        <v>7.7672852203249749E-3</v>
      </c>
    </row>
    <row r="14613" spans="1:4" x14ac:dyDescent="0.3">
      <c r="A14613" s="2">
        <v>14609</v>
      </c>
      <c r="B14613" s="22">
        <v>7.4447259772568886E-2</v>
      </c>
      <c r="C14613" s="22">
        <v>6.5200608223676584E-2</v>
      </c>
      <c r="D14613" s="22">
        <v>1.5023682732135132E-2</v>
      </c>
    </row>
    <row r="14614" spans="1:4" x14ac:dyDescent="0.3">
      <c r="A14614" s="2">
        <v>14610</v>
      </c>
      <c r="B14614" s="22">
        <v>2.9459211975336071E-2</v>
      </c>
      <c r="C14614" s="22">
        <v>3.1682239612564528E-2</v>
      </c>
      <c r="D14614" s="22">
        <v>4.5957097318024527E-3</v>
      </c>
    </row>
    <row r="14615" spans="1:4" x14ac:dyDescent="0.3">
      <c r="A14615" s="2">
        <v>14611</v>
      </c>
      <c r="B14615" s="22">
        <v>1.9867872819304556E-2</v>
      </c>
      <c r="C14615" s="22">
        <v>2.2338254493661201E-2</v>
      </c>
      <c r="D14615" s="22">
        <v>2.4703816743566528E-3</v>
      </c>
    </row>
    <row r="14616" spans="1:4" x14ac:dyDescent="0.3">
      <c r="A14616" s="2">
        <v>14612</v>
      </c>
      <c r="B14616" s="22">
        <v>4.2449563741684002E-2</v>
      </c>
      <c r="C14616" s="22">
        <v>4.3467164039611775E-2</v>
      </c>
      <c r="D14616" s="22">
        <v>1.378266140818675E-3</v>
      </c>
    </row>
    <row r="14617" spans="1:4" x14ac:dyDescent="0.3">
      <c r="A14617" s="2">
        <v>14613</v>
      </c>
      <c r="B14617" s="22">
        <v>3.0246295034885375E-2</v>
      </c>
      <c r="C14617" s="22">
        <v>3.0388702172785949E-2</v>
      </c>
      <c r="D14617" s="22">
        <v>2.0380695350467751E-3</v>
      </c>
    </row>
    <row r="14618" spans="1:4" x14ac:dyDescent="0.3">
      <c r="A14618" s="2">
        <v>14614</v>
      </c>
      <c r="B14618" s="22">
        <v>4.1118308901786776E-2</v>
      </c>
      <c r="C14618" s="22">
        <v>4.3814304284751443E-2</v>
      </c>
      <c r="D14618" s="22">
        <v>4.3958993628620746E-3</v>
      </c>
    </row>
    <row r="14619" spans="1:4" x14ac:dyDescent="0.3">
      <c r="A14619" s="2">
        <v>14615</v>
      </c>
      <c r="B14619" s="22">
        <v>2.4978818371891975E-2</v>
      </c>
      <c r="C14619" s="22">
        <v>2.1967724896967425E-2</v>
      </c>
      <c r="D14619" s="22">
        <v>3.0110934749245501E-3</v>
      </c>
    </row>
    <row r="14620" spans="1:4" x14ac:dyDescent="0.3">
      <c r="A14620" s="2">
        <v>14616</v>
      </c>
      <c r="B14620" s="22">
        <v>5.0326800439506672E-2</v>
      </c>
      <c r="C14620" s="22">
        <v>5.1680151605978691E-2</v>
      </c>
      <c r="D14620" s="22">
        <v>1.3533511664720124E-3</v>
      </c>
    </row>
    <row r="14621" spans="1:4" x14ac:dyDescent="0.3">
      <c r="A14621" s="2">
        <v>14617</v>
      </c>
      <c r="B14621" s="22">
        <v>4.8164123669266722E-2</v>
      </c>
      <c r="C14621" s="22">
        <v>4.7489603981375708E-2</v>
      </c>
      <c r="D14621" s="22">
        <v>2.4273172020912248E-3</v>
      </c>
    </row>
    <row r="14622" spans="1:4" x14ac:dyDescent="0.3">
      <c r="A14622" s="2">
        <v>14618</v>
      </c>
      <c r="B14622" s="22">
        <v>3.9068565238267149E-2</v>
      </c>
      <c r="C14622" s="22">
        <v>3.7961233174428254E-2</v>
      </c>
      <c r="D14622" s="22">
        <v>2.5049902033060997E-3</v>
      </c>
    </row>
    <row r="14623" spans="1:4" x14ac:dyDescent="0.3">
      <c r="A14623" s="2">
        <v>14619</v>
      </c>
      <c r="B14623" s="22">
        <v>2.4962560273706851E-2</v>
      </c>
      <c r="C14623" s="22">
        <v>2.4601714685559377E-2</v>
      </c>
      <c r="D14623" s="22">
        <v>1.3103308156130751E-3</v>
      </c>
    </row>
    <row r="14624" spans="1:4" x14ac:dyDescent="0.3">
      <c r="A14624" s="2">
        <v>14620</v>
      </c>
      <c r="B14624" s="22">
        <v>1.2839181814342744E-2</v>
      </c>
      <c r="C14624" s="22">
        <v>1.2007041310425907E-2</v>
      </c>
      <c r="D14624" s="22">
        <v>6.0551659553311123E-3</v>
      </c>
    </row>
    <row r="14625" spans="1:4" x14ac:dyDescent="0.3">
      <c r="A14625" s="2">
        <v>14621</v>
      </c>
      <c r="B14625" s="22">
        <v>-2.5590756908059075E-2</v>
      </c>
      <c r="C14625" s="22">
        <v>-2.6301264064386452E-2</v>
      </c>
      <c r="D14625" s="22">
        <v>6.6141013521701254E-3</v>
      </c>
    </row>
    <row r="14626" spans="1:4" x14ac:dyDescent="0.3">
      <c r="A14626" s="2">
        <v>14622</v>
      </c>
      <c r="B14626" s="22">
        <v>-1.1314852163195454E-3</v>
      </c>
      <c r="C14626" s="22">
        <v>-2.5882711634039272E-3</v>
      </c>
      <c r="D14626" s="22">
        <v>5.38277998566638E-3</v>
      </c>
    </row>
    <row r="14627" spans="1:4" x14ac:dyDescent="0.3">
      <c r="A14627" s="2">
        <v>14623</v>
      </c>
      <c r="B14627" s="22">
        <v>3.7830675486475326E-2</v>
      </c>
      <c r="C14627" s="22">
        <v>3.9246525615453699E-2</v>
      </c>
      <c r="D14627" s="22">
        <v>4.9186157993971252E-3</v>
      </c>
    </row>
    <row r="14628" spans="1:4" x14ac:dyDescent="0.3">
      <c r="A14628" s="2">
        <v>14624</v>
      </c>
      <c r="B14628" s="22">
        <v>1.2487240601331117E-2</v>
      </c>
      <c r="C14628" s="22">
        <v>9.0832146815953974E-3</v>
      </c>
      <c r="D14628" s="22">
        <v>9.167419746518083E-3</v>
      </c>
    </row>
    <row r="14629" spans="1:4" x14ac:dyDescent="0.3">
      <c r="A14629" s="2">
        <v>14625</v>
      </c>
      <c r="B14629" s="22">
        <v>4.0413502603769219E-2</v>
      </c>
      <c r="C14629" s="22">
        <v>4.4077715836465289E-2</v>
      </c>
      <c r="D14629" s="22">
        <v>1.0568621568381738E-2</v>
      </c>
    </row>
    <row r="14630" spans="1:4" x14ac:dyDescent="0.3">
      <c r="A14630" s="2">
        <v>14626</v>
      </c>
      <c r="B14630" s="22">
        <v>6.1874534934759202E-2</v>
      </c>
      <c r="C14630" s="22">
        <v>5.7113979943096624E-2</v>
      </c>
      <c r="D14630" s="22">
        <v>1.0828762315213574E-2</v>
      </c>
    </row>
    <row r="14631" spans="1:4" x14ac:dyDescent="0.3">
      <c r="A14631" s="2">
        <v>14627</v>
      </c>
      <c r="B14631" s="22">
        <v>4.4435521587729503E-2</v>
      </c>
      <c r="C14631" s="22">
        <v>4.1302755475044306E-2</v>
      </c>
      <c r="D14631" s="22">
        <v>1.89523417502643E-2</v>
      </c>
    </row>
    <row r="14632" spans="1:4" x14ac:dyDescent="0.3">
      <c r="A14632" s="2">
        <v>14628</v>
      </c>
      <c r="B14632" s="22">
        <v>-0.10859140753746038</v>
      </c>
      <c r="C14632" s="22">
        <v>-9.9429855123162297E-2</v>
      </c>
      <c r="D14632" s="22">
        <v>1.7688455060124425E-2</v>
      </c>
    </row>
    <row r="14633" spans="1:4" x14ac:dyDescent="0.3">
      <c r="A14633" s="2">
        <v>14629</v>
      </c>
      <c r="B14633" s="22">
        <v>-3.5155434161425192E-3</v>
      </c>
      <c r="C14633" s="22">
        <v>2.654500119388092E-2</v>
      </c>
      <c r="D14633" s="22">
        <v>4.783823713660236E-2</v>
      </c>
    </row>
    <row r="14634" spans="1:4" x14ac:dyDescent="0.3">
      <c r="A14634" s="2">
        <v>14630</v>
      </c>
      <c r="B14634" s="22">
        <v>4.4617428444325952E-2</v>
      </c>
      <c r="C14634" s="22">
        <v>4.5022215694189155E-2</v>
      </c>
      <c r="D14634" s="22">
        <v>3.9880005642771495E-3</v>
      </c>
    </row>
    <row r="14635" spans="1:4" x14ac:dyDescent="0.3">
      <c r="A14635" s="2">
        <v>14631</v>
      </c>
      <c r="B14635" s="22">
        <v>0.12038633599877359</v>
      </c>
      <c r="C14635" s="22">
        <v>0.12205345334950848</v>
      </c>
      <c r="D14635" s="22">
        <v>4.5351184671746023E-3</v>
      </c>
    </row>
    <row r="14636" spans="1:4" x14ac:dyDescent="0.3">
      <c r="A14636" s="2">
        <v>14632</v>
      </c>
      <c r="B14636" s="22">
        <v>7.3390697129070745E-2</v>
      </c>
      <c r="C14636" s="22">
        <v>7.602481264621018E-2</v>
      </c>
      <c r="D14636" s="22">
        <v>4.1036996990441756E-3</v>
      </c>
    </row>
    <row r="14637" spans="1:4" x14ac:dyDescent="0.3">
      <c r="A14637" s="2">
        <v>14633</v>
      </c>
      <c r="B14637" s="22">
        <v>3.6067041568458205E-2</v>
      </c>
      <c r="C14637" s="22">
        <v>3.3126758295111296E-2</v>
      </c>
      <c r="D14637" s="22">
        <v>2.9660436557607554E-3</v>
      </c>
    </row>
    <row r="14638" spans="1:4" x14ac:dyDescent="0.3">
      <c r="A14638" s="2">
        <v>14634</v>
      </c>
      <c r="B14638" s="22">
        <v>3.0898869968950853E-2</v>
      </c>
      <c r="C14638" s="22">
        <v>2.9774322174489477E-2</v>
      </c>
      <c r="D14638" s="22">
        <v>2.8068814426658751E-3</v>
      </c>
    </row>
    <row r="14639" spans="1:4" x14ac:dyDescent="0.3">
      <c r="A14639" s="2">
        <v>14635</v>
      </c>
      <c r="B14639" s="22">
        <v>3.6112317815422901E-2</v>
      </c>
      <c r="C14639" s="22">
        <v>3.4356946358457104E-2</v>
      </c>
      <c r="D14639" s="22">
        <v>2.8670991305261651E-3</v>
      </c>
    </row>
    <row r="14640" spans="1:4" x14ac:dyDescent="0.3">
      <c r="A14640" s="2">
        <v>14636</v>
      </c>
      <c r="B14640" s="22">
        <v>3.0227851588279071E-2</v>
      </c>
      <c r="C14640" s="22">
        <v>3.0399123672396024E-2</v>
      </c>
      <c r="D14640" s="22">
        <v>6.0695800930261508E-3</v>
      </c>
    </row>
    <row r="14641" spans="1:4" x14ac:dyDescent="0.3">
      <c r="A14641" s="2">
        <v>14637</v>
      </c>
      <c r="B14641" s="22">
        <v>4.49373554438353E-2</v>
      </c>
      <c r="C14641" s="22">
        <v>4.3875391595065573E-2</v>
      </c>
      <c r="D14641" s="22">
        <v>5.4786065593362757E-3</v>
      </c>
    </row>
    <row r="14642" spans="1:4" x14ac:dyDescent="0.3">
      <c r="A14642" s="2">
        <v>14638</v>
      </c>
      <c r="B14642" s="22">
        <v>2.4202554486691848E-2</v>
      </c>
      <c r="C14642" s="22">
        <v>2.3081233724951723E-2</v>
      </c>
      <c r="D14642" s="22">
        <v>3.7472741678356248E-3</v>
      </c>
    </row>
    <row r="14643" spans="1:4" x14ac:dyDescent="0.3">
      <c r="A14643" s="2">
        <v>14639</v>
      </c>
      <c r="B14643" s="22">
        <v>5.7557554915547496E-2</v>
      </c>
      <c r="C14643" s="22">
        <v>5.7454014488030183E-2</v>
      </c>
      <c r="D14643" s="22">
        <v>2.5099550257438527E-3</v>
      </c>
    </row>
    <row r="14644" spans="1:4" x14ac:dyDescent="0.3">
      <c r="A14644" s="2">
        <v>14640</v>
      </c>
      <c r="B14644" s="22">
        <v>7.7724142000079044E-2</v>
      </c>
      <c r="C14644" s="22">
        <v>7.716355979209763E-2</v>
      </c>
      <c r="D14644" s="22">
        <v>2.4929871433415525E-3</v>
      </c>
    </row>
    <row r="14645" spans="1:4" x14ac:dyDescent="0.3">
      <c r="A14645" s="2">
        <v>14641</v>
      </c>
      <c r="B14645" s="22">
        <v>3.5784225910902093E-2</v>
      </c>
      <c r="C14645" s="22">
        <v>3.659817716106778E-2</v>
      </c>
      <c r="D14645" s="22">
        <v>3.8229837082326252E-3</v>
      </c>
    </row>
    <row r="14646" spans="1:4" x14ac:dyDescent="0.3">
      <c r="A14646" s="2">
        <v>14642</v>
      </c>
      <c r="B14646" s="22">
        <v>4.0385732427239397E-2</v>
      </c>
      <c r="C14646" s="22">
        <v>3.8703136146068601E-2</v>
      </c>
      <c r="D14646" s="22">
        <v>4.6363491564989498E-3</v>
      </c>
    </row>
    <row r="14647" spans="1:4" x14ac:dyDescent="0.3">
      <c r="A14647" s="2">
        <v>14643</v>
      </c>
      <c r="B14647" s="22">
        <v>-3.2044248655437586E-3</v>
      </c>
      <c r="C14647" s="22">
        <v>4.6284426935011688E-4</v>
      </c>
      <c r="D14647" s="22">
        <v>7.0061797741798777E-3</v>
      </c>
    </row>
    <row r="14648" spans="1:4" x14ac:dyDescent="0.3">
      <c r="A14648" s="2">
        <v>14644</v>
      </c>
      <c r="B14648" s="22">
        <v>-1.6651357524096903E-2</v>
      </c>
      <c r="C14648" s="22">
        <v>-2.1307293325662526E-2</v>
      </c>
      <c r="D14648" s="22">
        <v>1.0068600997328923E-2</v>
      </c>
    </row>
    <row r="14649" spans="1:4" x14ac:dyDescent="0.3">
      <c r="A14649" s="2">
        <v>14645</v>
      </c>
      <c r="B14649" s="22">
        <v>-1.0749015025794405E-2</v>
      </c>
      <c r="C14649" s="22">
        <v>-1.2428565241862054E-2</v>
      </c>
      <c r="D14649" s="22">
        <v>3.4578282502480354E-3</v>
      </c>
    </row>
    <row r="14650" spans="1:4" x14ac:dyDescent="0.3">
      <c r="A14650" s="2">
        <v>14646</v>
      </c>
      <c r="B14650" s="22">
        <v>-2.7185266837477674E-2</v>
      </c>
      <c r="C14650" s="22">
        <v>-2.5221975403837783E-2</v>
      </c>
      <c r="D14650" s="22">
        <v>8.2723313244058919E-3</v>
      </c>
    </row>
    <row r="14651" spans="1:4" x14ac:dyDescent="0.3">
      <c r="A14651" s="2">
        <v>14647</v>
      </c>
      <c r="B14651" s="22">
        <v>2.2761204745620482E-2</v>
      </c>
      <c r="C14651" s="22">
        <v>1.72769943019376E-2</v>
      </c>
      <c r="D14651" s="22">
        <v>7.8539018286391173E-3</v>
      </c>
    </row>
    <row r="14652" spans="1:4" x14ac:dyDescent="0.3">
      <c r="A14652" s="2">
        <v>14648</v>
      </c>
      <c r="B14652" s="22">
        <v>3.1263081356883105E-2</v>
      </c>
      <c r="C14652" s="22">
        <v>3.572837449610225E-2</v>
      </c>
      <c r="D14652" s="22">
        <v>1.2465111911297001E-2</v>
      </c>
    </row>
    <row r="14653" spans="1:4" x14ac:dyDescent="0.3">
      <c r="A14653" s="2">
        <v>14649</v>
      </c>
      <c r="B14653" s="22">
        <v>6.4154500141739004E-3</v>
      </c>
      <c r="C14653" s="22">
        <v>2.3269942961633323E-2</v>
      </c>
      <c r="D14653" s="22">
        <v>2.4365967139601926E-2</v>
      </c>
    </row>
    <row r="14654" spans="1:4" x14ac:dyDescent="0.3">
      <c r="A14654" s="2">
        <v>14650</v>
      </c>
      <c r="B14654" s="22">
        <v>-4.0354123339057073E-2</v>
      </c>
      <c r="C14654" s="22">
        <v>-4.3559435987845035E-2</v>
      </c>
      <c r="D14654" s="22">
        <v>4.3641550000755348E-3</v>
      </c>
    </row>
    <row r="14655" spans="1:4" x14ac:dyDescent="0.3">
      <c r="A14655" s="2">
        <v>14651</v>
      </c>
      <c r="B14655" s="22">
        <v>3.8905183784663573E-2</v>
      </c>
      <c r="C14655" s="22">
        <v>3.9318342693149974E-2</v>
      </c>
      <c r="D14655" s="22">
        <v>3.69734503328795E-3</v>
      </c>
    </row>
    <row r="14656" spans="1:4" x14ac:dyDescent="0.3">
      <c r="A14656" s="2">
        <v>14652</v>
      </c>
      <c r="B14656" s="22">
        <v>6.0142173431813745E-2</v>
      </c>
      <c r="C14656" s="22">
        <v>6.1001941561698851E-2</v>
      </c>
      <c r="D14656" s="22">
        <v>2.1011093631388002E-3</v>
      </c>
    </row>
    <row r="14657" spans="1:4" x14ac:dyDescent="0.3">
      <c r="A14657" s="2">
        <v>14653</v>
      </c>
      <c r="B14657" s="22">
        <v>4.1394577361643377E-2</v>
      </c>
      <c r="C14657" s="22">
        <v>3.8749030558392475E-2</v>
      </c>
      <c r="D14657" s="22">
        <v>3.4067870583384999E-3</v>
      </c>
    </row>
    <row r="14658" spans="1:4" x14ac:dyDescent="0.3">
      <c r="A14658" s="2">
        <v>14654</v>
      </c>
      <c r="B14658" s="22">
        <v>6.278051715344192E-2</v>
      </c>
      <c r="C14658" s="22">
        <v>6.3837797380983802E-2</v>
      </c>
      <c r="D14658" s="22">
        <v>3.9042234420777252E-3</v>
      </c>
    </row>
    <row r="14659" spans="1:4" x14ac:dyDescent="0.3">
      <c r="A14659" s="2">
        <v>14655</v>
      </c>
      <c r="B14659" s="22">
        <v>8.7716480717062964E-2</v>
      </c>
      <c r="C14659" s="22">
        <v>8.8536066003143843E-2</v>
      </c>
      <c r="D14659" s="22">
        <v>3.9915768429637077E-3</v>
      </c>
    </row>
    <row r="14660" spans="1:4" x14ac:dyDescent="0.3">
      <c r="A14660" s="2">
        <v>14656</v>
      </c>
      <c r="B14660" s="22">
        <v>2.6551934424787704E-2</v>
      </c>
      <c r="C14660" s="22">
        <v>2.5500224437564549E-2</v>
      </c>
      <c r="D14660" s="22">
        <v>3.0989861115812995E-3</v>
      </c>
    </row>
    <row r="14661" spans="1:4" x14ac:dyDescent="0.3">
      <c r="A14661" s="2">
        <v>14657</v>
      </c>
      <c r="B14661" s="22">
        <v>2.0032006781548248E-2</v>
      </c>
      <c r="C14661" s="22">
        <v>1.8925512587884344E-2</v>
      </c>
      <c r="D14661" s="22">
        <v>3.9025637379382526E-3</v>
      </c>
    </row>
    <row r="14662" spans="1:4" x14ac:dyDescent="0.3">
      <c r="A14662" s="2">
        <v>14658</v>
      </c>
      <c r="B14662" s="22">
        <v>2.7876941952854402E-2</v>
      </c>
      <c r="C14662" s="22">
        <v>2.7991534210741447E-2</v>
      </c>
      <c r="D14662" s="22">
        <v>2.54866247996695E-3</v>
      </c>
    </row>
    <row r="14663" spans="1:4" x14ac:dyDescent="0.3">
      <c r="A14663" s="2">
        <v>14659</v>
      </c>
      <c r="B14663" s="22">
        <v>3.1507760286331177E-2</v>
      </c>
      <c r="C14663" s="22">
        <v>3.0142131261527431E-2</v>
      </c>
      <c r="D14663" s="22">
        <v>2.3571634665132501E-3</v>
      </c>
    </row>
    <row r="14664" spans="1:4" x14ac:dyDescent="0.3">
      <c r="A14664" s="2">
        <v>14660</v>
      </c>
      <c r="B14664" s="22">
        <v>3.1053219921886824E-2</v>
      </c>
      <c r="C14664" s="22">
        <v>3.1931225210428349E-2</v>
      </c>
      <c r="D14664" s="22">
        <v>1.837686635554025E-3</v>
      </c>
    </row>
    <row r="14665" spans="1:4" x14ac:dyDescent="0.3">
      <c r="A14665" s="2">
        <v>14661</v>
      </c>
      <c r="B14665" s="22">
        <v>3.8376715034246521E-2</v>
      </c>
      <c r="C14665" s="22">
        <v>3.6737660877406576E-2</v>
      </c>
      <c r="D14665" s="22">
        <v>2.3839445784689002E-3</v>
      </c>
    </row>
    <row r="14666" spans="1:4" x14ac:dyDescent="0.3">
      <c r="A14666" s="2">
        <v>14662</v>
      </c>
      <c r="B14666" s="22">
        <v>6.2528690323233618E-2</v>
      </c>
      <c r="C14666" s="22">
        <v>6.3177103176713101E-2</v>
      </c>
      <c r="D14666" s="22">
        <v>3.6808103322982749E-3</v>
      </c>
    </row>
    <row r="14667" spans="1:4" x14ac:dyDescent="0.3">
      <c r="A14667" s="2">
        <v>14663</v>
      </c>
      <c r="B14667" s="22">
        <v>6.234909035265445E-2</v>
      </c>
      <c r="C14667" s="22">
        <v>6.1681529507040929E-2</v>
      </c>
      <c r="D14667" s="22">
        <v>5.1547326147556747E-3</v>
      </c>
    </row>
    <row r="14668" spans="1:4" x14ac:dyDescent="0.3">
      <c r="A14668" s="2">
        <v>14664</v>
      </c>
      <c r="B14668" s="22">
        <v>-4.2183585464954272E-3</v>
      </c>
      <c r="C14668" s="22">
        <v>-9.2977625317870981E-3</v>
      </c>
      <c r="D14668" s="22">
        <v>1.2891702819615675E-2</v>
      </c>
    </row>
    <row r="14669" spans="1:4" x14ac:dyDescent="0.3">
      <c r="A14669" s="2">
        <v>14665</v>
      </c>
      <c r="B14669" s="22">
        <v>1.3223585672676477E-2</v>
      </c>
      <c r="C14669" s="22">
        <v>1.3869382324628613E-2</v>
      </c>
      <c r="D14669" s="22">
        <v>7.8881558729337296E-3</v>
      </c>
    </row>
    <row r="14670" spans="1:4" x14ac:dyDescent="0.3">
      <c r="A14670" s="2">
        <v>14666</v>
      </c>
      <c r="B14670" s="22">
        <v>2.7310851030051722E-2</v>
      </c>
      <c r="C14670" s="22">
        <v>2.8555660508573076E-2</v>
      </c>
      <c r="D14670" s="22">
        <v>3.4975446760654502E-3</v>
      </c>
    </row>
    <row r="14671" spans="1:4" x14ac:dyDescent="0.3">
      <c r="A14671" s="2">
        <v>14667</v>
      </c>
      <c r="B14671" s="22">
        <v>1.8199319019912646E-3</v>
      </c>
      <c r="C14671" s="22">
        <v>2.8567970730363768E-3</v>
      </c>
      <c r="D14671" s="22">
        <v>5.1645035855471576E-3</v>
      </c>
    </row>
    <row r="14672" spans="1:4" x14ac:dyDescent="0.3">
      <c r="A14672" s="2">
        <v>14668</v>
      </c>
      <c r="B14672" s="22">
        <v>5.8580080978572292E-2</v>
      </c>
      <c r="C14672" s="22">
        <v>5.3779488429427195E-2</v>
      </c>
      <c r="D14672" s="22">
        <v>1.158799882978185E-2</v>
      </c>
    </row>
    <row r="14673" spans="1:4" x14ac:dyDescent="0.3">
      <c r="A14673" s="2">
        <v>14669</v>
      </c>
      <c r="B14673" s="22">
        <v>6.1388687230646499E-2</v>
      </c>
      <c r="C14673" s="22">
        <v>4.1398576460778755E-2</v>
      </c>
      <c r="D14673" s="22">
        <v>2.5163898244500299E-2</v>
      </c>
    </row>
    <row r="14674" spans="1:4" x14ac:dyDescent="0.3">
      <c r="A14674" s="2">
        <v>14670</v>
      </c>
      <c r="B14674" s="22">
        <v>5.5360146798194183E-3</v>
      </c>
      <c r="C14674" s="22">
        <v>8.4993550553916532E-3</v>
      </c>
      <c r="D14674" s="22">
        <v>3.9966437034306907E-3</v>
      </c>
    </row>
    <row r="14675" spans="1:4" x14ac:dyDescent="0.3">
      <c r="A14675" s="2">
        <v>14671</v>
      </c>
      <c r="B14675" s="22">
        <v>-4.8205430619418621E-2</v>
      </c>
      <c r="C14675" s="22">
        <v>-4.731357184937228E-2</v>
      </c>
      <c r="D14675" s="22">
        <v>1.7318697064183375E-3</v>
      </c>
    </row>
    <row r="14676" spans="1:4" x14ac:dyDescent="0.3">
      <c r="A14676" s="2">
        <v>14672</v>
      </c>
      <c r="B14676" s="22">
        <v>-4.7993101179599901E-2</v>
      </c>
      <c r="C14676" s="22">
        <v>-4.8922545276582421E-2</v>
      </c>
      <c r="D14676" s="22">
        <v>3.0144443735480248E-3</v>
      </c>
    </row>
    <row r="14677" spans="1:4" x14ac:dyDescent="0.3">
      <c r="A14677" s="2">
        <v>14673</v>
      </c>
      <c r="B14677" s="22">
        <v>2.9118629172443988E-3</v>
      </c>
      <c r="C14677" s="22">
        <v>3.9114152314141341E-3</v>
      </c>
      <c r="D14677" s="22">
        <v>4.7388124512508303E-3</v>
      </c>
    </row>
    <row r="14678" spans="1:4" x14ac:dyDescent="0.3">
      <c r="A14678" s="2">
        <v>14674</v>
      </c>
      <c r="B14678" s="22">
        <v>8.2341730594634732E-3</v>
      </c>
      <c r="C14678" s="22">
        <v>7.6739480718969709E-3</v>
      </c>
      <c r="D14678" s="22">
        <v>3.2587116584182497E-3</v>
      </c>
    </row>
    <row r="14679" spans="1:4" x14ac:dyDescent="0.3">
      <c r="A14679" s="2">
        <v>14675</v>
      </c>
      <c r="B14679" s="22">
        <v>1.5900543425232141E-2</v>
      </c>
      <c r="C14679" s="22">
        <v>1.5998080081772108E-2</v>
      </c>
      <c r="D14679" s="22">
        <v>2.3808813421047001E-4</v>
      </c>
    </row>
    <row r="14680" spans="1:4" x14ac:dyDescent="0.3">
      <c r="A14680" s="2">
        <v>14676</v>
      </c>
      <c r="B14680" s="22">
        <v>-4.1678095236420756E-2</v>
      </c>
      <c r="C14680" s="22">
        <v>-4.2635722900740879E-2</v>
      </c>
      <c r="D14680" s="22">
        <v>2.9404632514342098E-3</v>
      </c>
    </row>
    <row r="14681" spans="1:4" x14ac:dyDescent="0.3">
      <c r="A14681" s="2">
        <v>14677</v>
      </c>
      <c r="B14681" s="22">
        <v>1.7256179824471474E-2</v>
      </c>
      <c r="C14681" s="22">
        <v>1.7866840527858509E-2</v>
      </c>
      <c r="D14681" s="22">
        <v>5.6901276693678672E-3</v>
      </c>
    </row>
    <row r="14682" spans="1:4" x14ac:dyDescent="0.3">
      <c r="A14682" s="2">
        <v>14678</v>
      </c>
      <c r="B14682" s="22">
        <v>7.1230904199182918E-2</v>
      </c>
      <c r="C14682" s="22">
        <v>6.9539016112685079E-2</v>
      </c>
      <c r="D14682" s="22">
        <v>2.8088716790080001E-3</v>
      </c>
    </row>
    <row r="14683" spans="1:4" x14ac:dyDescent="0.3">
      <c r="A14683" s="2">
        <v>14679</v>
      </c>
      <c r="B14683" s="22">
        <v>0.11646209284663198</v>
      </c>
      <c r="C14683" s="22">
        <v>0.11825149971991783</v>
      </c>
      <c r="D14683" s="22">
        <v>6.1209881678223497E-3</v>
      </c>
    </row>
    <row r="14684" spans="1:4" x14ac:dyDescent="0.3">
      <c r="A14684" s="2">
        <v>14680</v>
      </c>
      <c r="B14684" s="22">
        <v>3.6552613601088448E-2</v>
      </c>
      <c r="C14684" s="22">
        <v>3.4192960709333531E-2</v>
      </c>
      <c r="D14684" s="22">
        <v>5.7069603353740242E-3</v>
      </c>
    </row>
    <row r="14685" spans="1:4" x14ac:dyDescent="0.3">
      <c r="A14685" s="2">
        <v>14681</v>
      </c>
      <c r="B14685" s="22">
        <v>-3.3869706094265453E-3</v>
      </c>
      <c r="C14685" s="22">
        <v>-4.8819361254574031E-3</v>
      </c>
      <c r="D14685" s="22">
        <v>3.6383466795087503E-3</v>
      </c>
    </row>
    <row r="14686" spans="1:4" x14ac:dyDescent="0.3">
      <c r="A14686" s="2">
        <v>14682</v>
      </c>
      <c r="B14686" s="22">
        <v>9.1011514887212701E-3</v>
      </c>
      <c r="C14686" s="22">
        <v>1.3975193491205672E-2</v>
      </c>
      <c r="D14686" s="22">
        <v>8.9684475678948484E-3</v>
      </c>
    </row>
    <row r="14687" spans="1:4" x14ac:dyDescent="0.3">
      <c r="A14687" s="2">
        <v>14683</v>
      </c>
      <c r="B14687" s="22">
        <v>5.5857746861874981E-2</v>
      </c>
      <c r="C14687" s="22">
        <v>5.673988629132503E-2</v>
      </c>
      <c r="D14687" s="22">
        <v>7.5164567679167002E-3</v>
      </c>
    </row>
    <row r="14688" spans="1:4" x14ac:dyDescent="0.3">
      <c r="A14688" s="2">
        <v>14684</v>
      </c>
      <c r="B14688" s="22">
        <v>2.2356449626386228E-2</v>
      </c>
      <c r="C14688" s="22">
        <v>1.9936830736696876E-2</v>
      </c>
      <c r="D14688" s="22">
        <v>4.0608532726764002E-3</v>
      </c>
    </row>
    <row r="14689" spans="1:4" x14ac:dyDescent="0.3">
      <c r="A14689" s="2">
        <v>14685</v>
      </c>
      <c r="B14689" s="22">
        <v>3.4946685191243977E-2</v>
      </c>
      <c r="C14689" s="22">
        <v>3.7713702768087401E-2</v>
      </c>
      <c r="D14689" s="22">
        <v>5.7929405011237752E-3</v>
      </c>
    </row>
    <row r="14690" spans="1:4" x14ac:dyDescent="0.3">
      <c r="A14690" s="2">
        <v>14686</v>
      </c>
      <c r="B14690" s="22">
        <v>4.7740216832608019E-2</v>
      </c>
      <c r="C14690" s="22">
        <v>4.6896218787878745E-2</v>
      </c>
      <c r="D14690" s="22">
        <v>6.3063018023966754E-3</v>
      </c>
    </row>
    <row r="14691" spans="1:4" x14ac:dyDescent="0.3">
      <c r="A14691" s="2">
        <v>14687</v>
      </c>
      <c r="B14691" s="22">
        <v>2.1405208855867323E-2</v>
      </c>
      <c r="C14691" s="22">
        <v>2.1807138808071551E-2</v>
      </c>
      <c r="D14691" s="22">
        <v>5.8074211701750738E-3</v>
      </c>
    </row>
    <row r="14692" spans="1:4" x14ac:dyDescent="0.3">
      <c r="A14692" s="2">
        <v>14688</v>
      </c>
      <c r="B14692" s="22">
        <v>-1.5111535787582321E-2</v>
      </c>
      <c r="C14692" s="22">
        <v>-1.734073774423453E-2</v>
      </c>
      <c r="D14692" s="22">
        <v>1.4596921042539294E-2</v>
      </c>
    </row>
    <row r="14693" spans="1:4" x14ac:dyDescent="0.3">
      <c r="A14693" s="2">
        <v>14689</v>
      </c>
      <c r="B14693" s="22">
        <v>5.2761899773031383E-2</v>
      </c>
      <c r="C14693" s="22">
        <v>2.7022401336580473E-2</v>
      </c>
      <c r="D14693" s="22">
        <v>2.5739498436450899E-2</v>
      </c>
    </row>
    <row r="14694" spans="1:4" x14ac:dyDescent="0.3">
      <c r="A14694" s="2">
        <v>14690</v>
      </c>
      <c r="B14694" s="22">
        <v>3.4049318172037608E-2</v>
      </c>
      <c r="C14694" s="22">
        <v>3.3467432018369422E-2</v>
      </c>
      <c r="D14694" s="22">
        <v>1.6721072606742751E-3</v>
      </c>
    </row>
    <row r="14695" spans="1:4" x14ac:dyDescent="0.3">
      <c r="A14695" s="2">
        <v>14691</v>
      </c>
      <c r="B14695" s="22">
        <v>3.2416009809821955E-2</v>
      </c>
      <c r="C14695" s="22">
        <v>3.4623607527464725E-2</v>
      </c>
      <c r="D14695" s="22">
        <v>4.813199862837775E-3</v>
      </c>
    </row>
    <row r="14696" spans="1:4" x14ac:dyDescent="0.3">
      <c r="A14696" s="2">
        <v>14692</v>
      </c>
      <c r="B14696" s="22">
        <v>2.2880000993609297E-2</v>
      </c>
      <c r="C14696" s="22">
        <v>2.280056104063985E-2</v>
      </c>
      <c r="D14696" s="22">
        <v>3.7363208830354499E-3</v>
      </c>
    </row>
    <row r="14697" spans="1:4" x14ac:dyDescent="0.3">
      <c r="A14697" s="2">
        <v>14693</v>
      </c>
      <c r="B14697" s="22">
        <v>-2.9585428070276972E-2</v>
      </c>
      <c r="C14697" s="22">
        <v>-3.2931612804532086E-2</v>
      </c>
      <c r="D14697" s="22">
        <v>3.3461847342551075E-3</v>
      </c>
    </row>
    <row r="14698" spans="1:4" x14ac:dyDescent="0.3">
      <c r="A14698" s="2">
        <v>14694</v>
      </c>
      <c r="B14698" s="22">
        <v>3.4079011529683755E-3</v>
      </c>
      <c r="C14698" s="22">
        <v>1.2432690709829261E-3</v>
      </c>
      <c r="D14698" s="22">
        <v>2.1646320819854498E-3</v>
      </c>
    </row>
    <row r="14699" spans="1:4" x14ac:dyDescent="0.3">
      <c r="A14699" s="2">
        <v>14695</v>
      </c>
      <c r="B14699" s="22">
        <v>0.10959074087440969</v>
      </c>
      <c r="C14699" s="22">
        <v>0.10913168266415604</v>
      </c>
      <c r="D14699" s="22">
        <v>1.6032326966525501E-3</v>
      </c>
    </row>
    <row r="14700" spans="1:4" x14ac:dyDescent="0.3">
      <c r="A14700" s="2">
        <v>14696</v>
      </c>
      <c r="B14700" s="22">
        <v>9.0629966929555106E-2</v>
      </c>
      <c r="C14700" s="22">
        <v>9.2579912394285077E-2</v>
      </c>
      <c r="D14700" s="22">
        <v>1.9499454647299752E-3</v>
      </c>
    </row>
    <row r="14701" spans="1:4" x14ac:dyDescent="0.3">
      <c r="A14701" s="2">
        <v>14697</v>
      </c>
      <c r="B14701" s="22">
        <v>7.0396733935922301E-2</v>
      </c>
      <c r="C14701" s="22">
        <v>7.1641486138105365E-2</v>
      </c>
      <c r="D14701" s="22">
        <v>3.3263475634155754E-3</v>
      </c>
    </row>
    <row r="14702" spans="1:4" x14ac:dyDescent="0.3">
      <c r="A14702" s="2">
        <v>14698</v>
      </c>
      <c r="B14702" s="22">
        <v>0.11234051547944557</v>
      </c>
      <c r="C14702" s="22">
        <v>0.11175876017659914</v>
      </c>
      <c r="D14702" s="22">
        <v>2.9713669791815748E-3</v>
      </c>
    </row>
    <row r="14703" spans="1:4" x14ac:dyDescent="0.3">
      <c r="A14703" s="2">
        <v>14699</v>
      </c>
      <c r="B14703" s="22">
        <v>5.4464003071189003E-2</v>
      </c>
      <c r="C14703" s="22">
        <v>5.3807764314115027E-2</v>
      </c>
      <c r="D14703" s="22">
        <v>3.970271907746876E-3</v>
      </c>
    </row>
    <row r="14704" spans="1:4" x14ac:dyDescent="0.3">
      <c r="A14704" s="2">
        <v>14700</v>
      </c>
      <c r="B14704" s="22">
        <v>2.4483726359903764E-2</v>
      </c>
      <c r="C14704" s="22">
        <v>2.4555211391998434E-2</v>
      </c>
      <c r="D14704" s="22">
        <v>5.1757921173702674E-3</v>
      </c>
    </row>
    <row r="14705" spans="1:4" x14ac:dyDescent="0.3">
      <c r="A14705" s="2">
        <v>14701</v>
      </c>
      <c r="B14705" s="22">
        <v>-3.1101955566555366E-2</v>
      </c>
      <c r="C14705" s="22">
        <v>-3.3382809255272018E-2</v>
      </c>
      <c r="D14705" s="22">
        <v>6.9191288202998602E-3</v>
      </c>
    </row>
    <row r="14706" spans="1:4" x14ac:dyDescent="0.3">
      <c r="A14706" s="2">
        <v>14702</v>
      </c>
      <c r="B14706" s="22">
        <v>-2.4219699203968076E-2</v>
      </c>
      <c r="C14706" s="22">
        <v>-2.44713965803386E-2</v>
      </c>
      <c r="D14706" s="22">
        <v>5.9157069772482751E-3</v>
      </c>
    </row>
    <row r="14707" spans="1:4" x14ac:dyDescent="0.3">
      <c r="A14707" s="2">
        <v>14703</v>
      </c>
      <c r="B14707" s="22">
        <v>1.5549667645245778E-2</v>
      </c>
      <c r="C14707" s="22">
        <v>1.7228775890543922E-2</v>
      </c>
      <c r="D14707" s="22">
        <v>5.80193218775105E-3</v>
      </c>
    </row>
    <row r="14708" spans="1:4" x14ac:dyDescent="0.3">
      <c r="A14708" s="2">
        <v>14704</v>
      </c>
      <c r="B14708" s="22">
        <v>6.9832317531108759E-2</v>
      </c>
      <c r="C14708" s="22">
        <v>7.2191029321402228E-2</v>
      </c>
      <c r="D14708" s="22">
        <v>5.9402887709438749E-3</v>
      </c>
    </row>
    <row r="14709" spans="1:4" x14ac:dyDescent="0.3">
      <c r="A14709" s="2">
        <v>14705</v>
      </c>
      <c r="B14709" s="22">
        <v>5.6435368023812729E-2</v>
      </c>
      <c r="C14709" s="22">
        <v>5.7900464162230401E-2</v>
      </c>
      <c r="D14709" s="22">
        <v>1.0560021735727825E-2</v>
      </c>
    </row>
    <row r="14710" spans="1:4" x14ac:dyDescent="0.3">
      <c r="A14710" s="2">
        <v>14706</v>
      </c>
      <c r="B14710" s="22">
        <v>-2.903998829424324E-3</v>
      </c>
      <c r="C14710" s="22">
        <v>-6.0251525137573446E-3</v>
      </c>
      <c r="D14710" s="22">
        <v>5.7633158285170204E-3</v>
      </c>
    </row>
    <row r="14711" spans="1:4" x14ac:dyDescent="0.3">
      <c r="A14711" s="2">
        <v>14707</v>
      </c>
      <c r="B14711" s="22">
        <v>9.1380169615149741E-3</v>
      </c>
      <c r="C14711" s="22">
        <v>1.1058549745939599E-2</v>
      </c>
      <c r="D14711" s="22">
        <v>6.3444463303311263E-3</v>
      </c>
    </row>
    <row r="14712" spans="1:4" x14ac:dyDescent="0.3">
      <c r="A14712" s="2">
        <v>14708</v>
      </c>
      <c r="B14712" s="22">
        <v>3.3249846659600728E-2</v>
      </c>
      <c r="C14712" s="22">
        <v>3.7116335704922648E-2</v>
      </c>
      <c r="D14712" s="22">
        <v>1.2435126118361926E-2</v>
      </c>
    </row>
    <row r="14713" spans="1:4" x14ac:dyDescent="0.3">
      <c r="A14713" s="2">
        <v>14709</v>
      </c>
      <c r="B14713" s="22">
        <v>4.6931450255215106E-2</v>
      </c>
      <c r="C14713" s="22">
        <v>3.0391384847462254E-2</v>
      </c>
      <c r="D14713" s="22">
        <v>1.6540065407752848E-2</v>
      </c>
    </row>
    <row r="14714" spans="1:4" x14ac:dyDescent="0.3">
      <c r="A14714" s="2">
        <v>14710</v>
      </c>
      <c r="B14714" s="22">
        <v>2.2986523807048978E-2</v>
      </c>
      <c r="C14714" s="22">
        <v>2.4183370172977323E-2</v>
      </c>
      <c r="D14714" s="22">
        <v>4.0265582501884997E-3</v>
      </c>
    </row>
    <row r="14715" spans="1:4" x14ac:dyDescent="0.3">
      <c r="A14715" s="2">
        <v>14711</v>
      </c>
      <c r="B14715" s="22">
        <v>2.9884610325098142E-2</v>
      </c>
      <c r="C14715" s="22">
        <v>3.3156762598082527E-2</v>
      </c>
      <c r="D14715" s="22">
        <v>3.5153280477970847E-3</v>
      </c>
    </row>
    <row r="14716" spans="1:4" x14ac:dyDescent="0.3">
      <c r="A14716" s="2">
        <v>14712</v>
      </c>
      <c r="B14716" s="22">
        <v>7.6309998519718619E-2</v>
      </c>
      <c r="C14716" s="22">
        <v>7.71427862346174E-2</v>
      </c>
      <c r="D14716" s="22">
        <v>3.6828005686400751E-3</v>
      </c>
    </row>
    <row r="14717" spans="1:4" x14ac:dyDescent="0.3">
      <c r="A14717" s="2">
        <v>14713</v>
      </c>
      <c r="B14717" s="22">
        <v>7.5731497257948047E-2</v>
      </c>
      <c r="C14717" s="22">
        <v>7.7440497698262417E-2</v>
      </c>
      <c r="D14717" s="22">
        <v>1.7090004403143674E-3</v>
      </c>
    </row>
    <row r="14718" spans="1:4" x14ac:dyDescent="0.3">
      <c r="A14718" s="2">
        <v>14714</v>
      </c>
      <c r="B14718" s="22">
        <v>3.3455537632107825E-2</v>
      </c>
      <c r="C14718" s="22">
        <v>3.4996404778212198E-2</v>
      </c>
      <c r="D14718" s="22">
        <v>5.0131469033660248E-3</v>
      </c>
    </row>
    <row r="14719" spans="1:4" x14ac:dyDescent="0.3">
      <c r="A14719" s="2">
        <v>14715</v>
      </c>
      <c r="B14719" s="22">
        <v>5.8354328386485493E-2</v>
      </c>
      <c r="C14719" s="22">
        <v>5.7625937275588554E-2</v>
      </c>
      <c r="D14719" s="22">
        <v>5.0934292376040493E-3</v>
      </c>
    </row>
    <row r="14720" spans="1:4" x14ac:dyDescent="0.3">
      <c r="A14720" s="2">
        <v>14716</v>
      </c>
      <c r="B14720" s="22">
        <v>2.3011186160147176E-2</v>
      </c>
      <c r="C14720" s="22">
        <v>2.1382277831435197E-2</v>
      </c>
      <c r="D14720" s="22">
        <v>3.5352492704987751E-3</v>
      </c>
    </row>
    <row r="14721" spans="1:4" x14ac:dyDescent="0.3">
      <c r="A14721" s="2">
        <v>14717</v>
      </c>
      <c r="B14721" s="22">
        <v>3.4086091443896196E-2</v>
      </c>
      <c r="C14721" s="22">
        <v>3.5494859330356246E-2</v>
      </c>
      <c r="D14721" s="22">
        <v>3.41360922902845E-3</v>
      </c>
    </row>
    <row r="14722" spans="1:4" x14ac:dyDescent="0.3">
      <c r="A14722" s="2">
        <v>14718</v>
      </c>
      <c r="B14722" s="22">
        <v>3.2915732823312276E-2</v>
      </c>
      <c r="C14722" s="22">
        <v>3.2931660534814E-2</v>
      </c>
      <c r="D14722" s="22">
        <v>4.572030389681475E-3</v>
      </c>
    </row>
    <row r="14723" spans="1:4" x14ac:dyDescent="0.3">
      <c r="A14723" s="2">
        <v>14719</v>
      </c>
      <c r="B14723" s="22">
        <v>4.0060104802250925E-2</v>
      </c>
      <c r="C14723" s="22">
        <v>3.9343361277133351E-2</v>
      </c>
      <c r="D14723" s="22">
        <v>4.1854442097247254E-3</v>
      </c>
    </row>
    <row r="14724" spans="1:4" x14ac:dyDescent="0.3">
      <c r="A14724" s="2">
        <v>14720</v>
      </c>
      <c r="B14724" s="22">
        <v>9.2011580243706648E-2</v>
      </c>
      <c r="C14724" s="22">
        <v>9.1968973167240717E-2</v>
      </c>
      <c r="D14724" s="22">
        <v>2.7497550472615749E-3</v>
      </c>
    </row>
    <row r="14725" spans="1:4" x14ac:dyDescent="0.3">
      <c r="A14725" s="2">
        <v>14721</v>
      </c>
      <c r="B14725" s="22">
        <v>6.4226652495563002E-2</v>
      </c>
      <c r="C14725" s="22">
        <v>6.4328307285905009E-2</v>
      </c>
      <c r="D14725" s="22">
        <v>4.1422927752136005E-3</v>
      </c>
    </row>
    <row r="14726" spans="1:4" x14ac:dyDescent="0.3">
      <c r="A14726" s="2">
        <v>14722</v>
      </c>
      <c r="B14726" s="22">
        <v>3.9094486273825148E-2</v>
      </c>
      <c r="C14726" s="22">
        <v>3.7936393171548823E-2</v>
      </c>
      <c r="D14726" s="22">
        <v>1.0609068907797324E-2</v>
      </c>
    </row>
    <row r="14727" spans="1:4" x14ac:dyDescent="0.3">
      <c r="A14727" s="2">
        <v>14723</v>
      </c>
      <c r="B14727" s="22">
        <v>0.14030493982136261</v>
      </c>
      <c r="C14727" s="22">
        <v>0.13718163035809997</v>
      </c>
      <c r="D14727" s="22">
        <v>1.3793565332889647E-2</v>
      </c>
    </row>
    <row r="14728" spans="1:4" x14ac:dyDescent="0.3">
      <c r="A14728" s="2">
        <v>14724</v>
      </c>
      <c r="B14728" s="22">
        <v>0.14087893068790436</v>
      </c>
      <c r="C14728" s="22">
        <v>0.14568338170647629</v>
      </c>
      <c r="D14728" s="22">
        <v>1.7318699508905452E-2</v>
      </c>
    </row>
    <row r="14729" spans="1:4" x14ac:dyDescent="0.3">
      <c r="A14729" s="2">
        <v>14725</v>
      </c>
      <c r="B14729" s="22">
        <v>-0.10985786095261565</v>
      </c>
      <c r="C14729" s="22">
        <v>-0.11119203828275209</v>
      </c>
      <c r="D14729" s="22">
        <v>6.4711365848778256E-3</v>
      </c>
    </row>
    <row r="14730" spans="1:4" x14ac:dyDescent="0.3">
      <c r="A14730" s="2">
        <v>14726</v>
      </c>
      <c r="B14730" s="22">
        <v>-6.6386535763948706E-5</v>
      </c>
      <c r="C14730" s="22">
        <v>-2.571557182818679E-3</v>
      </c>
      <c r="D14730" s="22">
        <v>1.0151130612939374E-2</v>
      </c>
    </row>
    <row r="14731" spans="1:4" x14ac:dyDescent="0.3">
      <c r="A14731" s="2">
        <v>14727</v>
      </c>
      <c r="B14731" s="22">
        <v>0.11532147973775862</v>
      </c>
      <c r="C14731" s="22">
        <v>0.12201212998479621</v>
      </c>
      <c r="D14731" s="22">
        <v>6.7558055743575998E-3</v>
      </c>
    </row>
    <row r="14732" spans="1:4" x14ac:dyDescent="0.3">
      <c r="A14732" s="2">
        <v>14728</v>
      </c>
      <c r="B14732" s="22">
        <v>0.11898550018668166</v>
      </c>
      <c r="C14732" s="22">
        <v>0.10708537569735199</v>
      </c>
      <c r="D14732" s="22">
        <v>1.5577470301650385E-2</v>
      </c>
    </row>
    <row r="14733" spans="1:4" x14ac:dyDescent="0.3">
      <c r="A14733" s="2">
        <v>14729</v>
      </c>
      <c r="B14733" s="22">
        <v>6.349375890567896E-2</v>
      </c>
      <c r="C14733" s="22">
        <v>4.0731854736804948E-2</v>
      </c>
      <c r="D14733" s="22">
        <v>2.965241810306905E-2</v>
      </c>
    </row>
    <row r="14734" spans="1:4" x14ac:dyDescent="0.3">
      <c r="A14734" s="2">
        <v>14730</v>
      </c>
      <c r="B14734" s="22">
        <v>3.6685142200440279E-2</v>
      </c>
      <c r="C14734" s="22">
        <v>3.5975086968392252E-2</v>
      </c>
      <c r="D14734" s="22">
        <v>2.7171578258276255E-3</v>
      </c>
    </row>
    <row r="14735" spans="1:4" x14ac:dyDescent="0.3">
      <c r="A14735" s="2">
        <v>14731</v>
      </c>
      <c r="B14735" s="22">
        <v>3.6069517955183766E-3</v>
      </c>
      <c r="C14735" s="22">
        <v>2.385355532169349E-3</v>
      </c>
      <c r="D14735" s="22">
        <v>1.9110431894659749E-3</v>
      </c>
    </row>
    <row r="14736" spans="1:4" x14ac:dyDescent="0.3">
      <c r="A14736" s="2">
        <v>14732</v>
      </c>
      <c r="B14736" s="22">
        <v>1.4594225212931553E-2</v>
      </c>
      <c r="C14736" s="22">
        <v>1.5309005044400805E-2</v>
      </c>
      <c r="D14736" s="22">
        <v>1.4829197898509E-3</v>
      </c>
    </row>
    <row r="14737" spans="1:4" x14ac:dyDescent="0.3">
      <c r="A14737" s="2">
        <v>14733</v>
      </c>
      <c r="B14737" s="22">
        <v>4.2500969022512422E-2</v>
      </c>
      <c r="C14737" s="22">
        <v>4.1676855646073797E-2</v>
      </c>
      <c r="D14737" s="22">
        <v>1.2874482199549751E-3</v>
      </c>
    </row>
    <row r="14738" spans="1:4" x14ac:dyDescent="0.3">
      <c r="A14738" s="2">
        <v>14734</v>
      </c>
      <c r="B14738" s="22">
        <v>3.2993529923260177E-2</v>
      </c>
      <c r="C14738" s="22">
        <v>3.3452674746513422E-2</v>
      </c>
      <c r="D14738" s="22">
        <v>1.77245493978275E-3</v>
      </c>
    </row>
    <row r="14739" spans="1:4" x14ac:dyDescent="0.3">
      <c r="A14739" s="2">
        <v>14735</v>
      </c>
      <c r="B14739" s="22">
        <v>4.3448830489069223E-2</v>
      </c>
      <c r="C14739" s="22">
        <v>4.267058894038199E-2</v>
      </c>
      <c r="D14739" s="22">
        <v>3.1362571753561926E-3</v>
      </c>
    </row>
    <row r="14740" spans="1:4" x14ac:dyDescent="0.3">
      <c r="A14740" s="2">
        <v>14736</v>
      </c>
      <c r="B14740" s="22">
        <v>4.2816023342311327E-2</v>
      </c>
      <c r="C14740" s="22">
        <v>4.5167515054345145E-2</v>
      </c>
      <c r="D14740" s="22">
        <v>4.8189340159297744E-3</v>
      </c>
    </row>
    <row r="14741" spans="1:4" x14ac:dyDescent="0.3">
      <c r="A14741" s="2">
        <v>14737</v>
      </c>
      <c r="B14741" s="22">
        <v>1.4811319299042247E-2</v>
      </c>
      <c r="C14741" s="22">
        <v>1.2060582637786822E-2</v>
      </c>
      <c r="D14741" s="22">
        <v>3.001795150339675E-3</v>
      </c>
    </row>
    <row r="14742" spans="1:4" x14ac:dyDescent="0.3">
      <c r="A14742" s="2">
        <v>14738</v>
      </c>
      <c r="B14742" s="22">
        <v>3.8361790124326875E-2</v>
      </c>
      <c r="C14742" s="22">
        <v>3.870830452069645E-2</v>
      </c>
      <c r="D14742" s="22">
        <v>2.9472252354024752E-3</v>
      </c>
    </row>
    <row r="14743" spans="1:4" x14ac:dyDescent="0.3">
      <c r="A14743" s="2">
        <v>14739</v>
      </c>
      <c r="B14743" s="22">
        <v>3.8798362016677898E-2</v>
      </c>
      <c r="C14743" s="22">
        <v>3.7112421356141574E-2</v>
      </c>
      <c r="D14743" s="22">
        <v>2.6185186579823251E-3</v>
      </c>
    </row>
    <row r="14744" spans="1:4" x14ac:dyDescent="0.3">
      <c r="A14744" s="2">
        <v>14740</v>
      </c>
      <c r="B14744" s="22">
        <v>1.3134545413777125E-2</v>
      </c>
      <c r="C14744" s="22">
        <v>1.4569595223292675E-2</v>
      </c>
      <c r="D14744" s="22">
        <v>1.43504980951555E-3</v>
      </c>
    </row>
    <row r="14745" spans="1:4" x14ac:dyDescent="0.3">
      <c r="A14745" s="2">
        <v>14741</v>
      </c>
      <c r="B14745" s="22">
        <v>-1.8258024938404148E-3</v>
      </c>
      <c r="C14745" s="22">
        <v>-2.6809249538928123E-3</v>
      </c>
      <c r="D14745" s="22">
        <v>3.4482043702154979E-3</v>
      </c>
    </row>
    <row r="14746" spans="1:4" x14ac:dyDescent="0.3">
      <c r="A14746" s="2">
        <v>14742</v>
      </c>
      <c r="B14746" s="22">
        <v>2.1991939283907396E-2</v>
      </c>
      <c r="C14746" s="22">
        <v>2.1722213365137501E-2</v>
      </c>
      <c r="D14746" s="22">
        <v>2.67091486603025E-3</v>
      </c>
    </row>
    <row r="14747" spans="1:4" x14ac:dyDescent="0.3">
      <c r="A14747" s="2">
        <v>14743</v>
      </c>
      <c r="B14747" s="22">
        <v>0.1038469653576614</v>
      </c>
      <c r="C14747" s="22">
        <v>0.10499760275706638</v>
      </c>
      <c r="D14747" s="22">
        <v>5.1788757555188249E-3</v>
      </c>
    </row>
    <row r="14748" spans="1:4" x14ac:dyDescent="0.3">
      <c r="A14748" s="2">
        <v>14744</v>
      </c>
      <c r="B14748" s="22">
        <v>9.2138834297656888E-2</v>
      </c>
      <c r="C14748" s="22">
        <v>9.2127914540469494E-2</v>
      </c>
      <c r="D14748" s="22">
        <v>3.5939468070864998E-3</v>
      </c>
    </row>
    <row r="14749" spans="1:4" x14ac:dyDescent="0.3">
      <c r="A14749" s="2">
        <v>14745</v>
      </c>
      <c r="B14749" s="22">
        <v>9.9300025030970518E-2</v>
      </c>
      <c r="C14749" s="22">
        <v>9.9127121269702814E-2</v>
      </c>
      <c r="D14749" s="22">
        <v>1.4419127255678498E-3</v>
      </c>
    </row>
    <row r="14750" spans="1:4" x14ac:dyDescent="0.3">
      <c r="A14750" s="2">
        <v>14746</v>
      </c>
      <c r="B14750" s="22">
        <v>2.430302416905758E-2</v>
      </c>
      <c r="C14750" s="22">
        <v>2.11383595596999E-2</v>
      </c>
      <c r="D14750" s="22">
        <v>8.7801411282271754E-3</v>
      </c>
    </row>
    <row r="14751" spans="1:4" x14ac:dyDescent="0.3">
      <c r="A14751" s="2">
        <v>14747</v>
      </c>
      <c r="B14751" s="22">
        <v>7.1546444669365925E-2</v>
      </c>
      <c r="C14751" s="22">
        <v>7.3437879560515368E-2</v>
      </c>
      <c r="D14751" s="22">
        <v>7.430051220580978E-3</v>
      </c>
    </row>
    <row r="14752" spans="1:4" x14ac:dyDescent="0.3">
      <c r="A14752" s="2">
        <v>14748</v>
      </c>
      <c r="B14752" s="22">
        <v>9.8176369443535666E-2</v>
      </c>
      <c r="C14752" s="22">
        <v>9.2556303716264526E-2</v>
      </c>
      <c r="D14752" s="22">
        <v>1.0921414592303291E-2</v>
      </c>
    </row>
    <row r="14753" spans="1:4" x14ac:dyDescent="0.3">
      <c r="A14753" s="2">
        <v>14749</v>
      </c>
      <c r="B14753" s="22">
        <v>1.4284141361713328E-2</v>
      </c>
      <c r="C14753" s="22">
        <v>4.12108721211552E-2</v>
      </c>
      <c r="D14753" s="22">
        <v>3.5652804188430379E-2</v>
      </c>
    </row>
    <row r="14754" spans="1:4" x14ac:dyDescent="0.3">
      <c r="A14754" s="2">
        <v>14750</v>
      </c>
      <c r="B14754" s="22">
        <v>-1.1057984083892025E-3</v>
      </c>
      <c r="C14754" s="22">
        <v>-4.3345615267680743E-5</v>
      </c>
      <c r="D14754" s="22">
        <v>3.1018294394018252E-3</v>
      </c>
    </row>
    <row r="14755" spans="1:4" x14ac:dyDescent="0.3">
      <c r="A14755" s="2">
        <v>14751</v>
      </c>
      <c r="B14755" s="22">
        <v>7.9695722088217749E-2</v>
      </c>
      <c r="C14755" s="22">
        <v>8.1459421548061003E-2</v>
      </c>
      <c r="D14755" s="22">
        <v>1.9550455035643025E-3</v>
      </c>
    </row>
    <row r="14756" spans="1:4" x14ac:dyDescent="0.3">
      <c r="A14756" s="2">
        <v>14752</v>
      </c>
      <c r="B14756" s="22">
        <v>3.7537882104516078E-2</v>
      </c>
      <c r="C14756" s="22">
        <v>3.8816169835627128E-2</v>
      </c>
      <c r="D14756" s="22">
        <v>1.796911470592E-3</v>
      </c>
    </row>
    <row r="14757" spans="1:4" x14ac:dyDescent="0.3">
      <c r="A14757" s="2">
        <v>14753</v>
      </c>
      <c r="B14757" s="22">
        <v>-5.1309303380549795E-3</v>
      </c>
      <c r="C14757" s="22">
        <v>-5.4882999975233151E-3</v>
      </c>
      <c r="D14757" s="22">
        <v>4.339252831414165E-3</v>
      </c>
    </row>
    <row r="14758" spans="1:4" x14ac:dyDescent="0.3">
      <c r="A14758" s="2">
        <v>14754</v>
      </c>
      <c r="B14758" s="22">
        <v>3.4128100611269384E-2</v>
      </c>
      <c r="C14758" s="22">
        <v>3.2298543490469483E-2</v>
      </c>
      <c r="D14758" s="22">
        <v>3.2945349812509E-3</v>
      </c>
    </row>
    <row r="14759" spans="1:4" x14ac:dyDescent="0.3">
      <c r="A14759" s="2">
        <v>14755</v>
      </c>
      <c r="B14759" s="22">
        <v>1.8487411085516298E-2</v>
      </c>
      <c r="C14759" s="22">
        <v>1.7410167027264674E-2</v>
      </c>
      <c r="D14759" s="22">
        <v>1.5953611582518749E-3</v>
      </c>
    </row>
    <row r="14760" spans="1:4" x14ac:dyDescent="0.3">
      <c r="A14760" s="2">
        <v>14756</v>
      </c>
      <c r="B14760" s="22">
        <v>4.4358261860907071E-2</v>
      </c>
      <c r="C14760" s="22">
        <v>4.5614307280629769E-2</v>
      </c>
      <c r="D14760" s="22">
        <v>4.2970073409377505E-3</v>
      </c>
    </row>
    <row r="14761" spans="1:4" x14ac:dyDescent="0.3">
      <c r="A14761" s="2">
        <v>14757</v>
      </c>
      <c r="B14761" s="22">
        <v>4.7923208214342553E-2</v>
      </c>
      <c r="C14761" s="22">
        <v>4.6366240829229369E-2</v>
      </c>
      <c r="D14761" s="22">
        <v>1.805373467504875E-3</v>
      </c>
    </row>
    <row r="14762" spans="1:4" x14ac:dyDescent="0.3">
      <c r="A14762" s="2">
        <v>14758</v>
      </c>
      <c r="B14762" s="22">
        <v>5.6192752905189998E-2</v>
      </c>
      <c r="C14762" s="22">
        <v>5.5744985118508374E-2</v>
      </c>
      <c r="D14762" s="22">
        <v>1.749659888446375E-3</v>
      </c>
    </row>
    <row r="14763" spans="1:4" x14ac:dyDescent="0.3">
      <c r="A14763" s="2">
        <v>14759</v>
      </c>
      <c r="B14763" s="22">
        <v>7.5069823302328545E-2</v>
      </c>
      <c r="C14763" s="22">
        <v>7.5544417835772051E-2</v>
      </c>
      <c r="D14763" s="22">
        <v>2.8016828000545003E-3</v>
      </c>
    </row>
    <row r="14764" spans="1:4" x14ac:dyDescent="0.3">
      <c r="A14764" s="2">
        <v>14760</v>
      </c>
      <c r="B14764" s="22">
        <v>6.34479355067014E-2</v>
      </c>
      <c r="C14764" s="22">
        <v>6.285717850551005E-2</v>
      </c>
      <c r="D14764" s="22">
        <v>4.7791670076549001E-3</v>
      </c>
    </row>
    <row r="14765" spans="1:4" x14ac:dyDescent="0.3">
      <c r="A14765" s="2">
        <v>14761</v>
      </c>
      <c r="B14765" s="22">
        <v>3.6602070089429499E-2</v>
      </c>
      <c r="C14765" s="22">
        <v>3.4453815780579947E-2</v>
      </c>
      <c r="D14765" s="22">
        <v>2.7646669186651499E-3</v>
      </c>
    </row>
    <row r="14766" spans="1:4" x14ac:dyDescent="0.3">
      <c r="A14766" s="2">
        <v>14762</v>
      </c>
      <c r="B14766" s="22">
        <v>4.4236060231924001E-2</v>
      </c>
      <c r="C14766" s="22">
        <v>4.3563422746956251E-2</v>
      </c>
      <c r="D14766" s="22">
        <v>2.2118231281638497E-3</v>
      </c>
    </row>
    <row r="14767" spans="1:4" x14ac:dyDescent="0.3">
      <c r="A14767" s="2">
        <v>14763</v>
      </c>
      <c r="B14767" s="22">
        <v>1.0038881096988778E-2</v>
      </c>
      <c r="C14767" s="22">
        <v>6.8063326179982273E-3</v>
      </c>
      <c r="D14767" s="22">
        <v>5.2214092575015997E-3</v>
      </c>
    </row>
    <row r="14768" spans="1:4" x14ac:dyDescent="0.3">
      <c r="A14768" s="2">
        <v>14764</v>
      </c>
      <c r="B14768" s="22">
        <v>3.9097546599805445E-2</v>
      </c>
      <c r="C14768" s="22">
        <v>4.1922898031771128E-2</v>
      </c>
      <c r="D14768" s="22">
        <v>2.8253514319656801E-3</v>
      </c>
    </row>
    <row r="14769" spans="1:4" x14ac:dyDescent="0.3">
      <c r="A14769" s="2">
        <v>14765</v>
      </c>
      <c r="B14769" s="22">
        <v>4.2320873588323621E-2</v>
      </c>
      <c r="C14769" s="22">
        <v>3.9704551920294755E-2</v>
      </c>
      <c r="D14769" s="22">
        <v>7.9702157527208259E-3</v>
      </c>
    </row>
    <row r="14770" spans="1:4" x14ac:dyDescent="0.3">
      <c r="A14770" s="2">
        <v>14766</v>
      </c>
      <c r="B14770" s="22">
        <v>5.9886241331696399E-2</v>
      </c>
      <c r="C14770" s="22">
        <v>5.6337342131883024E-2</v>
      </c>
      <c r="D14770" s="22">
        <v>1.3021028134971626E-2</v>
      </c>
    </row>
    <row r="14771" spans="1:4" x14ac:dyDescent="0.3">
      <c r="A14771" s="2">
        <v>14767</v>
      </c>
      <c r="B14771" s="22">
        <v>9.7622651606798089E-2</v>
      </c>
      <c r="C14771" s="22">
        <v>0.10369149688631291</v>
      </c>
      <c r="D14771" s="22">
        <v>1.6456735320389299E-2</v>
      </c>
    </row>
    <row r="14772" spans="1:4" x14ac:dyDescent="0.3">
      <c r="A14772" s="2">
        <v>14768</v>
      </c>
      <c r="B14772" s="22">
        <v>4.9385004676878369E-2</v>
      </c>
      <c r="C14772" s="22">
        <v>4.2387142777442856E-2</v>
      </c>
      <c r="D14772" s="22">
        <v>2.4930872954428175E-2</v>
      </c>
    </row>
    <row r="14773" spans="1:4" x14ac:dyDescent="0.3">
      <c r="A14773" s="2">
        <v>14769</v>
      </c>
      <c r="B14773" s="22">
        <v>1.9920132122933847E-2</v>
      </c>
      <c r="C14773" s="22">
        <v>2.4655696004629149E-2</v>
      </c>
      <c r="D14773" s="22">
        <v>2.8390307910740299E-2</v>
      </c>
    </row>
    <row r="14774" spans="1:4" x14ac:dyDescent="0.3">
      <c r="A14774" s="2">
        <v>14770</v>
      </c>
      <c r="B14774" s="22">
        <v>6.2930415384471319E-2</v>
      </c>
      <c r="C14774" s="22">
        <v>6.4567060209810734E-2</v>
      </c>
      <c r="D14774" s="22">
        <v>2.8915852308274001E-3</v>
      </c>
    </row>
    <row r="14775" spans="1:4" x14ac:dyDescent="0.3">
      <c r="A14775" s="2">
        <v>14771</v>
      </c>
      <c r="B14775" s="22">
        <v>4.5002791099250282E-2</v>
      </c>
      <c r="C14775" s="22">
        <v>4.57538794726133E-2</v>
      </c>
      <c r="D14775" s="22">
        <v>3.0579743906855249E-3</v>
      </c>
    </row>
    <row r="14776" spans="1:4" x14ac:dyDescent="0.3">
      <c r="A14776" s="2">
        <v>14772</v>
      </c>
      <c r="B14776" s="22">
        <v>4.7290481626987346E-2</v>
      </c>
      <c r="C14776" s="22">
        <v>4.8455358948558604E-2</v>
      </c>
      <c r="D14776" s="22">
        <v>5.9348777867852497E-3</v>
      </c>
    </row>
    <row r="14777" spans="1:4" x14ac:dyDescent="0.3">
      <c r="A14777" s="2">
        <v>14773</v>
      </c>
      <c r="B14777" s="22">
        <v>-1.4865495264530104E-2</v>
      </c>
      <c r="C14777" s="22">
        <v>-1.6263225348666255E-2</v>
      </c>
      <c r="D14777" s="22">
        <v>2.08472576923665E-3</v>
      </c>
    </row>
    <row r="14778" spans="1:4" x14ac:dyDescent="0.3">
      <c r="A14778" s="2">
        <v>14774</v>
      </c>
      <c r="B14778" s="22">
        <v>-3.9656683802604502E-3</v>
      </c>
      <c r="C14778" s="22">
        <v>-5.3189694881439244E-3</v>
      </c>
      <c r="D14778" s="22">
        <v>2.9192492365837249E-3</v>
      </c>
    </row>
    <row r="14779" spans="1:4" x14ac:dyDescent="0.3">
      <c r="A14779" s="2">
        <v>14775</v>
      </c>
      <c r="B14779" s="22">
        <v>5.1937359385192422E-2</v>
      </c>
      <c r="C14779" s="22">
        <v>5.1726533100008874E-2</v>
      </c>
      <c r="D14779" s="22">
        <v>1.94073934108005E-3</v>
      </c>
    </row>
    <row r="14780" spans="1:4" x14ac:dyDescent="0.3">
      <c r="A14780" s="2">
        <v>14776</v>
      </c>
      <c r="B14780" s="22">
        <v>-3.4224119037389672E-2</v>
      </c>
      <c r="C14780" s="22">
        <v>-3.5716016776859719E-2</v>
      </c>
      <c r="D14780" s="22">
        <v>4.3942341580986951E-3</v>
      </c>
    </row>
    <row r="14781" spans="1:4" x14ac:dyDescent="0.3">
      <c r="A14781" s="2">
        <v>14777</v>
      </c>
      <c r="B14781" s="22">
        <v>-5.2832767367362754E-2</v>
      </c>
      <c r="C14781" s="22">
        <v>-5.2445180714130304E-2</v>
      </c>
      <c r="D14781" s="22">
        <v>6.2961503863344999E-4</v>
      </c>
    </row>
    <row r="14782" spans="1:4" x14ac:dyDescent="0.3">
      <c r="A14782" s="2">
        <v>14778</v>
      </c>
      <c r="B14782" s="22">
        <v>2.2175618447363325E-2</v>
      </c>
      <c r="C14782" s="22">
        <v>2.0726734772324503E-2</v>
      </c>
      <c r="D14782" s="22">
        <v>4.4358251616358254E-3</v>
      </c>
    </row>
    <row r="14783" spans="1:4" x14ac:dyDescent="0.3">
      <c r="A14783" s="2">
        <v>14779</v>
      </c>
      <c r="B14783" s="22">
        <v>-5.3386893123389314E-3</v>
      </c>
      <c r="C14783" s="22">
        <v>-6.673895753920126E-3</v>
      </c>
      <c r="D14783" s="22">
        <v>3.6668428219854225E-3</v>
      </c>
    </row>
    <row r="14784" spans="1:4" x14ac:dyDescent="0.3">
      <c r="A14784" s="2">
        <v>14780</v>
      </c>
      <c r="B14784" s="22">
        <v>2.4404469877480992E-3</v>
      </c>
      <c r="C14784" s="22">
        <v>5.5220189969986374E-3</v>
      </c>
      <c r="D14784" s="22">
        <v>3.2022863160818876E-3</v>
      </c>
    </row>
    <row r="14785" spans="1:4" x14ac:dyDescent="0.3">
      <c r="A14785" s="2">
        <v>14781</v>
      </c>
      <c r="B14785" s="22">
        <v>4.8174492083489895E-2</v>
      </c>
      <c r="C14785" s="22">
        <v>4.7633883543312522E-2</v>
      </c>
      <c r="D14785" s="22">
        <v>4.0501877665519749E-3</v>
      </c>
    </row>
    <row r="14786" spans="1:4" x14ac:dyDescent="0.3">
      <c r="A14786" s="2">
        <v>14782</v>
      </c>
      <c r="B14786" s="22">
        <v>4.5603604987263728E-2</v>
      </c>
      <c r="C14786" s="22">
        <v>4.4918092899024577E-2</v>
      </c>
      <c r="D14786" s="22">
        <v>2.78192851692435E-3</v>
      </c>
    </row>
    <row r="14787" spans="1:4" x14ac:dyDescent="0.3">
      <c r="A14787" s="2">
        <v>14783</v>
      </c>
      <c r="B14787" s="22">
        <v>5.1027826033532675E-2</v>
      </c>
      <c r="C14787" s="22">
        <v>4.9188383854925619E-2</v>
      </c>
      <c r="D14787" s="22">
        <v>3.0668694525957997E-3</v>
      </c>
    </row>
    <row r="14788" spans="1:4" x14ac:dyDescent="0.3">
      <c r="A14788" s="2">
        <v>14784</v>
      </c>
      <c r="B14788" s="22">
        <v>4.1674449108541102E-2</v>
      </c>
      <c r="C14788" s="22">
        <v>4.41528894007207E-2</v>
      </c>
      <c r="D14788" s="22">
        <v>2.4784402921796001E-3</v>
      </c>
    </row>
    <row r="14789" spans="1:4" x14ac:dyDescent="0.3">
      <c r="A14789" s="2">
        <v>14785</v>
      </c>
      <c r="B14789" s="22">
        <v>3.6846139933914043E-2</v>
      </c>
      <c r="C14789" s="22">
        <v>3.6100729368626974E-2</v>
      </c>
      <c r="D14789" s="22">
        <v>2.5245775468649249E-3</v>
      </c>
    </row>
    <row r="14790" spans="1:4" x14ac:dyDescent="0.3">
      <c r="A14790" s="2">
        <v>14786</v>
      </c>
      <c r="B14790" s="22">
        <v>3.0006790533661877E-2</v>
      </c>
      <c r="C14790" s="22">
        <v>3.1325109302997506E-2</v>
      </c>
      <c r="D14790" s="22">
        <v>7.2023421525954246E-3</v>
      </c>
    </row>
    <row r="14791" spans="1:4" x14ac:dyDescent="0.3">
      <c r="A14791" s="2">
        <v>14787</v>
      </c>
      <c r="B14791" s="22">
        <v>-2.0643223542720069E-2</v>
      </c>
      <c r="C14791" s="22">
        <v>-1.3046447653323447E-2</v>
      </c>
      <c r="D14791" s="22">
        <v>1.5118165872991073E-2</v>
      </c>
    </row>
    <row r="14792" spans="1:4" x14ac:dyDescent="0.3">
      <c r="A14792" s="2">
        <v>14788</v>
      </c>
      <c r="B14792" s="22">
        <v>6.8157920613886175E-3</v>
      </c>
      <c r="C14792" s="22">
        <v>-6.2687747122255194E-3</v>
      </c>
      <c r="D14792" s="22">
        <v>2.1067564754048564E-2</v>
      </c>
    </row>
    <row r="14793" spans="1:4" x14ac:dyDescent="0.3">
      <c r="A14793" s="2">
        <v>14789</v>
      </c>
      <c r="B14793" s="22">
        <v>6.6096534952521269E-2</v>
      </c>
      <c r="C14793" s="22">
        <v>2.6536918245255826E-2</v>
      </c>
      <c r="D14793" s="22">
        <v>3.9559616707265453E-2</v>
      </c>
    </row>
    <row r="14794" spans="1:4" x14ac:dyDescent="0.3">
      <c r="A14794" s="2">
        <v>14790</v>
      </c>
      <c r="B14794" s="22">
        <v>6.3234049826860414E-2</v>
      </c>
      <c r="C14794" s="22">
        <v>6.0675404849462197E-2</v>
      </c>
      <c r="D14794" s="22">
        <v>4.2403751285746763E-3</v>
      </c>
    </row>
    <row r="14795" spans="1:4" x14ac:dyDescent="0.3">
      <c r="A14795" s="2">
        <v>14791</v>
      </c>
      <c r="B14795" s="22">
        <v>-2.9242280870675104E-3</v>
      </c>
      <c r="C14795" s="22">
        <v>-7.0822314592078545E-3</v>
      </c>
      <c r="D14795" s="22">
        <v>6.236365879885802E-3</v>
      </c>
    </row>
    <row r="14796" spans="1:4" x14ac:dyDescent="0.3">
      <c r="A14796" s="2">
        <v>14792</v>
      </c>
      <c r="B14796" s="22">
        <v>4.3698137160390629E-2</v>
      </c>
      <c r="C14796" s="22">
        <v>4.4876519823446745E-2</v>
      </c>
      <c r="D14796" s="22">
        <v>3.6378714721651178E-3</v>
      </c>
    </row>
    <row r="14797" spans="1:4" x14ac:dyDescent="0.3">
      <c r="A14797" s="2">
        <v>14793</v>
      </c>
      <c r="B14797" s="22">
        <v>3.4645622596144676E-2</v>
      </c>
      <c r="C14797" s="22">
        <v>3.5750508308410624E-2</v>
      </c>
      <c r="D14797" s="22">
        <v>4.1397847235202997E-3</v>
      </c>
    </row>
    <row r="14798" spans="1:4" x14ac:dyDescent="0.3">
      <c r="A14798" s="2">
        <v>14794</v>
      </c>
      <c r="B14798" s="22">
        <v>-9.6869342029094807E-2</v>
      </c>
      <c r="C14798" s="22">
        <v>-9.7162736521568011E-2</v>
      </c>
      <c r="D14798" s="22">
        <v>3.2123978598977213E-3</v>
      </c>
    </row>
    <row r="14799" spans="1:4" x14ac:dyDescent="0.3">
      <c r="A14799" s="2">
        <v>14795</v>
      </c>
      <c r="B14799" s="22">
        <v>-0.12839290127158176</v>
      </c>
      <c r="C14799" s="22">
        <v>-0.12863283604383458</v>
      </c>
      <c r="D14799" s="22">
        <v>1.75594165921205E-3</v>
      </c>
    </row>
    <row r="14800" spans="1:4" x14ac:dyDescent="0.3">
      <c r="A14800" s="2">
        <v>14796</v>
      </c>
      <c r="B14800" s="22">
        <v>-0.10795818828046307</v>
      </c>
      <c r="C14800" s="22">
        <v>-0.10886626038700326</v>
      </c>
      <c r="D14800" s="22">
        <v>4.3791411444546752E-3</v>
      </c>
    </row>
    <row r="14801" spans="1:4" x14ac:dyDescent="0.3">
      <c r="A14801" s="2">
        <v>14797</v>
      </c>
      <c r="B14801" s="22">
        <v>8.5261978209018763E-2</v>
      </c>
      <c r="C14801" s="22">
        <v>8.7591210845857928E-2</v>
      </c>
      <c r="D14801" s="22">
        <v>2.8390348888933498E-3</v>
      </c>
    </row>
    <row r="14802" spans="1:4" x14ac:dyDescent="0.3">
      <c r="A14802" s="2">
        <v>14798</v>
      </c>
      <c r="B14802" s="22">
        <v>0.11580431461334231</v>
      </c>
      <c r="C14802" s="22">
        <v>0.11777976527810088</v>
      </c>
      <c r="D14802" s="22">
        <v>3.1381696462630003E-3</v>
      </c>
    </row>
    <row r="14803" spans="1:4" x14ac:dyDescent="0.3">
      <c r="A14803" s="2">
        <v>14799</v>
      </c>
      <c r="B14803" s="22">
        <v>4.6620032750070178E-2</v>
      </c>
      <c r="C14803" s="22">
        <v>4.7639518044888876E-2</v>
      </c>
      <c r="D14803" s="22">
        <v>2.2267736494542998E-3</v>
      </c>
    </row>
    <row r="14804" spans="1:4" x14ac:dyDescent="0.3">
      <c r="A14804" s="2">
        <v>14800</v>
      </c>
      <c r="B14804" s="22">
        <v>7.8300479799511651E-4</v>
      </c>
      <c r="C14804" s="22">
        <v>2.6877748314283259E-4</v>
      </c>
      <c r="D14804" s="22">
        <v>2.65670998487632E-3</v>
      </c>
    </row>
    <row r="14805" spans="1:4" x14ac:dyDescent="0.3">
      <c r="A14805" s="2">
        <v>14801</v>
      </c>
      <c r="B14805" s="22">
        <v>-1.21372933499514E-2</v>
      </c>
      <c r="C14805" s="22">
        <v>-1.2514635454863277E-2</v>
      </c>
      <c r="D14805" s="22">
        <v>2.025723457336375E-3</v>
      </c>
    </row>
    <row r="14806" spans="1:4" x14ac:dyDescent="0.3">
      <c r="A14806" s="2">
        <v>14802</v>
      </c>
      <c r="B14806" s="22">
        <v>1.8632205203175448E-2</v>
      </c>
      <c r="C14806" s="22">
        <v>1.7749267630279175E-2</v>
      </c>
      <c r="D14806" s="22">
        <v>5.0429897382857263E-3</v>
      </c>
    </row>
    <row r="14807" spans="1:4" x14ac:dyDescent="0.3">
      <c r="A14807" s="2">
        <v>14803</v>
      </c>
      <c r="B14807" s="22">
        <v>1.1444821953773537E-2</v>
      </c>
      <c r="C14807" s="22">
        <v>1.1353067122399627E-2</v>
      </c>
      <c r="D14807" s="22">
        <v>8.5759861394762889E-3</v>
      </c>
    </row>
    <row r="14808" spans="1:4" x14ac:dyDescent="0.3">
      <c r="A14808" s="2">
        <v>14804</v>
      </c>
      <c r="B14808" s="22">
        <v>2.5528330821543876E-2</v>
      </c>
      <c r="C14808" s="22">
        <v>2.366164582781486E-2</v>
      </c>
      <c r="D14808" s="22">
        <v>2.4060967843979697E-3</v>
      </c>
    </row>
    <row r="14809" spans="1:4" x14ac:dyDescent="0.3">
      <c r="A14809" s="2">
        <v>14805</v>
      </c>
      <c r="B14809" s="22">
        <v>-2.1065567620098653E-2</v>
      </c>
      <c r="C14809" s="22">
        <v>-2.0371798891574228E-2</v>
      </c>
      <c r="D14809" s="22">
        <v>7.7044139616190754E-3</v>
      </c>
    </row>
    <row r="14810" spans="1:4" x14ac:dyDescent="0.3">
      <c r="A14810" s="2">
        <v>14806</v>
      </c>
      <c r="B14810" s="22">
        <v>8.8716018944978749E-3</v>
      </c>
      <c r="C14810" s="22">
        <v>3.3764322288333849E-3</v>
      </c>
      <c r="D14810" s="22">
        <v>1.0587850119918489E-2</v>
      </c>
    </row>
    <row r="14811" spans="1:4" x14ac:dyDescent="0.3">
      <c r="A14811" s="2">
        <v>14807</v>
      </c>
      <c r="B14811" s="22">
        <v>5.8904617093503524E-2</v>
      </c>
      <c r="C14811" s="22">
        <v>6.119775306433433E-2</v>
      </c>
      <c r="D14811" s="22">
        <v>1.45615674555303E-2</v>
      </c>
    </row>
    <row r="14812" spans="1:4" x14ac:dyDescent="0.3">
      <c r="A14812" s="2">
        <v>14808</v>
      </c>
      <c r="B14812" s="22">
        <v>2.4563671555370099E-2</v>
      </c>
      <c r="C14812" s="22">
        <v>2.8896746225655127E-2</v>
      </c>
      <c r="D14812" s="22">
        <v>1.2991377618163876E-2</v>
      </c>
    </row>
    <row r="14813" spans="1:4" x14ac:dyDescent="0.3">
      <c r="A14813" s="2">
        <v>14809</v>
      </c>
      <c r="B14813" s="22">
        <v>3.743854817003002E-2</v>
      </c>
      <c r="C14813" s="22">
        <v>2.4614074034616299E-2</v>
      </c>
      <c r="D14813" s="22">
        <v>1.2824474135413724E-2</v>
      </c>
    </row>
    <row r="14814" spans="1:4" x14ac:dyDescent="0.3">
      <c r="A14814" s="2">
        <v>14810</v>
      </c>
      <c r="B14814" s="22">
        <v>6.0721559450030327E-2</v>
      </c>
      <c r="C14814" s="22">
        <v>6.1335475184023297E-2</v>
      </c>
      <c r="D14814" s="22">
        <v>2.8318623080849752E-3</v>
      </c>
    </row>
    <row r="14815" spans="1:4" x14ac:dyDescent="0.3">
      <c r="A14815" s="2">
        <v>14811</v>
      </c>
      <c r="B14815" s="22">
        <v>4.6929467469453881E-2</v>
      </c>
      <c r="C14815" s="22">
        <v>4.6592404134571552E-2</v>
      </c>
      <c r="D14815" s="22">
        <v>4.0861899033189254E-3</v>
      </c>
    </row>
    <row r="14816" spans="1:4" x14ac:dyDescent="0.3">
      <c r="A14816" s="2">
        <v>14812</v>
      </c>
      <c r="B14816" s="22">
        <v>6.2082734890282133E-2</v>
      </c>
      <c r="C14816" s="22">
        <v>6.2592208851128706E-2</v>
      </c>
      <c r="D14816" s="22">
        <v>6.3518048264087244E-3</v>
      </c>
    </row>
    <row r="14817" spans="1:4" x14ac:dyDescent="0.3">
      <c r="A14817" s="2">
        <v>14813</v>
      </c>
      <c r="B14817" s="22">
        <v>3.9278553798794628E-2</v>
      </c>
      <c r="C14817" s="22">
        <v>3.8606147281825473E-2</v>
      </c>
      <c r="D14817" s="22">
        <v>2.8729839250446502E-3</v>
      </c>
    </row>
    <row r="14818" spans="1:4" x14ac:dyDescent="0.3">
      <c r="A14818" s="2">
        <v>14814</v>
      </c>
      <c r="B14818" s="22">
        <v>6.0221483930945327E-2</v>
      </c>
      <c r="C14818" s="22">
        <v>6.0405274387448978E-2</v>
      </c>
      <c r="D14818" s="22">
        <v>2.3844395764172003E-3</v>
      </c>
    </row>
    <row r="14819" spans="1:4" x14ac:dyDescent="0.3">
      <c r="A14819" s="2">
        <v>14815</v>
      </c>
      <c r="B14819" s="22">
        <v>2.2240007296204595E-2</v>
      </c>
      <c r="C14819" s="22">
        <v>2.2178773768246146E-2</v>
      </c>
      <c r="D14819" s="22">
        <v>1.21754687279465E-3</v>
      </c>
    </row>
    <row r="14820" spans="1:4" x14ac:dyDescent="0.3">
      <c r="A14820" s="2">
        <v>14816</v>
      </c>
      <c r="B14820" s="22">
        <v>-6.9709056988358428E-2</v>
      </c>
      <c r="C14820" s="22">
        <v>-6.8989250285085235E-2</v>
      </c>
      <c r="D14820" s="22">
        <v>6.4861314021982322E-3</v>
      </c>
    </row>
    <row r="14821" spans="1:4" x14ac:dyDescent="0.3">
      <c r="A14821" s="2">
        <v>14817</v>
      </c>
      <c r="B14821" s="22">
        <v>-7.9747483134269603E-2</v>
      </c>
      <c r="C14821" s="22">
        <v>-8.2473320886492812E-2</v>
      </c>
      <c r="D14821" s="22">
        <v>2.7258377522232004E-3</v>
      </c>
    </row>
    <row r="14822" spans="1:4" x14ac:dyDescent="0.3">
      <c r="A14822" s="2">
        <v>14818</v>
      </c>
      <c r="B14822" s="22">
        <v>-3.0331477522850002E-2</v>
      </c>
      <c r="C14822" s="22">
        <v>-2.9244111385196274E-2</v>
      </c>
      <c r="D14822" s="22">
        <v>2.7380515821276751E-3</v>
      </c>
    </row>
    <row r="14823" spans="1:4" x14ac:dyDescent="0.3">
      <c r="A14823" s="2">
        <v>14819</v>
      </c>
      <c r="B14823" s="22">
        <v>-5.7623311877250602E-3</v>
      </c>
      <c r="C14823" s="22">
        <v>-6.2296297401188867E-3</v>
      </c>
      <c r="D14823" s="22">
        <v>7.272082380950372E-3</v>
      </c>
    </row>
    <row r="14824" spans="1:4" x14ac:dyDescent="0.3">
      <c r="A14824" s="2">
        <v>14820</v>
      </c>
      <c r="B14824" s="22">
        <v>7.9291374422609945E-2</v>
      </c>
      <c r="C14824" s="22">
        <v>8.0125242471694932E-2</v>
      </c>
      <c r="D14824" s="22">
        <v>9.3371765688062755E-3</v>
      </c>
    </row>
    <row r="14825" spans="1:4" x14ac:dyDescent="0.3">
      <c r="A14825" s="2">
        <v>14821</v>
      </c>
      <c r="B14825" s="22">
        <v>0.10162867046892647</v>
      </c>
      <c r="C14825" s="22">
        <v>0.10003488324582575</v>
      </c>
      <c r="D14825" s="22">
        <v>7.3891840875147247E-3</v>
      </c>
    </row>
    <row r="14826" spans="1:4" x14ac:dyDescent="0.3">
      <c r="A14826" s="2">
        <v>14822</v>
      </c>
      <c r="B14826" s="22">
        <v>-3.0407955870032522E-2</v>
      </c>
      <c r="C14826" s="22">
        <v>-2.7082504238933151E-2</v>
      </c>
      <c r="D14826" s="22">
        <v>1.1479883920401324E-2</v>
      </c>
    </row>
    <row r="14827" spans="1:4" x14ac:dyDescent="0.3">
      <c r="A14827" s="2">
        <v>14823</v>
      </c>
      <c r="B14827" s="22">
        <v>0.10887077171355504</v>
      </c>
      <c r="C14827" s="22">
        <v>0.10667572496458884</v>
      </c>
      <c r="D14827" s="22">
        <v>6.42363680526605E-3</v>
      </c>
    </row>
    <row r="14828" spans="1:4" x14ac:dyDescent="0.3">
      <c r="A14828" s="2">
        <v>14824</v>
      </c>
      <c r="B14828" s="22">
        <v>0.1069186069071293</v>
      </c>
      <c r="C14828" s="22">
        <v>0.11312363762408492</v>
      </c>
      <c r="D14828" s="22">
        <v>7.3662688955664253E-3</v>
      </c>
    </row>
    <row r="14829" spans="1:4" x14ac:dyDescent="0.3">
      <c r="A14829" s="2">
        <v>14825</v>
      </c>
      <c r="B14829" s="22">
        <v>1.69217754155397E-2</v>
      </c>
      <c r="C14829" s="22">
        <v>1.5610681846737876E-2</v>
      </c>
      <c r="D14829" s="22">
        <v>4.980158060789025E-3</v>
      </c>
    </row>
    <row r="14830" spans="1:4" x14ac:dyDescent="0.3">
      <c r="A14830" s="2">
        <v>14826</v>
      </c>
      <c r="B14830" s="22">
        <v>-1.8708966672420745E-3</v>
      </c>
      <c r="C14830" s="22">
        <v>-3.8757189176977756E-3</v>
      </c>
      <c r="D14830" s="22">
        <v>7.3315636254847501E-3</v>
      </c>
    </row>
    <row r="14831" spans="1:4" x14ac:dyDescent="0.3">
      <c r="A14831" s="2">
        <v>14827</v>
      </c>
      <c r="B14831" s="22">
        <v>5.3059390746057006E-2</v>
      </c>
      <c r="C14831" s="22">
        <v>5.7034332305192899E-2</v>
      </c>
      <c r="D14831" s="22">
        <v>4.2688930407165995E-3</v>
      </c>
    </row>
    <row r="14832" spans="1:4" x14ac:dyDescent="0.3">
      <c r="A14832" s="2">
        <v>14828</v>
      </c>
      <c r="B14832" s="22">
        <v>5.1501522772014148E-2</v>
      </c>
      <c r="C14832" s="22">
        <v>4.9366231076419471E-2</v>
      </c>
      <c r="D14832" s="22">
        <v>1.5073413029313025E-2</v>
      </c>
    </row>
    <row r="14833" spans="1:4" x14ac:dyDescent="0.3">
      <c r="A14833" s="2">
        <v>14829</v>
      </c>
      <c r="B14833" s="22">
        <v>6.1198085546493655E-2</v>
      </c>
      <c r="C14833" s="22">
        <v>1.7311499454080923E-2</v>
      </c>
      <c r="D14833" s="22">
        <v>4.3886586092412729E-2</v>
      </c>
    </row>
    <row r="14834" spans="1:4" x14ac:dyDescent="0.3">
      <c r="A14834" s="2">
        <v>14830</v>
      </c>
      <c r="B14834" s="22">
        <v>4.6486051753163324E-2</v>
      </c>
      <c r="C14834" s="22">
        <v>4.7509916126728058E-2</v>
      </c>
      <c r="D14834" s="22">
        <v>1.441707834601375E-3</v>
      </c>
    </row>
    <row r="14835" spans="1:4" x14ac:dyDescent="0.3">
      <c r="A14835" s="2">
        <v>14831</v>
      </c>
      <c r="B14835" s="22">
        <v>1.7766863573342648E-2</v>
      </c>
      <c r="C14835" s="22">
        <v>1.8254637252539476E-2</v>
      </c>
      <c r="D14835" s="22">
        <v>1.1700857430696251E-3</v>
      </c>
    </row>
    <row r="14836" spans="1:4" x14ac:dyDescent="0.3">
      <c r="A14836" s="2">
        <v>14832</v>
      </c>
      <c r="B14836" s="22">
        <v>3.6217390559613753E-2</v>
      </c>
      <c r="C14836" s="22">
        <v>3.5049712751060627E-2</v>
      </c>
      <c r="D14836" s="22">
        <v>2.450769301504075E-3</v>
      </c>
    </row>
    <row r="14837" spans="1:4" x14ac:dyDescent="0.3">
      <c r="A14837" s="2">
        <v>14833</v>
      </c>
      <c r="B14837" s="22">
        <v>9.1818464919924667E-2</v>
      </c>
      <c r="C14837" s="22">
        <v>9.2951378785073577E-2</v>
      </c>
      <c r="D14837" s="22">
        <v>3.9654159918429003E-3</v>
      </c>
    </row>
    <row r="14838" spans="1:4" x14ac:dyDescent="0.3">
      <c r="A14838" s="2">
        <v>14834</v>
      </c>
      <c r="B14838" s="22">
        <v>6.4024203922599651E-2</v>
      </c>
      <c r="C14838" s="22">
        <v>6.5508989966474404E-2</v>
      </c>
      <c r="D14838" s="22">
        <v>4.0161431534217499E-3</v>
      </c>
    </row>
    <row r="14839" spans="1:4" x14ac:dyDescent="0.3">
      <c r="A14839" s="2">
        <v>14835</v>
      </c>
      <c r="B14839" s="22">
        <v>6.2571200542152015E-3</v>
      </c>
      <c r="C14839" s="22">
        <v>1.6459019389002774E-3</v>
      </c>
      <c r="D14839" s="22">
        <v>4.6112181153149245E-3</v>
      </c>
    </row>
    <row r="14840" spans="1:4" x14ac:dyDescent="0.3">
      <c r="A14840" s="2">
        <v>14836</v>
      </c>
      <c r="B14840" s="22">
        <v>4.7126715071499403E-2</v>
      </c>
      <c r="C14840" s="22">
        <v>4.9131223931908621E-2</v>
      </c>
      <c r="D14840" s="22">
        <v>3.8007711991667747E-3</v>
      </c>
    </row>
    <row r="14841" spans="1:4" x14ac:dyDescent="0.3">
      <c r="A14841" s="2">
        <v>14837</v>
      </c>
      <c r="B14841" s="22">
        <v>-2.0628598518669598E-2</v>
      </c>
      <c r="C14841" s="22">
        <v>-2.1661749808117647E-2</v>
      </c>
      <c r="D14841" s="22">
        <v>3.5599602852017498E-3</v>
      </c>
    </row>
    <row r="14842" spans="1:4" x14ac:dyDescent="0.3">
      <c r="A14842" s="2">
        <v>14838</v>
      </c>
      <c r="B14842" s="22">
        <v>2.1228746511042233E-2</v>
      </c>
      <c r="C14842" s="22">
        <v>2.3871202953159906E-2</v>
      </c>
      <c r="D14842" s="22">
        <v>4.1868276894091753E-3</v>
      </c>
    </row>
    <row r="14843" spans="1:4" x14ac:dyDescent="0.3">
      <c r="A14843" s="2">
        <v>14839</v>
      </c>
      <c r="B14843" s="22">
        <v>6.4239058643579428E-2</v>
      </c>
      <c r="C14843" s="22">
        <v>6.529072904959328E-2</v>
      </c>
      <c r="D14843" s="22">
        <v>4.2534968815744955E-3</v>
      </c>
    </row>
    <row r="14844" spans="1:4" x14ac:dyDescent="0.3">
      <c r="A14844" s="2">
        <v>14840</v>
      </c>
      <c r="B14844" s="22">
        <v>-3.203813917934826E-3</v>
      </c>
      <c r="C14844" s="22">
        <v>-5.329468520358145E-3</v>
      </c>
      <c r="D14844" s="22">
        <v>3.5246999468654325E-3</v>
      </c>
    </row>
    <row r="14845" spans="1:4" x14ac:dyDescent="0.3">
      <c r="A14845" s="2">
        <v>14841</v>
      </c>
      <c r="B14845" s="22">
        <v>-3.9962256327271406E-2</v>
      </c>
      <c r="C14845" s="22">
        <v>-3.8283790461718974E-2</v>
      </c>
      <c r="D14845" s="22">
        <v>4.2669633403420743E-3</v>
      </c>
    </row>
    <row r="14846" spans="1:4" x14ac:dyDescent="0.3">
      <c r="A14846" s="2">
        <v>14842</v>
      </c>
      <c r="B14846" s="22">
        <v>1.4834988862276081E-2</v>
      </c>
      <c r="C14846" s="22">
        <v>1.2781254481524201E-2</v>
      </c>
      <c r="D14846" s="22">
        <v>5.1934816874563746E-3</v>
      </c>
    </row>
    <row r="14847" spans="1:4" x14ac:dyDescent="0.3">
      <c r="A14847" s="2">
        <v>14843</v>
      </c>
      <c r="B14847" s="22">
        <v>7.1928757242858424E-2</v>
      </c>
      <c r="C14847" s="22">
        <v>7.3756780475377995E-2</v>
      </c>
      <c r="D14847" s="22">
        <v>3.7589417770504748E-3</v>
      </c>
    </row>
    <row r="14848" spans="1:4" x14ac:dyDescent="0.3">
      <c r="A14848" s="2">
        <v>14844</v>
      </c>
      <c r="B14848" s="22">
        <v>3.5055068321526051E-2</v>
      </c>
      <c r="C14848" s="22">
        <v>3.5632583312690272E-2</v>
      </c>
      <c r="D14848" s="22">
        <v>5.8651436120271752E-3</v>
      </c>
    </row>
    <row r="14849" spans="1:4" x14ac:dyDescent="0.3">
      <c r="A14849" s="2">
        <v>14845</v>
      </c>
      <c r="B14849" s="22">
        <v>9.0357158333064271E-3</v>
      </c>
      <c r="C14849" s="22">
        <v>7.7198571525513501E-3</v>
      </c>
      <c r="D14849" s="22">
        <v>5.2388492040337745E-3</v>
      </c>
    </row>
    <row r="14850" spans="1:4" x14ac:dyDescent="0.3">
      <c r="A14850" s="2">
        <v>14846</v>
      </c>
      <c r="B14850" s="22">
        <v>3.7829791661351822E-2</v>
      </c>
      <c r="C14850" s="22">
        <v>4.0526716969907429E-2</v>
      </c>
      <c r="D14850" s="22">
        <v>4.2366418056192E-3</v>
      </c>
    </row>
    <row r="14851" spans="1:4" x14ac:dyDescent="0.3">
      <c r="A14851" s="2">
        <v>14847</v>
      </c>
      <c r="B14851" s="22">
        <v>8.0736067146062976E-2</v>
      </c>
      <c r="C14851" s="22">
        <v>7.6253916369750999E-2</v>
      </c>
      <c r="D14851" s="22">
        <v>5.2718750666828724E-3</v>
      </c>
    </row>
    <row r="14852" spans="1:4" x14ac:dyDescent="0.3">
      <c r="A14852" s="2">
        <v>14848</v>
      </c>
      <c r="B14852" s="22">
        <v>2.4785121902823476E-2</v>
      </c>
      <c r="C14852" s="22">
        <v>3.0289284884929626E-2</v>
      </c>
      <c r="D14852" s="22">
        <v>1.5747325494885448E-2</v>
      </c>
    </row>
    <row r="14853" spans="1:4" x14ac:dyDescent="0.3">
      <c r="A14853" s="2">
        <v>14849</v>
      </c>
      <c r="B14853" s="22">
        <v>2.4945593439042603E-2</v>
      </c>
      <c r="C14853" s="22">
        <v>4.0471206011716068E-3</v>
      </c>
      <c r="D14853" s="22">
        <v>2.1884381625568546E-2</v>
      </c>
    </row>
    <row r="14854" spans="1:4" x14ac:dyDescent="0.3">
      <c r="A14854" s="2">
        <v>14850</v>
      </c>
      <c r="B14854" s="22">
        <v>2.9495039954781602E-2</v>
      </c>
      <c r="C14854" s="22">
        <v>2.8655468951910651E-2</v>
      </c>
      <c r="D14854" s="22">
        <v>1.7377347685398003E-3</v>
      </c>
    </row>
    <row r="14855" spans="1:4" x14ac:dyDescent="0.3">
      <c r="A14855" s="2">
        <v>14851</v>
      </c>
      <c r="B14855" s="22">
        <v>2.8481307439506127E-2</v>
      </c>
      <c r="C14855" s="22">
        <v>2.5487684179097317E-2</v>
      </c>
      <c r="D14855" s="22">
        <v>3.8534314371647073E-3</v>
      </c>
    </row>
    <row r="14856" spans="1:4" x14ac:dyDescent="0.3">
      <c r="A14856" s="2">
        <v>14852</v>
      </c>
      <c r="B14856" s="22">
        <v>3.3785378560423955E-2</v>
      </c>
      <c r="C14856" s="22">
        <v>3.4608755726367131E-2</v>
      </c>
      <c r="D14856" s="22">
        <v>3.1593530438838247E-3</v>
      </c>
    </row>
    <row r="14857" spans="1:4" x14ac:dyDescent="0.3">
      <c r="A14857" s="2">
        <v>14853</v>
      </c>
      <c r="B14857" s="22">
        <v>4.1455545462667921E-2</v>
      </c>
      <c r="C14857" s="22">
        <v>3.9072066545486554E-2</v>
      </c>
      <c r="D14857" s="22">
        <v>2.967984415590875E-3</v>
      </c>
    </row>
    <row r="14858" spans="1:4" x14ac:dyDescent="0.3">
      <c r="A14858" s="2">
        <v>14854</v>
      </c>
      <c r="B14858" s="22">
        <v>2.4239559657871626E-2</v>
      </c>
      <c r="C14858" s="22">
        <v>2.5811483152210827E-2</v>
      </c>
      <c r="D14858" s="22">
        <v>1.5719234943392E-3</v>
      </c>
    </row>
    <row r="14859" spans="1:4" x14ac:dyDescent="0.3">
      <c r="A14859" s="2">
        <v>14855</v>
      </c>
      <c r="B14859" s="22">
        <v>5.8705755975097557E-2</v>
      </c>
      <c r="C14859" s="22">
        <v>6.0255112126469591E-2</v>
      </c>
      <c r="D14859" s="22">
        <v>1.9046175293622723E-3</v>
      </c>
    </row>
    <row r="14860" spans="1:4" x14ac:dyDescent="0.3">
      <c r="A14860" s="2">
        <v>14856</v>
      </c>
      <c r="B14860" s="22">
        <v>6.2930033542215852E-2</v>
      </c>
      <c r="C14860" s="22">
        <v>6.497148843482127E-2</v>
      </c>
      <c r="D14860" s="22">
        <v>2.0710709504781748E-3</v>
      </c>
    </row>
    <row r="14861" spans="1:4" x14ac:dyDescent="0.3">
      <c r="A14861" s="2">
        <v>14857</v>
      </c>
      <c r="B14861" s="22">
        <v>3.5193920135497998E-2</v>
      </c>
      <c r="C14861" s="22">
        <v>3.2309747533872654E-2</v>
      </c>
      <c r="D14861" s="22">
        <v>2.8841726016253502E-3</v>
      </c>
    </row>
    <row r="14862" spans="1:4" x14ac:dyDescent="0.3">
      <c r="A14862" s="2">
        <v>14858</v>
      </c>
      <c r="B14862" s="22">
        <v>2.8528447262942826E-2</v>
      </c>
      <c r="C14862" s="22">
        <v>2.8800373896956499E-2</v>
      </c>
      <c r="D14862" s="22">
        <v>2.8147390112281253E-3</v>
      </c>
    </row>
    <row r="14863" spans="1:4" x14ac:dyDescent="0.3">
      <c r="A14863" s="2">
        <v>14859</v>
      </c>
      <c r="B14863" s="22">
        <v>4.53786049038171E-2</v>
      </c>
      <c r="C14863" s="22">
        <v>4.6686034649610519E-2</v>
      </c>
      <c r="D14863" s="22">
        <v>4.5384243130683248E-3</v>
      </c>
    </row>
    <row r="14864" spans="1:4" x14ac:dyDescent="0.3">
      <c r="A14864" s="2">
        <v>14860</v>
      </c>
      <c r="B14864" s="22">
        <v>5.8178458362817674E-2</v>
      </c>
      <c r="C14864" s="22">
        <v>5.888878554105767E-2</v>
      </c>
      <c r="D14864" s="22">
        <v>2.9596760869027997E-3</v>
      </c>
    </row>
    <row r="14865" spans="1:4" x14ac:dyDescent="0.3">
      <c r="A14865" s="2">
        <v>14861</v>
      </c>
      <c r="B14865" s="22">
        <v>5.7211499661207192E-2</v>
      </c>
      <c r="C14865" s="22">
        <v>5.7473029009997775E-2</v>
      </c>
      <c r="D14865" s="22">
        <v>1.0936921462415751E-3</v>
      </c>
    </row>
    <row r="14866" spans="1:4" x14ac:dyDescent="0.3">
      <c r="A14866" s="2">
        <v>14862</v>
      </c>
      <c r="B14866" s="22">
        <v>4.670229367911817E-2</v>
      </c>
      <c r="C14866" s="22">
        <v>4.7311278060078572E-2</v>
      </c>
      <c r="D14866" s="22">
        <v>2.0747445523739E-3</v>
      </c>
    </row>
    <row r="14867" spans="1:4" x14ac:dyDescent="0.3">
      <c r="A14867" s="2">
        <v>14863</v>
      </c>
      <c r="B14867" s="22">
        <v>9.2228101566433317E-3</v>
      </c>
      <c r="C14867" s="22">
        <v>1.2527229962870427E-2</v>
      </c>
      <c r="D14867" s="22">
        <v>4.8010221216827544E-3</v>
      </c>
    </row>
    <row r="14868" spans="1:4" x14ac:dyDescent="0.3">
      <c r="A14868" s="2">
        <v>14864</v>
      </c>
      <c r="B14868" s="22">
        <v>-5.9541994240134892E-2</v>
      </c>
      <c r="C14868" s="22">
        <v>-6.2711023325391649E-2</v>
      </c>
      <c r="D14868" s="22">
        <v>1.1342882113240074E-2</v>
      </c>
    </row>
    <row r="14869" spans="1:4" x14ac:dyDescent="0.3">
      <c r="A14869" s="2">
        <v>14865</v>
      </c>
      <c r="B14869" s="22">
        <v>-1.7459854483604556E-2</v>
      </c>
      <c r="C14869" s="22">
        <v>-1.4529941603541298E-2</v>
      </c>
      <c r="D14869" s="22">
        <v>1.0721070691943E-2</v>
      </c>
    </row>
    <row r="14870" spans="1:4" x14ac:dyDescent="0.3">
      <c r="A14870" s="2">
        <v>14866</v>
      </c>
      <c r="B14870" s="22">
        <v>3.9276266470551449E-2</v>
      </c>
      <c r="C14870" s="22">
        <v>4.1029412299394621E-2</v>
      </c>
      <c r="D14870" s="22">
        <v>8.9902933686971751E-3</v>
      </c>
    </row>
    <row r="14871" spans="1:4" x14ac:dyDescent="0.3">
      <c r="A14871" s="2">
        <v>14867</v>
      </c>
      <c r="B14871" s="22">
        <v>9.3146786093722955E-4</v>
      </c>
      <c r="C14871" s="22">
        <v>1.4086673036227404E-4</v>
      </c>
      <c r="D14871" s="22">
        <v>7.6149436645209494E-3</v>
      </c>
    </row>
    <row r="14872" spans="1:4" x14ac:dyDescent="0.3">
      <c r="A14872" s="2">
        <v>14868</v>
      </c>
      <c r="B14872" s="22">
        <v>-2.6219949126243522E-2</v>
      </c>
      <c r="C14872" s="22">
        <v>-2.74351083207875E-2</v>
      </c>
      <c r="D14872" s="22">
        <v>5.6932263541966746E-3</v>
      </c>
    </row>
    <row r="14873" spans="1:4" x14ac:dyDescent="0.3">
      <c r="A14873" s="2">
        <v>14869</v>
      </c>
      <c r="B14873" s="22">
        <v>3.7551745772361853E-2</v>
      </c>
      <c r="C14873" s="22">
        <v>2.7021715184673729E-2</v>
      </c>
      <c r="D14873" s="22">
        <v>2.0308246603235627E-2</v>
      </c>
    </row>
    <row r="14874" spans="1:4" x14ac:dyDescent="0.3">
      <c r="A14874" s="2">
        <v>14870</v>
      </c>
      <c r="B14874" s="22">
        <v>7.5243812985718375E-2</v>
      </c>
      <c r="C14874" s="22">
        <v>7.5844095728825778E-2</v>
      </c>
      <c r="D14874" s="22">
        <v>1.295287802349905E-3</v>
      </c>
    </row>
    <row r="14875" spans="1:4" x14ac:dyDescent="0.3">
      <c r="A14875" s="2">
        <v>14871</v>
      </c>
      <c r="B14875" s="22">
        <v>8.5896970704198009E-2</v>
      </c>
      <c r="C14875" s="22">
        <v>8.7300017708912353E-2</v>
      </c>
      <c r="D14875" s="22">
        <v>1.8336640205231475E-3</v>
      </c>
    </row>
    <row r="14876" spans="1:4" x14ac:dyDescent="0.3">
      <c r="A14876" s="2">
        <v>14872</v>
      </c>
      <c r="B14876" s="22">
        <v>2.8033460490405573E-2</v>
      </c>
      <c r="C14876" s="22">
        <v>2.8078722767531872E-2</v>
      </c>
      <c r="D14876" s="22">
        <v>7.2590634226800009E-4</v>
      </c>
    </row>
    <row r="14877" spans="1:4" x14ac:dyDescent="0.3">
      <c r="A14877" s="2">
        <v>14873</v>
      </c>
      <c r="B14877" s="22">
        <v>1.3982230797409978E-2</v>
      </c>
      <c r="C14877" s="22">
        <v>1.5533421654254097E-2</v>
      </c>
      <c r="D14877" s="22">
        <v>2.8072791174053248E-3</v>
      </c>
    </row>
    <row r="14878" spans="1:4" x14ac:dyDescent="0.3">
      <c r="A14878" s="2">
        <v>14874</v>
      </c>
      <c r="B14878" s="22">
        <v>1.23971849679947E-2</v>
      </c>
      <c r="C14878" s="22">
        <v>1.3845281209796903E-2</v>
      </c>
      <c r="D14878" s="22">
        <v>3.7385202012957001E-3</v>
      </c>
    </row>
    <row r="14879" spans="1:4" x14ac:dyDescent="0.3">
      <c r="A14879" s="2">
        <v>14875</v>
      </c>
      <c r="B14879" s="22">
        <v>2.4334730580449149E-2</v>
      </c>
      <c r="C14879" s="22">
        <v>2.5724990060553083E-2</v>
      </c>
      <c r="D14879" s="22">
        <v>2.3761286865920327E-3</v>
      </c>
    </row>
    <row r="14880" spans="1:4" x14ac:dyDescent="0.3">
      <c r="A14880" s="2">
        <v>14876</v>
      </c>
      <c r="B14880" s="22">
        <v>4.4672927819192423E-2</v>
      </c>
      <c r="C14880" s="22">
        <v>4.4652801938354941E-2</v>
      </c>
      <c r="D14880" s="22">
        <v>2.0108092576265253E-3</v>
      </c>
    </row>
    <row r="14881" spans="1:4" x14ac:dyDescent="0.3">
      <c r="A14881" s="2">
        <v>14877</v>
      </c>
      <c r="B14881" s="22">
        <v>2.2339158691465827E-2</v>
      </c>
      <c r="C14881" s="22">
        <v>2.1070965565741149E-2</v>
      </c>
      <c r="D14881" s="22">
        <v>2.402249723672725E-3</v>
      </c>
    </row>
    <row r="14882" spans="1:4" x14ac:dyDescent="0.3">
      <c r="A14882" s="2">
        <v>14878</v>
      </c>
      <c r="B14882" s="22">
        <v>2.3825294803828105E-2</v>
      </c>
      <c r="C14882" s="22">
        <v>2.2604675032198401E-2</v>
      </c>
      <c r="D14882" s="22">
        <v>1.9265548326076001E-3</v>
      </c>
    </row>
    <row r="14883" spans="1:4" x14ac:dyDescent="0.3">
      <c r="A14883" s="2">
        <v>14879</v>
      </c>
      <c r="B14883" s="22">
        <v>-1.2852372135967051E-2</v>
      </c>
      <c r="C14883" s="22">
        <v>-1.3634567614644755E-2</v>
      </c>
      <c r="D14883" s="22">
        <v>2.7768071740865499E-3</v>
      </c>
    </row>
    <row r="14884" spans="1:4" x14ac:dyDescent="0.3">
      <c r="A14884" s="2">
        <v>14880</v>
      </c>
      <c r="B14884" s="22">
        <v>1.9207770004868601E-2</v>
      </c>
      <c r="C14884" s="22">
        <v>1.9575790851377076E-2</v>
      </c>
      <c r="D14884" s="22">
        <v>1.7263063928112249E-3</v>
      </c>
    </row>
    <row r="14885" spans="1:4" x14ac:dyDescent="0.3">
      <c r="A14885" s="2">
        <v>14881</v>
      </c>
      <c r="B14885" s="22">
        <v>3.5316835157573223E-2</v>
      </c>
      <c r="C14885" s="22">
        <v>3.448199946433305E-2</v>
      </c>
      <c r="D14885" s="22">
        <v>2.6111286133527751E-3</v>
      </c>
    </row>
    <row r="14886" spans="1:4" x14ac:dyDescent="0.3">
      <c r="A14886" s="2">
        <v>14882</v>
      </c>
      <c r="B14886" s="22">
        <v>2.4300431832671297E-2</v>
      </c>
      <c r="C14886" s="22">
        <v>2.3825553711503824E-2</v>
      </c>
      <c r="D14886" s="22">
        <v>2.8852405957877749E-3</v>
      </c>
    </row>
    <row r="14887" spans="1:4" x14ac:dyDescent="0.3">
      <c r="A14887" s="2">
        <v>14883</v>
      </c>
      <c r="B14887" s="22">
        <v>3.4563704393804032E-2</v>
      </c>
      <c r="C14887" s="22">
        <v>3.6763772368431098E-2</v>
      </c>
      <c r="D14887" s="22">
        <v>5.8888467028736756E-3</v>
      </c>
    </row>
    <row r="14888" spans="1:4" x14ac:dyDescent="0.3">
      <c r="A14888" s="2">
        <v>14884</v>
      </c>
      <c r="B14888" s="22">
        <v>3.4721623640507425E-2</v>
      </c>
      <c r="C14888" s="22">
        <v>3.5669343546032975E-2</v>
      </c>
      <c r="D14888" s="22">
        <v>5.5045024491847498E-3</v>
      </c>
    </row>
    <row r="14889" spans="1:4" x14ac:dyDescent="0.3">
      <c r="A14889" s="2">
        <v>14885</v>
      </c>
      <c r="B14889" s="22">
        <v>-2.1321841515600772E-2</v>
      </c>
      <c r="C14889" s="22">
        <v>-2.2220813203603001E-2</v>
      </c>
      <c r="D14889" s="22">
        <v>6.3121835701169249E-3</v>
      </c>
    </row>
    <row r="14890" spans="1:4" x14ac:dyDescent="0.3">
      <c r="A14890" s="2">
        <v>14886</v>
      </c>
      <c r="B14890" s="22">
        <v>-2.5654105469584451E-2</v>
      </c>
      <c r="C14890" s="22">
        <v>-2.5641572661697726E-2</v>
      </c>
      <c r="D14890" s="22">
        <v>3.872447647154225E-3</v>
      </c>
    </row>
    <row r="14891" spans="1:4" x14ac:dyDescent="0.3">
      <c r="A14891" s="2">
        <v>14887</v>
      </c>
      <c r="B14891" s="22">
        <v>6.1876147054135924E-2</v>
      </c>
      <c r="C14891" s="22">
        <v>6.3180141150951483E-2</v>
      </c>
      <c r="D14891" s="22">
        <v>1.9804679788649152E-2</v>
      </c>
    </row>
    <row r="14892" spans="1:4" x14ac:dyDescent="0.3">
      <c r="A14892" s="2">
        <v>14888</v>
      </c>
      <c r="B14892" s="22">
        <v>8.7476100772619247E-2</v>
      </c>
      <c r="C14892" s="22">
        <v>8.5582393687218344E-2</v>
      </c>
      <c r="D14892" s="22">
        <v>2.1401864010840602E-2</v>
      </c>
    </row>
    <row r="14893" spans="1:4" x14ac:dyDescent="0.3">
      <c r="A14893" s="2">
        <v>14889</v>
      </c>
      <c r="B14893" s="22">
        <v>7.6443306170404096E-2</v>
      </c>
      <c r="C14893" s="22">
        <v>6.4581202343106242E-2</v>
      </c>
      <c r="D14893" s="22">
        <v>1.1862103827297849E-2</v>
      </c>
    </row>
    <row r="14894" spans="1:4" x14ac:dyDescent="0.3">
      <c r="A14894" s="2">
        <v>14890</v>
      </c>
      <c r="B14894" s="22">
        <v>5.9908472001552575E-2</v>
      </c>
      <c r="C14894" s="22">
        <v>6.0412114486098296E-2</v>
      </c>
      <c r="D14894" s="22">
        <v>1.1641141027212249E-3</v>
      </c>
    </row>
    <row r="14895" spans="1:4" x14ac:dyDescent="0.3">
      <c r="A14895" s="2">
        <v>14891</v>
      </c>
      <c r="B14895" s="22">
        <v>8.2624229602515836E-2</v>
      </c>
      <c r="C14895" s="22">
        <v>8.3263754844665375E-2</v>
      </c>
      <c r="D14895" s="22">
        <v>2.580917440354475E-3</v>
      </c>
    </row>
    <row r="14896" spans="1:4" x14ac:dyDescent="0.3">
      <c r="A14896" s="2">
        <v>14892</v>
      </c>
      <c r="B14896" s="22">
        <v>6.2158081680536173E-2</v>
      </c>
      <c r="C14896" s="22">
        <v>6.1030471697449573E-2</v>
      </c>
      <c r="D14896" s="22">
        <v>3.6479141563177499E-3</v>
      </c>
    </row>
    <row r="14897" spans="1:4" x14ac:dyDescent="0.3">
      <c r="A14897" s="2">
        <v>14893</v>
      </c>
      <c r="B14897" s="22">
        <v>-1.846420066431171E-2</v>
      </c>
      <c r="C14897" s="22">
        <v>-1.9463024334981972E-2</v>
      </c>
      <c r="D14897" s="22">
        <v>2.5392074603586348E-3</v>
      </c>
    </row>
    <row r="14898" spans="1:4" x14ac:dyDescent="0.3">
      <c r="A14898" s="2">
        <v>14894</v>
      </c>
      <c r="B14898" s="22">
        <v>4.1033972986042458E-2</v>
      </c>
      <c r="C14898" s="22">
        <v>4.0396670985501371E-2</v>
      </c>
      <c r="D14898" s="22">
        <v>1.49548688204973E-3</v>
      </c>
    </row>
    <row r="14899" spans="1:4" x14ac:dyDescent="0.3">
      <c r="A14899" s="2">
        <v>14895</v>
      </c>
      <c r="B14899" s="22">
        <v>8.7571054697036882E-2</v>
      </c>
      <c r="C14899" s="22">
        <v>8.6870494531467335E-2</v>
      </c>
      <c r="D14899" s="22">
        <v>1.4858141075820498E-3</v>
      </c>
    </row>
    <row r="14900" spans="1:4" x14ac:dyDescent="0.3">
      <c r="A14900" s="2">
        <v>14896</v>
      </c>
      <c r="B14900" s="22">
        <v>4.3183543719351153E-2</v>
      </c>
      <c r="C14900" s="22">
        <v>4.37795342877507E-2</v>
      </c>
      <c r="D14900" s="22">
        <v>5.8312565088272997E-3</v>
      </c>
    </row>
    <row r="14901" spans="1:4" x14ac:dyDescent="0.3">
      <c r="A14901" s="2">
        <v>14897</v>
      </c>
      <c r="B14901" s="22">
        <v>3.144315630197525E-2</v>
      </c>
      <c r="C14901" s="22">
        <v>3.1372290570288799E-2</v>
      </c>
      <c r="D14901" s="22">
        <v>4.3366127647460001E-3</v>
      </c>
    </row>
    <row r="14902" spans="1:4" x14ac:dyDescent="0.3">
      <c r="A14902" s="2">
        <v>14898</v>
      </c>
      <c r="B14902" s="22">
        <v>8.1534842960536494E-2</v>
      </c>
      <c r="C14902" s="22">
        <v>8.0576565116643836E-2</v>
      </c>
      <c r="D14902" s="22">
        <v>1.50962453335515E-3</v>
      </c>
    </row>
    <row r="14903" spans="1:4" x14ac:dyDescent="0.3">
      <c r="A14903" s="2">
        <v>14899</v>
      </c>
      <c r="B14903" s="22">
        <v>8.6781084537506131E-2</v>
      </c>
      <c r="C14903" s="22">
        <v>8.6426735855639078E-2</v>
      </c>
      <c r="D14903" s="22">
        <v>4.1933180764316923E-3</v>
      </c>
    </row>
    <row r="14904" spans="1:4" x14ac:dyDescent="0.3">
      <c r="A14904" s="2">
        <v>14900</v>
      </c>
      <c r="B14904" s="22">
        <v>4.6563328243791974E-2</v>
      </c>
      <c r="C14904" s="22">
        <v>4.8979446291923551E-2</v>
      </c>
      <c r="D14904" s="22">
        <v>2.4161180481315752E-3</v>
      </c>
    </row>
    <row r="14905" spans="1:4" x14ac:dyDescent="0.3">
      <c r="A14905" s="2">
        <v>14901</v>
      </c>
      <c r="B14905" s="22">
        <v>4.8591981641948175E-2</v>
      </c>
      <c r="C14905" s="22">
        <v>4.7541597858071397E-2</v>
      </c>
      <c r="D14905" s="22">
        <v>1.868064515292775E-3</v>
      </c>
    </row>
    <row r="14906" spans="1:4" x14ac:dyDescent="0.3">
      <c r="A14906" s="2">
        <v>14902</v>
      </c>
      <c r="B14906" s="22">
        <v>2.5614982470870074E-2</v>
      </c>
      <c r="C14906" s="22">
        <v>2.5589837692677749E-2</v>
      </c>
      <c r="D14906" s="22">
        <v>1.4105858281256249E-3</v>
      </c>
    </row>
    <row r="14907" spans="1:4" x14ac:dyDescent="0.3">
      <c r="A14907" s="2">
        <v>14903</v>
      </c>
      <c r="B14907" s="22">
        <v>3.0301794409751937E-2</v>
      </c>
      <c r="C14907" s="22">
        <v>3.1634326791390666E-2</v>
      </c>
      <c r="D14907" s="22">
        <v>3.1923165079204823E-3</v>
      </c>
    </row>
    <row r="14908" spans="1:4" x14ac:dyDescent="0.3">
      <c r="A14908" s="2">
        <v>14904</v>
      </c>
      <c r="B14908" s="22">
        <v>9.295768570154947E-3</v>
      </c>
      <c r="C14908" s="22">
        <v>7.4865082278847001E-3</v>
      </c>
      <c r="D14908" s="22">
        <v>2.5313249789179499E-3</v>
      </c>
    </row>
    <row r="14909" spans="1:4" x14ac:dyDescent="0.3">
      <c r="A14909" s="2">
        <v>14905</v>
      </c>
      <c r="B14909" s="22">
        <v>1.641720486804835E-2</v>
      </c>
      <c r="C14909" s="22">
        <v>1.8876565853133773E-2</v>
      </c>
      <c r="D14909" s="22">
        <v>5.5910076480359255E-3</v>
      </c>
    </row>
    <row r="14910" spans="1:4" x14ac:dyDescent="0.3">
      <c r="A14910" s="2">
        <v>14906</v>
      </c>
      <c r="B14910" s="22">
        <v>4.1807215660810429E-2</v>
      </c>
      <c r="C14910" s="22">
        <v>3.9442826993763377E-2</v>
      </c>
      <c r="D14910" s="22">
        <v>4.3206578120589499E-3</v>
      </c>
    </row>
    <row r="14911" spans="1:4" x14ac:dyDescent="0.3">
      <c r="A14911" s="2">
        <v>14907</v>
      </c>
      <c r="B14911" s="22">
        <v>6.4276168122887282E-3</v>
      </c>
      <c r="C14911" s="22">
        <v>1.4314899686723899E-2</v>
      </c>
      <c r="D14911" s="22">
        <v>8.8047306053340244E-3</v>
      </c>
    </row>
    <row r="14912" spans="1:4" x14ac:dyDescent="0.3">
      <c r="A14912" s="2">
        <v>14908</v>
      </c>
      <c r="B14912" s="22">
        <v>4.3307881802320577E-2</v>
      </c>
      <c r="C14912" s="22">
        <v>3.191912989132098E-2</v>
      </c>
      <c r="D14912" s="22">
        <v>1.4896812615916306E-2</v>
      </c>
    </row>
    <row r="14913" spans="1:4" x14ac:dyDescent="0.3">
      <c r="A14913" s="2">
        <v>14909</v>
      </c>
      <c r="B14913" s="22">
        <v>4.3008551001549288E-3</v>
      </c>
      <c r="C14913" s="22">
        <v>5.0247604027390556E-2</v>
      </c>
      <c r="D14913" s="22">
        <v>5.2194504067301771E-2</v>
      </c>
    </row>
    <row r="14914" spans="1:4" x14ac:dyDescent="0.3">
      <c r="A14914" s="2">
        <v>14910</v>
      </c>
      <c r="B14914" s="22">
        <v>0.11214071698486794</v>
      </c>
      <c r="C14914" s="22">
        <v>0.11455521732568751</v>
      </c>
      <c r="D14914" s="22">
        <v>1.015087403357005E-2</v>
      </c>
    </row>
    <row r="14915" spans="1:4" x14ac:dyDescent="0.3">
      <c r="A14915" s="2">
        <v>14911</v>
      </c>
      <c r="B14915" s="22">
        <v>0.17107178643345822</v>
      </c>
      <c r="C14915" s="22">
        <v>0.17113342508673685</v>
      </c>
      <c r="D14915" s="22">
        <v>9.7573548555385009E-4</v>
      </c>
    </row>
    <row r="14916" spans="1:4" x14ac:dyDescent="0.3">
      <c r="A14916" s="2">
        <v>14912</v>
      </c>
      <c r="B14916" s="22">
        <v>4.1503299493342652E-2</v>
      </c>
      <c r="C14916" s="22">
        <v>4.0719789220020126E-2</v>
      </c>
      <c r="D14916" s="22">
        <v>2.0276673603803249E-3</v>
      </c>
    </row>
    <row r="14917" spans="1:4" x14ac:dyDescent="0.3">
      <c r="A14917" s="2">
        <v>14913</v>
      </c>
      <c r="B14917" s="22">
        <v>4.2518648318946327E-2</v>
      </c>
      <c r="C14917" s="22">
        <v>4.01216400787235E-2</v>
      </c>
      <c r="D14917" s="22">
        <v>4.9287937581539753E-3</v>
      </c>
    </row>
    <row r="14918" spans="1:4" x14ac:dyDescent="0.3">
      <c r="A14918" s="2">
        <v>14914</v>
      </c>
      <c r="B14918" s="22">
        <v>9.5388730987905259E-3</v>
      </c>
      <c r="C14918" s="22">
        <v>8.7205963209270217E-3</v>
      </c>
      <c r="D14918" s="22">
        <v>3.4354310482740498E-3</v>
      </c>
    </row>
    <row r="14919" spans="1:4" x14ac:dyDescent="0.3">
      <c r="A14919" s="2">
        <v>14915</v>
      </c>
      <c r="B14919" s="22">
        <v>-5.9138076845556629E-2</v>
      </c>
      <c r="C14919" s="22">
        <v>-5.9106732485815897E-2</v>
      </c>
      <c r="D14919" s="22">
        <v>7.1191668976099574E-3</v>
      </c>
    </row>
    <row r="14920" spans="1:4" x14ac:dyDescent="0.3">
      <c r="A14920" s="2">
        <v>14916</v>
      </c>
      <c r="B14920" s="22">
        <v>-1.1959455907344726E-2</v>
      </c>
      <c r="C14920" s="22">
        <v>-1.1135650798678322E-2</v>
      </c>
      <c r="D14920" s="22">
        <v>7.4962805956601992E-3</v>
      </c>
    </row>
    <row r="14921" spans="1:4" x14ac:dyDescent="0.3">
      <c r="A14921" s="2">
        <v>14917</v>
      </c>
      <c r="B14921" s="22">
        <v>1.6564555466175072E-2</v>
      </c>
      <c r="C14921" s="22">
        <v>1.7521832138299998E-2</v>
      </c>
      <c r="D14921" s="22">
        <v>8.024059236049574E-3</v>
      </c>
    </row>
    <row r="14922" spans="1:4" x14ac:dyDescent="0.3">
      <c r="A14922" s="2">
        <v>14918</v>
      </c>
      <c r="B14922" s="22">
        <v>3.0353709124028624E-2</v>
      </c>
      <c r="C14922" s="22">
        <v>3.1617090106010548E-2</v>
      </c>
      <c r="D14922" s="22">
        <v>7.3690460994841256E-3</v>
      </c>
    </row>
    <row r="14923" spans="1:4" x14ac:dyDescent="0.3">
      <c r="A14923" s="2">
        <v>14919</v>
      </c>
      <c r="B14923" s="22">
        <v>5.8005612343549777E-2</v>
      </c>
      <c r="C14923" s="22">
        <v>6.14176108501851E-2</v>
      </c>
      <c r="D14923" s="22">
        <v>5.0521432422102244E-3</v>
      </c>
    </row>
    <row r="14924" spans="1:4" x14ac:dyDescent="0.3">
      <c r="A14924" s="2">
        <v>14920</v>
      </c>
      <c r="B14924" s="22">
        <v>1.0834101587534051E-2</v>
      </c>
      <c r="C14924" s="22">
        <v>9.5281410031020954E-3</v>
      </c>
      <c r="D14924" s="22">
        <v>2.1212515421209499E-3</v>
      </c>
    </row>
    <row r="14925" spans="1:4" x14ac:dyDescent="0.3">
      <c r="A14925" s="2">
        <v>14921</v>
      </c>
      <c r="B14925" s="22">
        <v>2.4960257112979875E-2</v>
      </c>
      <c r="C14925" s="22">
        <v>2.3530502163339399E-2</v>
      </c>
      <c r="D14925" s="22">
        <v>3.6290449206717252E-3</v>
      </c>
    </row>
    <row r="14926" spans="1:4" x14ac:dyDescent="0.3">
      <c r="A14926" s="2">
        <v>14922</v>
      </c>
      <c r="B14926" s="22">
        <v>5.3971733897924527E-2</v>
      </c>
      <c r="C14926" s="22">
        <v>5.4929071106016719E-2</v>
      </c>
      <c r="D14926" s="22">
        <v>3.44270374625915E-3</v>
      </c>
    </row>
    <row r="14927" spans="1:4" x14ac:dyDescent="0.3">
      <c r="A14927" s="2">
        <v>14923</v>
      </c>
      <c r="B14927" s="22">
        <v>3.2531120814382947E-2</v>
      </c>
      <c r="C14927" s="22">
        <v>3.3854641951620676E-2</v>
      </c>
      <c r="D14927" s="22">
        <v>2.5494806468488252E-3</v>
      </c>
    </row>
    <row r="14928" spans="1:4" x14ac:dyDescent="0.3">
      <c r="A14928" s="2">
        <v>14924</v>
      </c>
      <c r="B14928" s="22">
        <v>2.4702164810150806E-2</v>
      </c>
      <c r="C14928" s="22">
        <v>2.5468576466664752E-2</v>
      </c>
      <c r="D14928" s="22">
        <v>3.0308703426273451E-3</v>
      </c>
    </row>
    <row r="14929" spans="1:4" x14ac:dyDescent="0.3">
      <c r="A14929" s="2">
        <v>14925</v>
      </c>
      <c r="B14929" s="22">
        <v>4.6833422966301323E-2</v>
      </c>
      <c r="C14929" s="22">
        <v>4.5306665822863704E-2</v>
      </c>
      <c r="D14929" s="22">
        <v>3.8359919562933244E-3</v>
      </c>
    </row>
    <row r="14930" spans="1:4" x14ac:dyDescent="0.3">
      <c r="A14930" s="2">
        <v>14926</v>
      </c>
      <c r="B14930" s="22">
        <v>5.8243921026587445E-2</v>
      </c>
      <c r="C14930" s="22">
        <v>6.2104546464979524E-2</v>
      </c>
      <c r="D14930" s="22">
        <v>1.0259806178510274E-2</v>
      </c>
    </row>
    <row r="14931" spans="1:4" x14ac:dyDescent="0.3">
      <c r="A14931" s="2">
        <v>14927</v>
      </c>
      <c r="B14931" s="22">
        <v>3.601865470409385E-2</v>
      </c>
      <c r="C14931" s="22">
        <v>2.8939764481037775E-2</v>
      </c>
      <c r="D14931" s="22">
        <v>7.0788902230560745E-3</v>
      </c>
    </row>
    <row r="14932" spans="1:4" x14ac:dyDescent="0.3">
      <c r="A14932" s="2">
        <v>14928</v>
      </c>
      <c r="B14932" s="22">
        <v>-3.227881807833919E-2</v>
      </c>
      <c r="C14932" s="22">
        <v>-3.0653294699732266E-2</v>
      </c>
      <c r="D14932" s="22">
        <v>2.4142995069269126E-2</v>
      </c>
    </row>
    <row r="14933" spans="1:4" x14ac:dyDescent="0.3">
      <c r="A14933" s="2">
        <v>14929</v>
      </c>
      <c r="B14933" s="22">
        <v>-2.9147082939744023E-2</v>
      </c>
      <c r="C14933" s="22">
        <v>8.1078233197331186E-3</v>
      </c>
      <c r="D14933" s="22">
        <v>3.7254906259477145E-2</v>
      </c>
    </row>
    <row r="14934" spans="1:4" x14ac:dyDescent="0.3">
      <c r="A14934" s="2">
        <v>14930</v>
      </c>
      <c r="B14934" s="22">
        <v>2.8183489106595426E-2</v>
      </c>
      <c r="C14934" s="22">
        <v>2.8000923572108101E-2</v>
      </c>
      <c r="D14934" s="22">
        <v>1.790480921044975E-3</v>
      </c>
    </row>
    <row r="14935" spans="1:4" x14ac:dyDescent="0.3">
      <c r="A14935" s="2">
        <v>14931</v>
      </c>
      <c r="B14935" s="22">
        <v>6.9551094435155503E-2</v>
      </c>
      <c r="C14935" s="22">
        <v>6.8263513501733444E-2</v>
      </c>
      <c r="D14935" s="22">
        <v>2.2517046891151003E-3</v>
      </c>
    </row>
    <row r="14936" spans="1:4" x14ac:dyDescent="0.3">
      <c r="A14936" s="2">
        <v>14932</v>
      </c>
      <c r="B14936" s="22">
        <v>4.0753741748631056E-2</v>
      </c>
      <c r="C14936" s="22">
        <v>4.0298420935869148E-2</v>
      </c>
      <c r="D14936" s="22">
        <v>2.7786577120424501E-3</v>
      </c>
    </row>
    <row r="14937" spans="1:4" x14ac:dyDescent="0.3">
      <c r="A14937" s="2">
        <v>14933</v>
      </c>
      <c r="B14937" s="22">
        <v>1.8685474991798352E-2</v>
      </c>
      <c r="C14937" s="22">
        <v>1.8329279730096494E-2</v>
      </c>
      <c r="D14937" s="22">
        <v>7.8253687825053028E-3</v>
      </c>
    </row>
    <row r="14938" spans="1:4" x14ac:dyDescent="0.3">
      <c r="A14938" s="2">
        <v>14934</v>
      </c>
      <c r="B14938" s="22">
        <v>-0.10454592946916805</v>
      </c>
      <c r="C14938" s="22">
        <v>-0.10391424689441914</v>
      </c>
      <c r="D14938" s="22">
        <v>6.1211809515951E-3</v>
      </c>
    </row>
    <row r="14939" spans="1:4" x14ac:dyDescent="0.3">
      <c r="A14939" s="2">
        <v>14935</v>
      </c>
      <c r="B14939" s="22">
        <v>-5.3118228912353425E-2</v>
      </c>
      <c r="C14939" s="22">
        <v>-5.161398276686685E-2</v>
      </c>
      <c r="D14939" s="22">
        <v>5.5452622473239257E-3</v>
      </c>
    </row>
    <row r="14940" spans="1:4" x14ac:dyDescent="0.3">
      <c r="A14940" s="2">
        <v>14936</v>
      </c>
      <c r="B14940" s="22">
        <v>9.6845742315053968E-2</v>
      </c>
      <c r="C14940" s="22">
        <v>9.7941352985799618E-2</v>
      </c>
      <c r="D14940" s="22">
        <v>7.3900343850253495E-3</v>
      </c>
    </row>
    <row r="14941" spans="1:4" x14ac:dyDescent="0.3">
      <c r="A14941" s="2">
        <v>14937</v>
      </c>
      <c r="B14941" s="22">
        <v>-6.8265767768025711E-3</v>
      </c>
      <c r="C14941" s="22">
        <v>-8.6930245161056501E-3</v>
      </c>
      <c r="D14941" s="22">
        <v>1.866447739303075E-3</v>
      </c>
    </row>
    <row r="14942" spans="1:4" x14ac:dyDescent="0.3">
      <c r="A14942" s="2">
        <v>14938</v>
      </c>
      <c r="B14942" s="22">
        <v>-4.7706885263323798E-2</v>
      </c>
      <c r="C14942" s="22">
        <v>-4.7706589102745021E-2</v>
      </c>
      <c r="D14942" s="22">
        <v>1.682376489043275E-3</v>
      </c>
    </row>
    <row r="14943" spans="1:4" x14ac:dyDescent="0.3">
      <c r="A14943" s="2">
        <v>14939</v>
      </c>
      <c r="B14943" s="22">
        <v>2.7461936697363805E-2</v>
      </c>
      <c r="C14943" s="22">
        <v>2.5929297320544827E-2</v>
      </c>
      <c r="D14943" s="22">
        <v>2.2971434518696747E-3</v>
      </c>
    </row>
    <row r="14944" spans="1:4" x14ac:dyDescent="0.3">
      <c r="A14944" s="2">
        <v>14940</v>
      </c>
      <c r="B14944" s="22">
        <v>3.0204495415091577E-2</v>
      </c>
      <c r="C14944" s="22">
        <v>3.3722380176186562E-2</v>
      </c>
      <c r="D14944" s="22">
        <v>4.6697817742824754E-3</v>
      </c>
    </row>
    <row r="14945" spans="1:4" x14ac:dyDescent="0.3">
      <c r="A14945" s="2">
        <v>14941</v>
      </c>
      <c r="B14945" s="22">
        <v>5.9850274585187352E-2</v>
      </c>
      <c r="C14945" s="22">
        <v>6.0368837235728334E-2</v>
      </c>
      <c r="D14945" s="22">
        <v>9.8390280618347007E-4</v>
      </c>
    </row>
    <row r="14946" spans="1:4" x14ac:dyDescent="0.3">
      <c r="A14946" s="2">
        <v>14942</v>
      </c>
      <c r="B14946" s="22">
        <v>-3.9151040837168234E-3</v>
      </c>
      <c r="C14946" s="22">
        <v>-2.597340091597275E-3</v>
      </c>
      <c r="D14946" s="22">
        <v>2.9403154621832025E-3</v>
      </c>
    </row>
    <row r="14947" spans="1:4" x14ac:dyDescent="0.3">
      <c r="A14947" s="2">
        <v>14943</v>
      </c>
      <c r="B14947" s="22">
        <v>1.986235193908225E-2</v>
      </c>
      <c r="C14947" s="22">
        <v>2.3268393240868955E-2</v>
      </c>
      <c r="D14947" s="22">
        <v>4.0980046615002996E-3</v>
      </c>
    </row>
    <row r="14948" spans="1:4" x14ac:dyDescent="0.3">
      <c r="A14948" s="2">
        <v>14944</v>
      </c>
      <c r="B14948" s="22">
        <v>-1.5956750139594002E-2</v>
      </c>
      <c r="C14948" s="22">
        <v>-2.0935075357556426E-2</v>
      </c>
      <c r="D14948" s="22">
        <v>5.0365813076494251E-3</v>
      </c>
    </row>
    <row r="14949" spans="1:4" x14ac:dyDescent="0.3">
      <c r="A14949" s="2">
        <v>14945</v>
      </c>
      <c r="B14949" s="22">
        <v>5.873309820890435E-2</v>
      </c>
      <c r="C14949" s="22">
        <v>6.0899554751813322E-2</v>
      </c>
      <c r="D14949" s="22">
        <v>8.1144785508514752E-3</v>
      </c>
    </row>
    <row r="14950" spans="1:4" x14ac:dyDescent="0.3">
      <c r="A14950" s="2">
        <v>14946</v>
      </c>
      <c r="B14950" s="22">
        <v>8.7633281946182445E-2</v>
      </c>
      <c r="C14950" s="22">
        <v>8.6358509026467953E-2</v>
      </c>
      <c r="D14950" s="22">
        <v>8.9493179693817503E-3</v>
      </c>
    </row>
    <row r="14951" spans="1:4" x14ac:dyDescent="0.3">
      <c r="A14951" s="2">
        <v>14947</v>
      </c>
      <c r="B14951" s="22">
        <v>3.0871310271322703E-2</v>
      </c>
      <c r="C14951" s="22">
        <v>3.5586233250796899E-2</v>
      </c>
      <c r="D14951" s="22">
        <v>5.0017051398755499E-3</v>
      </c>
    </row>
    <row r="14952" spans="1:4" x14ac:dyDescent="0.3">
      <c r="A14952" s="2">
        <v>14948</v>
      </c>
      <c r="B14952" s="22">
        <v>3.5162361338734724E-2</v>
      </c>
      <c r="C14952" s="22">
        <v>2.3577463347464737E-2</v>
      </c>
      <c r="D14952" s="22">
        <v>1.3794997241348209E-2</v>
      </c>
    </row>
    <row r="14953" spans="1:4" x14ac:dyDescent="0.3">
      <c r="A14953" s="2">
        <v>14949</v>
      </c>
      <c r="B14953" s="22">
        <v>5.7263527065515497E-2</v>
      </c>
      <c r="C14953" s="22">
        <v>5.8197775855660376E-2</v>
      </c>
      <c r="D14953" s="22">
        <v>1.9686535000801024E-2</v>
      </c>
    </row>
    <row r="14954" spans="1:4" x14ac:dyDescent="0.3">
      <c r="A14954" s="2">
        <v>14950</v>
      </c>
      <c r="B14954" s="22">
        <v>5.9087353758513948E-2</v>
      </c>
      <c r="C14954" s="22">
        <v>5.765191093087197E-2</v>
      </c>
      <c r="D14954" s="22">
        <v>5.4427860304713744E-3</v>
      </c>
    </row>
    <row r="14955" spans="1:4" x14ac:dyDescent="0.3">
      <c r="A14955" s="2">
        <v>14951</v>
      </c>
      <c r="B14955" s="22">
        <v>2.6277254335582152E-2</v>
      </c>
      <c r="C14955" s="22">
        <v>2.5345507077872698E-2</v>
      </c>
      <c r="D14955" s="22">
        <v>4.3291393667459002E-3</v>
      </c>
    </row>
    <row r="14956" spans="1:4" x14ac:dyDescent="0.3">
      <c r="A14956" s="2">
        <v>14952</v>
      </c>
      <c r="B14956" s="22">
        <v>7.9250736162066494E-3</v>
      </c>
      <c r="C14956" s="22">
        <v>9.5591647550463277E-3</v>
      </c>
      <c r="D14956" s="22">
        <v>3.2854080200194749E-3</v>
      </c>
    </row>
    <row r="14957" spans="1:4" x14ac:dyDescent="0.3">
      <c r="A14957" s="2">
        <v>14953</v>
      </c>
      <c r="B14957" s="22">
        <v>3.761591296643025E-2</v>
      </c>
      <c r="C14957" s="22">
        <v>3.7760922685265576E-2</v>
      </c>
      <c r="D14957" s="22">
        <v>5.2999099716543744E-3</v>
      </c>
    </row>
    <row r="14958" spans="1:4" x14ac:dyDescent="0.3">
      <c r="A14958" s="2">
        <v>14954</v>
      </c>
      <c r="B14958" s="22">
        <v>4.9659297801554272E-2</v>
      </c>
      <c r="C14958" s="22">
        <v>4.8429918941110345E-2</v>
      </c>
      <c r="D14958" s="22">
        <v>3.8692536763845747E-3</v>
      </c>
    </row>
    <row r="14959" spans="1:4" x14ac:dyDescent="0.3">
      <c r="A14959" s="2">
        <v>14955</v>
      </c>
      <c r="B14959" s="22">
        <v>5.3955702111124895E-2</v>
      </c>
      <c r="C14959" s="22">
        <v>5.5265989154577332E-2</v>
      </c>
      <c r="D14959" s="22">
        <v>3.6217793822286752E-3</v>
      </c>
    </row>
    <row r="14960" spans="1:4" x14ac:dyDescent="0.3">
      <c r="A14960" s="2">
        <v>14956</v>
      </c>
      <c r="B14960" s="22">
        <v>2.3525653872638878E-2</v>
      </c>
      <c r="C14960" s="22">
        <v>2.3367230780422851E-2</v>
      </c>
      <c r="D14960" s="22">
        <v>3.8156588561833247E-3</v>
      </c>
    </row>
    <row r="14961" spans="1:4" x14ac:dyDescent="0.3">
      <c r="A14961" s="2">
        <v>14957</v>
      </c>
      <c r="B14961" s="22">
        <v>5.4887066595256544E-2</v>
      </c>
      <c r="C14961" s="22">
        <v>5.5586355738341996E-2</v>
      </c>
      <c r="D14961" s="22">
        <v>2.9464140534400502E-3</v>
      </c>
    </row>
    <row r="14962" spans="1:4" x14ac:dyDescent="0.3">
      <c r="A14962" s="2">
        <v>14958</v>
      </c>
      <c r="B14962" s="22">
        <v>9.8180001601576999E-2</v>
      </c>
      <c r="C14962" s="22">
        <v>9.9210316315293284E-2</v>
      </c>
      <c r="D14962" s="22">
        <v>5.21431490778935E-3</v>
      </c>
    </row>
    <row r="14963" spans="1:4" x14ac:dyDescent="0.3">
      <c r="A14963" s="2">
        <v>14959</v>
      </c>
      <c r="B14963" s="22">
        <v>8.79860389977693E-2</v>
      </c>
      <c r="C14963" s="22">
        <v>8.9435017202049716E-2</v>
      </c>
      <c r="D14963" s="22">
        <v>4.4502993114294001E-3</v>
      </c>
    </row>
    <row r="14964" spans="1:4" x14ac:dyDescent="0.3">
      <c r="A14964" s="2">
        <v>14960</v>
      </c>
      <c r="B14964" s="22">
        <v>4.9442048184573775E-2</v>
      </c>
      <c r="C14964" s="22">
        <v>4.7269754111766725E-2</v>
      </c>
      <c r="D14964" s="22">
        <v>3.3133132383225501E-3</v>
      </c>
    </row>
    <row r="14965" spans="1:4" x14ac:dyDescent="0.3">
      <c r="A14965" s="2">
        <v>14961</v>
      </c>
      <c r="B14965" s="22">
        <v>-1.8740876577794427E-2</v>
      </c>
      <c r="C14965" s="22">
        <v>-2.1249565761536325E-2</v>
      </c>
      <c r="D14965" s="22">
        <v>3.6166724748908996E-3</v>
      </c>
    </row>
    <row r="14966" spans="1:4" x14ac:dyDescent="0.3">
      <c r="A14966" s="2">
        <v>14962</v>
      </c>
      <c r="B14966" s="22">
        <v>-8.1153241917490838E-3</v>
      </c>
      <c r="C14966" s="22">
        <v>-7.0788548327983258E-3</v>
      </c>
      <c r="D14966" s="22">
        <v>4.9084811471403252E-3</v>
      </c>
    </row>
    <row r="14967" spans="1:4" x14ac:dyDescent="0.3">
      <c r="A14967" s="2">
        <v>14963</v>
      </c>
      <c r="B14967" s="22">
        <v>7.4304655194282476E-2</v>
      </c>
      <c r="C14967" s="22">
        <v>6.9479343481361935E-2</v>
      </c>
      <c r="D14967" s="22">
        <v>7.5994236394763513E-3</v>
      </c>
    </row>
    <row r="14968" spans="1:4" x14ac:dyDescent="0.3">
      <c r="A14968" s="2">
        <v>14964</v>
      </c>
      <c r="B14968" s="22">
        <v>5.3442342206835733E-2</v>
      </c>
      <c r="C14968" s="22">
        <v>5.1619584672153024E-2</v>
      </c>
      <c r="D14968" s="22">
        <v>9.6109742298721504E-3</v>
      </c>
    </row>
    <row r="14969" spans="1:4" x14ac:dyDescent="0.3">
      <c r="A14969" s="2">
        <v>14965</v>
      </c>
      <c r="B14969" s="22">
        <v>5.5337432771921255E-2</v>
      </c>
      <c r="C14969" s="22">
        <v>5.2846075035631698E-2</v>
      </c>
      <c r="D14969" s="22">
        <v>1.2015379033982899E-2</v>
      </c>
    </row>
    <row r="14970" spans="1:4" x14ac:dyDescent="0.3">
      <c r="A14970" s="2">
        <v>14966</v>
      </c>
      <c r="B14970" s="22">
        <v>1.8214277923107175E-2</v>
      </c>
      <c r="C14970" s="22">
        <v>2.2200880805030396E-2</v>
      </c>
      <c r="D14970" s="22">
        <v>1.0054398560896622E-2</v>
      </c>
    </row>
    <row r="14971" spans="1:4" x14ac:dyDescent="0.3">
      <c r="A14971" s="2">
        <v>14967</v>
      </c>
      <c r="B14971" s="22">
        <v>4.9973083660006502E-2</v>
      </c>
      <c r="C14971" s="22">
        <v>5.3278801962733373E-2</v>
      </c>
      <c r="D14971" s="22">
        <v>1.2915253639221325E-2</v>
      </c>
    </row>
    <row r="14972" spans="1:4" x14ac:dyDescent="0.3">
      <c r="A14972" s="2">
        <v>14968</v>
      </c>
      <c r="B14972" s="22">
        <v>7.4062142521142904E-2</v>
      </c>
      <c r="C14972" s="22">
        <v>6.2634629197418676E-2</v>
      </c>
      <c r="D14972" s="22">
        <v>1.7356720753014074E-2</v>
      </c>
    </row>
    <row r="14973" spans="1:4" x14ac:dyDescent="0.3">
      <c r="A14973" s="2">
        <v>14969</v>
      </c>
      <c r="B14973" s="22">
        <v>1.1979996226728101E-2</v>
      </c>
      <c r="C14973" s="22">
        <v>4.3012838810682304E-2</v>
      </c>
      <c r="D14973" s="22">
        <v>4.0034095756709451E-2</v>
      </c>
    </row>
    <row r="14974" spans="1:4" x14ac:dyDescent="0.3">
      <c r="A14974" s="2">
        <v>14970</v>
      </c>
      <c r="B14974" s="22">
        <v>-9.6135027706615878E-4</v>
      </c>
      <c r="C14974" s="22">
        <v>-4.4760084711016699E-4</v>
      </c>
      <c r="D14974" s="22">
        <v>2.8377852868289579E-3</v>
      </c>
    </row>
    <row r="14975" spans="1:4" x14ac:dyDescent="0.3">
      <c r="A14975" s="2">
        <v>14971</v>
      </c>
      <c r="B14975" s="22">
        <v>1.5812274999916449E-2</v>
      </c>
      <c r="C14975" s="22">
        <v>1.5397399663925126E-2</v>
      </c>
      <c r="D14975" s="22">
        <v>3.9844326674937751E-3</v>
      </c>
    </row>
    <row r="14976" spans="1:4" x14ac:dyDescent="0.3">
      <c r="A14976" s="2">
        <v>14972</v>
      </c>
      <c r="B14976" s="22">
        <v>2.7563218027353197E-2</v>
      </c>
      <c r="C14976" s="22">
        <v>3.1597490771673592E-2</v>
      </c>
      <c r="D14976" s="22">
        <v>5.1741363713517083E-3</v>
      </c>
    </row>
    <row r="14977" spans="1:4" x14ac:dyDescent="0.3">
      <c r="A14977" s="2">
        <v>14973</v>
      </c>
      <c r="B14977" s="22">
        <v>4.1754100471735126E-2</v>
      </c>
      <c r="C14977" s="22">
        <v>4.2618286795914298E-2</v>
      </c>
      <c r="D14977" s="22">
        <v>3.8984818384051245E-3</v>
      </c>
    </row>
    <row r="14978" spans="1:4" x14ac:dyDescent="0.3">
      <c r="A14978" s="2">
        <v>14974</v>
      </c>
      <c r="B14978" s="22">
        <v>3.6181770265102324E-2</v>
      </c>
      <c r="C14978" s="22">
        <v>3.5324574448168194E-2</v>
      </c>
      <c r="D14978" s="22">
        <v>2.7542924508452251E-3</v>
      </c>
    </row>
    <row r="14979" spans="1:4" x14ac:dyDescent="0.3">
      <c r="A14979" s="2">
        <v>14975</v>
      </c>
      <c r="B14979" s="22">
        <v>3.188736923038947E-2</v>
      </c>
      <c r="C14979" s="22">
        <v>3.08337714523076E-2</v>
      </c>
      <c r="D14979" s="22">
        <v>4.4220872223377254E-3</v>
      </c>
    </row>
    <row r="14980" spans="1:4" x14ac:dyDescent="0.3">
      <c r="A14980" s="2">
        <v>14976</v>
      </c>
      <c r="B14980" s="22">
        <v>-3.4262365661559572E-3</v>
      </c>
      <c r="C14980" s="22">
        <v>-2.6969258906318606E-3</v>
      </c>
      <c r="D14980" s="22">
        <v>3.1505596125499273E-3</v>
      </c>
    </row>
    <row r="14981" spans="1:4" x14ac:dyDescent="0.3">
      <c r="A14981" s="2">
        <v>14977</v>
      </c>
      <c r="B14981" s="22">
        <v>1.3387803919613448E-2</v>
      </c>
      <c r="C14981" s="22">
        <v>1.3680763542652137E-2</v>
      </c>
      <c r="D14981" s="22">
        <v>3.407298587262542E-3</v>
      </c>
    </row>
    <row r="14982" spans="1:4" x14ac:dyDescent="0.3">
      <c r="A14982" s="2">
        <v>14978</v>
      </c>
      <c r="B14982" s="22">
        <v>3.8993704598397107E-2</v>
      </c>
      <c r="C14982" s="22">
        <v>3.7137861363589722E-2</v>
      </c>
      <c r="D14982" s="22">
        <v>4.628650378435975E-3</v>
      </c>
    </row>
    <row r="14983" spans="1:4" x14ac:dyDescent="0.3">
      <c r="A14983" s="2">
        <v>14979</v>
      </c>
      <c r="B14983" s="22">
        <v>3.4396478906273953E-2</v>
      </c>
      <c r="C14983" s="22">
        <v>3.5091163590550374E-2</v>
      </c>
      <c r="D14983" s="22">
        <v>3.7280991673470749E-3</v>
      </c>
    </row>
    <row r="14984" spans="1:4" x14ac:dyDescent="0.3">
      <c r="A14984" s="2">
        <v>14980</v>
      </c>
      <c r="B14984" s="22">
        <v>2.9332428239286026E-2</v>
      </c>
      <c r="C14984" s="22">
        <v>2.7451829053461652E-2</v>
      </c>
      <c r="D14984" s="22">
        <v>3.840619698166875E-3</v>
      </c>
    </row>
    <row r="14985" spans="1:4" x14ac:dyDescent="0.3">
      <c r="A14985" s="2">
        <v>14981</v>
      </c>
      <c r="B14985" s="22">
        <v>1.8074597232043851E-2</v>
      </c>
      <c r="C14985" s="22">
        <v>1.7466783989221094E-2</v>
      </c>
      <c r="D14985" s="22">
        <v>5.0195702351628546E-3</v>
      </c>
    </row>
    <row r="14986" spans="1:4" x14ac:dyDescent="0.3">
      <c r="A14986" s="2">
        <v>14982</v>
      </c>
      <c r="B14986" s="22">
        <v>-1.4888404402881748E-2</v>
      </c>
      <c r="C14986" s="22">
        <v>-1.4753743307665037E-2</v>
      </c>
      <c r="D14986" s="22">
        <v>8.3775378298012911E-3</v>
      </c>
    </row>
    <row r="14987" spans="1:4" x14ac:dyDescent="0.3">
      <c r="A14987" s="2">
        <v>14983</v>
      </c>
      <c r="B14987" s="22">
        <v>0.10350099578499794</v>
      </c>
      <c r="C14987" s="22">
        <v>0.10384104540571583</v>
      </c>
      <c r="D14987" s="22">
        <v>4.1757575236259E-3</v>
      </c>
    </row>
    <row r="14988" spans="1:4" x14ac:dyDescent="0.3">
      <c r="A14988" s="2">
        <v>14984</v>
      </c>
      <c r="B14988" s="22">
        <v>8.7425519712269306E-2</v>
      </c>
      <c r="C14988" s="22">
        <v>8.7366851046681321E-2</v>
      </c>
      <c r="D14988" s="22">
        <v>5.5062333121897247E-3</v>
      </c>
    </row>
    <row r="14989" spans="1:4" x14ac:dyDescent="0.3">
      <c r="A14989" s="2">
        <v>14985</v>
      </c>
      <c r="B14989" s="22">
        <v>2.3364478722214775E-2</v>
      </c>
      <c r="C14989" s="22">
        <v>1.98008394800127E-2</v>
      </c>
      <c r="D14989" s="22">
        <v>1.4958396088331976E-2</v>
      </c>
    </row>
    <row r="14990" spans="1:4" x14ac:dyDescent="0.3">
      <c r="A14990" s="2">
        <v>14986</v>
      </c>
      <c r="B14990" s="22">
        <v>-0.1160586061887442</v>
      </c>
      <c r="C14990" s="22">
        <v>-0.11196630843915054</v>
      </c>
      <c r="D14990" s="22">
        <v>1.1716376291587748E-2</v>
      </c>
    </row>
    <row r="14991" spans="1:4" x14ac:dyDescent="0.3">
      <c r="A14991" s="2">
        <v>14987</v>
      </c>
      <c r="B14991" s="22">
        <v>-2.7026040479540724E-2</v>
      </c>
      <c r="C14991" s="22">
        <v>-3.518855106085543E-2</v>
      </c>
      <c r="D14991" s="22">
        <v>1.8590806983411402E-2</v>
      </c>
    </row>
    <row r="14992" spans="1:4" x14ac:dyDescent="0.3">
      <c r="A14992" s="2">
        <v>14988</v>
      </c>
      <c r="B14992" s="22">
        <v>-2.0668016746640146E-2</v>
      </c>
      <c r="C14992" s="22">
        <v>-1.1364781763404615E-2</v>
      </c>
      <c r="D14992" s="22">
        <v>1.4821516815572916E-2</v>
      </c>
    </row>
    <row r="14993" spans="1:4" x14ac:dyDescent="0.3">
      <c r="A14993" s="2">
        <v>14989</v>
      </c>
      <c r="B14993" s="22">
        <v>-3.2285880297422964E-3</v>
      </c>
      <c r="C14993" s="22">
        <v>-2.4602309335023123E-2</v>
      </c>
      <c r="D14993" s="22">
        <v>5.5035491939634022E-2</v>
      </c>
    </row>
    <row r="14994" spans="1:4" x14ac:dyDescent="0.3">
      <c r="A14994" s="2">
        <v>14990</v>
      </c>
      <c r="B14994" s="22">
        <v>6.2880291603505611E-2</v>
      </c>
      <c r="C14994" s="22">
        <v>6.3001310452818995E-2</v>
      </c>
      <c r="D14994" s="22">
        <v>2.9552923515440499E-3</v>
      </c>
    </row>
    <row r="14995" spans="1:4" x14ac:dyDescent="0.3">
      <c r="A14995" s="2">
        <v>14991</v>
      </c>
      <c r="B14995" s="22">
        <v>5.0689705647528151E-2</v>
      </c>
      <c r="C14995" s="22">
        <v>5.0339351408183575E-2</v>
      </c>
      <c r="D14995" s="22">
        <v>6.9495309144258742E-3</v>
      </c>
    </row>
    <row r="14996" spans="1:4" x14ac:dyDescent="0.3">
      <c r="A14996" s="2">
        <v>14992</v>
      </c>
      <c r="B14996" s="22">
        <v>3.6898231599479851E-2</v>
      </c>
      <c r="C14996" s="22">
        <v>3.6706342594698148E-2</v>
      </c>
      <c r="D14996" s="22">
        <v>2.9917329084125999E-3</v>
      </c>
    </row>
    <row r="14997" spans="1:4" x14ac:dyDescent="0.3">
      <c r="A14997" s="2">
        <v>14993</v>
      </c>
      <c r="B14997" s="22">
        <v>3.3082336653024048E-2</v>
      </c>
      <c r="C14997" s="22">
        <v>3.6564568523317499E-2</v>
      </c>
      <c r="D14997" s="22">
        <v>6.4849881455303999E-3</v>
      </c>
    </row>
    <row r="14998" spans="1:4" x14ac:dyDescent="0.3">
      <c r="A14998" s="2">
        <v>14994</v>
      </c>
      <c r="B14998" s="22">
        <v>4.3753905221819878E-2</v>
      </c>
      <c r="C14998" s="22">
        <v>4.3752184137701974E-2</v>
      </c>
      <c r="D14998" s="22">
        <v>3.8124360144138501E-3</v>
      </c>
    </row>
    <row r="14999" spans="1:4" x14ac:dyDescent="0.3">
      <c r="A14999" s="2">
        <v>14995</v>
      </c>
      <c r="B14999" s="22">
        <v>-1.8658813089132281E-2</v>
      </c>
      <c r="C14999" s="22">
        <v>-6.4079104922711641E-3</v>
      </c>
      <c r="D14999" s="22">
        <v>1.6702781198546256E-2</v>
      </c>
    </row>
    <row r="15000" spans="1:4" x14ac:dyDescent="0.3">
      <c r="A15000" s="2">
        <v>14996</v>
      </c>
      <c r="B15000" s="22">
        <v>0.19434302672743825</v>
      </c>
      <c r="C15000" s="22">
        <v>0.1701854821294547</v>
      </c>
      <c r="D15000" s="22">
        <v>2.7416659519076549E-2</v>
      </c>
    </row>
    <row r="15001" spans="1:4" x14ac:dyDescent="0.3">
      <c r="A15001" s="2">
        <v>14997</v>
      </c>
      <c r="B15001" s="22">
        <v>3.6336061544716379E-2</v>
      </c>
      <c r="C15001" s="22">
        <v>5.3214441984891947E-2</v>
      </c>
      <c r="D15001" s="22">
        <v>1.9304691813886075E-2</v>
      </c>
    </row>
    <row r="15002" spans="1:4" x14ac:dyDescent="0.3">
      <c r="A15002" s="2">
        <v>14998</v>
      </c>
      <c r="B15002" s="22">
        <v>5.2028168924152976E-2</v>
      </c>
      <c r="C15002" s="22">
        <v>5.2275437861681054E-2</v>
      </c>
      <c r="D15002" s="22">
        <v>4.7184536233543751E-3</v>
      </c>
    </row>
    <row r="15003" spans="1:4" x14ac:dyDescent="0.3">
      <c r="A15003" s="2">
        <v>14999</v>
      </c>
      <c r="B15003" s="22">
        <v>6.269593350589267E-2</v>
      </c>
      <c r="C15003" s="22">
        <v>5.947230150923126E-2</v>
      </c>
      <c r="D15003" s="22">
        <v>6.5716733224690255E-3</v>
      </c>
    </row>
    <row r="15004" spans="1:4" x14ac:dyDescent="0.3">
      <c r="A15004" s="2">
        <v>15000</v>
      </c>
      <c r="B15004" s="22">
        <v>8.1316612660884885E-2</v>
      </c>
      <c r="C15004" s="22">
        <v>8.3114291890524356E-2</v>
      </c>
      <c r="D15004" s="22">
        <v>1.797679229639445E-3</v>
      </c>
    </row>
    <row r="15005" spans="1:4" x14ac:dyDescent="0.3">
      <c r="A15005" s="2">
        <v>15001</v>
      </c>
      <c r="B15005" s="22">
        <v>4.606540221720945E-2</v>
      </c>
      <c r="C15005" s="22">
        <v>4.7233352437615478E-2</v>
      </c>
      <c r="D15005" s="22">
        <v>5.4025566205382746E-3</v>
      </c>
    </row>
    <row r="15006" spans="1:4" x14ac:dyDescent="0.3">
      <c r="A15006" s="2">
        <v>15002</v>
      </c>
      <c r="B15006" s="22">
        <v>7.3808264918625188E-2</v>
      </c>
      <c r="C15006" s="22">
        <v>7.2141461074352348E-2</v>
      </c>
      <c r="D15006" s="22">
        <v>4.3727131560443505E-3</v>
      </c>
    </row>
    <row r="15007" spans="1:4" x14ac:dyDescent="0.3">
      <c r="A15007" s="2">
        <v>15003</v>
      </c>
      <c r="B15007" s="22">
        <v>7.2654565796256065E-2</v>
      </c>
      <c r="C15007" s="22">
        <v>7.5301472563296598E-2</v>
      </c>
      <c r="D15007" s="22">
        <v>9.065440390259024E-3</v>
      </c>
    </row>
    <row r="15008" spans="1:4" x14ac:dyDescent="0.3">
      <c r="A15008" s="2">
        <v>15004</v>
      </c>
      <c r="B15008" s="22">
        <v>6.3670455478131702E-2</v>
      </c>
      <c r="C15008" s="22">
        <v>6.8379133474081644E-2</v>
      </c>
      <c r="D15008" s="22">
        <v>4.7086779959499498E-3</v>
      </c>
    </row>
    <row r="15009" spans="1:4" x14ac:dyDescent="0.3">
      <c r="A15009" s="2">
        <v>15005</v>
      </c>
      <c r="B15009" s="22">
        <v>-1.0363686829805326E-2</v>
      </c>
      <c r="C15009" s="22">
        <v>-1.024731667712328E-2</v>
      </c>
      <c r="D15009" s="22">
        <v>7.1382434107363007E-3</v>
      </c>
    </row>
    <row r="15010" spans="1:4" x14ac:dyDescent="0.3">
      <c r="A15010" s="2">
        <v>15006</v>
      </c>
      <c r="B15010" s="22">
        <v>-4.533527977764603E-2</v>
      </c>
      <c r="C15010" s="22">
        <v>-4.3887016363441916E-2</v>
      </c>
      <c r="D15010" s="22">
        <v>5.6797033175826003E-3</v>
      </c>
    </row>
    <row r="15011" spans="1:4" x14ac:dyDescent="0.3">
      <c r="A15011" s="2">
        <v>15007</v>
      </c>
      <c r="B15011" s="22">
        <v>-3.6294173449277801E-2</v>
      </c>
      <c r="C15011" s="22">
        <v>-3.5858068615198198E-2</v>
      </c>
      <c r="D15011" s="22">
        <v>8.3002746105194994E-3</v>
      </c>
    </row>
    <row r="15012" spans="1:4" x14ac:dyDescent="0.3">
      <c r="A15012" s="2">
        <v>15008</v>
      </c>
      <c r="B15012" s="22">
        <v>-4.2813690379261971E-2</v>
      </c>
      <c r="C15012" s="22">
        <v>-3.7625209894031224E-2</v>
      </c>
      <c r="D15012" s="22">
        <v>1.39863830991089E-2</v>
      </c>
    </row>
    <row r="15013" spans="1:4" x14ac:dyDescent="0.3">
      <c r="A15013" s="2">
        <v>15009</v>
      </c>
      <c r="B15013" s="22">
        <v>-3.3845869824290255E-2</v>
      </c>
      <c r="C15013" s="22">
        <v>-5.7268771342923463E-4</v>
      </c>
      <c r="D15013" s="22">
        <v>3.413169854320592E-2</v>
      </c>
    </row>
    <row r="15014" spans="1:4" x14ac:dyDescent="0.3">
      <c r="A15014" s="2">
        <v>15010</v>
      </c>
      <c r="B15014" s="22">
        <v>-1.8657270818948805E-2</v>
      </c>
      <c r="C15014" s="22">
        <v>-2.5628813542425577E-2</v>
      </c>
      <c r="D15014" s="22">
        <v>7.4432482942937712E-3</v>
      </c>
    </row>
    <row r="15015" spans="1:4" x14ac:dyDescent="0.3">
      <c r="A15015" s="2">
        <v>15011</v>
      </c>
      <c r="B15015" s="22">
        <v>-7.5547479093074743E-2</v>
      </c>
      <c r="C15015" s="22">
        <v>-8.2532775355503074E-2</v>
      </c>
      <c r="D15015" s="22">
        <v>7.9358124639840651E-3</v>
      </c>
    </row>
    <row r="15016" spans="1:4" x14ac:dyDescent="0.3">
      <c r="A15016" s="2">
        <v>15012</v>
      </c>
      <c r="B15016" s="22">
        <v>-1.9096557050943378E-2</v>
      </c>
      <c r="C15016" s="22">
        <v>-1.9013551995158175E-2</v>
      </c>
      <c r="D15016" s="22">
        <v>3.7779193371534001E-3</v>
      </c>
    </row>
    <row r="15017" spans="1:4" x14ac:dyDescent="0.3">
      <c r="A15017" s="2">
        <v>15013</v>
      </c>
      <c r="B15017" s="22">
        <v>6.7295201122760703E-2</v>
      </c>
      <c r="C15017" s="22">
        <v>6.7759287077933689E-2</v>
      </c>
      <c r="D15017" s="22">
        <v>4.2946147732434749E-3</v>
      </c>
    </row>
    <row r="15018" spans="1:4" x14ac:dyDescent="0.3">
      <c r="A15018" s="2">
        <v>15014</v>
      </c>
      <c r="B15018" s="22">
        <v>5.9046670794486923E-2</v>
      </c>
      <c r="C15018" s="22">
        <v>6.0757542960345627E-2</v>
      </c>
      <c r="D15018" s="22">
        <v>5.0730789080262496E-3</v>
      </c>
    </row>
    <row r="15019" spans="1:4" x14ac:dyDescent="0.3">
      <c r="A15019" s="2">
        <v>15015</v>
      </c>
      <c r="B15019" s="22">
        <v>5.2243394777178799E-2</v>
      </c>
      <c r="C15019" s="22">
        <v>5.3228328004479297E-2</v>
      </c>
      <c r="D15019" s="22">
        <v>2.8581246733664E-3</v>
      </c>
    </row>
    <row r="15020" spans="1:4" x14ac:dyDescent="0.3">
      <c r="A15020" s="2">
        <v>15016</v>
      </c>
      <c r="B15020" s="22">
        <v>2.6847404893487803E-2</v>
      </c>
      <c r="C15020" s="22">
        <v>2.8372934553772301E-2</v>
      </c>
      <c r="D15020" s="22">
        <v>2.1491190418601001E-3</v>
      </c>
    </row>
    <row r="15021" spans="1:4" x14ac:dyDescent="0.3">
      <c r="A15021" s="2">
        <v>15017</v>
      </c>
      <c r="B15021" s="22">
        <v>4.0049942675977848E-2</v>
      </c>
      <c r="C15021" s="22">
        <v>3.9794478565454379E-2</v>
      </c>
      <c r="D15021" s="22">
        <v>3.1952164135873253E-3</v>
      </c>
    </row>
    <row r="15022" spans="1:4" x14ac:dyDescent="0.3">
      <c r="A15022" s="2">
        <v>15018</v>
      </c>
      <c r="B15022" s="22">
        <v>3.3741847611963728E-2</v>
      </c>
      <c r="C15022" s="22">
        <v>3.0463364906608951E-2</v>
      </c>
      <c r="D15022" s="22">
        <v>3.9929691702128255E-3</v>
      </c>
    </row>
    <row r="15023" spans="1:4" x14ac:dyDescent="0.3">
      <c r="A15023" s="2">
        <v>15019</v>
      </c>
      <c r="B15023" s="22">
        <v>2.2924823220819297E-2</v>
      </c>
      <c r="C15023" s="22">
        <v>2.3658767342567475E-2</v>
      </c>
      <c r="D15023" s="22">
        <v>3.6002607084811749E-3</v>
      </c>
    </row>
    <row r="15024" spans="1:4" x14ac:dyDescent="0.3">
      <c r="A15024" s="2">
        <v>15020</v>
      </c>
      <c r="B15024" s="22">
        <v>2.2760530002415402E-2</v>
      </c>
      <c r="C15024" s="22">
        <v>2.6430668076500338E-2</v>
      </c>
      <c r="D15024" s="22">
        <v>8.2198318559674605E-3</v>
      </c>
    </row>
    <row r="15025" spans="1:4" x14ac:dyDescent="0.3">
      <c r="A15025" s="2">
        <v>15021</v>
      </c>
      <c r="B15025" s="22">
        <v>5.1095267757773358E-2</v>
      </c>
      <c r="C15025" s="22">
        <v>5.1044952124357279E-2</v>
      </c>
      <c r="D15025" s="22">
        <v>2.6159714907406251E-3</v>
      </c>
    </row>
    <row r="15026" spans="1:4" x14ac:dyDescent="0.3">
      <c r="A15026" s="2">
        <v>15022</v>
      </c>
      <c r="B15026" s="22">
        <v>4.1477355174720232E-2</v>
      </c>
      <c r="C15026" s="22">
        <v>4.069797322154043E-2</v>
      </c>
      <c r="D15026" s="22">
        <v>4.2914627119899004E-3</v>
      </c>
    </row>
    <row r="15027" spans="1:4" x14ac:dyDescent="0.3">
      <c r="A15027" s="2">
        <v>15023</v>
      </c>
      <c r="B15027" s="22">
        <v>3.8760986179113451E-2</v>
      </c>
      <c r="C15027" s="22">
        <v>3.8963560946285801E-2</v>
      </c>
      <c r="D15027" s="22">
        <v>8.4023838862776999E-3</v>
      </c>
    </row>
    <row r="15028" spans="1:4" x14ac:dyDescent="0.3">
      <c r="A15028" s="2">
        <v>15024</v>
      </c>
      <c r="B15028" s="22">
        <v>1.1350569780915873E-2</v>
      </c>
      <c r="C15028" s="22">
        <v>1.2107003945857325E-2</v>
      </c>
      <c r="D15028" s="22">
        <v>4.9236183986067997E-3</v>
      </c>
    </row>
    <row r="15029" spans="1:4" x14ac:dyDescent="0.3">
      <c r="A15029" s="2">
        <v>15025</v>
      </c>
      <c r="B15029" s="22">
        <v>3.9243551902473049E-2</v>
      </c>
      <c r="C15029" s="22">
        <v>4.1010497254319545E-2</v>
      </c>
      <c r="D15029" s="22">
        <v>5.0687222974374977E-3</v>
      </c>
    </row>
    <row r="15030" spans="1:4" x14ac:dyDescent="0.3">
      <c r="A15030" s="2">
        <v>15026</v>
      </c>
      <c r="B15030" s="22">
        <v>5.1266840659081908E-2</v>
      </c>
      <c r="C15030" s="22">
        <v>4.9370534718036693E-2</v>
      </c>
      <c r="D15030" s="22">
        <v>6.0110492631794002E-3</v>
      </c>
    </row>
    <row r="15031" spans="1:4" x14ac:dyDescent="0.3">
      <c r="A15031" s="2">
        <v>15027</v>
      </c>
      <c r="B15031" s="22">
        <v>5.1908844150602929E-2</v>
      </c>
      <c r="C15031" s="22">
        <v>4.913345631212003E-2</v>
      </c>
      <c r="D15031" s="22">
        <v>1.210307702422145E-2</v>
      </c>
    </row>
    <row r="15032" spans="1:4" x14ac:dyDescent="0.3">
      <c r="A15032" s="2">
        <v>15028</v>
      </c>
      <c r="B15032" s="22">
        <v>3.9165772497653906E-2</v>
      </c>
      <c r="C15032" s="22">
        <v>3.7367613054812072E-2</v>
      </c>
      <c r="D15032" s="22">
        <v>3.5481406375767748E-3</v>
      </c>
    </row>
    <row r="15033" spans="1:4" x14ac:dyDescent="0.3">
      <c r="A15033" s="2">
        <v>15029</v>
      </c>
      <c r="B15033" s="22">
        <v>-6.1174258589744616E-2</v>
      </c>
      <c r="C15033" s="22">
        <v>-2.4924948811532255E-3</v>
      </c>
      <c r="D15033" s="22">
        <v>7.4473507702350561E-2</v>
      </c>
    </row>
    <row r="15034" spans="1:4" x14ac:dyDescent="0.3">
      <c r="A15034" s="2">
        <v>15030</v>
      </c>
      <c r="B15034" s="22">
        <v>-0.11846171692013763</v>
      </c>
      <c r="C15034" s="22">
        <v>-0.1236552534974181</v>
      </c>
      <c r="D15034" s="22">
        <v>7.8279054141599802E-3</v>
      </c>
    </row>
    <row r="15035" spans="1:4" x14ac:dyDescent="0.3">
      <c r="A15035" s="2">
        <v>15031</v>
      </c>
      <c r="B15035" s="22">
        <v>-0.10929510556161397</v>
      </c>
      <c r="C15035" s="22">
        <v>-0.11193114053457974</v>
      </c>
      <c r="D15035" s="22">
        <v>6.0998843982817495E-3</v>
      </c>
    </row>
    <row r="15036" spans="1:4" x14ac:dyDescent="0.3">
      <c r="A15036" s="2">
        <v>15032</v>
      </c>
      <c r="B15036" s="22">
        <v>-5.2883904427289921E-2</v>
      </c>
      <c r="C15036" s="22">
        <v>-5.056798923760672E-2</v>
      </c>
      <c r="D15036" s="22">
        <v>6.3672205433247496E-3</v>
      </c>
    </row>
    <row r="15037" spans="1:4" x14ac:dyDescent="0.3">
      <c r="A15037" s="2">
        <v>15033</v>
      </c>
      <c r="B15037" s="22">
        <v>0.11034490168094636</v>
      </c>
      <c r="C15037" s="22">
        <v>0.11091997101902942</v>
      </c>
      <c r="D15037" s="22">
        <v>3.1028427183629249E-3</v>
      </c>
    </row>
    <row r="15038" spans="1:4" x14ac:dyDescent="0.3">
      <c r="A15038" s="2">
        <v>15034</v>
      </c>
      <c r="B15038" s="22">
        <v>2.3343028500676127E-2</v>
      </c>
      <c r="C15038" s="22">
        <v>2.7217249386012644E-2</v>
      </c>
      <c r="D15038" s="22">
        <v>3.8742208853365253E-3</v>
      </c>
    </row>
    <row r="15039" spans="1:4" x14ac:dyDescent="0.3">
      <c r="A15039" s="2">
        <v>15035</v>
      </c>
      <c r="B15039" s="22">
        <v>0.1264261612668634</v>
      </c>
      <c r="C15039" s="22">
        <v>0.12519309716299185</v>
      </c>
      <c r="D15039" s="22">
        <v>4.5531024225055755E-3</v>
      </c>
    </row>
    <row r="15040" spans="1:4" x14ac:dyDescent="0.3">
      <c r="A15040" s="2">
        <v>15036</v>
      </c>
      <c r="B15040" s="22">
        <v>9.0499313548207283E-2</v>
      </c>
      <c r="C15040" s="22">
        <v>9.4397345557808848E-2</v>
      </c>
      <c r="D15040" s="22">
        <v>5.2426233887672251E-3</v>
      </c>
    </row>
    <row r="15041" spans="1:4" x14ac:dyDescent="0.3">
      <c r="A15041" s="2">
        <v>15037</v>
      </c>
      <c r="B15041" s="22">
        <v>1.5862000174820375E-2</v>
      </c>
      <c r="C15041" s="22">
        <v>1.5325767919421251E-2</v>
      </c>
      <c r="D15041" s="22">
        <v>4.9184048548341752E-3</v>
      </c>
    </row>
    <row r="15042" spans="1:4" x14ac:dyDescent="0.3">
      <c r="A15042" s="2">
        <v>15038</v>
      </c>
      <c r="B15042" s="22">
        <v>-5.4046232253313176E-2</v>
      </c>
      <c r="C15042" s="22">
        <v>-5.3458032198250204E-2</v>
      </c>
      <c r="D15042" s="22">
        <v>3.5979738458989251E-3</v>
      </c>
    </row>
    <row r="15043" spans="1:4" x14ac:dyDescent="0.3">
      <c r="A15043" s="2">
        <v>15039</v>
      </c>
      <c r="B15043" s="22">
        <v>1.0969908908009548E-2</v>
      </c>
      <c r="C15043" s="22">
        <v>1.2918139807879826E-2</v>
      </c>
      <c r="D15043" s="22">
        <v>5.7992385700346245E-3</v>
      </c>
    </row>
    <row r="15044" spans="1:4" x14ac:dyDescent="0.3">
      <c r="A15044" s="2">
        <v>15040</v>
      </c>
      <c r="B15044" s="22">
        <v>-3.714534034952531E-2</v>
      </c>
      <c r="C15044" s="22">
        <v>-3.6764330114237909E-2</v>
      </c>
      <c r="D15044" s="22">
        <v>7.8787921229379158E-3</v>
      </c>
    </row>
    <row r="15045" spans="1:4" x14ac:dyDescent="0.3">
      <c r="A15045" s="2">
        <v>15041</v>
      </c>
      <c r="B15045" s="22">
        <v>1.8395833205431804E-2</v>
      </c>
      <c r="C15045" s="22">
        <v>1.7415469046682154E-2</v>
      </c>
      <c r="D15045" s="22">
        <v>5.6358855217695002E-3</v>
      </c>
    </row>
    <row r="15046" spans="1:4" x14ac:dyDescent="0.3">
      <c r="A15046" s="2">
        <v>15042</v>
      </c>
      <c r="B15046" s="22">
        <v>4.2151441797614077E-2</v>
      </c>
      <c r="C15046" s="22">
        <v>3.9069416001439032E-2</v>
      </c>
      <c r="D15046" s="22">
        <v>1.0944606736302299E-2</v>
      </c>
    </row>
    <row r="15047" spans="1:4" x14ac:dyDescent="0.3">
      <c r="A15047" s="2">
        <v>15043</v>
      </c>
      <c r="B15047" s="22">
        <v>5.7441310957074249E-2</v>
      </c>
      <c r="C15047" s="22">
        <v>5.565204750746483E-2</v>
      </c>
      <c r="D15047" s="22">
        <v>7.6799159869553255E-3</v>
      </c>
    </row>
    <row r="15048" spans="1:4" x14ac:dyDescent="0.3">
      <c r="A15048" s="2">
        <v>15044</v>
      </c>
      <c r="B15048" s="22">
        <v>3.9393509738147377E-2</v>
      </c>
      <c r="C15048" s="22">
        <v>4.4066777452826396E-2</v>
      </c>
      <c r="D15048" s="22">
        <v>7.333788089453926E-3</v>
      </c>
    </row>
    <row r="15049" spans="1:4" x14ac:dyDescent="0.3">
      <c r="A15049" s="2">
        <v>15045</v>
      </c>
      <c r="B15049" s="22">
        <v>5.6534342467784854E-2</v>
      </c>
      <c r="C15049" s="22">
        <v>5.7007805444300105E-2</v>
      </c>
      <c r="D15049" s="22">
        <v>7.5958957895636003E-3</v>
      </c>
    </row>
    <row r="15050" spans="1:4" x14ac:dyDescent="0.3">
      <c r="A15050" s="2">
        <v>15046</v>
      </c>
      <c r="B15050" s="22">
        <v>1.4672504272311999E-2</v>
      </c>
      <c r="C15050" s="22">
        <v>1.3450992293655772E-2</v>
      </c>
      <c r="D15050" s="22">
        <v>6.5809334628285253E-3</v>
      </c>
    </row>
    <row r="15051" spans="1:4" x14ac:dyDescent="0.3">
      <c r="A15051" s="2">
        <v>15047</v>
      </c>
      <c r="B15051" s="22">
        <v>2.1787913516163875E-2</v>
      </c>
      <c r="C15051" s="22">
        <v>2.454226277768614E-2</v>
      </c>
      <c r="D15051" s="22">
        <v>9.9122915416955358E-3</v>
      </c>
    </row>
    <row r="15052" spans="1:4" x14ac:dyDescent="0.3">
      <c r="A15052" s="2">
        <v>15048</v>
      </c>
      <c r="B15052" s="22">
        <v>4.3377450667321724E-2</v>
      </c>
      <c r="C15052" s="22">
        <v>5.3649773821234606E-2</v>
      </c>
      <c r="D15052" s="22">
        <v>1.0272323153912875E-2</v>
      </c>
    </row>
    <row r="15053" spans="1:4" x14ac:dyDescent="0.3">
      <c r="A15053" s="2">
        <v>15049</v>
      </c>
      <c r="B15053" s="22">
        <v>-3.3562043681740032E-3</v>
      </c>
      <c r="C15053" s="22">
        <v>1.3143717311322699E-2</v>
      </c>
      <c r="D15053" s="22">
        <v>2.0488357171416199E-2</v>
      </c>
    </row>
    <row r="15054" spans="1:4" x14ac:dyDescent="0.3">
      <c r="A15054" s="2">
        <v>15050</v>
      </c>
      <c r="B15054" s="22">
        <v>3.1544432044029173E-2</v>
      </c>
      <c r="C15054" s="22">
        <v>2.6822560932487326E-2</v>
      </c>
      <c r="D15054" s="22">
        <v>2.77714966796337E-2</v>
      </c>
    </row>
    <row r="15055" spans="1:4" x14ac:dyDescent="0.3">
      <c r="A15055" s="2">
        <v>15051</v>
      </c>
      <c r="B15055" s="22">
        <v>7.4581058695912306E-2</v>
      </c>
      <c r="C15055" s="22">
        <v>3.4368596971035052E-2</v>
      </c>
      <c r="D15055" s="22">
        <v>4.0212461724877267E-2</v>
      </c>
    </row>
    <row r="15056" spans="1:4" x14ac:dyDescent="0.3">
      <c r="A15056" s="2" t="s">
        <v>1</v>
      </c>
      <c r="B15056" s="22">
        <v>3.5756820282073075E-2</v>
      </c>
      <c r="C15056" s="22">
        <v>3.5621381574758894E-2</v>
      </c>
      <c r="D15056" s="22">
        <v>7.0815552610374753E-3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14"/>
  <sheetViews>
    <sheetView zoomScale="85" zoomScaleNormal="85" workbookViewId="0">
      <selection activeCell="C22" sqref="C22"/>
    </sheetView>
  </sheetViews>
  <sheetFormatPr defaultRowHeight="14.4" x14ac:dyDescent="0.3"/>
  <cols>
    <col min="1" max="1" width="13.44140625" bestFit="1" customWidth="1"/>
    <col min="2" max="2" width="20.5546875" bestFit="1" customWidth="1"/>
    <col min="3" max="3" width="23.33203125" bestFit="1" customWidth="1"/>
    <col min="4" max="4" width="19.5546875" bestFit="1" customWidth="1"/>
  </cols>
  <sheetData>
    <row r="1" spans="1:8" x14ac:dyDescent="0.3">
      <c r="A1" s="1" t="s">
        <v>0</v>
      </c>
      <c r="B1" t="s">
        <v>132</v>
      </c>
      <c r="C1" t="s">
        <v>133</v>
      </c>
      <c r="D1" t="s">
        <v>134</v>
      </c>
      <c r="G1" t="s">
        <v>150</v>
      </c>
      <c r="H1" s="5">
        <f>GETPIVOTDATA("Average of ERRORTR",$A$1)</f>
        <v>1.5272515921381391E-4</v>
      </c>
    </row>
    <row r="2" spans="1:8" x14ac:dyDescent="0.3">
      <c r="A2" s="2">
        <v>0</v>
      </c>
      <c r="B2" s="22">
        <v>1.5497206914005804E-4</v>
      </c>
      <c r="C2" s="22"/>
      <c r="D2" s="22"/>
    </row>
    <row r="3" spans="1:8" x14ac:dyDescent="0.3">
      <c r="A3" s="2">
        <v>1</v>
      </c>
      <c r="B3" s="22">
        <v>-1.242488593561575E-3</v>
      </c>
      <c r="C3" s="22"/>
      <c r="D3" s="22"/>
    </row>
    <row r="4" spans="1:8" x14ac:dyDescent="0.3">
      <c r="A4" s="2">
        <v>2</v>
      </c>
      <c r="B4" s="22">
        <v>-1.2025237519992489E-3</v>
      </c>
      <c r="C4" s="22"/>
      <c r="D4" s="22"/>
    </row>
    <row r="5" spans="1:8" x14ac:dyDescent="0.3">
      <c r="A5" s="2">
        <v>3</v>
      </c>
      <c r="B5" s="22">
        <v>-1.1124611046398072E-3</v>
      </c>
      <c r="C5" s="22"/>
      <c r="D5" s="22"/>
    </row>
    <row r="6" spans="1:8" x14ac:dyDescent="0.3">
      <c r="A6" s="2">
        <v>4</v>
      </c>
      <c r="B6" s="22">
        <v>-8.4257127309683678E-4</v>
      </c>
      <c r="C6" s="22"/>
      <c r="D6" s="22"/>
    </row>
    <row r="7" spans="1:8" x14ac:dyDescent="0.3">
      <c r="A7" s="2">
        <v>5</v>
      </c>
      <c r="B7" s="22">
        <v>-4.124343395233163E-4</v>
      </c>
      <c r="C7" s="22"/>
      <c r="D7" s="22"/>
    </row>
    <row r="8" spans="1:8" x14ac:dyDescent="0.3">
      <c r="A8" s="2">
        <v>6</v>
      </c>
      <c r="B8" s="22">
        <v>-1.2775063805747769E-3</v>
      </c>
      <c r="C8" s="22"/>
      <c r="D8" s="22"/>
    </row>
    <row r="9" spans="1:8" x14ac:dyDescent="0.3">
      <c r="A9" s="2">
        <v>7</v>
      </c>
      <c r="B9" s="22">
        <v>-1.6375184204662219E-3</v>
      </c>
      <c r="C9" s="22"/>
      <c r="D9" s="22"/>
    </row>
    <row r="10" spans="1:8" x14ac:dyDescent="0.3">
      <c r="A10" s="2">
        <v>8</v>
      </c>
      <c r="B10" s="22">
        <v>1.7493977793492512E-5</v>
      </c>
      <c r="C10" s="22"/>
      <c r="D10" s="22"/>
    </row>
    <row r="11" spans="1:8" x14ac:dyDescent="0.3">
      <c r="A11" s="2">
        <v>9</v>
      </c>
      <c r="B11" s="22">
        <v>2.2500753402709899E-4</v>
      </c>
      <c r="C11" s="22"/>
      <c r="D11" s="22"/>
    </row>
    <row r="12" spans="1:8" x14ac:dyDescent="0.3">
      <c r="A12" s="2">
        <v>10</v>
      </c>
      <c r="B12" s="22">
        <v>1.5246866314555518E-4</v>
      </c>
      <c r="C12" s="22"/>
      <c r="D12" s="22"/>
    </row>
    <row r="13" spans="1:8" x14ac:dyDescent="0.3">
      <c r="A13" s="2">
        <v>11</v>
      </c>
      <c r="B13" s="22">
        <v>-4.2498126276768622E-5</v>
      </c>
      <c r="C13" s="22"/>
      <c r="D13" s="22"/>
    </row>
    <row r="14" spans="1:8" x14ac:dyDescent="0.3">
      <c r="A14" s="2">
        <v>12</v>
      </c>
      <c r="B14" s="22">
        <v>-3.9744377863826225E-4</v>
      </c>
      <c r="C14" s="22"/>
      <c r="D14" s="22"/>
    </row>
    <row r="15" spans="1:8" x14ac:dyDescent="0.3">
      <c r="A15" s="2">
        <v>13</v>
      </c>
      <c r="B15" s="22">
        <v>-1.7523737824376426E-5</v>
      </c>
      <c r="C15" s="22"/>
      <c r="D15" s="22"/>
    </row>
    <row r="16" spans="1:8" x14ac:dyDescent="0.3">
      <c r="A16" s="2">
        <v>14</v>
      </c>
      <c r="B16" s="22">
        <v>-3.9502981007899502E-4</v>
      </c>
      <c r="C16" s="22"/>
      <c r="D16" s="22"/>
    </row>
    <row r="17" spans="1:4" x14ac:dyDescent="0.3">
      <c r="A17" s="2">
        <v>15</v>
      </c>
      <c r="B17" s="22">
        <v>1.5503172835451551E-4</v>
      </c>
      <c r="C17" s="22"/>
      <c r="D17" s="22"/>
    </row>
    <row r="18" spans="1:4" x14ac:dyDescent="0.3">
      <c r="A18" s="2">
        <v>16</v>
      </c>
      <c r="B18" s="22">
        <v>2.5996564363595098E-4</v>
      </c>
      <c r="C18" s="22"/>
      <c r="D18" s="22"/>
    </row>
    <row r="19" spans="1:4" x14ac:dyDescent="0.3">
      <c r="A19" s="2">
        <v>17</v>
      </c>
      <c r="B19" s="22">
        <v>-1.4746187139280653E-4</v>
      </c>
      <c r="C19" s="22"/>
      <c r="D19" s="22"/>
    </row>
    <row r="20" spans="1:4" x14ac:dyDescent="0.3">
      <c r="A20" s="2">
        <v>18</v>
      </c>
      <c r="B20" s="22">
        <v>-3.4999848503503028E-4</v>
      </c>
      <c r="C20" s="22"/>
      <c r="D20" s="22"/>
    </row>
    <row r="21" spans="1:4" x14ac:dyDescent="0.3">
      <c r="A21" s="2">
        <v>19</v>
      </c>
      <c r="B21" s="22">
        <v>-7.17520684702322E-4</v>
      </c>
      <c r="C21" s="22"/>
      <c r="D21" s="22"/>
    </row>
    <row r="22" spans="1:4" x14ac:dyDescent="0.3">
      <c r="A22" s="2">
        <v>20</v>
      </c>
      <c r="B22" s="22">
        <v>-8.0752369831316271E-4</v>
      </c>
      <c r="C22" s="22"/>
      <c r="D22" s="22"/>
    </row>
    <row r="23" spans="1:4" x14ac:dyDescent="0.3">
      <c r="A23" s="2">
        <v>21</v>
      </c>
      <c r="B23" s="22">
        <v>-5.6746600603219133E-4</v>
      </c>
      <c r="C23" s="22"/>
      <c r="D23" s="22"/>
    </row>
    <row r="24" spans="1:4" x14ac:dyDescent="0.3">
      <c r="A24" s="2">
        <v>22</v>
      </c>
      <c r="B24" s="22">
        <v>-3.5500527883414201E-4</v>
      </c>
      <c r="C24" s="22"/>
      <c r="D24" s="22"/>
    </row>
    <row r="25" spans="1:4" x14ac:dyDescent="0.3">
      <c r="A25" s="2">
        <v>23</v>
      </c>
      <c r="B25" s="22">
        <v>-9.4750515199848451E-4</v>
      </c>
      <c r="C25" s="22"/>
      <c r="D25" s="22"/>
    </row>
    <row r="26" spans="1:4" x14ac:dyDescent="0.3">
      <c r="A26" s="2">
        <v>24</v>
      </c>
      <c r="B26" s="22">
        <v>3.3754110700101597E-4</v>
      </c>
      <c r="C26" s="22"/>
      <c r="D26" s="22"/>
    </row>
    <row r="27" spans="1:4" x14ac:dyDescent="0.3">
      <c r="A27" s="2">
        <v>25</v>
      </c>
      <c r="B27" s="22">
        <v>7.7486019563366684E-5</v>
      </c>
      <c r="C27" s="22"/>
      <c r="D27" s="22"/>
    </row>
    <row r="28" spans="1:4" x14ac:dyDescent="0.3">
      <c r="A28" s="2">
        <v>26</v>
      </c>
      <c r="B28" s="22">
        <v>-9.0751050447579701E-4</v>
      </c>
      <c r="C28" s="22"/>
      <c r="D28" s="22"/>
    </row>
    <row r="29" spans="1:4" x14ac:dyDescent="0.3">
      <c r="A29" s="2">
        <v>27</v>
      </c>
      <c r="B29" s="22">
        <v>3.4987941035069525E-5</v>
      </c>
      <c r="C29" s="22"/>
      <c r="D29" s="22"/>
    </row>
    <row r="30" spans="1:4" x14ac:dyDescent="0.3">
      <c r="A30" s="2">
        <v>28</v>
      </c>
      <c r="B30" s="22">
        <v>1.4999807171989224E-3</v>
      </c>
      <c r="C30" s="22"/>
      <c r="D30" s="22"/>
    </row>
    <row r="31" spans="1:4" x14ac:dyDescent="0.3">
      <c r="A31" s="2">
        <v>29</v>
      </c>
      <c r="B31" s="22">
        <v>1.0325312323402609E-3</v>
      </c>
      <c r="C31" s="22"/>
      <c r="D31" s="22"/>
    </row>
    <row r="32" spans="1:4" x14ac:dyDescent="0.3">
      <c r="A32" s="2">
        <v>30</v>
      </c>
      <c r="B32" s="22">
        <v>3.0997392468634644E-4</v>
      </c>
      <c r="C32" s="22"/>
      <c r="D32" s="22"/>
    </row>
    <row r="33" spans="1:4" x14ac:dyDescent="0.3">
      <c r="A33" s="2">
        <v>31</v>
      </c>
      <c r="B33" s="22">
        <v>7.5003503661719053E-4</v>
      </c>
      <c r="C33" s="22"/>
      <c r="D33" s="22"/>
    </row>
    <row r="34" spans="1:4" x14ac:dyDescent="0.3">
      <c r="A34" s="2">
        <v>32</v>
      </c>
      <c r="B34" s="22">
        <v>1.1494761565700173E-4</v>
      </c>
      <c r="C34" s="22"/>
      <c r="D34" s="22"/>
    </row>
    <row r="35" spans="1:4" x14ac:dyDescent="0.3">
      <c r="A35" s="2">
        <v>33</v>
      </c>
      <c r="B35" s="22">
        <v>-4.3246150744380429E-4</v>
      </c>
      <c r="C35" s="22"/>
      <c r="D35" s="22"/>
    </row>
    <row r="36" spans="1:4" x14ac:dyDescent="0.3">
      <c r="A36" s="2">
        <v>34</v>
      </c>
      <c r="B36" s="22">
        <v>-4.0000674562179478E-4</v>
      </c>
      <c r="C36" s="22"/>
      <c r="D36" s="22"/>
    </row>
    <row r="37" spans="1:4" x14ac:dyDescent="0.3">
      <c r="A37" s="2">
        <v>35</v>
      </c>
      <c r="B37" s="22">
        <v>-3.6001204989588576E-4</v>
      </c>
      <c r="C37" s="22"/>
      <c r="D37" s="22"/>
    </row>
    <row r="38" spans="1:4" x14ac:dyDescent="0.3">
      <c r="A38" s="2">
        <v>36</v>
      </c>
      <c r="B38" s="22">
        <v>-3.9964944335224451E-5</v>
      </c>
      <c r="C38" s="22"/>
      <c r="D38" s="22"/>
    </row>
    <row r="39" spans="1:4" x14ac:dyDescent="0.3">
      <c r="A39" s="2">
        <v>37</v>
      </c>
      <c r="B39" s="22">
        <v>3.5247207188149332E-4</v>
      </c>
      <c r="C39" s="22"/>
      <c r="D39" s="22"/>
    </row>
    <row r="40" spans="1:4" x14ac:dyDescent="0.3">
      <c r="A40" s="2">
        <v>38</v>
      </c>
      <c r="B40" s="22">
        <v>4.5031278204987777E-5</v>
      </c>
      <c r="C40" s="22"/>
      <c r="D40" s="22"/>
    </row>
    <row r="41" spans="1:4" x14ac:dyDescent="0.3">
      <c r="A41" s="2">
        <v>39</v>
      </c>
      <c r="B41" s="22">
        <v>5.3247808500600502E-4</v>
      </c>
      <c r="C41" s="22"/>
      <c r="D41" s="22"/>
    </row>
    <row r="42" spans="1:4" x14ac:dyDescent="0.3">
      <c r="A42" s="2">
        <v>40</v>
      </c>
      <c r="B42" s="22">
        <v>7.7515847806352743E-5</v>
      </c>
      <c r="C42" s="22"/>
      <c r="D42" s="22"/>
    </row>
    <row r="43" spans="1:4" x14ac:dyDescent="0.3">
      <c r="A43" s="2">
        <v>41</v>
      </c>
      <c r="B43" s="22">
        <v>-3.3751131559256448E-4</v>
      </c>
      <c r="C43" s="22"/>
      <c r="D43" s="22"/>
    </row>
    <row r="44" spans="1:4" x14ac:dyDescent="0.3">
      <c r="A44" s="2">
        <v>42</v>
      </c>
      <c r="B44" s="22">
        <v>2.3999815311981376E-4</v>
      </c>
      <c r="C44" s="22"/>
      <c r="D44" s="22"/>
    </row>
    <row r="45" spans="1:4" x14ac:dyDescent="0.3">
      <c r="A45" s="2">
        <v>43</v>
      </c>
      <c r="B45" s="22">
        <v>9.7483354693395248E-5</v>
      </c>
      <c r="C45" s="22"/>
      <c r="D45" s="22"/>
    </row>
    <row r="46" spans="1:4" x14ac:dyDescent="0.3">
      <c r="A46" s="2">
        <v>44</v>
      </c>
      <c r="B46" s="22">
        <v>-5.2997474267613121E-4</v>
      </c>
      <c r="C46" s="22"/>
      <c r="D46" s="22"/>
    </row>
    <row r="47" spans="1:4" x14ac:dyDescent="0.3">
      <c r="A47" s="2">
        <v>45</v>
      </c>
      <c r="B47" s="22">
        <v>-1.227498054504395E-3</v>
      </c>
      <c r="C47" s="22"/>
      <c r="D47" s="22"/>
    </row>
    <row r="48" spans="1:4" x14ac:dyDescent="0.3">
      <c r="A48" s="2">
        <v>46</v>
      </c>
      <c r="B48" s="22">
        <v>-1.5900134749244901E-3</v>
      </c>
      <c r="C48" s="22"/>
      <c r="D48" s="22"/>
    </row>
    <row r="49" spans="1:4" x14ac:dyDescent="0.3">
      <c r="A49" s="2">
        <v>47</v>
      </c>
      <c r="B49" s="22">
        <v>-5.8004261518362801E-4</v>
      </c>
      <c r="C49" s="22"/>
      <c r="D49" s="22"/>
    </row>
    <row r="50" spans="1:4" x14ac:dyDescent="0.3">
      <c r="A50" s="2">
        <v>48</v>
      </c>
      <c r="B50" s="22">
        <v>-3.2246115006273623E-4</v>
      </c>
      <c r="C50" s="22"/>
      <c r="D50" s="22"/>
    </row>
    <row r="51" spans="1:4" x14ac:dyDescent="0.3">
      <c r="A51" s="2">
        <v>49</v>
      </c>
      <c r="B51" s="22">
        <v>-4.7999617891036873E-4</v>
      </c>
      <c r="C51" s="22"/>
      <c r="D51" s="22"/>
    </row>
    <row r="52" spans="1:4" x14ac:dyDescent="0.3">
      <c r="A52" s="2">
        <v>50</v>
      </c>
      <c r="B52" s="22">
        <v>-6.9749355316162023E-4</v>
      </c>
      <c r="C52" s="22">
        <v>-6.9443065149243802E-4</v>
      </c>
      <c r="D52" s="22">
        <v>9.550819231662925E-5</v>
      </c>
    </row>
    <row r="53" spans="1:4" x14ac:dyDescent="0.3">
      <c r="A53" s="2">
        <v>51</v>
      </c>
      <c r="B53" s="22">
        <v>-5.0750379159581079E-4</v>
      </c>
      <c r="C53" s="22">
        <v>-4.6961159205238795E-4</v>
      </c>
      <c r="D53" s="22">
        <v>9.1664403953474751E-5</v>
      </c>
    </row>
    <row r="54" spans="1:4" x14ac:dyDescent="0.3">
      <c r="A54" s="2">
        <v>52</v>
      </c>
      <c r="B54" s="22">
        <v>3.6749245191458488E-4</v>
      </c>
      <c r="C54" s="22">
        <v>3.5487036802806052E-4</v>
      </c>
      <c r="D54" s="22">
        <v>1.5063431055750926E-4</v>
      </c>
    </row>
    <row r="55" spans="1:4" x14ac:dyDescent="0.3">
      <c r="A55" s="2">
        <v>53</v>
      </c>
      <c r="B55" s="22">
        <v>1.2875199026893824E-3</v>
      </c>
      <c r="C55" s="22">
        <v>1.2375240039546051E-3</v>
      </c>
      <c r="D55" s="22">
        <v>9.13286348804825E-5</v>
      </c>
    </row>
    <row r="56" spans="1:4" x14ac:dyDescent="0.3">
      <c r="A56" s="2">
        <v>54</v>
      </c>
      <c r="B56" s="22">
        <v>-4.2527870846241576E-5</v>
      </c>
      <c r="C56" s="22">
        <v>-4.6870440655766017E-5</v>
      </c>
      <c r="D56" s="22">
        <v>8.0738462202135599E-5</v>
      </c>
    </row>
    <row r="57" spans="1:4" x14ac:dyDescent="0.3">
      <c r="A57" s="2">
        <v>55</v>
      </c>
      <c r="B57" s="22">
        <v>-9.247657726518902E-5</v>
      </c>
      <c r="C57" s="22">
        <v>-2.2613693727180302E-4</v>
      </c>
      <c r="D57" s="22">
        <v>1.33660360006614E-4</v>
      </c>
    </row>
    <row r="58" spans="1:4" x14ac:dyDescent="0.3">
      <c r="A58" s="2">
        <v>56</v>
      </c>
      <c r="B58" s="22">
        <v>3.0674934532726188E-3</v>
      </c>
      <c r="C58" s="22">
        <v>2.9551598272519195E-3</v>
      </c>
      <c r="D58" s="22">
        <v>2.7843678253702776E-4</v>
      </c>
    </row>
    <row r="59" spans="1:4" x14ac:dyDescent="0.3">
      <c r="A59" s="2">
        <v>57</v>
      </c>
      <c r="B59" s="22">
        <v>1.582473531016151E-3</v>
      </c>
      <c r="C59" s="22">
        <v>1.5427527396241192E-3</v>
      </c>
      <c r="D59" s="22">
        <v>2.4162800400518027E-4</v>
      </c>
    </row>
    <row r="60" spans="1:4" x14ac:dyDescent="0.3">
      <c r="A60" s="2">
        <v>58</v>
      </c>
      <c r="B60" s="22">
        <v>-1.0974705655826269E-3</v>
      </c>
      <c r="C60" s="22">
        <v>-1.1277031153440467E-3</v>
      </c>
      <c r="D60" s="22">
        <v>5.5755503126419999E-5</v>
      </c>
    </row>
    <row r="61" spans="1:4" x14ac:dyDescent="0.3">
      <c r="A61" s="2">
        <v>59</v>
      </c>
      <c r="B61" s="22">
        <v>-1.82509458682034E-4</v>
      </c>
      <c r="C61" s="22">
        <v>-1.960606132342945E-4</v>
      </c>
      <c r="D61" s="22">
        <v>4.54101209470535E-5</v>
      </c>
    </row>
    <row r="62" spans="1:4" x14ac:dyDescent="0.3">
      <c r="A62" s="2">
        <v>60</v>
      </c>
      <c r="B62" s="22">
        <v>3.1748414039611827E-4</v>
      </c>
      <c r="C62" s="22">
        <v>3.6580863343260727E-4</v>
      </c>
      <c r="D62" s="22">
        <v>1.2547429469122998E-4</v>
      </c>
    </row>
    <row r="63" spans="1:4" x14ac:dyDescent="0.3">
      <c r="A63" s="2">
        <v>61</v>
      </c>
      <c r="B63" s="22">
        <v>2.8750303408742189E-4</v>
      </c>
      <c r="C63" s="22">
        <v>2.8142351948190502E-4</v>
      </c>
      <c r="D63" s="22">
        <v>7.5254626608511899E-5</v>
      </c>
    </row>
    <row r="64" spans="1:4" x14ac:dyDescent="0.3">
      <c r="A64" s="2">
        <v>62</v>
      </c>
      <c r="B64" s="22">
        <v>4.0751699543761788E-4</v>
      </c>
      <c r="C64" s="22">
        <v>3.5914085674448859E-4</v>
      </c>
      <c r="D64" s="22">
        <v>1.2738980422000176E-4</v>
      </c>
    </row>
    <row r="65" spans="1:4" x14ac:dyDescent="0.3">
      <c r="A65" s="2">
        <v>63</v>
      </c>
      <c r="B65" s="22">
        <v>3.7500259395528696E-4</v>
      </c>
      <c r="C65" s="22">
        <v>3.4932273047161299E-4</v>
      </c>
      <c r="D65" s="22">
        <v>9.5085543307505012E-5</v>
      </c>
    </row>
    <row r="66" spans="1:4" x14ac:dyDescent="0.3">
      <c r="A66" s="2">
        <v>64</v>
      </c>
      <c r="B66" s="22">
        <v>-9.3999505406827861E-4</v>
      </c>
      <c r="C66" s="22">
        <v>-1.014357716485393E-3</v>
      </c>
      <c r="D66" s="22">
        <v>3.7469399467226941E-4</v>
      </c>
    </row>
    <row r="67" spans="1:4" x14ac:dyDescent="0.3">
      <c r="A67" s="2">
        <v>65</v>
      </c>
      <c r="B67" s="22">
        <v>-1.8751622701529403E-4</v>
      </c>
      <c r="C67" s="22">
        <v>-1.1659665324259674E-4</v>
      </c>
      <c r="D67" s="22">
        <v>7.0919573772697258E-5</v>
      </c>
    </row>
    <row r="68" spans="1:4" x14ac:dyDescent="0.3">
      <c r="A68" s="2">
        <v>66</v>
      </c>
      <c r="B68" s="22">
        <v>7.4249508543289223E-4</v>
      </c>
      <c r="C68" s="22">
        <v>7.1596109773963701E-4</v>
      </c>
      <c r="D68" s="22">
        <v>2.4968560683191673E-4</v>
      </c>
    </row>
    <row r="69" spans="1:4" x14ac:dyDescent="0.3">
      <c r="A69" s="2">
        <v>67</v>
      </c>
      <c r="B69" s="22">
        <v>7.3999160667881272E-4</v>
      </c>
      <c r="C69" s="22">
        <v>8.2032450882252219E-4</v>
      </c>
      <c r="D69" s="22">
        <v>2.467409212840695E-4</v>
      </c>
    </row>
    <row r="70" spans="1:4" x14ac:dyDescent="0.3">
      <c r="A70" s="2">
        <v>68</v>
      </c>
      <c r="B70" s="22">
        <v>8.0251694816979493E-4</v>
      </c>
      <c r="C70" s="22">
        <v>5.5709813204885027E-4</v>
      </c>
      <c r="D70" s="22">
        <v>2.8487551935540859E-4</v>
      </c>
    </row>
    <row r="71" spans="1:4" x14ac:dyDescent="0.3">
      <c r="A71" s="2">
        <v>69</v>
      </c>
      <c r="B71" s="22">
        <v>-5.100071157357897E-4</v>
      </c>
      <c r="C71" s="22">
        <v>9.6348492661491009E-5</v>
      </c>
      <c r="D71" s="22">
        <v>6.0635560839728073E-4</v>
      </c>
    </row>
    <row r="72" spans="1:4" x14ac:dyDescent="0.3">
      <c r="A72" s="2">
        <v>70</v>
      </c>
      <c r="B72" s="22">
        <v>-1.3274848752189428E-3</v>
      </c>
      <c r="C72" s="22">
        <v>-1.369840669212865E-3</v>
      </c>
      <c r="D72" s="22">
        <v>9.41103789955375E-5</v>
      </c>
    </row>
    <row r="73" spans="1:4" x14ac:dyDescent="0.3">
      <c r="A73" s="2">
        <v>71</v>
      </c>
      <c r="B73" s="22">
        <v>-3.0499698186758797E-4</v>
      </c>
      <c r="C73" s="22">
        <v>-4.1708382354954665E-4</v>
      </c>
      <c r="D73" s="22">
        <v>1.1208684168195865E-4</v>
      </c>
    </row>
    <row r="74" spans="1:4" x14ac:dyDescent="0.3">
      <c r="A74" s="2">
        <v>72</v>
      </c>
      <c r="B74" s="22">
        <v>5.7497617308399575E-4</v>
      </c>
      <c r="C74" s="22">
        <v>6.1774728601449245E-4</v>
      </c>
      <c r="D74" s="22">
        <v>1.1123350850539175E-4</v>
      </c>
    </row>
    <row r="75" spans="1:4" x14ac:dyDescent="0.3">
      <c r="A75" s="2">
        <v>73</v>
      </c>
      <c r="B75" s="22">
        <v>1.8498300778446649E-4</v>
      </c>
      <c r="C75" s="22">
        <v>1.6624972340650753E-4</v>
      </c>
      <c r="D75" s="22">
        <v>1.143791378126485E-4</v>
      </c>
    </row>
    <row r="76" spans="1:4" x14ac:dyDescent="0.3">
      <c r="A76" s="2">
        <v>74</v>
      </c>
      <c r="B76" s="22">
        <v>5.2252410387154549E-4</v>
      </c>
      <c r="C76" s="22">
        <v>4.8182434693444423E-4</v>
      </c>
      <c r="D76" s="22">
        <v>8.2008162280544747E-5</v>
      </c>
    </row>
    <row r="77" spans="1:4" x14ac:dyDescent="0.3">
      <c r="A77" s="2">
        <v>75</v>
      </c>
      <c r="B77" s="22">
        <v>3.1574965978506927E-3</v>
      </c>
      <c r="C77" s="22">
        <v>3.1188516295515023E-3</v>
      </c>
      <c r="D77" s="22">
        <v>7.1312271757049993E-5</v>
      </c>
    </row>
    <row r="78" spans="1:4" x14ac:dyDescent="0.3">
      <c r="A78" s="2">
        <v>76</v>
      </c>
      <c r="B78" s="22">
        <v>2.5574863102519906E-3</v>
      </c>
      <c r="C78" s="22">
        <v>2.542372967582196E-3</v>
      </c>
      <c r="D78" s="22">
        <v>6.9148067268545493E-5</v>
      </c>
    </row>
    <row r="79" spans="1:4" x14ac:dyDescent="0.3">
      <c r="A79" s="2">
        <v>77</v>
      </c>
      <c r="B79" s="22">
        <v>-1.6251204942818723E-4</v>
      </c>
      <c r="C79" s="22">
        <v>-1.3885018961445883E-4</v>
      </c>
      <c r="D79" s="22">
        <v>1.5213036931527307E-4</v>
      </c>
    </row>
    <row r="80" spans="1:4" x14ac:dyDescent="0.3">
      <c r="A80" s="2">
        <v>78</v>
      </c>
      <c r="B80" s="22">
        <v>-3.7997964682290336E-4</v>
      </c>
      <c r="C80" s="22">
        <v>-3.9905703852127799E-4</v>
      </c>
      <c r="D80" s="22">
        <v>6.4370868130936653E-5</v>
      </c>
    </row>
    <row r="81" spans="1:4" x14ac:dyDescent="0.3">
      <c r="A81" s="2">
        <v>79</v>
      </c>
      <c r="B81" s="22">
        <v>-4.5001524995313957E-5</v>
      </c>
      <c r="C81" s="22">
        <v>8.3788072515745021E-6</v>
      </c>
      <c r="D81" s="22">
        <v>7.3799685196718282E-5</v>
      </c>
    </row>
    <row r="82" spans="1:4" x14ac:dyDescent="0.3">
      <c r="A82" s="2">
        <v>80</v>
      </c>
      <c r="B82" s="22">
        <v>7.275044663401783E-4</v>
      </c>
      <c r="C82" s="22">
        <v>7.2568257382954558E-4</v>
      </c>
      <c r="D82" s="22">
        <v>1.1296624870737823E-4</v>
      </c>
    </row>
    <row r="83" spans="1:4" x14ac:dyDescent="0.3">
      <c r="A83" s="2">
        <v>81</v>
      </c>
      <c r="B83" s="22">
        <v>1.0674894001567736E-3</v>
      </c>
      <c r="C83" s="22">
        <v>1.0651674965629361E-3</v>
      </c>
      <c r="D83" s="22">
        <v>1.5579396858811725E-4</v>
      </c>
    </row>
    <row r="84" spans="1:4" x14ac:dyDescent="0.3">
      <c r="A84" s="2">
        <v>82</v>
      </c>
      <c r="B84" s="22">
        <v>-9.983754353015521E-6</v>
      </c>
      <c r="C84" s="22">
        <v>8.9597779151517898E-5</v>
      </c>
      <c r="D84" s="22">
        <v>1.6348823010048363E-4</v>
      </c>
    </row>
    <row r="85" spans="1:4" x14ac:dyDescent="0.3">
      <c r="A85" s="2">
        <v>83</v>
      </c>
      <c r="B85" s="22">
        <v>-2.349913374928293E-4</v>
      </c>
      <c r="C85" s="22">
        <v>-1.9715389862540151E-4</v>
      </c>
      <c r="D85" s="22">
        <v>2.0708448573714125E-4</v>
      </c>
    </row>
    <row r="86" spans="1:4" x14ac:dyDescent="0.3">
      <c r="A86" s="2">
        <v>84</v>
      </c>
      <c r="B86" s="22">
        <v>1.5252827324729895E-4</v>
      </c>
      <c r="C86" s="22">
        <v>9.4588805950479745E-5</v>
      </c>
      <c r="D86" s="22">
        <v>9.0916842964361218E-5</v>
      </c>
    </row>
    <row r="87" spans="1:4" x14ac:dyDescent="0.3">
      <c r="A87" s="2">
        <v>85</v>
      </c>
      <c r="B87" s="22">
        <v>4.1747095383470883E-4</v>
      </c>
      <c r="C87" s="22">
        <v>5.202156535233372E-4</v>
      </c>
      <c r="D87" s="22">
        <v>2.3665415938012291E-4</v>
      </c>
    </row>
    <row r="88" spans="1:4" x14ac:dyDescent="0.3">
      <c r="A88" s="2">
        <v>86</v>
      </c>
      <c r="B88" s="22">
        <v>9.4500188424717472E-4</v>
      </c>
      <c r="C88" s="22">
        <v>8.6915599240455766E-4</v>
      </c>
      <c r="D88" s="22">
        <v>1.9028969109058201E-4</v>
      </c>
    </row>
    <row r="89" spans="1:4" x14ac:dyDescent="0.3">
      <c r="A89" s="2">
        <v>87</v>
      </c>
      <c r="B89" s="22">
        <v>3.1495094845013206E-4</v>
      </c>
      <c r="C89" s="22">
        <v>3.9943672163644795E-4</v>
      </c>
      <c r="D89" s="22">
        <v>3.2613598341413297E-4</v>
      </c>
    </row>
    <row r="90" spans="1:4" x14ac:dyDescent="0.3">
      <c r="A90" s="2">
        <v>88</v>
      </c>
      <c r="B90" s="22">
        <v>8.2552420280990001E-5</v>
      </c>
      <c r="C90" s="22">
        <v>-2.408935415587612E-5</v>
      </c>
      <c r="D90" s="22">
        <v>2.9305824227776595E-4</v>
      </c>
    </row>
    <row r="91" spans="1:4" x14ac:dyDescent="0.3">
      <c r="A91" s="2">
        <v>89</v>
      </c>
      <c r="B91" s="22">
        <v>-4.3749812175519748E-4</v>
      </c>
      <c r="C91" s="22">
        <v>-2.0003589270345557E-5</v>
      </c>
      <c r="D91" s="22">
        <v>4.6107780963211542E-4</v>
      </c>
    </row>
    <row r="92" spans="1:4" x14ac:dyDescent="0.3">
      <c r="A92" s="2">
        <v>90</v>
      </c>
      <c r="B92" s="22">
        <v>-3.7521100693993585E-5</v>
      </c>
      <c r="C92" s="22">
        <v>-1.9590253941714764E-5</v>
      </c>
      <c r="D92" s="22">
        <v>4.6599833240179801E-5</v>
      </c>
    </row>
    <row r="93" spans="1:4" x14ac:dyDescent="0.3">
      <c r="A93" s="2">
        <v>91</v>
      </c>
      <c r="B93" s="22">
        <v>-3.2484530493093135E-5</v>
      </c>
      <c r="C93" s="22">
        <v>-3.5891276866095777E-5</v>
      </c>
      <c r="D93" s="22">
        <v>7.0779927000330645E-5</v>
      </c>
    </row>
    <row r="94" spans="1:4" x14ac:dyDescent="0.3">
      <c r="A94" s="2">
        <v>92</v>
      </c>
      <c r="B94" s="22">
        <v>-8.0749388143886022E-4</v>
      </c>
      <c r="C94" s="22">
        <v>-7.5944419950246702E-4</v>
      </c>
      <c r="D94" s="22">
        <v>7.2633192758073752E-5</v>
      </c>
    </row>
    <row r="95" spans="1:4" x14ac:dyDescent="0.3">
      <c r="A95" s="2">
        <v>93</v>
      </c>
      <c r="B95" s="22">
        <v>-6.6000221704598429E-4</v>
      </c>
      <c r="C95" s="22">
        <v>-6.7433480580803007E-4</v>
      </c>
      <c r="D95" s="22">
        <v>8.6013169493525258E-5</v>
      </c>
    </row>
    <row r="96" spans="1:4" x14ac:dyDescent="0.3">
      <c r="A96" s="2">
        <v>94</v>
      </c>
      <c r="B96" s="22">
        <v>4.2998786739190006E-4</v>
      </c>
      <c r="C96" s="22">
        <v>4.1312207940791398E-4</v>
      </c>
      <c r="D96" s="22">
        <v>9.5619760031696928E-5</v>
      </c>
    </row>
    <row r="97" spans="1:4" x14ac:dyDescent="0.3">
      <c r="A97" s="2">
        <v>95</v>
      </c>
      <c r="B97" s="22">
        <v>-7.5247883796691721E-4</v>
      </c>
      <c r="C97" s="22">
        <v>-7.681979623157518E-4</v>
      </c>
      <c r="D97" s="22">
        <v>1.6986249829642526E-4</v>
      </c>
    </row>
    <row r="98" spans="1:4" x14ac:dyDescent="0.3">
      <c r="A98" s="2">
        <v>96</v>
      </c>
      <c r="B98" s="22">
        <v>-2.0000040531158447E-3</v>
      </c>
      <c r="C98" s="22">
        <v>-1.9867161463480425E-3</v>
      </c>
      <c r="D98" s="22">
        <v>9.42349142860575E-5</v>
      </c>
    </row>
    <row r="99" spans="1:4" x14ac:dyDescent="0.3">
      <c r="A99" s="2">
        <v>97</v>
      </c>
      <c r="B99" s="22">
        <v>5.6499245692975732E-4</v>
      </c>
      <c r="C99" s="22">
        <v>6.1930000083520824E-4</v>
      </c>
      <c r="D99" s="22">
        <v>1.106967974919835E-4</v>
      </c>
    </row>
    <row r="100" spans="1:4" x14ac:dyDescent="0.3">
      <c r="A100" s="2">
        <v>98</v>
      </c>
      <c r="B100" s="22">
        <v>1.0600089954095893E-3</v>
      </c>
      <c r="C100" s="22">
        <v>1.0777402203530056E-3</v>
      </c>
      <c r="D100" s="22">
        <v>1.5259579959092624E-4</v>
      </c>
    </row>
    <row r="101" spans="1:4" x14ac:dyDescent="0.3">
      <c r="A101" s="2">
        <v>99</v>
      </c>
      <c r="B101" s="22">
        <v>2.649724592629355E-4</v>
      </c>
      <c r="C101" s="22">
        <v>2.9958363666082722E-4</v>
      </c>
      <c r="D101" s="22">
        <v>1.1403671669540924E-4</v>
      </c>
    </row>
    <row r="102" spans="1:4" x14ac:dyDescent="0.3">
      <c r="A102" s="2">
        <v>100</v>
      </c>
      <c r="B102" s="22">
        <v>-7.5247881613904805E-4</v>
      </c>
      <c r="C102" s="22">
        <v>-7.8195458627306022E-4</v>
      </c>
      <c r="D102" s="22">
        <v>5.5044372857081747E-5</v>
      </c>
    </row>
    <row r="103" spans="1:4" x14ac:dyDescent="0.3">
      <c r="A103" s="2">
        <v>101</v>
      </c>
      <c r="B103" s="22">
        <v>-5.5250526929739819E-4</v>
      </c>
      <c r="C103" s="22">
        <v>-6.3195303755492183E-4</v>
      </c>
      <c r="D103" s="22">
        <v>7.9447768257523624E-5</v>
      </c>
    </row>
    <row r="104" spans="1:4" x14ac:dyDescent="0.3">
      <c r="A104" s="2">
        <v>102</v>
      </c>
      <c r="B104" s="22">
        <v>-2.8499962718342425E-4</v>
      </c>
      <c r="C104" s="22">
        <v>-2.0880892407149076E-4</v>
      </c>
      <c r="D104" s="22">
        <v>2.2959837224334465E-4</v>
      </c>
    </row>
    <row r="105" spans="1:4" x14ac:dyDescent="0.3">
      <c r="A105" s="2">
        <v>103</v>
      </c>
      <c r="B105" s="22">
        <v>-2.9501319295377476E-4</v>
      </c>
      <c r="C105" s="22">
        <v>-3.4977336144947896E-4</v>
      </c>
      <c r="D105" s="22">
        <v>1.608923539606618E-4</v>
      </c>
    </row>
    <row r="106" spans="1:4" x14ac:dyDescent="0.3">
      <c r="A106" s="2">
        <v>104</v>
      </c>
      <c r="B106" s="22">
        <v>-3.9499997365055606E-4</v>
      </c>
      <c r="C106" s="22">
        <v>-4.3661157906171849E-4</v>
      </c>
      <c r="D106" s="22">
        <v>2.1384618230513302E-4</v>
      </c>
    </row>
    <row r="107" spans="1:4" x14ac:dyDescent="0.3">
      <c r="A107" s="2">
        <v>105</v>
      </c>
      <c r="B107" s="22">
        <v>-5.6749583563942105E-4</v>
      </c>
      <c r="C107" s="22">
        <v>-5.2594077351386572E-4</v>
      </c>
      <c r="D107" s="22">
        <v>8.3129745689804755E-5</v>
      </c>
    </row>
    <row r="108" spans="1:4" x14ac:dyDescent="0.3">
      <c r="A108" s="2">
        <v>106</v>
      </c>
      <c r="B108" s="22">
        <v>1.8000600539380676E-4</v>
      </c>
      <c r="C108" s="22">
        <v>1.5144966613434016E-4</v>
      </c>
      <c r="D108" s="22">
        <v>1.5678876212632509E-4</v>
      </c>
    </row>
    <row r="109" spans="1:4" x14ac:dyDescent="0.3">
      <c r="A109" s="2">
        <v>107</v>
      </c>
      <c r="B109" s="22">
        <v>1.5002488498794259E-4</v>
      </c>
      <c r="C109" s="22">
        <v>1.3754124302067799E-4</v>
      </c>
      <c r="D109" s="22">
        <v>2.2112485248726443E-4</v>
      </c>
    </row>
    <row r="110" spans="1:4" x14ac:dyDescent="0.3">
      <c r="A110" s="2">
        <v>108</v>
      </c>
      <c r="B110" s="22">
        <v>-4.1502717067487527E-4</v>
      </c>
      <c r="C110" s="22">
        <v>-4.2377212957944699E-4</v>
      </c>
      <c r="D110" s="22">
        <v>1.1102443386334926E-4</v>
      </c>
    </row>
    <row r="111" spans="1:4" x14ac:dyDescent="0.3">
      <c r="A111" s="2">
        <v>109</v>
      </c>
      <c r="B111" s="22">
        <v>1.9499658810673298E-4</v>
      </c>
      <c r="C111" s="22">
        <v>-1.0635333746904494E-3</v>
      </c>
      <c r="D111" s="22">
        <v>1.2585299627971822E-3</v>
      </c>
    </row>
    <row r="112" spans="1:4" x14ac:dyDescent="0.3">
      <c r="A112" s="2">
        <v>110</v>
      </c>
      <c r="B112" s="22">
        <v>4.7504963731625751E-5</v>
      </c>
      <c r="C112" s="22">
        <v>3.5530603327060973E-5</v>
      </c>
      <c r="D112" s="22">
        <v>7.0684665388398219E-5</v>
      </c>
    </row>
    <row r="113" spans="1:4" x14ac:dyDescent="0.3">
      <c r="A113" s="2">
        <v>111</v>
      </c>
      <c r="B113" s="22">
        <v>1.2749432062264537E-4</v>
      </c>
      <c r="C113" s="22">
        <v>1.2568741112772833E-4</v>
      </c>
      <c r="D113" s="22">
        <v>3.4563616281957454E-5</v>
      </c>
    </row>
    <row r="114" spans="1:4" x14ac:dyDescent="0.3">
      <c r="A114" s="2">
        <v>112</v>
      </c>
      <c r="B114" s="22">
        <v>1.8498302597436125E-4</v>
      </c>
      <c r="C114" s="22">
        <v>2.0932181450916684E-4</v>
      </c>
      <c r="D114" s="22">
        <v>3.7887785765633595E-5</v>
      </c>
    </row>
    <row r="115" spans="1:4" x14ac:dyDescent="0.3">
      <c r="A115" s="2">
        <v>113</v>
      </c>
      <c r="B115" s="22">
        <v>-9.9986780696781488E-5</v>
      </c>
      <c r="C115" s="22">
        <v>-1.201278791995705E-4</v>
      </c>
      <c r="D115" s="22">
        <v>5.2824467275057502E-5</v>
      </c>
    </row>
    <row r="116" spans="1:4" x14ac:dyDescent="0.3">
      <c r="A116" s="2">
        <v>114</v>
      </c>
      <c r="B116" s="22">
        <v>-5.9249994956189723E-4</v>
      </c>
      <c r="C116" s="22">
        <v>-5.9538365894695852E-4</v>
      </c>
      <c r="D116" s="22">
        <v>2.319327904842675E-5</v>
      </c>
    </row>
    <row r="117" spans="1:4" x14ac:dyDescent="0.3">
      <c r="A117" s="2">
        <v>115</v>
      </c>
      <c r="B117" s="22">
        <v>-5.5000180873321424E-4</v>
      </c>
      <c r="C117" s="22">
        <v>-5.6854840840969809E-4</v>
      </c>
      <c r="D117" s="22">
        <v>4.3062658733107181E-5</v>
      </c>
    </row>
    <row r="118" spans="1:4" x14ac:dyDescent="0.3">
      <c r="A118" s="2">
        <v>116</v>
      </c>
      <c r="B118" s="22">
        <v>-1.0499359996174354E-4</v>
      </c>
      <c r="C118" s="22">
        <v>-9.2561742349062982E-5</v>
      </c>
      <c r="D118" s="22">
        <v>3.0480772693410503E-5</v>
      </c>
    </row>
    <row r="119" spans="1:4" x14ac:dyDescent="0.3">
      <c r="A119" s="2">
        <v>117</v>
      </c>
      <c r="B119" s="22">
        <v>-9.3251471480470995E-4</v>
      </c>
      <c r="C119" s="22">
        <v>-8.6376630315498947E-4</v>
      </c>
      <c r="D119" s="22">
        <v>8.6426369307445494E-5</v>
      </c>
    </row>
    <row r="120" spans="1:4" x14ac:dyDescent="0.3">
      <c r="A120" s="2">
        <v>118</v>
      </c>
      <c r="B120" s="22">
        <v>7.1248399763135272E-4</v>
      </c>
      <c r="C120" s="22">
        <v>7.9457178071607099E-4</v>
      </c>
      <c r="D120" s="22">
        <v>8.2087783084718247E-5</v>
      </c>
    </row>
    <row r="121" spans="1:4" x14ac:dyDescent="0.3">
      <c r="A121" s="2">
        <v>119</v>
      </c>
      <c r="B121" s="22">
        <v>1.0250508785247803E-3</v>
      </c>
      <c r="C121" s="22">
        <v>1.096280568162908E-3</v>
      </c>
      <c r="D121" s="22">
        <v>9.5718001830392751E-5</v>
      </c>
    </row>
    <row r="122" spans="1:4" x14ac:dyDescent="0.3">
      <c r="A122" s="2">
        <v>120</v>
      </c>
      <c r="B122" s="22">
        <v>-1.6501541540492277E-4</v>
      </c>
      <c r="C122" s="22">
        <v>-1.9099661585641976E-4</v>
      </c>
      <c r="D122" s="22">
        <v>9.9554184998850998E-5</v>
      </c>
    </row>
    <row r="123" spans="1:4" x14ac:dyDescent="0.3">
      <c r="A123" s="2">
        <v>121</v>
      </c>
      <c r="B123" s="22">
        <v>1.5424787561642015E-3</v>
      </c>
      <c r="C123" s="22">
        <v>1.5190010599326329E-3</v>
      </c>
      <c r="D123" s="22">
        <v>1.0724870662670824E-4</v>
      </c>
    </row>
    <row r="124" spans="1:4" x14ac:dyDescent="0.3">
      <c r="A124" s="2">
        <v>122</v>
      </c>
      <c r="B124" s="22">
        <v>8.0001349124358772E-4</v>
      </c>
      <c r="C124" s="22">
        <v>8.604088106949361E-4</v>
      </c>
      <c r="D124" s="22">
        <v>1.1022306352970174E-4</v>
      </c>
    </row>
    <row r="125" spans="1:4" x14ac:dyDescent="0.3">
      <c r="A125" s="2">
        <v>123</v>
      </c>
      <c r="B125" s="22">
        <v>-9.124874777626243E-4</v>
      </c>
      <c r="C125" s="22">
        <v>-8.4393182623898632E-4</v>
      </c>
      <c r="D125" s="22">
        <v>9.6730662335175506E-5</v>
      </c>
    </row>
    <row r="126" spans="1:4" x14ac:dyDescent="0.3">
      <c r="A126" s="2">
        <v>124</v>
      </c>
      <c r="B126" s="22">
        <v>-6.2525336261387782E-5</v>
      </c>
      <c r="C126" s="22">
        <v>-1.0941689288301859E-4</v>
      </c>
      <c r="D126" s="22">
        <v>1.200000294829808E-4</v>
      </c>
    </row>
    <row r="127" spans="1:4" x14ac:dyDescent="0.3">
      <c r="A127" s="2">
        <v>125</v>
      </c>
      <c r="B127" s="22">
        <v>6.9251654895197026E-4</v>
      </c>
      <c r="C127" s="22">
        <v>7.6299571810523005E-4</v>
      </c>
      <c r="D127" s="22">
        <v>1.2676281585299724E-4</v>
      </c>
    </row>
    <row r="128" spans="1:4" x14ac:dyDescent="0.3">
      <c r="A128" s="2">
        <v>126</v>
      </c>
      <c r="B128" s="22">
        <v>-1.2899637240479935E-3</v>
      </c>
      <c r="C128" s="22">
        <v>-1.3506306713679821E-3</v>
      </c>
      <c r="D128" s="22">
        <v>9.4353525128098431E-5</v>
      </c>
    </row>
    <row r="129" spans="1:4" x14ac:dyDescent="0.3">
      <c r="A129" s="2">
        <v>127</v>
      </c>
      <c r="B129" s="22">
        <v>-1.3375580274441754E-3</v>
      </c>
      <c r="C129" s="22">
        <v>-1.2769704990205351E-3</v>
      </c>
      <c r="D129" s="22">
        <v>2.6476523999008491E-4</v>
      </c>
    </row>
    <row r="130" spans="1:4" x14ac:dyDescent="0.3">
      <c r="A130" s="2">
        <v>128</v>
      </c>
      <c r="B130" s="22">
        <v>-1.2499098374973974E-4</v>
      </c>
      <c r="C130" s="22">
        <v>-1.7525498606119075E-4</v>
      </c>
      <c r="D130" s="22">
        <v>1.778735722837155E-4</v>
      </c>
    </row>
    <row r="131" spans="1:4" x14ac:dyDescent="0.3">
      <c r="A131" s="2">
        <v>129</v>
      </c>
      <c r="B131" s="22">
        <v>3.5017750633414848E-5</v>
      </c>
      <c r="C131" s="22">
        <v>1.0659900408427338E-4</v>
      </c>
      <c r="D131" s="22">
        <v>1.4193210199664452E-4</v>
      </c>
    </row>
    <row r="132" spans="1:4" x14ac:dyDescent="0.3">
      <c r="A132" s="2">
        <v>130</v>
      </c>
      <c r="B132" s="22">
        <v>4.4998526573181152E-4</v>
      </c>
      <c r="C132" s="22">
        <v>4.460700001800435E-4</v>
      </c>
      <c r="D132" s="22">
        <v>4.2804371332749501E-5</v>
      </c>
    </row>
    <row r="133" spans="1:4" x14ac:dyDescent="0.3">
      <c r="A133" s="2">
        <v>131</v>
      </c>
      <c r="B133" s="22">
        <v>6.7532022058003254E-5</v>
      </c>
      <c r="C133" s="22">
        <v>9.1755278162963859E-5</v>
      </c>
      <c r="D133" s="22">
        <v>6.5242706796198225E-5</v>
      </c>
    </row>
    <row r="134" spans="1:4" x14ac:dyDescent="0.3">
      <c r="A134" s="2">
        <v>132</v>
      </c>
      <c r="B134" s="22">
        <v>-2.9247997372294776E-4</v>
      </c>
      <c r="C134" s="22">
        <v>-2.176541956941948E-4</v>
      </c>
      <c r="D134" s="22">
        <v>7.4825778028752998E-5</v>
      </c>
    </row>
    <row r="135" spans="1:4" x14ac:dyDescent="0.3">
      <c r="A135" s="2">
        <v>133</v>
      </c>
      <c r="B135" s="22">
        <v>-1.1003018880728601E-4</v>
      </c>
      <c r="C135" s="22">
        <v>-1.1257341793680101E-4</v>
      </c>
      <c r="D135" s="22">
        <v>2.4942006348283E-5</v>
      </c>
    </row>
    <row r="136" spans="1:4" x14ac:dyDescent="0.3">
      <c r="A136" s="2">
        <v>134</v>
      </c>
      <c r="B136" s="22">
        <v>1.5747543147881523E-4</v>
      </c>
      <c r="C136" s="22">
        <v>1.9763013733609114E-4</v>
      </c>
      <c r="D136" s="22">
        <v>6.5639998865662925E-5</v>
      </c>
    </row>
    <row r="137" spans="1:4" x14ac:dyDescent="0.3">
      <c r="A137" s="2">
        <v>135</v>
      </c>
      <c r="B137" s="22">
        <v>3.8000937638571475E-4</v>
      </c>
      <c r="C137" s="22">
        <v>3.6407530615178985E-4</v>
      </c>
      <c r="D137" s="22">
        <v>1.1088546261817092E-4</v>
      </c>
    </row>
    <row r="138" spans="1:4" x14ac:dyDescent="0.3">
      <c r="A138" s="2">
        <v>136</v>
      </c>
      <c r="B138" s="22">
        <v>1.9001960026798775E-4</v>
      </c>
      <c r="C138" s="22">
        <v>1.8878064474847628E-4</v>
      </c>
      <c r="D138" s="22">
        <v>1.011569456750295E-4</v>
      </c>
    </row>
    <row r="139" spans="1:4" x14ac:dyDescent="0.3">
      <c r="A139" s="2">
        <v>137</v>
      </c>
      <c r="B139" s="22">
        <v>-6.2003731363802206E-4</v>
      </c>
      <c r="C139" s="22">
        <v>-6.3420365768251951E-4</v>
      </c>
      <c r="D139" s="22">
        <v>2.220112619397695E-4</v>
      </c>
    </row>
    <row r="140" spans="1:4" x14ac:dyDescent="0.3">
      <c r="A140" s="2">
        <v>138</v>
      </c>
      <c r="B140" s="22">
        <v>-2.0995737213524974E-4</v>
      </c>
      <c r="C140" s="22">
        <v>-2.5397816534677981E-4</v>
      </c>
      <c r="D140" s="22">
        <v>9.624283666198594E-5</v>
      </c>
    </row>
    <row r="141" spans="1:4" x14ac:dyDescent="0.3">
      <c r="A141" s="2">
        <v>139</v>
      </c>
      <c r="B141" s="22">
        <v>-1.3253091128717629E-4</v>
      </c>
      <c r="C141" s="22">
        <v>-1.6939671513682692E-4</v>
      </c>
      <c r="D141" s="22">
        <v>8.5895077063469162E-5</v>
      </c>
    </row>
    <row r="142" spans="1:4" x14ac:dyDescent="0.3">
      <c r="A142" s="2">
        <v>140</v>
      </c>
      <c r="B142" s="22">
        <v>3.8000946005922726E-4</v>
      </c>
      <c r="C142" s="22">
        <v>4.3760204425780097E-4</v>
      </c>
      <c r="D142" s="22">
        <v>5.7592584198573753E-5</v>
      </c>
    </row>
    <row r="143" spans="1:4" x14ac:dyDescent="0.3">
      <c r="A143" s="2">
        <v>141</v>
      </c>
      <c r="B143" s="22">
        <v>8.2999471487710317E-4</v>
      </c>
      <c r="C143" s="22">
        <v>8.7159883696585894E-4</v>
      </c>
      <c r="D143" s="22">
        <v>1.4221492892829774E-4</v>
      </c>
    </row>
    <row r="144" spans="1:4" x14ac:dyDescent="0.3">
      <c r="A144" s="2">
        <v>142</v>
      </c>
      <c r="B144" s="22">
        <v>1.2999771570321216E-4</v>
      </c>
      <c r="C144" s="22">
        <v>6.2190145399654257E-5</v>
      </c>
      <c r="D144" s="22">
        <v>6.7807570303557901E-5</v>
      </c>
    </row>
    <row r="145" spans="1:4" x14ac:dyDescent="0.3">
      <c r="A145" s="2">
        <v>143</v>
      </c>
      <c r="B145" s="22">
        <v>-2.0250677334843201E-4</v>
      </c>
      <c r="C145" s="22">
        <v>-2.0642957133532025E-4</v>
      </c>
      <c r="D145" s="22">
        <v>7.470317905244875E-5</v>
      </c>
    </row>
    <row r="146" spans="1:4" x14ac:dyDescent="0.3">
      <c r="A146" s="2">
        <v>144</v>
      </c>
      <c r="B146" s="22">
        <v>9.0503696992527802E-4</v>
      </c>
      <c r="C146" s="22">
        <v>9.851072245510308E-4</v>
      </c>
      <c r="D146" s="22">
        <v>1.9237204105593275E-4</v>
      </c>
    </row>
    <row r="147" spans="1:4" x14ac:dyDescent="0.3">
      <c r="A147" s="2">
        <v>145</v>
      </c>
      <c r="B147" s="22">
        <v>-2.2003054618835522E-4</v>
      </c>
      <c r="C147" s="22">
        <v>-2.3099300960893824E-4</v>
      </c>
      <c r="D147" s="22">
        <v>1.06970390334027E-4</v>
      </c>
    </row>
    <row r="148" spans="1:4" x14ac:dyDescent="0.3">
      <c r="A148" s="2">
        <v>146</v>
      </c>
      <c r="B148" s="22">
        <v>-3.1998749000194954E-4</v>
      </c>
      <c r="C148" s="22">
        <v>-4.6826631296426107E-4</v>
      </c>
      <c r="D148" s="22">
        <v>1.4827882296231158E-4</v>
      </c>
    </row>
    <row r="149" spans="1:4" x14ac:dyDescent="0.3">
      <c r="A149" s="2">
        <v>147</v>
      </c>
      <c r="B149" s="22">
        <v>5.7518465837347281E-5</v>
      </c>
      <c r="C149" s="22">
        <v>2.432512264931575E-4</v>
      </c>
      <c r="D149" s="22">
        <v>2.1048118833277821E-4</v>
      </c>
    </row>
    <row r="150" spans="1:4" x14ac:dyDescent="0.3">
      <c r="A150" s="2">
        <v>148</v>
      </c>
      <c r="B150" s="22">
        <v>5.5494903062935973E-4</v>
      </c>
      <c r="C150" s="22">
        <v>2.9521540818677749E-4</v>
      </c>
      <c r="D150" s="22">
        <v>4.4233036715013473E-4</v>
      </c>
    </row>
    <row r="151" spans="1:4" x14ac:dyDescent="0.3">
      <c r="A151" s="2">
        <v>149</v>
      </c>
      <c r="B151" s="22">
        <v>-1.5274882316589345E-3</v>
      </c>
      <c r="C151" s="22">
        <v>4.0356185490963975E-4</v>
      </c>
      <c r="D151" s="22">
        <v>1.9310500865685743E-3</v>
      </c>
    </row>
    <row r="152" spans="1:4" x14ac:dyDescent="0.3">
      <c r="A152" s="2">
        <v>150</v>
      </c>
      <c r="B152" s="22">
        <v>-1.1199712753295892E-3</v>
      </c>
      <c r="C152" s="22">
        <v>-1.1512795231283241E-3</v>
      </c>
      <c r="D152" s="22">
        <v>6.409921343220195E-5</v>
      </c>
    </row>
    <row r="153" spans="1:4" x14ac:dyDescent="0.3">
      <c r="A153" s="2">
        <v>151</v>
      </c>
      <c r="B153" s="22">
        <v>2.5248525889765016E-4</v>
      </c>
      <c r="C153" s="22">
        <v>2.6153741646339762E-4</v>
      </c>
      <c r="D153" s="22">
        <v>4.0316189824807049E-5</v>
      </c>
    </row>
    <row r="154" spans="1:4" x14ac:dyDescent="0.3">
      <c r="A154" s="2">
        <v>152</v>
      </c>
      <c r="B154" s="22">
        <v>1.1399984359741215E-3</v>
      </c>
      <c r="C154" s="22">
        <v>1.1446145363152016E-3</v>
      </c>
      <c r="D154" s="22">
        <v>8.3334278315303257E-5</v>
      </c>
    </row>
    <row r="155" spans="1:4" x14ac:dyDescent="0.3">
      <c r="A155" s="2">
        <v>153</v>
      </c>
      <c r="B155" s="22">
        <v>1.3124942706781452E-3</v>
      </c>
      <c r="C155" s="22">
        <v>1.3022540588281117E-3</v>
      </c>
      <c r="D155" s="22">
        <v>8.6999469203871501E-5</v>
      </c>
    </row>
    <row r="156" spans="1:4" x14ac:dyDescent="0.3">
      <c r="A156" s="2">
        <v>154</v>
      </c>
      <c r="B156" s="22">
        <v>1.6100108114187619E-3</v>
      </c>
      <c r="C156" s="22">
        <v>1.6461138366139498E-3</v>
      </c>
      <c r="D156" s="22">
        <v>9.0655361418613006E-5</v>
      </c>
    </row>
    <row r="157" spans="1:4" x14ac:dyDescent="0.3">
      <c r="A157" s="2">
        <v>155</v>
      </c>
      <c r="B157" s="22">
        <v>1.105010462197243E-3</v>
      </c>
      <c r="C157" s="22">
        <v>1.1403535027056926E-3</v>
      </c>
      <c r="D157" s="22">
        <v>8.288729077321461E-5</v>
      </c>
    </row>
    <row r="158" spans="1:4" x14ac:dyDescent="0.3">
      <c r="A158" s="2">
        <v>156</v>
      </c>
      <c r="B158" s="22">
        <v>-2.6753544807434071E-4</v>
      </c>
      <c r="C158" s="22">
        <v>-2.5312672369182121E-4</v>
      </c>
      <c r="D158" s="22">
        <v>9.6154341008514003E-5</v>
      </c>
    </row>
    <row r="159" spans="1:4" x14ac:dyDescent="0.3">
      <c r="A159" s="2">
        <v>157</v>
      </c>
      <c r="B159" s="22">
        <v>7.5012431125287413E-5</v>
      </c>
      <c r="C159" s="22">
        <v>1.1804008136095945E-4</v>
      </c>
      <c r="D159" s="22">
        <v>1.347905074453592E-4</v>
      </c>
    </row>
    <row r="160" spans="1:4" x14ac:dyDescent="0.3">
      <c r="A160" s="2">
        <v>158</v>
      </c>
      <c r="B160" s="22">
        <v>8.4248189523350523E-4</v>
      </c>
      <c r="C160" s="22">
        <v>8.2998284779023379E-4</v>
      </c>
      <c r="D160" s="22">
        <v>9.6297590062022995E-5</v>
      </c>
    </row>
    <row r="161" spans="1:4" x14ac:dyDescent="0.3">
      <c r="A161" s="2">
        <v>159</v>
      </c>
      <c r="B161" s="22">
        <v>6.7561893501988312E-5</v>
      </c>
      <c r="C161" s="22">
        <v>4.6514692712662427E-5</v>
      </c>
      <c r="D161" s="22">
        <v>1.010790674627061E-4</v>
      </c>
    </row>
    <row r="162" spans="1:4" x14ac:dyDescent="0.3">
      <c r="A162" s="2">
        <v>160</v>
      </c>
      <c r="B162" s="22">
        <v>3.7461569718288821E-5</v>
      </c>
      <c r="C162" s="22">
        <v>4.2778997340064982E-5</v>
      </c>
      <c r="D162" s="22">
        <v>4.6202107569115347E-5</v>
      </c>
    </row>
    <row r="163" spans="1:4" x14ac:dyDescent="0.3">
      <c r="A163" s="2">
        <v>161</v>
      </c>
      <c r="B163" s="22">
        <v>-1.4999507038737661E-4</v>
      </c>
      <c r="C163" s="22">
        <v>-1.0928372284979551E-4</v>
      </c>
      <c r="D163" s="22">
        <v>5.4340827773558078E-5</v>
      </c>
    </row>
    <row r="164" spans="1:4" x14ac:dyDescent="0.3">
      <c r="A164" s="2">
        <v>162</v>
      </c>
      <c r="B164" s="22">
        <v>-2.5004181225085472E-5</v>
      </c>
      <c r="C164" s="22">
        <v>-1.4780685432924636E-5</v>
      </c>
      <c r="D164" s="22">
        <v>2.728406207097565E-5</v>
      </c>
    </row>
    <row r="165" spans="1:4" x14ac:dyDescent="0.3">
      <c r="A165" s="2">
        <v>163</v>
      </c>
      <c r="B165" s="22">
        <v>-1.9997359981971391E-4</v>
      </c>
      <c r="C165" s="22">
        <v>-1.5791493524375244E-4</v>
      </c>
      <c r="D165" s="22">
        <v>4.2058664575961478E-5</v>
      </c>
    </row>
    <row r="166" spans="1:4" x14ac:dyDescent="0.3">
      <c r="A166" s="2">
        <v>164</v>
      </c>
      <c r="B166" s="22">
        <v>3.9994716644287001E-5</v>
      </c>
      <c r="C166" s="22">
        <v>1.2146938388468752E-5</v>
      </c>
      <c r="D166" s="22">
        <v>5.0329017540207248E-5</v>
      </c>
    </row>
    <row r="167" spans="1:4" x14ac:dyDescent="0.3">
      <c r="A167" s="2">
        <v>165</v>
      </c>
      <c r="B167" s="22">
        <v>-1.2001397408312176E-4</v>
      </c>
      <c r="C167" s="22">
        <v>-1.5003506268840299E-4</v>
      </c>
      <c r="D167" s="22">
        <v>1.2488287029555076E-4</v>
      </c>
    </row>
    <row r="168" spans="1:4" x14ac:dyDescent="0.3">
      <c r="A168" s="2">
        <v>166</v>
      </c>
      <c r="B168" s="22">
        <v>-3.1000380295154173E-4</v>
      </c>
      <c r="C168" s="22">
        <v>-3.6520035791909338E-4</v>
      </c>
      <c r="D168" s="22">
        <v>1.5523215006396635E-4</v>
      </c>
    </row>
    <row r="169" spans="1:4" x14ac:dyDescent="0.3">
      <c r="A169" s="2">
        <v>167</v>
      </c>
      <c r="B169" s="22">
        <v>-8.2749129796866479E-4</v>
      </c>
      <c r="C169" s="22">
        <v>-6.7238493284094082E-4</v>
      </c>
      <c r="D169" s="22">
        <v>1.9168591461493848E-4</v>
      </c>
    </row>
    <row r="170" spans="1:4" x14ac:dyDescent="0.3">
      <c r="A170" s="2">
        <v>168</v>
      </c>
      <c r="B170" s="22">
        <v>-7.2249769800691724E-4</v>
      </c>
      <c r="C170" s="22">
        <v>-8.7540315871592568E-4</v>
      </c>
      <c r="D170" s="22">
        <v>2.69319298240588E-4</v>
      </c>
    </row>
    <row r="171" spans="1:4" x14ac:dyDescent="0.3">
      <c r="A171" s="2">
        <v>169</v>
      </c>
      <c r="B171" s="22">
        <v>-2.7507561753736755E-5</v>
      </c>
      <c r="C171" s="22">
        <v>-4.8653540761733904E-4</v>
      </c>
      <c r="D171" s="22">
        <v>4.5902784586360234E-4</v>
      </c>
    </row>
    <row r="172" spans="1:4" x14ac:dyDescent="0.3">
      <c r="A172" s="2">
        <v>170</v>
      </c>
      <c r="B172" s="22">
        <v>-1.2999772843613755E-4</v>
      </c>
      <c r="C172" s="22">
        <v>-1.648492516324041E-4</v>
      </c>
      <c r="D172" s="22">
        <v>1.6746011260693194E-4</v>
      </c>
    </row>
    <row r="173" spans="1:4" x14ac:dyDescent="0.3">
      <c r="A173" s="2">
        <v>171</v>
      </c>
      <c r="B173" s="22">
        <v>-4.3496486705407901E-4</v>
      </c>
      <c r="C173" s="22">
        <v>-4.7460063524340745E-4</v>
      </c>
      <c r="D173" s="22">
        <v>8.9258752268506729E-5</v>
      </c>
    </row>
    <row r="174" spans="1:4" x14ac:dyDescent="0.3">
      <c r="A174" s="2">
        <v>172</v>
      </c>
      <c r="B174" s="22">
        <v>-1.967549382243305E-3</v>
      </c>
      <c r="C174" s="22">
        <v>-1.9219589885324248E-3</v>
      </c>
      <c r="D174" s="22">
        <v>2.1210015984252E-4</v>
      </c>
    </row>
    <row r="175" spans="1:4" x14ac:dyDescent="0.3">
      <c r="A175" s="2">
        <v>173</v>
      </c>
      <c r="B175" s="22">
        <v>-1.8549859814811524E-3</v>
      </c>
      <c r="C175" s="22">
        <v>-1.8808222375810125E-3</v>
      </c>
      <c r="D175" s="22">
        <v>1.4729719259776002E-4</v>
      </c>
    </row>
    <row r="176" spans="1:4" x14ac:dyDescent="0.3">
      <c r="A176" s="2">
        <v>174</v>
      </c>
      <c r="B176" s="22">
        <v>-1.0949969218927431E-3</v>
      </c>
      <c r="C176" s="22">
        <v>-1.1473836129880506E-3</v>
      </c>
      <c r="D176" s="22">
        <v>9.5284864073617498E-5</v>
      </c>
    </row>
    <row r="177" spans="1:4" x14ac:dyDescent="0.3">
      <c r="A177" s="2">
        <v>175</v>
      </c>
      <c r="B177" s="22">
        <v>5.7518505855114172E-5</v>
      </c>
      <c r="C177" s="22">
        <v>9.7795251349452734E-5</v>
      </c>
      <c r="D177" s="22">
        <v>9.164470793621157E-5</v>
      </c>
    </row>
    <row r="178" spans="1:4" x14ac:dyDescent="0.3">
      <c r="A178" s="2">
        <v>176</v>
      </c>
      <c r="B178" s="22">
        <v>1.1995431850664297E-4</v>
      </c>
      <c r="C178" s="22">
        <v>1.3393809786066397E-4</v>
      </c>
      <c r="D178" s="22">
        <v>7.8481767559424002E-5</v>
      </c>
    </row>
    <row r="179" spans="1:4" x14ac:dyDescent="0.3">
      <c r="A179" s="2">
        <v>177</v>
      </c>
      <c r="B179" s="22">
        <v>-9.7501273558009459E-4</v>
      </c>
      <c r="C179" s="22">
        <v>-9.7966883913613856E-4</v>
      </c>
      <c r="D179" s="22">
        <v>4.9126931116919004E-5</v>
      </c>
    </row>
    <row r="180" spans="1:4" x14ac:dyDescent="0.3">
      <c r="A180" s="2">
        <v>178</v>
      </c>
      <c r="B180" s="22">
        <v>-5.7247284667028063E-4</v>
      </c>
      <c r="C180" s="22">
        <v>-5.6836007388483235E-4</v>
      </c>
      <c r="D180" s="22">
        <v>1.4320560376290898E-4</v>
      </c>
    </row>
    <row r="181" spans="1:4" x14ac:dyDescent="0.3">
      <c r="A181" s="2">
        <v>179</v>
      </c>
      <c r="B181" s="22">
        <v>-3.248451685067275E-5</v>
      </c>
      <c r="C181" s="22">
        <v>-6.2276750782075356E-5</v>
      </c>
      <c r="D181" s="22">
        <v>1.1241333379530246E-4</v>
      </c>
    </row>
    <row r="182" spans="1:4" x14ac:dyDescent="0.3">
      <c r="A182" s="2">
        <v>180</v>
      </c>
      <c r="B182" s="22">
        <v>-2.9748677843599575E-4</v>
      </c>
      <c r="C182" s="22">
        <v>-2.8926282175234519E-4</v>
      </c>
      <c r="D182" s="22">
        <v>1.3503059744834905E-4</v>
      </c>
    </row>
    <row r="183" spans="1:4" x14ac:dyDescent="0.3">
      <c r="A183" s="2">
        <v>181</v>
      </c>
      <c r="B183" s="22">
        <v>-3.7521149351960129E-5</v>
      </c>
      <c r="C183" s="22">
        <v>-3.0010858608875505E-5</v>
      </c>
      <c r="D183" s="22">
        <v>1.3631354886456363E-4</v>
      </c>
    </row>
    <row r="184" spans="1:4" x14ac:dyDescent="0.3">
      <c r="A184" s="2">
        <v>182</v>
      </c>
      <c r="B184" s="22">
        <v>1.7246606103071843E-4</v>
      </c>
      <c r="C184" s="22">
        <v>1.7549217591295024E-4</v>
      </c>
      <c r="D184" s="22">
        <v>8.1436235177534183E-5</v>
      </c>
    </row>
    <row r="185" spans="1:4" x14ac:dyDescent="0.3">
      <c r="A185" s="2">
        <v>183</v>
      </c>
      <c r="B185" s="22">
        <v>6.0051676882721753E-5</v>
      </c>
      <c r="C185" s="22">
        <v>3.8625747492915273E-5</v>
      </c>
      <c r="D185" s="22">
        <v>1.0215264637736276E-4</v>
      </c>
    </row>
    <row r="186" spans="1:4" x14ac:dyDescent="0.3">
      <c r="A186" s="2">
        <v>184</v>
      </c>
      <c r="B186" s="22">
        <v>4.4971693569095765E-5</v>
      </c>
      <c r="C186" s="22">
        <v>1.0054733684228268E-4</v>
      </c>
      <c r="D186" s="22">
        <v>1.0422745435789693E-4</v>
      </c>
    </row>
    <row r="187" spans="1:4" x14ac:dyDescent="0.3">
      <c r="A187" s="2">
        <v>185</v>
      </c>
      <c r="B187" s="22">
        <v>4.900395724689588E-4</v>
      </c>
      <c r="C187" s="22">
        <v>5.7869676675181847E-4</v>
      </c>
      <c r="D187" s="22">
        <v>1.3797757856082174E-4</v>
      </c>
    </row>
    <row r="188" spans="1:4" x14ac:dyDescent="0.3">
      <c r="A188" s="2">
        <v>186</v>
      </c>
      <c r="B188" s="22">
        <v>3.2743814517743875E-4</v>
      </c>
      <c r="C188" s="22">
        <v>2.4394761271651072E-4</v>
      </c>
      <c r="D188" s="22">
        <v>2.0105174849049956E-4</v>
      </c>
    </row>
    <row r="189" spans="1:4" x14ac:dyDescent="0.3">
      <c r="A189" s="2">
        <v>187</v>
      </c>
      <c r="B189" s="22">
        <v>-2.6747585070552272E-4</v>
      </c>
      <c r="C189" s="22">
        <v>-2.6050408268929475E-4</v>
      </c>
      <c r="D189" s="22">
        <v>1.686170035100075E-4</v>
      </c>
    </row>
    <row r="190" spans="1:4" x14ac:dyDescent="0.3">
      <c r="A190" s="2">
        <v>188</v>
      </c>
      <c r="B190" s="22">
        <v>-1.975298018805916E-4</v>
      </c>
      <c r="C190" s="22">
        <v>-2.1586125967587509E-5</v>
      </c>
      <c r="D190" s="22">
        <v>3.3958655467358762E-4</v>
      </c>
    </row>
    <row r="191" spans="1:4" x14ac:dyDescent="0.3">
      <c r="A191" s="2">
        <v>189</v>
      </c>
      <c r="B191" s="22">
        <v>-1.2496111594373347E-4</v>
      </c>
      <c r="C191" s="22">
        <v>2.2788439127907606E-4</v>
      </c>
      <c r="D191" s="22">
        <v>3.5284550722280956E-4</v>
      </c>
    </row>
    <row r="192" spans="1:4" x14ac:dyDescent="0.3">
      <c r="A192" s="2">
        <v>190</v>
      </c>
      <c r="B192" s="22">
        <v>2.849995926226258E-4</v>
      </c>
      <c r="C192" s="22">
        <v>1.7712878434394941E-4</v>
      </c>
      <c r="D192" s="22">
        <v>1.0787080827867638E-4</v>
      </c>
    </row>
    <row r="193" spans="1:4" x14ac:dyDescent="0.3">
      <c r="A193" s="2">
        <v>191</v>
      </c>
      <c r="B193" s="22">
        <v>-1.2024939633192835E-3</v>
      </c>
      <c r="C193" s="22">
        <v>-1.2874729764007506E-3</v>
      </c>
      <c r="D193" s="22">
        <v>1.5299334609153269E-4</v>
      </c>
    </row>
    <row r="194" spans="1:4" x14ac:dyDescent="0.3">
      <c r="A194" s="2">
        <v>192</v>
      </c>
      <c r="B194" s="22">
        <v>-9.32514696614817E-4</v>
      </c>
      <c r="C194" s="22">
        <v>-8.7696911759849075E-4</v>
      </c>
      <c r="D194" s="22">
        <v>5.5545579016326257E-5</v>
      </c>
    </row>
    <row r="195" spans="1:4" x14ac:dyDescent="0.3">
      <c r="A195" s="2">
        <v>193</v>
      </c>
      <c r="B195" s="22">
        <v>3.0040770298000814E-5</v>
      </c>
      <c r="C195" s="22">
        <v>-3.3895832984857834E-7</v>
      </c>
      <c r="D195" s="22">
        <v>4.7939003366082007E-5</v>
      </c>
    </row>
    <row r="196" spans="1:4" x14ac:dyDescent="0.3">
      <c r="A196" s="2">
        <v>194</v>
      </c>
      <c r="B196" s="22">
        <v>-3.0010935006430678E-5</v>
      </c>
      <c r="C196" s="22">
        <v>-2.166016020055375E-5</v>
      </c>
      <c r="D196" s="22">
        <v>1.1575578355405007E-4</v>
      </c>
    </row>
    <row r="197" spans="1:4" x14ac:dyDescent="0.3">
      <c r="A197" s="2">
        <v>195</v>
      </c>
      <c r="B197" s="22">
        <v>5.0246712817169986E-4</v>
      </c>
      <c r="C197" s="22">
        <v>5.5449673345719951E-4</v>
      </c>
      <c r="D197" s="22">
        <v>1.036959474731727E-4</v>
      </c>
    </row>
    <row r="198" spans="1:4" x14ac:dyDescent="0.3">
      <c r="A198" s="2">
        <v>196</v>
      </c>
      <c r="B198" s="22">
        <v>1.4725029177498049E-3</v>
      </c>
      <c r="C198" s="22">
        <v>1.5377440140582623E-3</v>
      </c>
      <c r="D198" s="22">
        <v>1.0639082756824749E-4</v>
      </c>
    </row>
    <row r="199" spans="1:4" x14ac:dyDescent="0.3">
      <c r="A199" s="2">
        <v>197</v>
      </c>
      <c r="B199" s="22">
        <v>8.3249802992213582E-4</v>
      </c>
      <c r="C199" s="22">
        <v>8.1096079520648367E-4</v>
      </c>
      <c r="D199" s="22">
        <v>6.7556182330010507E-5</v>
      </c>
    </row>
    <row r="200" spans="1:4" x14ac:dyDescent="0.3">
      <c r="A200" s="2">
        <v>198</v>
      </c>
      <c r="B200" s="22">
        <v>3.5047511119046262E-5</v>
      </c>
      <c r="C200" s="22">
        <v>9.5673005489516248E-5</v>
      </c>
      <c r="D200" s="22">
        <v>1.3380118252825948E-4</v>
      </c>
    </row>
    <row r="201" spans="1:4" x14ac:dyDescent="0.3">
      <c r="A201" s="2">
        <v>199</v>
      </c>
      <c r="B201" s="22">
        <v>1.2245777179487025E-4</v>
      </c>
      <c r="C201" s="22">
        <v>1.3213035163062151E-4</v>
      </c>
      <c r="D201" s="22">
        <v>9.4247976448969255E-5</v>
      </c>
    </row>
    <row r="202" spans="1:4" x14ac:dyDescent="0.3">
      <c r="A202" s="2">
        <v>200</v>
      </c>
      <c r="B202" s="22">
        <v>7.7515869634226005E-5</v>
      </c>
      <c r="C202" s="22">
        <v>8.3926154729851825E-5</v>
      </c>
      <c r="D202" s="22">
        <v>1.0237873266305533E-4</v>
      </c>
    </row>
    <row r="203" spans="1:4" x14ac:dyDescent="0.3">
      <c r="A203" s="2">
        <v>201</v>
      </c>
      <c r="B203" s="22">
        <v>-2.5331810320495713E-6</v>
      </c>
      <c r="C203" s="22">
        <v>-2.787586390695645E-5</v>
      </c>
      <c r="D203" s="22">
        <v>1.1951721671721313E-4</v>
      </c>
    </row>
    <row r="204" spans="1:4" x14ac:dyDescent="0.3">
      <c r="A204" s="2">
        <v>202</v>
      </c>
      <c r="B204" s="22">
        <v>1.5249850002874133E-4</v>
      </c>
      <c r="C204" s="22">
        <v>1.8527869724493931E-4</v>
      </c>
      <c r="D204" s="22">
        <v>9.2478949227369996E-5</v>
      </c>
    </row>
    <row r="205" spans="1:4" x14ac:dyDescent="0.3">
      <c r="A205" s="2">
        <v>203</v>
      </c>
      <c r="B205" s="22">
        <v>-2.5999546051025401E-4</v>
      </c>
      <c r="C205" s="22">
        <v>-2.6632436492945999E-4</v>
      </c>
      <c r="D205" s="22">
        <v>8.1582315033301996E-5</v>
      </c>
    </row>
    <row r="206" spans="1:4" x14ac:dyDescent="0.3">
      <c r="A206" s="2">
        <v>204</v>
      </c>
      <c r="B206" s="22">
        <v>5.4985319366096756E-5</v>
      </c>
      <c r="C206" s="22">
        <v>7.6907586390006865E-5</v>
      </c>
      <c r="D206" s="22">
        <v>9.5920356670831097E-5</v>
      </c>
    </row>
    <row r="207" spans="1:4" x14ac:dyDescent="0.3">
      <c r="A207" s="2">
        <v>205</v>
      </c>
      <c r="B207" s="22">
        <v>2.0504003441601526E-4</v>
      </c>
      <c r="C207" s="22">
        <v>2.1347873462218572E-4</v>
      </c>
      <c r="D207" s="22">
        <v>9.705490356282105E-5</v>
      </c>
    </row>
    <row r="208" spans="1:4" x14ac:dyDescent="0.3">
      <c r="A208" s="2">
        <v>206</v>
      </c>
      <c r="B208" s="22">
        <v>6.4969050526997375E-5</v>
      </c>
      <c r="C208" s="22">
        <v>-2.0682131577132161E-5</v>
      </c>
      <c r="D208" s="22">
        <v>9.4106157717988094E-5</v>
      </c>
    </row>
    <row r="209" spans="1:4" x14ac:dyDescent="0.3">
      <c r="A209" s="2">
        <v>207</v>
      </c>
      <c r="B209" s="22">
        <v>4.0024520785664378E-5</v>
      </c>
      <c r="C209" s="22">
        <v>4.8431461323161743E-5</v>
      </c>
      <c r="D209" s="22">
        <v>8.0087774335879793E-5</v>
      </c>
    </row>
    <row r="210" spans="1:4" x14ac:dyDescent="0.3">
      <c r="A210" s="2">
        <v>208</v>
      </c>
      <c r="B210" s="22">
        <v>-1.8998980158357851E-4</v>
      </c>
      <c r="C210" s="22">
        <v>-1.110410703404342E-4</v>
      </c>
      <c r="D210" s="22">
        <v>1.4808725791226626E-4</v>
      </c>
    </row>
    <row r="211" spans="1:4" x14ac:dyDescent="0.3">
      <c r="A211" s="2">
        <v>209</v>
      </c>
      <c r="B211" s="22">
        <v>-3.3500791687401954E-4</v>
      </c>
      <c r="C211" s="22">
        <v>-3.8119614873721725E-4</v>
      </c>
      <c r="D211" s="22">
        <v>1.6198639605136125E-4</v>
      </c>
    </row>
    <row r="212" spans="1:4" x14ac:dyDescent="0.3">
      <c r="A212" s="2">
        <v>210</v>
      </c>
      <c r="B212" s="22">
        <v>-1.7750264396454468E-4</v>
      </c>
      <c r="C212" s="22">
        <v>2.1748453582404198E-4</v>
      </c>
      <c r="D212" s="22">
        <v>5.7749230018089336E-4</v>
      </c>
    </row>
    <row r="213" spans="1:4" x14ac:dyDescent="0.3">
      <c r="A213" s="2">
        <v>211</v>
      </c>
      <c r="B213" s="22">
        <v>1.9001960026798756E-4</v>
      </c>
      <c r="C213" s="22">
        <v>1.9396028801565976E-4</v>
      </c>
      <c r="D213" s="22">
        <v>4.1689288627821979E-4</v>
      </c>
    </row>
    <row r="214" spans="1:4" x14ac:dyDescent="0.3">
      <c r="A214" s="2" t="s">
        <v>1</v>
      </c>
      <c r="B214" s="22">
        <v>-3.7747735519750984E-5</v>
      </c>
      <c r="C214" s="22">
        <v>4.2985179294384016E-5</v>
      </c>
      <c r="D214" s="22">
        <v>1.5272515921381391E-4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14"/>
  <sheetViews>
    <sheetView zoomScale="85" zoomScaleNormal="85" workbookViewId="0"/>
  </sheetViews>
  <sheetFormatPr defaultRowHeight="14.4" x14ac:dyDescent="0.3"/>
  <cols>
    <col min="1" max="1" width="17.6640625" bestFit="1" customWidth="1"/>
    <col min="2" max="2" width="23" bestFit="1" customWidth="1"/>
    <col min="3" max="3" width="25.77734375" customWidth="1"/>
    <col min="4" max="4" width="21.88671875" bestFit="1" customWidth="1"/>
  </cols>
  <sheetData>
    <row r="1" spans="1:8" x14ac:dyDescent="0.3">
      <c r="A1" s="1" t="s">
        <v>0</v>
      </c>
      <c r="B1" t="s">
        <v>135</v>
      </c>
      <c r="C1" t="s">
        <v>136</v>
      </c>
      <c r="D1" t="s">
        <v>137</v>
      </c>
      <c r="G1" t="s">
        <v>131</v>
      </c>
      <c r="H1" s="32">
        <f>GETPIVOTDATA("Average of ERRORBASE",$A$1)</f>
        <v>1.9953569563303179E-4</v>
      </c>
    </row>
    <row r="2" spans="1:8" x14ac:dyDescent="0.3">
      <c r="A2" s="2" t="s">
        <v>503</v>
      </c>
      <c r="B2" s="3">
        <v>1.1736150085926051</v>
      </c>
      <c r="C2" s="3"/>
      <c r="D2" s="3"/>
    </row>
    <row r="3" spans="1:8" x14ac:dyDescent="0.3">
      <c r="A3" s="2" t="s">
        <v>504</v>
      </c>
      <c r="B3" s="3">
        <v>1.1723725199699375</v>
      </c>
      <c r="C3" s="3"/>
      <c r="D3" s="3"/>
    </row>
    <row r="4" spans="1:8" x14ac:dyDescent="0.3">
      <c r="A4" s="2" t="s">
        <v>505</v>
      </c>
      <c r="B4" s="3">
        <v>1.1711699962615976</v>
      </c>
      <c r="C4" s="3"/>
      <c r="D4" s="3"/>
    </row>
    <row r="5" spans="1:8" x14ac:dyDescent="0.3">
      <c r="A5" s="2" t="s">
        <v>506</v>
      </c>
      <c r="B5" s="3">
        <v>1.1700575351715101</v>
      </c>
      <c r="C5" s="3"/>
      <c r="D5" s="3"/>
    </row>
    <row r="6" spans="1:8" x14ac:dyDescent="0.3">
      <c r="A6" s="2" t="s">
        <v>507</v>
      </c>
      <c r="B6" s="3">
        <v>1.1692149639129625</v>
      </c>
      <c r="C6" s="3"/>
      <c r="D6" s="3"/>
    </row>
    <row r="7" spans="1:8" x14ac:dyDescent="0.3">
      <c r="A7" s="2" t="s">
        <v>508</v>
      </c>
      <c r="B7" s="3">
        <v>1.1688025295734401</v>
      </c>
      <c r="C7" s="3"/>
      <c r="D7" s="3"/>
    </row>
    <row r="8" spans="1:8" x14ac:dyDescent="0.3">
      <c r="A8" s="2" t="s">
        <v>509</v>
      </c>
      <c r="B8" s="3">
        <v>1.16752502322197</v>
      </c>
      <c r="C8" s="3"/>
      <c r="D8" s="3"/>
    </row>
    <row r="9" spans="1:8" x14ac:dyDescent="0.3">
      <c r="A9" s="2" t="s">
        <v>510</v>
      </c>
      <c r="B9" s="3">
        <v>1.1658875048160551</v>
      </c>
      <c r="C9" s="3"/>
      <c r="D9" s="3"/>
    </row>
    <row r="10" spans="1:8" x14ac:dyDescent="0.3">
      <c r="A10" s="2" t="s">
        <v>511</v>
      </c>
      <c r="B10" s="3">
        <v>1.1659049987792975</v>
      </c>
      <c r="C10" s="3"/>
      <c r="D10" s="3"/>
    </row>
    <row r="11" spans="1:8" x14ac:dyDescent="0.3">
      <c r="A11" s="2" t="s">
        <v>512</v>
      </c>
      <c r="B11" s="3">
        <v>1.1661300063133249</v>
      </c>
      <c r="C11" s="3"/>
      <c r="D11" s="3"/>
    </row>
    <row r="12" spans="1:8" x14ac:dyDescent="0.3">
      <c r="A12" s="2" t="s">
        <v>201</v>
      </c>
      <c r="B12" s="3">
        <v>1.1662824749946576</v>
      </c>
      <c r="C12" s="3">
        <v>1.1662362515926374</v>
      </c>
      <c r="D12" s="3">
        <v>1.8343329429500004E-4</v>
      </c>
    </row>
    <row r="13" spans="1:8" x14ac:dyDescent="0.3">
      <c r="A13" s="2" t="s">
        <v>202</v>
      </c>
      <c r="B13" s="3">
        <v>1.1662399768829323</v>
      </c>
      <c r="C13" s="3">
        <v>1.1661831438541426</v>
      </c>
      <c r="D13" s="3">
        <v>1.1101365089500001E-4</v>
      </c>
    </row>
    <row r="14" spans="1:8" x14ac:dyDescent="0.3">
      <c r="A14" s="2" t="s">
        <v>203</v>
      </c>
      <c r="B14" s="3">
        <v>1.16584253311157</v>
      </c>
      <c r="C14" s="3">
        <v>1.165835827589035</v>
      </c>
      <c r="D14" s="3">
        <v>1.09761953355E-4</v>
      </c>
    </row>
    <row r="15" spans="1:8" x14ac:dyDescent="0.3">
      <c r="A15" s="2" t="s">
        <v>204</v>
      </c>
      <c r="B15" s="3">
        <v>1.1658250093460101</v>
      </c>
      <c r="C15" s="3">
        <v>1.1658240556716926</v>
      </c>
      <c r="D15" s="3">
        <v>7.5519084932500004E-5</v>
      </c>
    </row>
    <row r="16" spans="1:8" x14ac:dyDescent="0.3">
      <c r="A16" s="2" t="s">
        <v>205</v>
      </c>
      <c r="B16" s="3">
        <v>1.1654299795627598</v>
      </c>
      <c r="C16" s="3">
        <v>1.16545906662941</v>
      </c>
      <c r="D16" s="3">
        <v>7.0273876190000013E-5</v>
      </c>
    </row>
    <row r="17" spans="1:4" x14ac:dyDescent="0.3">
      <c r="A17" s="2" t="s">
        <v>206</v>
      </c>
      <c r="B17" s="3">
        <v>1.16558501124382</v>
      </c>
      <c r="C17" s="3">
        <v>1.1655119061470025</v>
      </c>
      <c r="D17" s="3">
        <v>9.0986490247499998E-5</v>
      </c>
    </row>
    <row r="18" spans="1:4" x14ac:dyDescent="0.3">
      <c r="A18" s="2" t="s">
        <v>207</v>
      </c>
      <c r="B18" s="3">
        <v>1.1658449769020101</v>
      </c>
      <c r="C18" s="3">
        <v>1.165902495384215</v>
      </c>
      <c r="D18" s="3">
        <v>1.92284584045E-4</v>
      </c>
    </row>
    <row r="19" spans="1:4" x14ac:dyDescent="0.3">
      <c r="A19" s="2" t="s">
        <v>208</v>
      </c>
      <c r="B19" s="3">
        <v>1.1656975150108351</v>
      </c>
      <c r="C19" s="3">
        <v>1.1656756103038775</v>
      </c>
      <c r="D19" s="3">
        <v>7.4595212937500003E-5</v>
      </c>
    </row>
    <row r="20" spans="1:4" x14ac:dyDescent="0.3">
      <c r="A20" s="2" t="s">
        <v>209</v>
      </c>
      <c r="B20" s="3">
        <v>1.1653475165367122</v>
      </c>
      <c r="C20" s="3">
        <v>1.1652515530586249</v>
      </c>
      <c r="D20" s="3">
        <v>9.5963478087500011E-5</v>
      </c>
    </row>
    <row r="21" spans="1:4" x14ac:dyDescent="0.3">
      <c r="A21" s="2" t="s">
        <v>210</v>
      </c>
      <c r="B21" s="3">
        <v>1.1646299958229049</v>
      </c>
      <c r="C21" s="3">
        <v>1.16462814807892</v>
      </c>
      <c r="D21" s="3">
        <v>9.0301036835000004E-5</v>
      </c>
    </row>
    <row r="22" spans="1:4" x14ac:dyDescent="0.3">
      <c r="A22" s="2" t="s">
        <v>211</v>
      </c>
      <c r="B22" s="3">
        <v>1.1638224720954899</v>
      </c>
      <c r="C22" s="3">
        <v>1.1637800931930524</v>
      </c>
      <c r="D22" s="3">
        <v>5.1259994502500003E-5</v>
      </c>
    </row>
    <row r="23" spans="1:4" x14ac:dyDescent="0.3">
      <c r="A23" s="2" t="s">
        <v>212</v>
      </c>
      <c r="B23" s="3">
        <v>1.163255006074905</v>
      </c>
      <c r="C23" s="3">
        <v>1.1633806526660901</v>
      </c>
      <c r="D23" s="3">
        <v>1.25646591185E-4</v>
      </c>
    </row>
    <row r="24" spans="1:4" x14ac:dyDescent="0.3">
      <c r="A24" s="2" t="s">
        <v>213</v>
      </c>
      <c r="B24" s="3">
        <v>1.1629000008106249</v>
      </c>
      <c r="C24" s="3">
        <v>1.1628347933292376</v>
      </c>
      <c r="D24" s="3">
        <v>1.7148256301750001E-4</v>
      </c>
    </row>
    <row r="25" spans="1:4" x14ac:dyDescent="0.3">
      <c r="A25" s="2" t="s">
        <v>214</v>
      </c>
      <c r="B25" s="3">
        <v>1.1619524955749501</v>
      </c>
      <c r="C25" s="3">
        <v>1.1620294749736801</v>
      </c>
      <c r="D25" s="3">
        <v>2.3564696311999999E-4</v>
      </c>
    </row>
    <row r="26" spans="1:4" x14ac:dyDescent="0.3">
      <c r="A26" s="2" t="s">
        <v>215</v>
      </c>
      <c r="B26" s="3">
        <v>1.1622900366783151</v>
      </c>
      <c r="C26" s="3">
        <v>1.1622713506221776</v>
      </c>
      <c r="D26" s="3">
        <v>1.2448430061249999E-4</v>
      </c>
    </row>
    <row r="27" spans="1:4" x14ac:dyDescent="0.3">
      <c r="A27" s="2" t="s">
        <v>216</v>
      </c>
      <c r="B27" s="3">
        <v>1.16236752271652</v>
      </c>
      <c r="C27" s="3">
        <v>1.1623438596725473</v>
      </c>
      <c r="D27" s="3">
        <v>1.1622905731249999E-4</v>
      </c>
    </row>
    <row r="28" spans="1:4" x14ac:dyDescent="0.3">
      <c r="A28" s="2" t="s">
        <v>217</v>
      </c>
      <c r="B28" s="3">
        <v>1.1614600121974927</v>
      </c>
      <c r="C28" s="3">
        <v>1.1614643037319174</v>
      </c>
      <c r="D28" s="3">
        <v>1.2350082397500001E-4</v>
      </c>
    </row>
    <row r="29" spans="1:4" x14ac:dyDescent="0.3">
      <c r="A29" s="2" t="s">
        <v>218</v>
      </c>
      <c r="B29" s="3">
        <v>1.161495000123975</v>
      </c>
      <c r="C29" s="3">
        <v>1.161449015140535</v>
      </c>
      <c r="D29" s="3">
        <v>1.2591481209000001E-4</v>
      </c>
    </row>
    <row r="30" spans="1:4" x14ac:dyDescent="0.3">
      <c r="A30" s="2" t="s">
        <v>219</v>
      </c>
      <c r="B30" s="3">
        <v>1.1629949808120701</v>
      </c>
      <c r="C30" s="3">
        <v>1.1626238822937001</v>
      </c>
      <c r="D30" s="3">
        <v>3.7109851837000002E-4</v>
      </c>
    </row>
    <row r="31" spans="1:4" x14ac:dyDescent="0.3">
      <c r="A31" s="2" t="s">
        <v>220</v>
      </c>
      <c r="B31" s="3">
        <v>1.1640275120735175</v>
      </c>
      <c r="C31" s="3">
        <v>1.163586884737015</v>
      </c>
      <c r="D31" s="3">
        <v>4.4062733650249999E-4</v>
      </c>
    </row>
    <row r="32" spans="1:4" x14ac:dyDescent="0.3">
      <c r="A32" s="2" t="s">
        <v>221</v>
      </c>
      <c r="B32" s="3">
        <v>1.1643374860286726</v>
      </c>
      <c r="C32" s="3">
        <v>1.164329320192335</v>
      </c>
      <c r="D32" s="3">
        <v>8.03470611625E-5</v>
      </c>
    </row>
    <row r="33" spans="1:4" x14ac:dyDescent="0.3">
      <c r="A33" s="2" t="s">
        <v>222</v>
      </c>
      <c r="B33" s="3">
        <v>1.1650875210762024</v>
      </c>
      <c r="C33" s="3">
        <v>1.1649856269359575</v>
      </c>
      <c r="D33" s="3">
        <v>1.6507506370999999E-4</v>
      </c>
    </row>
    <row r="34" spans="1:4" x14ac:dyDescent="0.3">
      <c r="A34" s="2" t="s">
        <v>223</v>
      </c>
      <c r="B34" s="3">
        <v>1.1652024686336524</v>
      </c>
      <c r="C34" s="3">
        <v>1.165280103683475</v>
      </c>
      <c r="D34" s="3">
        <v>1.2418627739249998E-4</v>
      </c>
    </row>
    <row r="35" spans="1:4" x14ac:dyDescent="0.3">
      <c r="A35" s="2" t="s">
        <v>224</v>
      </c>
      <c r="B35" s="3">
        <v>1.164770007133485</v>
      </c>
      <c r="C35" s="3">
        <v>1.1647339761257176</v>
      </c>
      <c r="D35" s="3">
        <v>8.2045793537499997E-5</v>
      </c>
    </row>
    <row r="36" spans="1:4" x14ac:dyDescent="0.3">
      <c r="A36" s="2" t="s">
        <v>225</v>
      </c>
      <c r="B36" s="3">
        <v>1.1643700003623974</v>
      </c>
      <c r="C36" s="3">
        <v>1.1643610000610352</v>
      </c>
      <c r="D36" s="3">
        <v>8.7738037112499996E-5</v>
      </c>
    </row>
    <row r="37" spans="1:4" x14ac:dyDescent="0.3">
      <c r="A37" s="2" t="s">
        <v>226</v>
      </c>
      <c r="B37" s="3">
        <v>1.1640099883079524</v>
      </c>
      <c r="C37" s="3">
        <v>1.1639520525932301</v>
      </c>
      <c r="D37" s="3">
        <v>8.7797641752500005E-5</v>
      </c>
    </row>
    <row r="38" spans="1:4" x14ac:dyDescent="0.3">
      <c r="A38" s="2" t="s">
        <v>227</v>
      </c>
      <c r="B38" s="3">
        <v>1.1639700233936325</v>
      </c>
      <c r="C38" s="3">
        <v>1.1640120148658726</v>
      </c>
      <c r="D38" s="3">
        <v>4.1991472239999999E-5</v>
      </c>
    </row>
    <row r="39" spans="1:4" x14ac:dyDescent="0.3">
      <c r="A39" s="2" t="s">
        <v>228</v>
      </c>
      <c r="B39" s="3">
        <v>1.16432249546051</v>
      </c>
      <c r="C39" s="3">
        <v>1.1643680632114399</v>
      </c>
      <c r="D39" s="3">
        <v>5.802512169000001E-5</v>
      </c>
    </row>
    <row r="40" spans="1:4" x14ac:dyDescent="0.3">
      <c r="A40" s="2" t="s">
        <v>229</v>
      </c>
      <c r="B40" s="3">
        <v>1.1643675267696376</v>
      </c>
      <c r="C40" s="3">
        <v>1.1643267869949325</v>
      </c>
      <c r="D40" s="3">
        <v>8.6098909380000001E-5</v>
      </c>
    </row>
    <row r="41" spans="1:4" x14ac:dyDescent="0.3">
      <c r="A41" s="2" t="s">
        <v>230</v>
      </c>
      <c r="B41" s="3">
        <v>1.1649000048637399</v>
      </c>
      <c r="C41" s="3">
        <v>1.164863020181655</v>
      </c>
      <c r="D41" s="3">
        <v>8.1449747085000009E-5</v>
      </c>
    </row>
    <row r="42" spans="1:4" x14ac:dyDescent="0.3">
      <c r="A42" s="2" t="s">
        <v>231</v>
      </c>
      <c r="B42" s="3">
        <v>1.1649775207042699</v>
      </c>
      <c r="C42" s="3">
        <v>1.1649574637413025</v>
      </c>
      <c r="D42" s="3">
        <v>6.30319118475E-5</v>
      </c>
    </row>
    <row r="43" spans="1:4" x14ac:dyDescent="0.3">
      <c r="A43" s="2" t="s">
        <v>232</v>
      </c>
      <c r="B43" s="3">
        <v>1.1646400094032301</v>
      </c>
      <c r="C43" s="3">
        <v>1.16459059715271</v>
      </c>
      <c r="D43" s="3">
        <v>7.7009201050000007E-5</v>
      </c>
    </row>
    <row r="44" spans="1:4" x14ac:dyDescent="0.3">
      <c r="A44" s="2" t="s">
        <v>233</v>
      </c>
      <c r="B44" s="3">
        <v>1.1648800075054173</v>
      </c>
      <c r="C44" s="3">
        <v>1.1648347675800326</v>
      </c>
      <c r="D44" s="3">
        <v>1.2153387069499999E-4</v>
      </c>
    </row>
    <row r="45" spans="1:4" x14ac:dyDescent="0.3">
      <c r="A45" s="2" t="s">
        <v>234</v>
      </c>
      <c r="B45" s="3">
        <v>1.164977490901945</v>
      </c>
      <c r="C45" s="3">
        <v>1.1649373769760125</v>
      </c>
      <c r="D45" s="3">
        <v>1.3482570648249998E-4</v>
      </c>
    </row>
    <row r="46" spans="1:4" x14ac:dyDescent="0.3">
      <c r="A46" s="2" t="s">
        <v>235</v>
      </c>
      <c r="B46" s="3">
        <v>1.1644475162029275</v>
      </c>
      <c r="C46" s="3">
        <v>1.1644420325756075</v>
      </c>
      <c r="D46" s="3">
        <v>8.8095664980000009E-5</v>
      </c>
    </row>
    <row r="47" spans="1:4" x14ac:dyDescent="0.3">
      <c r="A47" s="2" t="s">
        <v>236</v>
      </c>
      <c r="B47" s="3">
        <v>1.1632200181484225</v>
      </c>
      <c r="C47" s="3">
        <v>1.1632495820522326</v>
      </c>
      <c r="D47" s="3">
        <v>1.6725063323999999E-4</v>
      </c>
    </row>
    <row r="48" spans="1:4" x14ac:dyDescent="0.3">
      <c r="A48" s="2" t="s">
        <v>237</v>
      </c>
      <c r="B48" s="3">
        <v>1.161630004644395</v>
      </c>
      <c r="C48" s="3">
        <v>1.1615265309810625</v>
      </c>
      <c r="D48" s="3">
        <v>1.9896030426249999E-4</v>
      </c>
    </row>
    <row r="49" spans="1:4" x14ac:dyDescent="0.3">
      <c r="A49" s="2" t="s">
        <v>238</v>
      </c>
      <c r="B49" s="3">
        <v>1.1610499620437624</v>
      </c>
      <c r="C49" s="3">
        <v>1.1610494852066024</v>
      </c>
      <c r="D49" s="3">
        <v>2.7620792388999998E-4</v>
      </c>
    </row>
    <row r="50" spans="1:4" x14ac:dyDescent="0.3">
      <c r="A50" s="2" t="s">
        <v>239</v>
      </c>
      <c r="B50" s="3">
        <v>1.1607275009155276</v>
      </c>
      <c r="C50" s="3">
        <v>1.16076508164406</v>
      </c>
      <c r="D50" s="3">
        <v>2.0834803581250001E-4</v>
      </c>
    </row>
    <row r="51" spans="1:4" x14ac:dyDescent="0.3">
      <c r="A51" s="2" t="s">
        <v>240</v>
      </c>
      <c r="B51" s="3">
        <v>1.1602475047111525</v>
      </c>
      <c r="C51" s="3">
        <v>1.1605013906955723</v>
      </c>
      <c r="D51" s="3">
        <v>3.6016106605500002E-4</v>
      </c>
    </row>
    <row r="52" spans="1:4" x14ac:dyDescent="0.3">
      <c r="A52" s="2" t="s">
        <v>241</v>
      </c>
      <c r="B52" s="3">
        <v>1.1595500111579902</v>
      </c>
      <c r="C52" s="3">
        <v>1.1594173014163975</v>
      </c>
      <c r="D52" s="3">
        <v>1.806318759925E-4</v>
      </c>
    </row>
    <row r="53" spans="1:4" x14ac:dyDescent="0.3">
      <c r="A53" s="2" t="s">
        <v>242</v>
      </c>
      <c r="B53" s="3">
        <v>1.1590425074100499</v>
      </c>
      <c r="C53" s="3">
        <v>1.158998131752015</v>
      </c>
      <c r="D53" s="3">
        <v>2.3761391639499999E-4</v>
      </c>
    </row>
    <row r="54" spans="1:4" x14ac:dyDescent="0.3">
      <c r="A54" s="2" t="s">
        <v>243</v>
      </c>
      <c r="B54" s="3">
        <v>1.1594099998474126</v>
      </c>
      <c r="C54" s="3">
        <v>1.1592467725276925</v>
      </c>
      <c r="D54" s="3">
        <v>2.7921795845000004E-4</v>
      </c>
    </row>
    <row r="55" spans="1:4" x14ac:dyDescent="0.3">
      <c r="A55" s="2" t="s">
        <v>244</v>
      </c>
      <c r="B55" s="3">
        <v>1.1606975197792075</v>
      </c>
      <c r="C55" s="3">
        <v>1.1607396900653826</v>
      </c>
      <c r="D55" s="3">
        <v>2.2885203361499998E-4</v>
      </c>
    </row>
    <row r="56" spans="1:4" x14ac:dyDescent="0.3">
      <c r="A56" s="2" t="s">
        <v>245</v>
      </c>
      <c r="B56" s="3">
        <v>1.160654991865155</v>
      </c>
      <c r="C56" s="3">
        <v>1.16064640879631</v>
      </c>
      <c r="D56" s="3">
        <v>1.4513731002500002E-4</v>
      </c>
    </row>
    <row r="57" spans="1:4" x14ac:dyDescent="0.3">
      <c r="A57" s="2" t="s">
        <v>246</v>
      </c>
      <c r="B57" s="3">
        <v>1.1605625152587877</v>
      </c>
      <c r="C57" s="3">
        <v>1.1602577865123727</v>
      </c>
      <c r="D57" s="3">
        <v>4.2036175728000006E-4</v>
      </c>
    </row>
    <row r="58" spans="1:4" x14ac:dyDescent="0.3">
      <c r="A58" s="2" t="s">
        <v>247</v>
      </c>
      <c r="B58" s="3">
        <v>1.16363000869751</v>
      </c>
      <c r="C58" s="3">
        <v>1.1632553040981299</v>
      </c>
      <c r="D58" s="3">
        <v>6.8864226341500004E-4</v>
      </c>
    </row>
    <row r="59" spans="1:4" x14ac:dyDescent="0.3">
      <c r="A59" s="2" t="s">
        <v>248</v>
      </c>
      <c r="B59" s="3">
        <v>1.1652124822139749</v>
      </c>
      <c r="C59" s="3">
        <v>1.1649041771888724</v>
      </c>
      <c r="D59" s="3">
        <v>4.5433640479749994E-4</v>
      </c>
    </row>
    <row r="60" spans="1:4" x14ac:dyDescent="0.3">
      <c r="A60" s="2" t="s">
        <v>249</v>
      </c>
      <c r="B60" s="3">
        <v>1.1641150116920476</v>
      </c>
      <c r="C60" s="3">
        <v>1.1639183163642874</v>
      </c>
      <c r="D60" s="3">
        <v>4.9495697022E-4</v>
      </c>
    </row>
    <row r="61" spans="1:4" x14ac:dyDescent="0.3">
      <c r="A61" s="2" t="s">
        <v>250</v>
      </c>
      <c r="B61" s="3">
        <v>1.1639325022697451</v>
      </c>
      <c r="C61" s="3">
        <v>1.1638863384723674</v>
      </c>
      <c r="D61" s="3">
        <v>1.508295536025E-4</v>
      </c>
    </row>
    <row r="62" spans="1:4" x14ac:dyDescent="0.3">
      <c r="A62" s="2" t="s">
        <v>251</v>
      </c>
      <c r="B62" s="3">
        <v>1.1642499864101425</v>
      </c>
      <c r="C62" s="3">
        <v>1.1641502976417524</v>
      </c>
      <c r="D62" s="3">
        <v>1.6227364540000001E-4</v>
      </c>
    </row>
    <row r="63" spans="1:4" x14ac:dyDescent="0.3">
      <c r="A63" s="2" t="s">
        <v>252</v>
      </c>
      <c r="B63" s="3">
        <v>1.1645374894142151</v>
      </c>
      <c r="C63" s="3">
        <v>1.164439618587495</v>
      </c>
      <c r="D63" s="3">
        <v>1.2290477752499999E-4</v>
      </c>
    </row>
    <row r="64" spans="1:4" x14ac:dyDescent="0.3">
      <c r="A64" s="2" t="s">
        <v>253</v>
      </c>
      <c r="B64" s="3">
        <v>1.1649450063705427</v>
      </c>
      <c r="C64" s="3">
        <v>1.1647584140300751</v>
      </c>
      <c r="D64" s="3">
        <v>1.865923404675E-4</v>
      </c>
    </row>
    <row r="65" spans="1:4" x14ac:dyDescent="0.3">
      <c r="A65" s="2" t="s">
        <v>254</v>
      </c>
      <c r="B65" s="3">
        <v>1.1653200089931499</v>
      </c>
      <c r="C65" s="3">
        <v>1.1654495894908901</v>
      </c>
      <c r="D65" s="3">
        <v>1.7613172530999999E-4</v>
      </c>
    </row>
    <row r="66" spans="1:4" x14ac:dyDescent="0.3">
      <c r="A66" s="2" t="s">
        <v>255</v>
      </c>
      <c r="B66" s="3">
        <v>1.1643800139427174</v>
      </c>
      <c r="C66" s="3">
        <v>1.16434282064438</v>
      </c>
      <c r="D66" s="3">
        <v>3.7425756454749997E-4</v>
      </c>
    </row>
    <row r="67" spans="1:4" x14ac:dyDescent="0.3">
      <c r="A67" s="2" t="s">
        <v>256</v>
      </c>
      <c r="B67" s="3">
        <v>1.1641924977302576</v>
      </c>
      <c r="C67" s="3">
        <v>1.1640819013118775</v>
      </c>
      <c r="D67" s="3">
        <v>2.6455521583500002E-4</v>
      </c>
    </row>
    <row r="68" spans="1:4" x14ac:dyDescent="0.3">
      <c r="A68" s="2" t="s">
        <v>257</v>
      </c>
      <c r="B68" s="3">
        <v>1.1649349927902202</v>
      </c>
      <c r="C68" s="3">
        <v>1.1650144755840302</v>
      </c>
      <c r="D68" s="3">
        <v>4.1624903679000002E-4</v>
      </c>
    </row>
    <row r="69" spans="1:4" x14ac:dyDescent="0.3">
      <c r="A69" s="2" t="s">
        <v>258</v>
      </c>
      <c r="B69" s="3">
        <v>1.16567498445511</v>
      </c>
      <c r="C69" s="3">
        <v>1.1651970148086552</v>
      </c>
      <c r="D69" s="3">
        <v>4.7796964645499995E-4</v>
      </c>
    </row>
    <row r="70" spans="1:4" x14ac:dyDescent="0.3">
      <c r="A70" s="2" t="s">
        <v>259</v>
      </c>
      <c r="B70" s="3">
        <v>1.1664775013923649</v>
      </c>
      <c r="C70" s="3">
        <v>1.16628822684288</v>
      </c>
      <c r="D70" s="3">
        <v>2.7981400489500002E-4</v>
      </c>
    </row>
    <row r="71" spans="1:4" x14ac:dyDescent="0.3">
      <c r="A71" s="2" t="s">
        <v>260</v>
      </c>
      <c r="B71" s="3">
        <v>1.165967494249345</v>
      </c>
      <c r="C71" s="3">
        <v>1.1662849783897375</v>
      </c>
      <c r="D71" s="3">
        <v>3.1748414039250002E-4</v>
      </c>
    </row>
    <row r="72" spans="1:4" x14ac:dyDescent="0.3">
      <c r="A72" s="2" t="s">
        <v>261</v>
      </c>
      <c r="B72" s="3">
        <v>1.1646400094032274</v>
      </c>
      <c r="C72" s="3">
        <v>1.164657294750215</v>
      </c>
      <c r="D72" s="3">
        <v>1.0430812835750001E-4</v>
      </c>
    </row>
    <row r="73" spans="1:4" x14ac:dyDescent="0.3">
      <c r="A73" s="2" t="s">
        <v>262</v>
      </c>
      <c r="B73" s="3">
        <v>1.1643350124359124</v>
      </c>
      <c r="C73" s="3">
        <v>1.16420590877533</v>
      </c>
      <c r="D73" s="3">
        <v>1.6087293625249998E-4</v>
      </c>
    </row>
    <row r="74" spans="1:4" x14ac:dyDescent="0.3">
      <c r="A74" s="2" t="s">
        <v>263</v>
      </c>
      <c r="B74" s="3">
        <v>1.1649099886417373</v>
      </c>
      <c r="C74" s="3">
        <v>1.1648129820823652</v>
      </c>
      <c r="D74" s="3">
        <v>1.3402104377750003E-4</v>
      </c>
    </row>
    <row r="75" spans="1:4" x14ac:dyDescent="0.3">
      <c r="A75" s="2" t="s">
        <v>264</v>
      </c>
      <c r="B75" s="3">
        <v>1.1650949716567975</v>
      </c>
      <c r="C75" s="3">
        <v>1.1651433706283574</v>
      </c>
      <c r="D75" s="3">
        <v>2.4706125258999999E-4</v>
      </c>
    </row>
    <row r="76" spans="1:4" x14ac:dyDescent="0.3">
      <c r="A76" s="2" t="s">
        <v>265</v>
      </c>
      <c r="B76" s="3">
        <v>1.1656174957752223</v>
      </c>
      <c r="C76" s="3">
        <v>1.1655210256576498</v>
      </c>
      <c r="D76" s="3">
        <v>1.2359023094249999E-4</v>
      </c>
    </row>
    <row r="77" spans="1:4" x14ac:dyDescent="0.3">
      <c r="A77" s="2" t="s">
        <v>266</v>
      </c>
      <c r="B77" s="3">
        <v>1.168774992227555</v>
      </c>
      <c r="C77" s="3">
        <v>1.1684934198856349</v>
      </c>
      <c r="D77" s="3">
        <v>3.5732984543000002E-4</v>
      </c>
    </row>
    <row r="78" spans="1:4" x14ac:dyDescent="0.3">
      <c r="A78" s="2" t="s">
        <v>267</v>
      </c>
      <c r="B78" s="3">
        <v>1.1713324785232551</v>
      </c>
      <c r="C78" s="3">
        <v>1.1709649264812474</v>
      </c>
      <c r="D78" s="3">
        <v>4.2662024497749999E-4</v>
      </c>
    </row>
    <row r="79" spans="1:4" x14ac:dyDescent="0.3">
      <c r="A79" s="2" t="s">
        <v>268</v>
      </c>
      <c r="B79" s="3">
        <v>1.1711699664592752</v>
      </c>
      <c r="C79" s="3">
        <v>1.1711877584457426</v>
      </c>
      <c r="D79" s="3">
        <v>1.7681717872749999E-4</v>
      </c>
    </row>
    <row r="80" spans="1:4" x14ac:dyDescent="0.3">
      <c r="A80" s="2" t="s">
        <v>269</v>
      </c>
      <c r="B80" s="3">
        <v>1.1707899868488325</v>
      </c>
      <c r="C80" s="3">
        <v>1.1707471907138851</v>
      </c>
      <c r="D80" s="3">
        <v>2.0247697830249998E-4</v>
      </c>
    </row>
    <row r="81" spans="1:4" x14ac:dyDescent="0.3">
      <c r="A81" s="2" t="s">
        <v>270</v>
      </c>
      <c r="B81" s="3">
        <v>1.1707449853420275</v>
      </c>
      <c r="C81" s="3">
        <v>1.1707063913345324</v>
      </c>
      <c r="D81" s="3">
        <v>1.7336010932999998E-4</v>
      </c>
    </row>
    <row r="82" spans="1:4" x14ac:dyDescent="0.3">
      <c r="A82" s="2" t="s">
        <v>271</v>
      </c>
      <c r="B82" s="3">
        <v>1.1714724898338325</v>
      </c>
      <c r="C82" s="3">
        <v>1.1713569462299351</v>
      </c>
      <c r="D82" s="3">
        <v>1.701414585125E-4</v>
      </c>
    </row>
    <row r="83" spans="1:4" x14ac:dyDescent="0.3">
      <c r="A83" s="2" t="s">
        <v>272</v>
      </c>
      <c r="B83" s="3">
        <v>1.1725399792194351</v>
      </c>
      <c r="C83" s="3">
        <v>1.1723830699920677</v>
      </c>
      <c r="D83" s="3">
        <v>2.2652745246750001E-4</v>
      </c>
    </row>
    <row r="84" spans="1:4" x14ac:dyDescent="0.3">
      <c r="A84" s="2" t="s">
        <v>273</v>
      </c>
      <c r="B84" s="3">
        <v>1.172529995441435</v>
      </c>
      <c r="C84" s="3">
        <v>1.1725382804870601</v>
      </c>
      <c r="D84" s="3">
        <v>1.4030933380000001E-4</v>
      </c>
    </row>
    <row r="85" spans="1:4" x14ac:dyDescent="0.3">
      <c r="A85" s="2" t="s">
        <v>274</v>
      </c>
      <c r="B85" s="3">
        <v>1.1722950041294127</v>
      </c>
      <c r="C85" s="3">
        <v>1.1723925769329075</v>
      </c>
      <c r="D85" s="3">
        <v>2.9808282852000003E-4</v>
      </c>
    </row>
    <row r="86" spans="1:4" x14ac:dyDescent="0.3">
      <c r="A86" s="2" t="s">
        <v>275</v>
      </c>
      <c r="B86" s="3">
        <v>1.17244753241539</v>
      </c>
      <c r="C86" s="3">
        <v>1.1721855700016026</v>
      </c>
      <c r="D86" s="3">
        <v>2.619624137875E-4</v>
      </c>
    </row>
    <row r="87" spans="1:4" x14ac:dyDescent="0.3">
      <c r="A87" s="2" t="s">
        <v>276</v>
      </c>
      <c r="B87" s="3">
        <v>1.1728650033473951</v>
      </c>
      <c r="C87" s="3">
        <v>1.1729327142238599</v>
      </c>
      <c r="D87" s="3">
        <v>2.6363134384000005E-4</v>
      </c>
    </row>
    <row r="88" spans="1:4" x14ac:dyDescent="0.3">
      <c r="A88" s="2" t="s">
        <v>277</v>
      </c>
      <c r="B88" s="3">
        <v>1.1738100051879874</v>
      </c>
      <c r="C88" s="3">
        <v>1.1735652089118975</v>
      </c>
      <c r="D88" s="3">
        <v>2.9474496841499999E-4</v>
      </c>
    </row>
    <row r="89" spans="1:4" x14ac:dyDescent="0.3">
      <c r="A89" s="2" t="s">
        <v>278</v>
      </c>
      <c r="B89" s="3">
        <v>1.1741249561309799</v>
      </c>
      <c r="C89" s="3">
        <v>1.1739341318607326</v>
      </c>
      <c r="D89" s="3">
        <v>2.721846103675E-4</v>
      </c>
    </row>
    <row r="90" spans="1:4" x14ac:dyDescent="0.3">
      <c r="A90" s="2" t="s">
        <v>279</v>
      </c>
      <c r="B90" s="3">
        <v>1.1742075085639951</v>
      </c>
      <c r="C90" s="3">
        <v>1.1742813885211951</v>
      </c>
      <c r="D90" s="3">
        <v>3.93897295E-4</v>
      </c>
    </row>
    <row r="91" spans="1:4" x14ac:dyDescent="0.3">
      <c r="A91" s="2" t="s">
        <v>280</v>
      </c>
      <c r="B91" s="3">
        <v>1.1737700104713449</v>
      </c>
      <c r="C91" s="3">
        <v>1.1745639443397524</v>
      </c>
      <c r="D91" s="3">
        <v>7.9393386840750002E-4</v>
      </c>
    </row>
    <row r="92" spans="1:4" x14ac:dyDescent="0.3">
      <c r="A92" s="2" t="s">
        <v>281</v>
      </c>
      <c r="B92" s="3">
        <v>1.1737324893474574</v>
      </c>
      <c r="C92" s="3">
        <v>1.1737733185291275</v>
      </c>
      <c r="D92" s="3">
        <v>6.8962574004999993E-5</v>
      </c>
    </row>
    <row r="93" spans="1:4" x14ac:dyDescent="0.3">
      <c r="A93" s="2" t="s">
        <v>282</v>
      </c>
      <c r="B93" s="3">
        <v>1.1737000048160551</v>
      </c>
      <c r="C93" s="3">
        <v>1.17374584078789</v>
      </c>
      <c r="D93" s="3">
        <v>1.7911195754999998E-4</v>
      </c>
    </row>
    <row r="94" spans="1:4" x14ac:dyDescent="0.3">
      <c r="A94" s="2" t="s">
        <v>283</v>
      </c>
      <c r="B94" s="3">
        <v>1.1728925108909625</v>
      </c>
      <c r="C94" s="3">
        <v>1.1728670001029973</v>
      </c>
      <c r="D94" s="3">
        <v>1.7213821411E-4</v>
      </c>
    </row>
    <row r="95" spans="1:4" x14ac:dyDescent="0.3">
      <c r="A95" s="2" t="s">
        <v>284</v>
      </c>
      <c r="B95" s="3">
        <v>1.1722325086593626</v>
      </c>
      <c r="C95" s="3">
        <v>1.1723042130470276</v>
      </c>
      <c r="D95" s="3">
        <v>1.5199184417500001E-4</v>
      </c>
    </row>
    <row r="96" spans="1:4" x14ac:dyDescent="0.3">
      <c r="A96" s="2" t="s">
        <v>285</v>
      </c>
      <c r="B96" s="3">
        <v>1.17266249656677</v>
      </c>
      <c r="C96" s="3">
        <v>1.172707855701445</v>
      </c>
      <c r="D96" s="3">
        <v>1.1259317398E-4</v>
      </c>
    </row>
    <row r="97" spans="1:4" x14ac:dyDescent="0.3">
      <c r="A97" s="2" t="s">
        <v>286</v>
      </c>
      <c r="B97" s="3">
        <v>1.1719100177288024</v>
      </c>
      <c r="C97" s="3">
        <v>1.1718674898147601</v>
      </c>
      <c r="D97" s="3">
        <v>2.2736191749249998E-4</v>
      </c>
    </row>
    <row r="98" spans="1:4" x14ac:dyDescent="0.3">
      <c r="A98" s="2" t="s">
        <v>287</v>
      </c>
      <c r="B98" s="3">
        <v>1.1699100136756875</v>
      </c>
      <c r="C98" s="3">
        <v>1.1698163449764252</v>
      </c>
      <c r="D98" s="3">
        <v>2.7117133140250002E-4</v>
      </c>
    </row>
    <row r="99" spans="1:4" x14ac:dyDescent="0.3">
      <c r="A99" s="2" t="s">
        <v>288</v>
      </c>
      <c r="B99" s="3">
        <v>1.170475006103515</v>
      </c>
      <c r="C99" s="3">
        <v>1.170480489730835</v>
      </c>
      <c r="D99" s="3">
        <v>2.2608041763500002E-4</v>
      </c>
    </row>
    <row r="100" spans="1:4" x14ac:dyDescent="0.3">
      <c r="A100" s="2" t="s">
        <v>289</v>
      </c>
      <c r="B100" s="3">
        <v>1.1715350151062001</v>
      </c>
      <c r="C100" s="3">
        <v>1.1715568900108351</v>
      </c>
      <c r="D100" s="3">
        <v>2.0468235015999998E-4</v>
      </c>
    </row>
    <row r="101" spans="1:4" x14ac:dyDescent="0.3">
      <c r="A101" s="2" t="s">
        <v>290</v>
      </c>
      <c r="B101" s="3">
        <v>1.1717999875545524</v>
      </c>
      <c r="C101" s="3">
        <v>1.1718096435070051</v>
      </c>
      <c r="D101" s="3">
        <v>1.3226270675750001E-4</v>
      </c>
    </row>
    <row r="102" spans="1:4" x14ac:dyDescent="0.3">
      <c r="A102" s="2" t="s">
        <v>291</v>
      </c>
      <c r="B102" s="3">
        <v>1.1710475087165826</v>
      </c>
      <c r="C102" s="3">
        <v>1.1710951328277601</v>
      </c>
      <c r="D102" s="3">
        <v>1.5711784362749999E-4</v>
      </c>
    </row>
    <row r="103" spans="1:4" x14ac:dyDescent="0.3">
      <c r="A103" s="2" t="s">
        <v>292</v>
      </c>
      <c r="B103" s="3">
        <v>1.1704950034618351</v>
      </c>
      <c r="C103" s="3">
        <v>1.1705007851123799</v>
      </c>
      <c r="D103" s="3">
        <v>1.5890598296999998E-4</v>
      </c>
    </row>
    <row r="104" spans="1:4" x14ac:dyDescent="0.3">
      <c r="A104" s="2" t="s">
        <v>293</v>
      </c>
      <c r="B104" s="3">
        <v>1.1702100038528451</v>
      </c>
      <c r="C104" s="3">
        <v>1.1703111231327048</v>
      </c>
      <c r="D104" s="3">
        <v>1.2645125389000001E-4</v>
      </c>
    </row>
    <row r="105" spans="1:4" x14ac:dyDescent="0.3">
      <c r="A105" s="2" t="s">
        <v>294</v>
      </c>
      <c r="B105" s="3">
        <v>1.1699149906635276</v>
      </c>
      <c r="C105" s="3">
        <v>1.16998115181923</v>
      </c>
      <c r="D105" s="3">
        <v>8.4042549132500003E-5</v>
      </c>
    </row>
    <row r="106" spans="1:4" x14ac:dyDescent="0.3">
      <c r="A106" s="2" t="s">
        <v>295</v>
      </c>
      <c r="B106" s="3">
        <v>1.1695199906826002</v>
      </c>
      <c r="C106" s="3">
        <v>1.1695874631404877</v>
      </c>
      <c r="D106" s="3">
        <v>2.6762485504250002E-4</v>
      </c>
    </row>
    <row r="107" spans="1:4" x14ac:dyDescent="0.3">
      <c r="A107" s="2" t="s">
        <v>296</v>
      </c>
      <c r="B107" s="3">
        <v>1.1689524948596925</v>
      </c>
      <c r="C107" s="3">
        <v>1.1689865589141875</v>
      </c>
      <c r="D107" s="3">
        <v>2.8178095817500004E-4</v>
      </c>
    </row>
    <row r="108" spans="1:4" x14ac:dyDescent="0.3">
      <c r="A108" s="2" t="s">
        <v>297</v>
      </c>
      <c r="B108" s="3">
        <v>1.1691325008869176</v>
      </c>
      <c r="C108" s="3">
        <v>1.169170141220095</v>
      </c>
      <c r="D108" s="3">
        <v>7.4237585067499996E-5</v>
      </c>
    </row>
    <row r="109" spans="1:4" x14ac:dyDescent="0.3">
      <c r="A109" s="2" t="s">
        <v>298</v>
      </c>
      <c r="B109" s="3">
        <v>1.1692825257778174</v>
      </c>
      <c r="C109" s="3">
        <v>1.1691343784332275</v>
      </c>
      <c r="D109" s="3">
        <v>1.9034743308999998E-4</v>
      </c>
    </row>
    <row r="110" spans="1:4" x14ac:dyDescent="0.3">
      <c r="A110" s="2" t="s">
        <v>299</v>
      </c>
      <c r="B110" s="3">
        <v>1.1688674986362475</v>
      </c>
      <c r="C110" s="3">
        <v>1.1688044667243975</v>
      </c>
      <c r="D110" s="3">
        <v>1.0934472084E-4</v>
      </c>
    </row>
    <row r="111" spans="1:4" x14ac:dyDescent="0.3">
      <c r="A111" s="2" t="s">
        <v>300</v>
      </c>
      <c r="B111" s="3">
        <v>1.1690624952316275</v>
      </c>
      <c r="C111" s="3">
        <v>1.1681617498397801</v>
      </c>
      <c r="D111" s="3">
        <v>9.0074539184749997E-4</v>
      </c>
    </row>
    <row r="112" spans="1:4" x14ac:dyDescent="0.3">
      <c r="A112" s="2" t="s">
        <v>194</v>
      </c>
      <c r="B112" s="3">
        <v>1.1691100001335148</v>
      </c>
      <c r="C112" s="3">
        <v>1.16914090514183</v>
      </c>
      <c r="D112" s="3">
        <v>2.3636221885500001E-4</v>
      </c>
    </row>
    <row r="113" spans="1:4" x14ac:dyDescent="0.3">
      <c r="A113" s="2" t="s">
        <v>301</v>
      </c>
      <c r="B113" s="3">
        <v>1.1692374944686899</v>
      </c>
      <c r="C113" s="3">
        <v>1.1692084968090048</v>
      </c>
      <c r="D113" s="3">
        <v>1.08748674395E-4</v>
      </c>
    </row>
    <row r="114" spans="1:4" x14ac:dyDescent="0.3">
      <c r="A114" s="2" t="s">
        <v>302</v>
      </c>
      <c r="B114" s="3">
        <v>1.1694224774837498</v>
      </c>
      <c r="C114" s="3">
        <v>1.1695154607296001</v>
      </c>
      <c r="D114" s="3">
        <v>9.2983245850000013E-5</v>
      </c>
    </row>
    <row r="115" spans="1:4" x14ac:dyDescent="0.3">
      <c r="A115" s="2" t="s">
        <v>303</v>
      </c>
      <c r="B115" s="3">
        <v>1.1693224906921376</v>
      </c>
      <c r="C115" s="3">
        <v>1.1691853404045101</v>
      </c>
      <c r="D115" s="3">
        <v>1.5121698379749998E-4</v>
      </c>
    </row>
    <row r="116" spans="1:4" x14ac:dyDescent="0.3">
      <c r="A116" s="2" t="s">
        <v>304</v>
      </c>
      <c r="B116" s="3">
        <v>1.1687299907207476</v>
      </c>
      <c r="C116" s="3">
        <v>1.1686526536941524</v>
      </c>
      <c r="D116" s="3">
        <v>1.96903944015E-4</v>
      </c>
    </row>
    <row r="117" spans="1:4" x14ac:dyDescent="0.3">
      <c r="A117" s="2" t="s">
        <v>305</v>
      </c>
      <c r="B117" s="3">
        <v>1.1681799888610827</v>
      </c>
      <c r="C117" s="3">
        <v>1.1681634187698375</v>
      </c>
      <c r="D117" s="3">
        <v>1.7160177230499999E-4</v>
      </c>
    </row>
    <row r="118" spans="1:4" x14ac:dyDescent="0.3">
      <c r="A118" s="2" t="s">
        <v>306</v>
      </c>
      <c r="B118" s="3">
        <v>1.1680749952793099</v>
      </c>
      <c r="C118" s="3">
        <v>1.1680350005626674</v>
      </c>
      <c r="D118" s="3">
        <v>9.1731548307499996E-5</v>
      </c>
    </row>
    <row r="119" spans="1:4" x14ac:dyDescent="0.3">
      <c r="A119" s="2" t="s">
        <v>307</v>
      </c>
      <c r="B119" s="3">
        <v>1.1671424806118025</v>
      </c>
      <c r="C119" s="3">
        <v>1.1669216752052325</v>
      </c>
      <c r="D119" s="3">
        <v>2.2080540657000002E-4</v>
      </c>
    </row>
    <row r="120" spans="1:4" x14ac:dyDescent="0.3">
      <c r="A120" s="2" t="s">
        <v>308</v>
      </c>
      <c r="B120" s="3">
        <v>1.1678549647331249</v>
      </c>
      <c r="C120" s="3">
        <v>1.16780862212181</v>
      </c>
      <c r="D120" s="3">
        <v>3.2296776771500004E-4</v>
      </c>
    </row>
    <row r="121" spans="1:4" x14ac:dyDescent="0.3">
      <c r="A121" s="2" t="s">
        <v>309</v>
      </c>
      <c r="B121" s="3">
        <v>1.1688800156116477</v>
      </c>
      <c r="C121" s="3">
        <v>1.1688660383224501</v>
      </c>
      <c r="D121" s="3">
        <v>4.6029686927750004E-4</v>
      </c>
    </row>
    <row r="122" spans="1:4" x14ac:dyDescent="0.3">
      <c r="A122" s="2" t="s">
        <v>310</v>
      </c>
      <c r="B122" s="3">
        <v>1.1687150001525874</v>
      </c>
      <c r="C122" s="3">
        <v>1.16856673359871</v>
      </c>
      <c r="D122" s="3">
        <v>1.9177794456249998E-4</v>
      </c>
    </row>
    <row r="123" spans="1:4" x14ac:dyDescent="0.3">
      <c r="A123" s="2" t="s">
        <v>311</v>
      </c>
      <c r="B123" s="3">
        <v>1.1702574789524074</v>
      </c>
      <c r="C123" s="3">
        <v>1.1701054573059075</v>
      </c>
      <c r="D123" s="3">
        <v>2.2193789482000001E-4</v>
      </c>
    </row>
    <row r="124" spans="1:4" x14ac:dyDescent="0.3">
      <c r="A124" s="2" t="s">
        <v>312</v>
      </c>
      <c r="B124" s="3">
        <v>1.1710574924945825</v>
      </c>
      <c r="C124" s="3">
        <v>1.1711004376411425</v>
      </c>
      <c r="D124" s="3">
        <v>1.8379092216500001E-4</v>
      </c>
    </row>
    <row r="125" spans="1:4" x14ac:dyDescent="0.3">
      <c r="A125" s="2" t="s">
        <v>313</v>
      </c>
      <c r="B125" s="3">
        <v>1.1701450049877149</v>
      </c>
      <c r="C125" s="3">
        <v>1.1700953245162951</v>
      </c>
      <c r="D125" s="3">
        <v>1.8832087517000001E-4</v>
      </c>
    </row>
    <row r="126" spans="1:4" x14ac:dyDescent="0.3">
      <c r="A126" s="2" t="s">
        <v>314</v>
      </c>
      <c r="B126" s="3">
        <v>1.1700824797153475</v>
      </c>
      <c r="C126" s="3">
        <v>1.1698954999446851</v>
      </c>
      <c r="D126" s="3">
        <v>2.021193504325E-4</v>
      </c>
    </row>
    <row r="127" spans="1:4" x14ac:dyDescent="0.3">
      <c r="A127" s="2" t="s">
        <v>315</v>
      </c>
      <c r="B127" s="3">
        <v>1.1707749962806699</v>
      </c>
      <c r="C127" s="3">
        <v>1.1707699298858625</v>
      </c>
      <c r="D127" s="3">
        <v>6.2704086302499992E-5</v>
      </c>
    </row>
    <row r="128" spans="1:4" x14ac:dyDescent="0.3">
      <c r="A128" s="2" t="s">
        <v>316</v>
      </c>
      <c r="B128" s="3">
        <v>1.1694850325584374</v>
      </c>
      <c r="C128" s="3">
        <v>1.1693012416362776</v>
      </c>
      <c r="D128" s="3">
        <v>1.9142031669500001E-4</v>
      </c>
    </row>
    <row r="129" spans="1:4" x14ac:dyDescent="0.3">
      <c r="A129" s="2" t="s">
        <v>317</v>
      </c>
      <c r="B129" s="3">
        <v>1.1681474745273577</v>
      </c>
      <c r="C129" s="3">
        <v>1.1682949066162127</v>
      </c>
      <c r="D129" s="3">
        <v>3.3333897590500001E-4</v>
      </c>
    </row>
    <row r="130" spans="1:4" x14ac:dyDescent="0.3">
      <c r="A130" s="2" t="s">
        <v>318</v>
      </c>
      <c r="B130" s="3">
        <v>1.1680224835872675</v>
      </c>
      <c r="C130" s="3">
        <v>1.1680491566658024</v>
      </c>
      <c r="D130" s="3">
        <v>1.5386939048500002E-4</v>
      </c>
    </row>
    <row r="131" spans="1:4" x14ac:dyDescent="0.3">
      <c r="A131" s="2" t="s">
        <v>319</v>
      </c>
      <c r="B131" s="3">
        <v>1.1680575013160699</v>
      </c>
      <c r="C131" s="3">
        <v>1.16805863380432</v>
      </c>
      <c r="D131" s="3">
        <v>2.5618076324499997E-4</v>
      </c>
    </row>
    <row r="132" spans="1:4" x14ac:dyDescent="0.3">
      <c r="A132" s="2" t="s">
        <v>320</v>
      </c>
      <c r="B132" s="3">
        <v>1.1685074865818024</v>
      </c>
      <c r="C132" s="3">
        <v>1.1684198081493375</v>
      </c>
      <c r="D132" s="3">
        <v>1.4650821686000001E-4</v>
      </c>
    </row>
    <row r="133" spans="1:4" x14ac:dyDescent="0.3">
      <c r="A133" s="2" t="s">
        <v>321</v>
      </c>
      <c r="B133" s="3">
        <v>1.1685750186443351</v>
      </c>
      <c r="C133" s="3">
        <v>1.16847848892212</v>
      </c>
      <c r="D133" s="3">
        <v>9.6529722214999986E-5</v>
      </c>
    </row>
    <row r="134" spans="1:4" x14ac:dyDescent="0.3">
      <c r="A134" s="2" t="s">
        <v>322</v>
      </c>
      <c r="B134" s="3">
        <v>1.16828253865242</v>
      </c>
      <c r="C134" s="3">
        <v>1.1683377325534825</v>
      </c>
      <c r="D134" s="3">
        <v>1.259446144125E-4</v>
      </c>
    </row>
    <row r="135" spans="1:4" x14ac:dyDescent="0.3">
      <c r="A135" s="2" t="s">
        <v>323</v>
      </c>
      <c r="B135" s="3">
        <v>1.1681725084781649</v>
      </c>
      <c r="C135" s="3">
        <v>1.1681432723999026</v>
      </c>
      <c r="D135" s="3">
        <v>9.611248970249999E-5</v>
      </c>
    </row>
    <row r="136" spans="1:4" x14ac:dyDescent="0.3">
      <c r="A136" s="2" t="s">
        <v>324</v>
      </c>
      <c r="B136" s="3">
        <v>1.1683299839496626</v>
      </c>
      <c r="C136" s="3">
        <v>1.168389171361925</v>
      </c>
      <c r="D136" s="3">
        <v>1.041293144225E-4</v>
      </c>
    </row>
    <row r="137" spans="1:4" x14ac:dyDescent="0.3">
      <c r="A137" s="2" t="s">
        <v>325</v>
      </c>
      <c r="B137" s="3">
        <v>1.1687099933624276</v>
      </c>
      <c r="C137" s="3">
        <v>1.1685851514339449</v>
      </c>
      <c r="D137" s="3">
        <v>1.6787648200750001E-4</v>
      </c>
    </row>
    <row r="138" spans="1:4" x14ac:dyDescent="0.3">
      <c r="A138" s="2" t="s">
        <v>326</v>
      </c>
      <c r="B138" s="3">
        <v>1.16890001296997</v>
      </c>
      <c r="C138" s="3">
        <v>1.1689638197422025</v>
      </c>
      <c r="D138" s="3">
        <v>1.5786290168749999E-4</v>
      </c>
    </row>
    <row r="139" spans="1:4" x14ac:dyDescent="0.3">
      <c r="A139" s="2" t="s">
        <v>327</v>
      </c>
      <c r="B139" s="3">
        <v>1.1682799756526974</v>
      </c>
      <c r="C139" s="3">
        <v>1.1683191955089551</v>
      </c>
      <c r="D139" s="3">
        <v>2.2047758102249998E-4</v>
      </c>
    </row>
    <row r="140" spans="1:4" x14ac:dyDescent="0.3">
      <c r="A140" s="2" t="s">
        <v>328</v>
      </c>
      <c r="B140" s="3">
        <v>1.1680700182914725</v>
      </c>
      <c r="C140" s="3">
        <v>1.1680818200111376</v>
      </c>
      <c r="D140" s="3">
        <v>1.1247396469000001E-4</v>
      </c>
    </row>
    <row r="141" spans="1:4" x14ac:dyDescent="0.3">
      <c r="A141" s="2" t="s">
        <v>329</v>
      </c>
      <c r="B141" s="3">
        <v>1.1679374873638149</v>
      </c>
      <c r="C141" s="3">
        <v>1.1679317653179151</v>
      </c>
      <c r="D141" s="3">
        <v>8.4817409515000006E-5</v>
      </c>
    </row>
    <row r="142" spans="1:4" x14ac:dyDescent="0.3">
      <c r="A142" s="2" t="s">
        <v>330</v>
      </c>
      <c r="B142" s="3">
        <v>1.1683174967765826</v>
      </c>
      <c r="C142" s="3">
        <v>1.1682910919189449</v>
      </c>
      <c r="D142" s="3">
        <v>1.947879791275E-4</v>
      </c>
    </row>
    <row r="143" spans="1:4" x14ac:dyDescent="0.3">
      <c r="A143" s="2" t="s">
        <v>331</v>
      </c>
      <c r="B143" s="3">
        <v>1.1691474914550775</v>
      </c>
      <c r="C143" s="3">
        <v>1.1692993044853202</v>
      </c>
      <c r="D143" s="3">
        <v>2.239346504225E-4</v>
      </c>
    </row>
    <row r="144" spans="1:4" x14ac:dyDescent="0.3">
      <c r="A144" s="2" t="s">
        <v>332</v>
      </c>
      <c r="B144" s="3">
        <v>1.1692774891853324</v>
      </c>
      <c r="C144" s="3">
        <v>1.1691564321517927</v>
      </c>
      <c r="D144" s="3">
        <v>1.8799304961999999E-4</v>
      </c>
    </row>
    <row r="145" spans="1:4" x14ac:dyDescent="0.3">
      <c r="A145" s="2" t="s">
        <v>333</v>
      </c>
      <c r="B145" s="3">
        <v>1.16907498240471</v>
      </c>
      <c r="C145" s="3">
        <v>1.1690850257873526</v>
      </c>
      <c r="D145" s="3">
        <v>1.7580389976749999E-4</v>
      </c>
    </row>
    <row r="146" spans="1:4" x14ac:dyDescent="0.3">
      <c r="A146" s="2" t="s">
        <v>334</v>
      </c>
      <c r="B146" s="3">
        <v>1.1699800193309775</v>
      </c>
      <c r="C146" s="3">
        <v>1.1699567437171949</v>
      </c>
      <c r="D146" s="3">
        <v>1.2716650962749999E-4</v>
      </c>
    </row>
    <row r="147" spans="1:4" x14ac:dyDescent="0.3">
      <c r="A147" s="2" t="s">
        <v>335</v>
      </c>
      <c r="B147" s="3">
        <v>1.16975998878479</v>
      </c>
      <c r="C147" s="3">
        <v>1.1697458922862976</v>
      </c>
      <c r="D147" s="3">
        <v>8.2701444627500013E-5</v>
      </c>
    </row>
    <row r="148" spans="1:4" x14ac:dyDescent="0.3">
      <c r="A148" s="2" t="s">
        <v>336</v>
      </c>
      <c r="B148" s="3">
        <v>1.1694400012493125</v>
      </c>
      <c r="C148" s="3">
        <v>1.1693322062492375</v>
      </c>
      <c r="D148" s="3">
        <v>1.3545155525000001E-4</v>
      </c>
    </row>
    <row r="149" spans="1:4" x14ac:dyDescent="0.3">
      <c r="A149" s="2" t="s">
        <v>337</v>
      </c>
      <c r="B149" s="3">
        <v>1.1694975197315201</v>
      </c>
      <c r="C149" s="3">
        <v>1.1695978045463549</v>
      </c>
      <c r="D149" s="3">
        <v>3.3321976661499999E-4</v>
      </c>
    </row>
    <row r="150" spans="1:4" x14ac:dyDescent="0.3">
      <c r="A150" s="2" t="s">
        <v>338</v>
      </c>
      <c r="B150" s="3">
        <v>1.1700524687767051</v>
      </c>
      <c r="C150" s="3">
        <v>1.169706255197525</v>
      </c>
      <c r="D150" s="3">
        <v>6.9770216942000008E-4</v>
      </c>
    </row>
    <row r="151" spans="1:4" x14ac:dyDescent="0.3">
      <c r="A151" s="2" t="s">
        <v>339</v>
      </c>
      <c r="B151" s="3">
        <v>1.1685249805450451</v>
      </c>
      <c r="C151" s="3">
        <v>1.1701296567916875</v>
      </c>
      <c r="D151" s="3">
        <v>1.6046762466425E-3</v>
      </c>
    </row>
    <row r="152" spans="1:4" x14ac:dyDescent="0.3">
      <c r="A152" s="2" t="s">
        <v>340</v>
      </c>
      <c r="B152" s="3">
        <v>1.1674050092697148</v>
      </c>
      <c r="C152" s="3">
        <v>1.1674487590789775</v>
      </c>
      <c r="D152" s="3">
        <v>2.2602081298750003E-4</v>
      </c>
    </row>
    <row r="153" spans="1:4" x14ac:dyDescent="0.3">
      <c r="A153" s="2" t="s">
        <v>341</v>
      </c>
      <c r="B153" s="3">
        <v>1.1676574945449825</v>
      </c>
      <c r="C153" s="3">
        <v>1.1677097082138075</v>
      </c>
      <c r="D153" s="3">
        <v>1.2636184692499998E-4</v>
      </c>
    </row>
    <row r="154" spans="1:4" x14ac:dyDescent="0.3">
      <c r="A154" s="2" t="s">
        <v>342</v>
      </c>
      <c r="B154" s="3">
        <v>1.168797492980955</v>
      </c>
      <c r="C154" s="3">
        <v>1.1687750518322</v>
      </c>
      <c r="D154" s="3">
        <v>1.8098950385999997E-4</v>
      </c>
    </row>
    <row r="155" spans="1:4" x14ac:dyDescent="0.3">
      <c r="A155" s="2" t="s">
        <v>343</v>
      </c>
      <c r="B155" s="3">
        <v>1.17010998725891</v>
      </c>
      <c r="C155" s="3">
        <v>1.1701590418815599</v>
      </c>
      <c r="D155" s="3">
        <v>1.1545419693000001E-4</v>
      </c>
    </row>
    <row r="156" spans="1:4" x14ac:dyDescent="0.3">
      <c r="A156" s="2" t="s">
        <v>344</v>
      </c>
      <c r="B156" s="3">
        <v>1.1717199981212625</v>
      </c>
      <c r="C156" s="3">
        <v>1.1717963516712175</v>
      </c>
      <c r="D156" s="3">
        <v>1.8543004989499999E-4</v>
      </c>
    </row>
    <row r="157" spans="1:4" x14ac:dyDescent="0.3">
      <c r="A157" s="2" t="s">
        <v>345</v>
      </c>
      <c r="B157" s="3">
        <v>1.1728250086307501</v>
      </c>
      <c r="C157" s="3">
        <v>1.1727415323257475</v>
      </c>
      <c r="D157" s="3">
        <v>1.544058322875E-4</v>
      </c>
    </row>
    <row r="158" spans="1:4" x14ac:dyDescent="0.3">
      <c r="A158" s="2" t="s">
        <v>346</v>
      </c>
      <c r="B158" s="3">
        <v>1.17255747318268</v>
      </c>
      <c r="C158" s="3">
        <v>1.1724975705146776</v>
      </c>
      <c r="D158" s="3">
        <v>1.969933509825E-4</v>
      </c>
    </row>
    <row r="159" spans="1:4" x14ac:dyDescent="0.3">
      <c r="A159" s="2" t="s">
        <v>347</v>
      </c>
      <c r="B159" s="3">
        <v>1.1726324856281276</v>
      </c>
      <c r="C159" s="3">
        <v>1.1726800799369801</v>
      </c>
      <c r="D159" s="3">
        <v>2.0554661751250001E-4</v>
      </c>
    </row>
    <row r="160" spans="1:4" x14ac:dyDescent="0.3">
      <c r="A160" s="2" t="s">
        <v>348</v>
      </c>
      <c r="B160" s="3">
        <v>1.1734749674797051</v>
      </c>
      <c r="C160" s="3">
        <v>1.173532128334045</v>
      </c>
      <c r="D160" s="3">
        <v>5.7160854339999998E-5</v>
      </c>
    </row>
    <row r="161" spans="1:4" x14ac:dyDescent="0.3">
      <c r="A161" s="2" t="s">
        <v>349</v>
      </c>
      <c r="B161" s="3">
        <v>1.1735425293445576</v>
      </c>
      <c r="C161" s="3">
        <v>1.1735710501670826</v>
      </c>
      <c r="D161" s="3">
        <v>4.8607587815000001E-5</v>
      </c>
    </row>
    <row r="162" spans="1:4" x14ac:dyDescent="0.3">
      <c r="A162" s="2" t="s">
        <v>350</v>
      </c>
      <c r="B162" s="3">
        <v>1.1735799908638</v>
      </c>
      <c r="C162" s="3">
        <v>1.17349037528038</v>
      </c>
      <c r="D162" s="3">
        <v>1.3408064842E-4</v>
      </c>
    </row>
    <row r="163" spans="1:4" x14ac:dyDescent="0.3">
      <c r="A163" s="2" t="s">
        <v>351</v>
      </c>
      <c r="B163" s="3">
        <v>1.173429995775225</v>
      </c>
      <c r="C163" s="3">
        <v>1.17361479997635</v>
      </c>
      <c r="D163" s="3">
        <v>2.5144219398499999E-4</v>
      </c>
    </row>
    <row r="164" spans="1:4" x14ac:dyDescent="0.3">
      <c r="A164" s="2" t="s">
        <v>352</v>
      </c>
      <c r="B164" s="3">
        <v>1.1734049916267399</v>
      </c>
      <c r="C164" s="3">
        <v>1.1732883453369125</v>
      </c>
      <c r="D164" s="3">
        <v>2.2745132446249999E-4</v>
      </c>
    </row>
    <row r="165" spans="1:4" x14ac:dyDescent="0.3">
      <c r="A165" s="2" t="s">
        <v>353</v>
      </c>
      <c r="B165" s="3">
        <v>1.1732050180435174</v>
      </c>
      <c r="C165" s="3">
        <v>1.17321228981018</v>
      </c>
      <c r="D165" s="3">
        <v>1.2207031250250001E-4</v>
      </c>
    </row>
    <row r="166" spans="1:4" x14ac:dyDescent="0.3">
      <c r="A166" s="2" t="s">
        <v>354</v>
      </c>
      <c r="B166" s="3">
        <v>1.1732450127601601</v>
      </c>
      <c r="C166" s="3">
        <v>1.173272103071215</v>
      </c>
      <c r="D166" s="3">
        <v>1.2716650962500001E-4</v>
      </c>
    </row>
    <row r="167" spans="1:4" x14ac:dyDescent="0.3">
      <c r="A167" s="2" t="s">
        <v>355</v>
      </c>
      <c r="B167" s="3">
        <v>1.1731249988079049</v>
      </c>
      <c r="C167" s="3">
        <v>1.1730603873729724</v>
      </c>
      <c r="D167" s="3">
        <v>3.0630826949749998E-4</v>
      </c>
    </row>
    <row r="168" spans="1:4" x14ac:dyDescent="0.3">
      <c r="A168" s="2" t="s">
        <v>356</v>
      </c>
      <c r="B168" s="3">
        <v>1.1728149950504325</v>
      </c>
      <c r="C168" s="3">
        <v>1.1728473305702201</v>
      </c>
      <c r="D168" s="3">
        <v>2.6205182075750001E-4</v>
      </c>
    </row>
    <row r="169" spans="1:4" x14ac:dyDescent="0.3">
      <c r="A169" s="2" t="s">
        <v>357</v>
      </c>
      <c r="B169" s="3">
        <v>1.1719875037670124</v>
      </c>
      <c r="C169" s="3">
        <v>1.1720943748950976</v>
      </c>
      <c r="D169" s="3">
        <v>2.5200843810999996E-4</v>
      </c>
    </row>
    <row r="170" spans="1:4" x14ac:dyDescent="0.3">
      <c r="A170" s="2" t="s">
        <v>358</v>
      </c>
      <c r="B170" s="3">
        <v>1.17126500606537</v>
      </c>
      <c r="C170" s="3">
        <v>1.1711405217647548</v>
      </c>
      <c r="D170" s="3">
        <v>3.3882260322500002E-4</v>
      </c>
    </row>
    <row r="171" spans="1:4" x14ac:dyDescent="0.3">
      <c r="A171" s="2" t="s">
        <v>359</v>
      </c>
      <c r="B171" s="3">
        <v>1.1712374985218048</v>
      </c>
      <c r="C171" s="3">
        <v>1.17101690173149</v>
      </c>
      <c r="D171" s="3">
        <v>2.5606155395500001E-4</v>
      </c>
    </row>
    <row r="172" spans="1:4" x14ac:dyDescent="0.3">
      <c r="A172" s="2" t="s">
        <v>360</v>
      </c>
      <c r="B172" s="3">
        <v>1.1711075007915501</v>
      </c>
      <c r="C172" s="3">
        <v>1.1711757779121399</v>
      </c>
      <c r="D172" s="3">
        <v>1.8879771232500003E-4</v>
      </c>
    </row>
    <row r="173" spans="1:4" x14ac:dyDescent="0.3">
      <c r="A173" s="2" t="s">
        <v>361</v>
      </c>
      <c r="B173" s="3">
        <v>1.1706725358963024</v>
      </c>
      <c r="C173" s="3">
        <v>1.1705800890922551</v>
      </c>
      <c r="D173" s="3">
        <v>2.496242523175E-4</v>
      </c>
    </row>
    <row r="174" spans="1:4" x14ac:dyDescent="0.3">
      <c r="A174" s="2" t="s">
        <v>362</v>
      </c>
      <c r="B174" s="3">
        <v>1.168704986572265</v>
      </c>
      <c r="C174" s="3">
        <v>1.1688714325428051</v>
      </c>
      <c r="D174" s="3">
        <v>2.9364228248999997E-4</v>
      </c>
    </row>
    <row r="175" spans="1:4" x14ac:dyDescent="0.3">
      <c r="A175" s="2" t="s">
        <v>363</v>
      </c>
      <c r="B175" s="3">
        <v>1.1668500006198874</v>
      </c>
      <c r="C175" s="3">
        <v>1.1667358875274698</v>
      </c>
      <c r="D175" s="3">
        <v>1.5869736671250001E-4</v>
      </c>
    </row>
    <row r="176" spans="1:4" x14ac:dyDescent="0.3">
      <c r="A176" s="2" t="s">
        <v>364</v>
      </c>
      <c r="B176" s="3">
        <v>1.1657550036907174</v>
      </c>
      <c r="C176" s="3">
        <v>1.165665328502655</v>
      </c>
      <c r="D176" s="3">
        <v>2.141296863525E-4</v>
      </c>
    </row>
    <row r="177" spans="1:4" x14ac:dyDescent="0.3">
      <c r="A177" s="2" t="s">
        <v>365</v>
      </c>
      <c r="B177" s="3">
        <v>1.1658125221729274</v>
      </c>
      <c r="C177" s="3">
        <v>1.1659102737903599</v>
      </c>
      <c r="D177" s="3">
        <v>1.1414289474749999E-4</v>
      </c>
    </row>
    <row r="178" spans="1:4" x14ac:dyDescent="0.3">
      <c r="A178" s="2" t="s">
        <v>366</v>
      </c>
      <c r="B178" s="3">
        <v>1.1659324765205399</v>
      </c>
      <c r="C178" s="3">
        <v>1.166010200977325</v>
      </c>
      <c r="D178" s="3">
        <v>1.0681152344000001E-4</v>
      </c>
    </row>
    <row r="179" spans="1:4" x14ac:dyDescent="0.3">
      <c r="A179" s="2" t="s">
        <v>367</v>
      </c>
      <c r="B179" s="3">
        <v>1.1649574637413025</v>
      </c>
      <c r="C179" s="3">
        <v>1.16495630145073</v>
      </c>
      <c r="D179" s="3">
        <v>3.4123659132500003E-5</v>
      </c>
    </row>
    <row r="180" spans="1:4" x14ac:dyDescent="0.3">
      <c r="A180" s="2" t="s">
        <v>368</v>
      </c>
      <c r="B180" s="3">
        <v>1.1643849909305577</v>
      </c>
      <c r="C180" s="3">
        <v>1.1644156277179727</v>
      </c>
      <c r="D180" s="3">
        <v>1.7970800400000001E-4</v>
      </c>
    </row>
    <row r="181" spans="1:4" x14ac:dyDescent="0.3">
      <c r="A181" s="2" t="s">
        <v>369</v>
      </c>
      <c r="B181" s="3">
        <v>1.1643525063991524</v>
      </c>
      <c r="C181" s="3">
        <v>1.1643416583538051</v>
      </c>
      <c r="D181" s="3">
        <v>7.0452690122499995E-5</v>
      </c>
    </row>
    <row r="182" spans="1:4" x14ac:dyDescent="0.3">
      <c r="A182" s="2" t="s">
        <v>370</v>
      </c>
      <c r="B182" s="3">
        <v>1.1640550196170798</v>
      </c>
      <c r="C182" s="3">
        <v>1.1640976071357725</v>
      </c>
      <c r="D182" s="3">
        <v>8.9615583422499997E-5</v>
      </c>
    </row>
    <row r="183" spans="1:4" x14ac:dyDescent="0.3">
      <c r="A183" s="2" t="s">
        <v>371</v>
      </c>
      <c r="B183" s="3">
        <v>1.164017498493195</v>
      </c>
      <c r="C183" s="3">
        <v>1.1639977395534524</v>
      </c>
      <c r="D183" s="3">
        <v>7.8231096272499999E-5</v>
      </c>
    </row>
    <row r="184" spans="1:4" x14ac:dyDescent="0.3">
      <c r="A184" s="2" t="s">
        <v>372</v>
      </c>
      <c r="B184" s="3">
        <v>1.1641899645328526</v>
      </c>
      <c r="C184" s="3">
        <v>1.1642714142799375</v>
      </c>
      <c r="D184" s="3">
        <v>8.8065862654999996E-5</v>
      </c>
    </row>
    <row r="185" spans="1:4" x14ac:dyDescent="0.3">
      <c r="A185" s="2" t="s">
        <v>373</v>
      </c>
      <c r="B185" s="3">
        <v>1.1642500162124652</v>
      </c>
      <c r="C185" s="3">
        <v>1.1642280519008625</v>
      </c>
      <c r="D185" s="3">
        <v>1.2347102165249999E-4</v>
      </c>
    </row>
    <row r="186" spans="1:4" x14ac:dyDescent="0.3">
      <c r="A186" s="2" t="s">
        <v>374</v>
      </c>
      <c r="B186" s="3">
        <v>1.1642949879169475</v>
      </c>
      <c r="C186" s="3">
        <v>1.1643901765346523</v>
      </c>
      <c r="D186" s="3">
        <v>1.36017799375E-4</v>
      </c>
    </row>
    <row r="187" spans="1:4" x14ac:dyDescent="0.3">
      <c r="A187" s="2" t="s">
        <v>375</v>
      </c>
      <c r="B187" s="3">
        <v>1.1647850275039675</v>
      </c>
      <c r="C187" s="3">
        <v>1.164890468120575</v>
      </c>
      <c r="D187" s="3">
        <v>1.236200332625E-4</v>
      </c>
    </row>
    <row r="188" spans="1:4" x14ac:dyDescent="0.3">
      <c r="A188" s="2" t="s">
        <v>376</v>
      </c>
      <c r="B188" s="3">
        <v>1.1651124656200427</v>
      </c>
      <c r="C188" s="3">
        <v>1.1650556027889225</v>
      </c>
      <c r="D188" s="3">
        <v>1.9222497940500001E-4</v>
      </c>
    </row>
    <row r="189" spans="1:4" x14ac:dyDescent="0.3">
      <c r="A189" s="2" t="s">
        <v>377</v>
      </c>
      <c r="B189" s="3">
        <v>1.16484498977661</v>
      </c>
      <c r="C189" s="3">
        <v>1.1649823784828199</v>
      </c>
      <c r="D189" s="3">
        <v>1.3738870620999999E-4</v>
      </c>
    </row>
    <row r="190" spans="1:4" x14ac:dyDescent="0.3">
      <c r="A190" s="2" t="s">
        <v>378</v>
      </c>
      <c r="B190" s="3">
        <v>1.1646474599838226</v>
      </c>
      <c r="C190" s="3">
        <v>1.164779245853425</v>
      </c>
      <c r="D190" s="3">
        <v>1.3941526413250004E-4</v>
      </c>
    </row>
    <row r="191" spans="1:4" x14ac:dyDescent="0.3">
      <c r="A191" s="2" t="s">
        <v>379</v>
      </c>
      <c r="B191" s="3">
        <v>1.1645224988460525</v>
      </c>
      <c r="C191" s="3">
        <v>1.1646202504634875</v>
      </c>
      <c r="D191" s="3">
        <v>1.2493133545E-4</v>
      </c>
    </row>
    <row r="192" spans="1:4" x14ac:dyDescent="0.3">
      <c r="A192" s="2" t="s">
        <v>380</v>
      </c>
      <c r="B192" s="3">
        <v>1.1648074984550476</v>
      </c>
      <c r="C192" s="3">
        <v>1.1647149920463551</v>
      </c>
      <c r="D192" s="3">
        <v>1.6510486602749999E-4</v>
      </c>
    </row>
    <row r="193" spans="1:4" x14ac:dyDescent="0.3">
      <c r="A193" s="2" t="s">
        <v>381</v>
      </c>
      <c r="B193" s="3">
        <v>1.1636050045490252</v>
      </c>
      <c r="C193" s="3">
        <v>1.1636281907558426</v>
      </c>
      <c r="D193" s="3">
        <v>6.9379806517500003E-5</v>
      </c>
    </row>
    <row r="194" spans="1:4" x14ac:dyDescent="0.3">
      <c r="A194" s="2" t="s">
        <v>382</v>
      </c>
      <c r="B194" s="3">
        <v>1.1626724898815175</v>
      </c>
      <c r="C194" s="3">
        <v>1.1626151204109201</v>
      </c>
      <c r="D194" s="3">
        <v>7.4297189712499992E-5</v>
      </c>
    </row>
    <row r="195" spans="1:4" x14ac:dyDescent="0.3">
      <c r="A195" s="2" t="s">
        <v>383</v>
      </c>
      <c r="B195" s="3">
        <v>1.1627025306224825</v>
      </c>
      <c r="C195" s="3">
        <v>1.1627544760704025</v>
      </c>
      <c r="D195" s="3">
        <v>6.8396329880000012E-5</v>
      </c>
    </row>
    <row r="196" spans="1:4" x14ac:dyDescent="0.3">
      <c r="A196" s="2" t="s">
        <v>384</v>
      </c>
      <c r="B196" s="3">
        <v>1.1626725196838374</v>
      </c>
      <c r="C196" s="3">
        <v>1.1626336276531226</v>
      </c>
      <c r="D196" s="3">
        <v>6.6846609114999992E-5</v>
      </c>
    </row>
    <row r="197" spans="1:4" x14ac:dyDescent="0.3">
      <c r="A197" s="2" t="s">
        <v>385</v>
      </c>
      <c r="B197" s="3">
        <v>1.1631749868392949</v>
      </c>
      <c r="C197" s="3">
        <v>1.1632369160652152</v>
      </c>
      <c r="D197" s="3">
        <v>8.2314014429999999E-5</v>
      </c>
    </row>
    <row r="198" spans="1:4" x14ac:dyDescent="0.3">
      <c r="A198" s="2" t="s">
        <v>386</v>
      </c>
      <c r="B198" s="3">
        <v>1.1646474897861498</v>
      </c>
      <c r="C198" s="3">
        <v>1.164599388837815</v>
      </c>
      <c r="D198" s="3">
        <v>8.5711479185000009E-5</v>
      </c>
    </row>
    <row r="199" spans="1:4" x14ac:dyDescent="0.3">
      <c r="A199" s="2" t="s">
        <v>387</v>
      </c>
      <c r="B199" s="3">
        <v>1.1654799878597251</v>
      </c>
      <c r="C199" s="3">
        <v>1.1653699278831475</v>
      </c>
      <c r="D199" s="3">
        <v>1.1005997657749999E-4</v>
      </c>
    </row>
    <row r="200" spans="1:4" x14ac:dyDescent="0.3">
      <c r="A200" s="2" t="s">
        <v>388</v>
      </c>
      <c r="B200" s="3">
        <v>1.1655150353908525</v>
      </c>
      <c r="C200" s="3">
        <v>1.1655137836933125</v>
      </c>
      <c r="D200" s="3">
        <v>1.10208988185E-4</v>
      </c>
    </row>
    <row r="201" spans="1:4" x14ac:dyDescent="0.3">
      <c r="A201" s="2" t="s">
        <v>389</v>
      </c>
      <c r="B201" s="3">
        <v>1.1656374931335449</v>
      </c>
      <c r="C201" s="3">
        <v>1.1656811535358425</v>
      </c>
      <c r="D201" s="3">
        <v>1.4641880989250001E-4</v>
      </c>
    </row>
    <row r="202" spans="1:4" x14ac:dyDescent="0.3">
      <c r="A202" s="2" t="s">
        <v>390</v>
      </c>
      <c r="B202" s="3">
        <v>1.1657150089740749</v>
      </c>
      <c r="C202" s="3">
        <v>1.1656364798545824</v>
      </c>
      <c r="D202" s="3">
        <v>1.6936659813250002E-4</v>
      </c>
    </row>
    <row r="203" spans="1:4" x14ac:dyDescent="0.3">
      <c r="A203" s="2" t="s">
        <v>391</v>
      </c>
      <c r="B203" s="3">
        <v>1.1657124757766724</v>
      </c>
      <c r="C203" s="3">
        <v>1.1656620502471926</v>
      </c>
      <c r="D203" s="3">
        <v>1.07944011685E-4</v>
      </c>
    </row>
    <row r="204" spans="1:4" x14ac:dyDescent="0.3">
      <c r="A204" s="2" t="s">
        <v>392</v>
      </c>
      <c r="B204" s="3">
        <v>1.16586497426033</v>
      </c>
      <c r="C204" s="3">
        <v>1.1658234000206</v>
      </c>
      <c r="D204" s="3">
        <v>9.4264745710000007E-5</v>
      </c>
    </row>
    <row r="205" spans="1:4" x14ac:dyDescent="0.3">
      <c r="A205" s="2" t="s">
        <v>393</v>
      </c>
      <c r="B205" s="3">
        <v>1.1656049787998199</v>
      </c>
      <c r="C205" s="3">
        <v>1.165752410888675</v>
      </c>
      <c r="D205" s="3">
        <v>2.2599101066500001E-4</v>
      </c>
    </row>
    <row r="206" spans="1:4" x14ac:dyDescent="0.3">
      <c r="A206" s="2" t="s">
        <v>394</v>
      </c>
      <c r="B206" s="3">
        <v>1.1656599640846275</v>
      </c>
      <c r="C206" s="3">
        <v>1.1654511690139751</v>
      </c>
      <c r="D206" s="3">
        <v>2.0879507065250003E-4</v>
      </c>
    </row>
    <row r="207" spans="1:4" x14ac:dyDescent="0.3">
      <c r="A207" s="2" t="s">
        <v>395</v>
      </c>
      <c r="B207" s="3">
        <v>1.1658650040626501</v>
      </c>
      <c r="C207" s="3">
        <v>1.1659308075904851</v>
      </c>
      <c r="D207" s="3">
        <v>1.7774105072000001E-4</v>
      </c>
    </row>
    <row r="208" spans="1:4" x14ac:dyDescent="0.3">
      <c r="A208" s="2" t="s">
        <v>396</v>
      </c>
      <c r="B208" s="3">
        <v>1.16592997312546</v>
      </c>
      <c r="C208" s="3">
        <v>1.1659070849418625</v>
      </c>
      <c r="D208" s="3">
        <v>1.446604728675E-4</v>
      </c>
    </row>
    <row r="209" spans="1:4" x14ac:dyDescent="0.3">
      <c r="A209" s="2" t="s">
        <v>397</v>
      </c>
      <c r="B209" s="3">
        <v>1.1659699976444249</v>
      </c>
      <c r="C209" s="3">
        <v>1.1657600700855275</v>
      </c>
      <c r="D209" s="3">
        <v>2.6375055313249997E-4</v>
      </c>
    </row>
    <row r="210" spans="1:4" x14ac:dyDescent="0.3">
      <c r="A210" s="2" t="s">
        <v>398</v>
      </c>
      <c r="B210" s="3">
        <v>1.1657800078392024</v>
      </c>
      <c r="C210" s="3">
        <v>1.1658464670181301</v>
      </c>
      <c r="D210" s="3">
        <v>2.4247169494750001E-4</v>
      </c>
    </row>
    <row r="211" spans="1:4" x14ac:dyDescent="0.3">
      <c r="A211" s="2" t="s">
        <v>399</v>
      </c>
      <c r="B211" s="3">
        <v>1.1654449999332424</v>
      </c>
      <c r="C211" s="3">
        <v>1.1657249629497524</v>
      </c>
      <c r="D211" s="3">
        <v>2.7996301651000001E-4</v>
      </c>
    </row>
    <row r="212" spans="1:4" x14ac:dyDescent="0.3">
      <c r="A212" s="2" t="s">
        <v>400</v>
      </c>
      <c r="B212" s="3">
        <v>1.1652674973011026</v>
      </c>
      <c r="C212" s="3">
        <v>1.1650666892528525</v>
      </c>
      <c r="D212" s="3">
        <v>3.6662817001499999E-4</v>
      </c>
    </row>
    <row r="213" spans="1:4" x14ac:dyDescent="0.3">
      <c r="A213" s="2" t="s">
        <v>401</v>
      </c>
      <c r="B213" s="3">
        <v>1.165457516908645</v>
      </c>
      <c r="C213" s="3">
        <v>1.1652431786060351</v>
      </c>
      <c r="D213" s="3">
        <v>3.6525726318500001E-4</v>
      </c>
    </row>
    <row r="214" spans="1:4" x14ac:dyDescent="0.3">
      <c r="A214" s="2" t="s">
        <v>1</v>
      </c>
      <c r="B214" s="3">
        <v>1.1673603407898039</v>
      </c>
      <c r="C214" s="3">
        <v>1.1672525469324377</v>
      </c>
      <c r="D214" s="3">
        <v>1.9953569563303179E-4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5"/>
  <sheetViews>
    <sheetView topLeftCell="E7" zoomScale="85" zoomScaleNormal="85" workbookViewId="0">
      <selection activeCell="I4" sqref="I4"/>
    </sheetView>
  </sheetViews>
  <sheetFormatPr defaultRowHeight="14.4" x14ac:dyDescent="0.3"/>
  <cols>
    <col min="1" max="1" width="12.44140625" customWidth="1"/>
    <col min="2" max="2" width="20.6640625" customWidth="1"/>
    <col min="3" max="3" width="19.5546875" customWidth="1"/>
    <col min="4" max="4" width="20.6640625" customWidth="1"/>
  </cols>
  <sheetData>
    <row r="3" spans="1:8" x14ac:dyDescent="0.3">
      <c r="B3" s="1" t="s">
        <v>154</v>
      </c>
      <c r="H3" s="5"/>
    </row>
    <row r="4" spans="1:8" x14ac:dyDescent="0.3">
      <c r="A4" s="1" t="s">
        <v>152</v>
      </c>
      <c r="B4" t="s">
        <v>151</v>
      </c>
      <c r="C4" t="s">
        <v>134</v>
      </c>
    </row>
    <row r="5" spans="1:8" x14ac:dyDescent="0.3">
      <c r="A5">
        <v>5.1368441432714497E-2</v>
      </c>
      <c r="B5" s="22">
        <v>0.19998958837686137</v>
      </c>
      <c r="C5" s="22">
        <v>2.1321472714715688E-3</v>
      </c>
    </row>
    <row r="6" spans="1:8" x14ac:dyDescent="0.3">
      <c r="A6">
        <v>7.0659146877005696E-4</v>
      </c>
      <c r="B6" s="22">
        <v>2.5818066438660026E-2</v>
      </c>
      <c r="C6" s="22">
        <v>2.7535590479011986E-4</v>
      </c>
    </row>
    <row r="7" spans="1:8" x14ac:dyDescent="0.3">
      <c r="A7">
        <v>6.3527066959068201E-4</v>
      </c>
      <c r="B7" s="22">
        <v>2.2347753719981923E-2</v>
      </c>
      <c r="C7" s="22">
        <v>2.3839294161211448E-4</v>
      </c>
    </row>
    <row r="8" spans="1:8" x14ac:dyDescent="0.3">
      <c r="A8">
        <v>4.4462294317781898E-4</v>
      </c>
      <c r="B8" s="22">
        <v>1.8702273803385901E-2</v>
      </c>
      <c r="C8" s="22">
        <v>1.9953477869653918E-4</v>
      </c>
    </row>
    <row r="9" spans="1:8" x14ac:dyDescent="0.3">
      <c r="A9">
        <v>3.63388127880171E-4</v>
      </c>
      <c r="B9" s="22">
        <v>1.5238465835957286E-2</v>
      </c>
      <c r="C9" s="22">
        <v>1.6256681531802054E-4</v>
      </c>
    </row>
    <row r="10" spans="1:8" x14ac:dyDescent="0.3">
      <c r="A10">
        <v>2.2807196364738001E-4</v>
      </c>
      <c r="B10" s="22">
        <v>1.2344202084450388E-2</v>
      </c>
      <c r="C10" s="22">
        <v>2.3927876153845967E-4</v>
      </c>
    </row>
    <row r="11" spans="1:8" x14ac:dyDescent="0.3">
      <c r="A11">
        <v>2.2744202578906E-4</v>
      </c>
      <c r="B11" s="22">
        <v>1.2339391704904942E-2</v>
      </c>
      <c r="C11" s="22">
        <v>2.3918820278709366E-4</v>
      </c>
    </row>
    <row r="12" spans="1:8" x14ac:dyDescent="0.3">
      <c r="A12">
        <v>1.8454075325280401E-4</v>
      </c>
      <c r="B12" s="22">
        <v>1.2480407330008606E-2</v>
      </c>
      <c r="C12" s="22">
        <v>2.4217634738816704E-4</v>
      </c>
    </row>
    <row r="13" spans="1:8" x14ac:dyDescent="0.3">
      <c r="A13">
        <v>1.14042610221077E-4</v>
      </c>
      <c r="B13" s="22">
        <v>7.9102615647436095E-3</v>
      </c>
      <c r="C13" s="22">
        <v>1.5272515921381391E-4</v>
      </c>
    </row>
    <row r="14" spans="1:8" x14ac:dyDescent="0.3">
      <c r="A14">
        <v>1.14018577733077E-4</v>
      </c>
      <c r="B14" s="22">
        <v>7.0726064261354355E-3</v>
      </c>
      <c r="C14" s="22">
        <v>1.3692572786389457E-4</v>
      </c>
    </row>
    <row r="15" spans="1:8" x14ac:dyDescent="0.3">
      <c r="A15" t="s">
        <v>1</v>
      </c>
      <c r="B15" s="22">
        <v>1.2865851240354314E-2</v>
      </c>
      <c r="C15" s="22">
        <v>2.1168731532133968E-4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4.4" x14ac:dyDescent="0.3"/>
  <cols>
    <col min="1" max="1" width="15.44140625" bestFit="1" customWidth="1"/>
    <col min="2" max="3" width="9.5546875" customWidth="1"/>
    <col min="4" max="4" width="15.33203125" customWidth="1"/>
    <col min="5" max="5" width="15" customWidth="1"/>
    <col min="6" max="6" width="20.109375" bestFit="1" customWidth="1"/>
    <col min="7" max="9" width="7.44140625" customWidth="1"/>
  </cols>
  <sheetData>
    <row r="1" spans="1:5" x14ac:dyDescent="0.3">
      <c r="B1" s="30">
        <f>GETPIVOTDATA("errorH",$A$3)</f>
        <v>6.1394328358208949E-4</v>
      </c>
      <c r="C1" s="30">
        <f>GETPIVOTDATA("errorL",$A$3)</f>
        <v>5.6651044776119422E-4</v>
      </c>
      <c r="D1" s="31">
        <f>GETPIVOTDATA("Average of errHp",$A$3)</f>
        <v>0.42488741065157232</v>
      </c>
      <c r="E1" s="31">
        <f>GETPIVOTDATA("Average of errLp",$A$3)</f>
        <v>0.3920609015411316</v>
      </c>
    </row>
    <row r="3" spans="1:5" x14ac:dyDescent="0.3">
      <c r="A3" s="1" t="s">
        <v>0</v>
      </c>
      <c r="B3" t="s">
        <v>101</v>
      </c>
      <c r="C3" t="s">
        <v>102</v>
      </c>
      <c r="D3" t="s">
        <v>122</v>
      </c>
      <c r="E3" t="s">
        <v>123</v>
      </c>
    </row>
    <row r="4" spans="1:5" x14ac:dyDescent="0.3">
      <c r="A4" s="23">
        <v>43287.958333333336</v>
      </c>
      <c r="B4" s="15">
        <v>6.2199999999999998E-3</v>
      </c>
      <c r="C4" s="15">
        <v>6.058E-3</v>
      </c>
      <c r="D4" s="28">
        <v>7.4939759036144578</v>
      </c>
      <c r="E4" s="28">
        <v>7.2987951807228919</v>
      </c>
    </row>
    <row r="5" spans="1:5" x14ac:dyDescent="0.3">
      <c r="A5" s="23">
        <v>43290</v>
      </c>
      <c r="B5" s="15">
        <v>1.1202999999999999E-2</v>
      </c>
      <c r="C5" s="15">
        <v>1.0441000000000001E-2</v>
      </c>
      <c r="D5" s="28">
        <v>8.4871212121212114</v>
      </c>
      <c r="E5" s="28">
        <v>7.9098484848484851</v>
      </c>
    </row>
    <row r="6" spans="1:5" x14ac:dyDescent="0.3">
      <c r="A6" s="23">
        <v>43290.041666666664</v>
      </c>
      <c r="B6" s="15">
        <v>2.8899999999999998E-4</v>
      </c>
      <c r="C6" s="15">
        <v>4.3000000000000002E-5</v>
      </c>
      <c r="D6" s="28">
        <v>0.31413043478260866</v>
      </c>
      <c r="E6" s="28">
        <v>4.6739130434782609E-2</v>
      </c>
    </row>
    <row r="7" spans="1:5" x14ac:dyDescent="0.3">
      <c r="A7" s="23">
        <v>43290.083333333336</v>
      </c>
      <c r="B7" s="15">
        <v>3.5599999999999998E-4</v>
      </c>
      <c r="C7" s="15">
        <v>2.5700000000000001E-4</v>
      </c>
      <c r="D7" s="28">
        <v>0.39555555555555555</v>
      </c>
      <c r="E7" s="28">
        <v>0.28555555555555556</v>
      </c>
    </row>
    <row r="8" spans="1:5" x14ac:dyDescent="0.3">
      <c r="A8" s="23">
        <v>43290.125</v>
      </c>
      <c r="B8" s="15">
        <v>3.68E-4</v>
      </c>
      <c r="C8" s="15">
        <v>4.7800000000000002E-4</v>
      </c>
      <c r="D8" s="28">
        <v>0.39148936170212767</v>
      </c>
      <c r="E8" s="28">
        <v>0.50851063829787235</v>
      </c>
    </row>
    <row r="9" spans="1:5" x14ac:dyDescent="0.3">
      <c r="A9" s="23">
        <v>43290.166666666664</v>
      </c>
      <c r="B9" s="15">
        <v>7.0699999999999995E-4</v>
      </c>
      <c r="C9" s="15">
        <v>1.36E-4</v>
      </c>
      <c r="D9" s="28">
        <v>0.41588235294117648</v>
      </c>
      <c r="E9" s="28">
        <v>0.08</v>
      </c>
    </row>
    <row r="10" spans="1:5" x14ac:dyDescent="0.3">
      <c r="A10" s="23">
        <v>43290.208333333336</v>
      </c>
      <c r="B10" s="15">
        <v>4.3600000000000003E-4</v>
      </c>
      <c r="C10" s="15">
        <v>6.2000000000000003E-5</v>
      </c>
      <c r="D10" s="28">
        <v>0.55189873417721524</v>
      </c>
      <c r="E10" s="28">
        <v>7.848101265822785E-2</v>
      </c>
    </row>
    <row r="11" spans="1:5" x14ac:dyDescent="0.3">
      <c r="A11" s="23">
        <v>43290.25</v>
      </c>
      <c r="B11" s="15">
        <v>3.0299999999999999E-4</v>
      </c>
      <c r="C11" s="15">
        <v>3.77E-4</v>
      </c>
      <c r="D11" s="28">
        <v>0.3443181818181818</v>
      </c>
      <c r="E11" s="28">
        <v>0.42840909090909091</v>
      </c>
    </row>
    <row r="12" spans="1:5" x14ac:dyDescent="0.3">
      <c r="A12" s="23">
        <v>43290.291666666664</v>
      </c>
      <c r="B12" s="15">
        <v>4.64E-4</v>
      </c>
      <c r="C12" s="15">
        <v>3.2699999999999998E-4</v>
      </c>
      <c r="D12" s="28">
        <v>0.92799999999999994</v>
      </c>
      <c r="E12" s="28">
        <v>0.65399999999999991</v>
      </c>
    </row>
    <row r="13" spans="1:5" x14ac:dyDescent="0.3">
      <c r="A13" s="23">
        <v>43290.333333333336</v>
      </c>
      <c r="B13" s="15">
        <v>4.66E-4</v>
      </c>
      <c r="C13" s="15">
        <v>8.6000000000000003E-5</v>
      </c>
      <c r="D13" s="28">
        <v>0.34776119402985073</v>
      </c>
      <c r="E13" s="28">
        <v>6.4179104477611937E-2</v>
      </c>
    </row>
    <row r="14" spans="1:5" x14ac:dyDescent="0.3">
      <c r="A14" s="23">
        <v>43290.375</v>
      </c>
      <c r="B14" s="15">
        <v>4.9100000000000001E-4</v>
      </c>
      <c r="C14" s="15">
        <v>1.7899999999999999E-4</v>
      </c>
      <c r="D14" s="28">
        <v>0.28057142857142858</v>
      </c>
      <c r="E14" s="28">
        <v>0.10228571428571427</v>
      </c>
    </row>
    <row r="15" spans="1:5" x14ac:dyDescent="0.3">
      <c r="A15" s="23">
        <v>43290.416666666664</v>
      </c>
      <c r="B15" s="15">
        <v>4.0200000000000001E-4</v>
      </c>
      <c r="C15" s="15">
        <v>9.7900000000000005E-4</v>
      </c>
      <c r="D15" s="28">
        <v>0.18190045248868777</v>
      </c>
      <c r="E15" s="28">
        <v>0.4429864253393665</v>
      </c>
    </row>
    <row r="16" spans="1:5" x14ac:dyDescent="0.3">
      <c r="A16" s="23">
        <v>43290.458333333336</v>
      </c>
      <c r="B16" s="15">
        <v>7.3399999999999995E-4</v>
      </c>
      <c r="C16" s="15">
        <v>7.9799999999999999E-4</v>
      </c>
      <c r="D16" s="28">
        <v>0.46751592356687893</v>
      </c>
      <c r="E16" s="28">
        <v>0.50828025477707006</v>
      </c>
    </row>
    <row r="17" spans="1:5" x14ac:dyDescent="0.3">
      <c r="A17" s="23">
        <v>43290.5</v>
      </c>
      <c r="B17" s="15">
        <v>3.2200000000000002E-4</v>
      </c>
      <c r="C17" s="15">
        <v>1.06E-4</v>
      </c>
      <c r="D17" s="28">
        <v>0.2576</v>
      </c>
      <c r="E17" s="28">
        <v>8.48E-2</v>
      </c>
    </row>
    <row r="18" spans="1:5" x14ac:dyDescent="0.3">
      <c r="A18" s="23">
        <v>43290.541666666664</v>
      </c>
      <c r="B18" s="15">
        <v>1.5E-5</v>
      </c>
      <c r="C18" s="15">
        <v>1.7000000000000001E-4</v>
      </c>
      <c r="D18" s="28">
        <v>1.282051282051282E-2</v>
      </c>
      <c r="E18" s="28">
        <v>0.14529914529914531</v>
      </c>
    </row>
    <row r="19" spans="1:5" x14ac:dyDescent="0.3">
      <c r="A19" s="23">
        <v>43290.583333333336</v>
      </c>
      <c r="B19" s="15">
        <v>1.0269999999999999E-3</v>
      </c>
      <c r="C19" s="15">
        <v>7.6199999999999998E-4</v>
      </c>
      <c r="D19" s="28">
        <v>0.54338624338624331</v>
      </c>
      <c r="E19" s="28">
        <v>0.40317460317460319</v>
      </c>
    </row>
    <row r="20" spans="1:5" x14ac:dyDescent="0.3">
      <c r="A20" s="23">
        <v>43290.625</v>
      </c>
      <c r="B20" s="15">
        <v>2.99E-4</v>
      </c>
      <c r="C20" s="15">
        <v>2.2599999999999999E-4</v>
      </c>
      <c r="D20" s="28">
        <v>0.20620689655172417</v>
      </c>
      <c r="E20" s="28">
        <v>0.15586206896551724</v>
      </c>
    </row>
    <row r="21" spans="1:5" x14ac:dyDescent="0.3">
      <c r="A21" s="23">
        <v>43290.666666666664</v>
      </c>
      <c r="B21" s="15">
        <v>3.8299999999999999E-4</v>
      </c>
      <c r="C21" s="15">
        <v>1.472E-3</v>
      </c>
      <c r="D21" s="28">
        <v>0.14132841328413281</v>
      </c>
      <c r="E21" s="28">
        <v>0.54317343173431731</v>
      </c>
    </row>
    <row r="22" spans="1:5" x14ac:dyDescent="0.3">
      <c r="A22" s="23">
        <v>43290.708333333336</v>
      </c>
      <c r="B22" s="15">
        <v>6.8499999999999995E-4</v>
      </c>
      <c r="C22" s="15">
        <v>5.8600000000000004E-4</v>
      </c>
      <c r="D22" s="28">
        <v>0.36631016042780745</v>
      </c>
      <c r="E22" s="28">
        <v>0.31336898395721929</v>
      </c>
    </row>
    <row r="23" spans="1:5" x14ac:dyDescent="0.3">
      <c r="A23" s="23">
        <v>43290.75</v>
      </c>
      <c r="B23" s="15">
        <v>4.4099999999999999E-4</v>
      </c>
      <c r="C23" s="15">
        <v>8.1099999999999998E-4</v>
      </c>
      <c r="D23" s="28">
        <v>0.20900473933649288</v>
      </c>
      <c r="E23" s="28">
        <v>0.38436018957345974</v>
      </c>
    </row>
    <row r="24" spans="1:5" x14ac:dyDescent="0.3">
      <c r="A24" s="23">
        <v>43290.791666666664</v>
      </c>
      <c r="B24" s="15">
        <v>2.13E-4</v>
      </c>
      <c r="C24" s="15">
        <v>6.7599999999999995E-4</v>
      </c>
      <c r="D24" s="28">
        <v>0.23666666666666666</v>
      </c>
      <c r="E24" s="28">
        <v>0.75111111111111106</v>
      </c>
    </row>
    <row r="25" spans="1:5" x14ac:dyDescent="0.3">
      <c r="A25" s="23">
        <v>43290.833333333336</v>
      </c>
      <c r="B25" s="15">
        <v>4.6900000000000002E-4</v>
      </c>
      <c r="C25" s="15">
        <v>7.0399999999999998E-4</v>
      </c>
      <c r="D25" s="28">
        <v>0.2605555555555556</v>
      </c>
      <c r="E25" s="28">
        <v>0.39111111111111113</v>
      </c>
    </row>
    <row r="26" spans="1:5" x14ac:dyDescent="0.3">
      <c r="A26" s="23">
        <v>43290.875</v>
      </c>
      <c r="B26" s="15">
        <v>9.0000000000000006E-5</v>
      </c>
      <c r="C26" s="15">
        <v>1.0970000000000001E-3</v>
      </c>
      <c r="D26" s="28">
        <v>0.1475409836065574</v>
      </c>
      <c r="E26" s="28">
        <v>1.7983606557377052</v>
      </c>
    </row>
    <row r="27" spans="1:5" x14ac:dyDescent="0.3">
      <c r="A27" s="23">
        <v>43290.916666666664</v>
      </c>
      <c r="B27" s="15">
        <v>1.54E-4</v>
      </c>
      <c r="C27" s="15">
        <v>2.5799999999999998E-4</v>
      </c>
      <c r="D27" s="28">
        <v>0.11159420289855074</v>
      </c>
      <c r="E27" s="28">
        <v>0.18695652173913044</v>
      </c>
    </row>
    <row r="28" spans="1:5" x14ac:dyDescent="0.3">
      <c r="A28" s="23">
        <v>43290.958333333336</v>
      </c>
      <c r="B28" s="15">
        <v>6.7999999999999999E-5</v>
      </c>
      <c r="C28" s="15">
        <v>2.5900000000000001E-4</v>
      </c>
      <c r="D28" s="28">
        <v>9.9999999999999992E-2</v>
      </c>
      <c r="E28" s="28">
        <v>0.38088235294117645</v>
      </c>
    </row>
    <row r="29" spans="1:5" x14ac:dyDescent="0.3">
      <c r="A29" s="23">
        <v>43291</v>
      </c>
      <c r="B29" s="15">
        <v>1.8599999999999999E-4</v>
      </c>
      <c r="C29" s="15">
        <v>1.7E-5</v>
      </c>
      <c r="D29" s="28">
        <v>0.21627906976744185</v>
      </c>
      <c r="E29" s="28">
        <v>1.9767441860465116E-2</v>
      </c>
    </row>
    <row r="30" spans="1:5" x14ac:dyDescent="0.3">
      <c r="A30" s="23">
        <v>43291.041666666664</v>
      </c>
      <c r="B30" s="15">
        <v>1.4100000000000001E-4</v>
      </c>
      <c r="C30" s="15">
        <v>1.12E-4</v>
      </c>
      <c r="D30" s="28">
        <v>0.28200000000000003</v>
      </c>
      <c r="E30" s="28">
        <v>0.224</v>
      </c>
    </row>
    <row r="31" spans="1:5" x14ac:dyDescent="0.3">
      <c r="A31" s="23">
        <v>43291.083333333336</v>
      </c>
      <c r="B31" s="15">
        <v>1.75E-4</v>
      </c>
      <c r="C31" s="15">
        <v>7.2000000000000002E-5</v>
      </c>
      <c r="D31" s="28">
        <v>0.20833333333333331</v>
      </c>
      <c r="E31" s="28">
        <v>8.5714285714285715E-2</v>
      </c>
    </row>
    <row r="32" spans="1:5" x14ac:dyDescent="0.3">
      <c r="A32" s="23">
        <v>43291.125</v>
      </c>
      <c r="B32" s="15">
        <v>1.6699999999999999E-4</v>
      </c>
      <c r="C32" s="15">
        <v>1.73E-4</v>
      </c>
      <c r="D32" s="28">
        <v>0.23194444444444443</v>
      </c>
      <c r="E32" s="28">
        <v>0.24027777777777776</v>
      </c>
    </row>
    <row r="33" spans="1:5" x14ac:dyDescent="0.3">
      <c r="A33" s="23">
        <v>43291.166666666664</v>
      </c>
      <c r="B33" s="15">
        <v>2.1699999999999999E-4</v>
      </c>
      <c r="C33" s="15">
        <v>7.9199999999999995E-4</v>
      </c>
      <c r="D33" s="28">
        <v>0.15069444444444444</v>
      </c>
      <c r="E33" s="28">
        <v>0.54999999999999993</v>
      </c>
    </row>
    <row r="34" spans="1:5" x14ac:dyDescent="0.3">
      <c r="A34" s="23">
        <v>43291.208333333336</v>
      </c>
      <c r="B34" s="15">
        <v>1.12E-4</v>
      </c>
      <c r="C34" s="15">
        <v>1.18E-4</v>
      </c>
      <c r="D34" s="28">
        <v>0.12584269662921349</v>
      </c>
      <c r="E34" s="28">
        <v>0.13258426966292136</v>
      </c>
    </row>
    <row r="35" spans="1:5" x14ac:dyDescent="0.3">
      <c r="A35" s="23">
        <v>43291.25</v>
      </c>
      <c r="B35" s="15">
        <v>3.1500000000000001E-4</v>
      </c>
      <c r="C35" s="15">
        <v>1.9000000000000001E-4</v>
      </c>
      <c r="D35" s="28">
        <v>0.33510638297872342</v>
      </c>
      <c r="E35" s="28">
        <v>0.2021276595744681</v>
      </c>
    </row>
    <row r="36" spans="1:5" x14ac:dyDescent="0.3">
      <c r="A36" s="23">
        <v>43291.291666666664</v>
      </c>
      <c r="B36" s="15">
        <v>4.28E-4</v>
      </c>
      <c r="C36" s="15">
        <v>1.7699999999999999E-4</v>
      </c>
      <c r="D36" s="28">
        <v>0.54177215189873418</v>
      </c>
      <c r="E36" s="28">
        <v>0.22405063291139241</v>
      </c>
    </row>
    <row r="37" spans="1:5" x14ac:dyDescent="0.3">
      <c r="A37" s="23">
        <v>43291.333333333336</v>
      </c>
      <c r="B37" s="15">
        <v>2.1000000000000001E-4</v>
      </c>
      <c r="C37" s="15">
        <v>1.2400000000000001E-4</v>
      </c>
      <c r="D37" s="28">
        <v>0.3</v>
      </c>
      <c r="E37" s="28">
        <v>0.17714285714285716</v>
      </c>
    </row>
    <row r="38" spans="1:5" x14ac:dyDescent="0.3">
      <c r="A38" s="23">
        <v>43291.375</v>
      </c>
      <c r="B38" s="15">
        <v>2.99E-4</v>
      </c>
      <c r="C38" s="15">
        <v>4.2999999999999999E-4</v>
      </c>
      <c r="D38" s="28">
        <v>0.17183908045977012</v>
      </c>
      <c r="E38" s="28">
        <v>0.2471264367816092</v>
      </c>
    </row>
    <row r="39" spans="1:5" x14ac:dyDescent="0.3">
      <c r="A39" s="23">
        <v>43291.416666666664</v>
      </c>
      <c r="B39" s="15">
        <v>2.5000000000000001E-4</v>
      </c>
      <c r="C39" s="15">
        <v>1.75E-4</v>
      </c>
      <c r="D39" s="28">
        <v>0.16233766233766234</v>
      </c>
      <c r="E39" s="28">
        <v>0.11363636363636365</v>
      </c>
    </row>
    <row r="40" spans="1:5" x14ac:dyDescent="0.3">
      <c r="A40" s="23">
        <v>43291.458333333336</v>
      </c>
      <c r="B40" s="15">
        <v>2.13E-4</v>
      </c>
      <c r="C40" s="15">
        <v>1.663E-3</v>
      </c>
      <c r="D40" s="28">
        <v>7.8308823529411764E-2</v>
      </c>
      <c r="E40" s="28">
        <v>0.61139705882352935</v>
      </c>
    </row>
    <row r="41" spans="1:5" x14ac:dyDescent="0.3">
      <c r="A41" s="23">
        <v>43291.5</v>
      </c>
      <c r="B41" s="15">
        <v>9.1399999999999999E-4</v>
      </c>
      <c r="C41" s="15">
        <v>3.4999999999999997E-5</v>
      </c>
      <c r="D41" s="28">
        <v>0.75537190082644634</v>
      </c>
      <c r="E41" s="28">
        <v>2.8925619834710745E-2</v>
      </c>
    </row>
    <row r="42" spans="1:5" x14ac:dyDescent="0.3">
      <c r="A42" s="23">
        <v>43291.541666666664</v>
      </c>
      <c r="B42" s="15">
        <v>1.2E-4</v>
      </c>
      <c r="C42" s="15">
        <v>8.2100000000000001E-4</v>
      </c>
      <c r="D42" s="28">
        <v>5.1724137931034482E-2</v>
      </c>
      <c r="E42" s="28">
        <v>0.35387931034482761</v>
      </c>
    </row>
    <row r="43" spans="1:5" x14ac:dyDescent="0.3">
      <c r="A43" s="23">
        <v>43291.583333333336</v>
      </c>
      <c r="B43" s="15">
        <v>4.3600000000000003E-4</v>
      </c>
      <c r="C43" s="15">
        <v>2.1800000000000001E-4</v>
      </c>
      <c r="D43" s="28">
        <v>0.21909547738693469</v>
      </c>
      <c r="E43" s="28">
        <v>0.10954773869346734</v>
      </c>
    </row>
    <row r="44" spans="1:5" x14ac:dyDescent="0.3">
      <c r="A44" s="23">
        <v>43291.625</v>
      </c>
      <c r="B44" s="15">
        <v>6.1799999999999995E-4</v>
      </c>
      <c r="C44" s="15">
        <v>7.0100000000000002E-4</v>
      </c>
      <c r="D44" s="28">
        <v>0.268695652173913</v>
      </c>
      <c r="E44" s="28">
        <v>0.30478260869565221</v>
      </c>
    </row>
    <row r="45" spans="1:5" x14ac:dyDescent="0.3">
      <c r="A45" s="23">
        <v>43291.666666666664</v>
      </c>
      <c r="B45" s="15">
        <v>1.1900000000000001E-4</v>
      </c>
      <c r="C45" s="15">
        <v>5.04E-4</v>
      </c>
      <c r="D45" s="28">
        <v>8.2638888888888887E-2</v>
      </c>
      <c r="E45" s="28">
        <v>0.35</v>
      </c>
    </row>
    <row r="46" spans="1:5" x14ac:dyDescent="0.3">
      <c r="A46" s="23">
        <v>43291.708333333336</v>
      </c>
      <c r="B46" s="15">
        <v>4.7800000000000002E-4</v>
      </c>
      <c r="C46" s="15">
        <v>9.2E-5</v>
      </c>
      <c r="D46" s="28">
        <v>0.24020100502512565</v>
      </c>
      <c r="E46" s="28">
        <v>4.6231155778894473E-2</v>
      </c>
    </row>
    <row r="47" spans="1:5" x14ac:dyDescent="0.3">
      <c r="A47" s="23">
        <v>43291.75</v>
      </c>
      <c r="B47" s="15">
        <v>1.2780000000000001E-3</v>
      </c>
      <c r="C47" s="15">
        <v>7.4899999999999999E-4</v>
      </c>
      <c r="D47" s="28">
        <v>0.63582089552238807</v>
      </c>
      <c r="E47" s="28">
        <v>0.37263681592039799</v>
      </c>
    </row>
    <row r="48" spans="1:5" x14ac:dyDescent="0.3">
      <c r="A48" s="23">
        <v>43291.791666666664</v>
      </c>
      <c r="B48" s="15">
        <v>5.0500000000000002E-4</v>
      </c>
      <c r="C48" s="15">
        <v>2.7799999999999998E-4</v>
      </c>
      <c r="D48" s="28">
        <v>0.31761006289308175</v>
      </c>
      <c r="E48" s="28">
        <v>0.17484276729559747</v>
      </c>
    </row>
    <row r="49" spans="1:5" x14ac:dyDescent="0.3">
      <c r="A49" s="23">
        <v>43291.833333333336</v>
      </c>
      <c r="B49" s="15">
        <v>6.3000000000000003E-4</v>
      </c>
      <c r="C49" s="15">
        <v>6.78E-4</v>
      </c>
      <c r="D49" s="28">
        <v>0.42</v>
      </c>
      <c r="E49" s="28">
        <v>0.45200000000000001</v>
      </c>
    </row>
    <row r="50" spans="1:5" x14ac:dyDescent="0.3">
      <c r="A50" s="23">
        <v>43291.875</v>
      </c>
      <c r="B50" s="15">
        <v>3.4900000000000003E-4</v>
      </c>
      <c r="C50" s="15">
        <v>3.3799999999999998E-4</v>
      </c>
      <c r="D50" s="28">
        <v>0.42560975609756102</v>
      </c>
      <c r="E50" s="28">
        <v>0.41219512195121949</v>
      </c>
    </row>
    <row r="51" spans="1:5" x14ac:dyDescent="0.3">
      <c r="A51" s="23">
        <v>43291.916666666664</v>
      </c>
      <c r="B51" s="15">
        <v>2.2699999999999999E-4</v>
      </c>
      <c r="C51" s="15">
        <v>3.6000000000000002E-4</v>
      </c>
      <c r="D51" s="28">
        <v>0.46326530612244898</v>
      </c>
      <c r="E51" s="28">
        <v>0.73469387755102045</v>
      </c>
    </row>
    <row r="52" spans="1:5" x14ac:dyDescent="0.3">
      <c r="A52" s="23">
        <v>43291.958333333336</v>
      </c>
      <c r="B52" s="15">
        <v>9.2999999999999997E-5</v>
      </c>
      <c r="C52" s="15">
        <v>1.2899999999999999E-4</v>
      </c>
      <c r="D52" s="28">
        <v>0.14531249999999998</v>
      </c>
      <c r="E52" s="28">
        <v>0.20156249999999998</v>
      </c>
    </row>
    <row r="53" spans="1:5" x14ac:dyDescent="0.3">
      <c r="A53" s="23">
        <v>43292</v>
      </c>
      <c r="B53" s="15">
        <v>6.2000000000000003E-5</v>
      </c>
      <c r="C53" s="15">
        <v>8.25E-4</v>
      </c>
      <c r="D53" s="28">
        <v>4.4927536231884065E-2</v>
      </c>
      <c r="E53" s="28">
        <v>0.59782608695652173</v>
      </c>
    </row>
    <row r="54" spans="1:5" x14ac:dyDescent="0.3">
      <c r="A54" s="23">
        <v>43292.041666666664</v>
      </c>
      <c r="B54" s="15">
        <v>6.4700000000000001E-4</v>
      </c>
      <c r="C54" s="15">
        <v>2.8899999999999998E-4</v>
      </c>
      <c r="D54" s="28">
        <v>0.92428571428571427</v>
      </c>
      <c r="E54" s="28">
        <v>0.41285714285714281</v>
      </c>
    </row>
    <row r="55" spans="1:5" x14ac:dyDescent="0.3">
      <c r="A55" s="23">
        <v>43292.083333333336</v>
      </c>
      <c r="B55" s="15">
        <v>1.75E-4</v>
      </c>
      <c r="C55" s="15">
        <v>4.6799999999999999E-4</v>
      </c>
      <c r="D55" s="28">
        <v>0.14462809917355374</v>
      </c>
      <c r="E55" s="28">
        <v>0.38677685950413226</v>
      </c>
    </row>
    <row r="56" spans="1:5" x14ac:dyDescent="0.3">
      <c r="A56" s="23">
        <v>43292.125</v>
      </c>
      <c r="B56" s="15">
        <v>1.22E-4</v>
      </c>
      <c r="C56" s="15">
        <v>2.22E-4</v>
      </c>
      <c r="D56" s="28">
        <v>0.1506172839506173</v>
      </c>
      <c r="E56" s="28">
        <v>0.27407407407407408</v>
      </c>
    </row>
    <row r="57" spans="1:5" x14ac:dyDescent="0.3">
      <c r="A57" s="23">
        <v>43292.166666666664</v>
      </c>
      <c r="B57" s="15">
        <v>9.8999999999999994E-5</v>
      </c>
      <c r="C57" s="15">
        <v>8.7999999999999998E-5</v>
      </c>
      <c r="D57" s="28">
        <v>0.12222222222222222</v>
      </c>
      <c r="E57" s="28">
        <v>0.10864197530864197</v>
      </c>
    </row>
    <row r="58" spans="1:5" x14ac:dyDescent="0.3">
      <c r="A58" s="23">
        <v>43292.208333333336</v>
      </c>
      <c r="B58" s="15">
        <v>1.85E-4</v>
      </c>
      <c r="C58" s="15">
        <v>6.6000000000000005E-5</v>
      </c>
      <c r="D58" s="28">
        <v>0.21511627906976744</v>
      </c>
      <c r="E58" s="28">
        <v>7.6744186046511634E-2</v>
      </c>
    </row>
    <row r="59" spans="1:5" x14ac:dyDescent="0.3">
      <c r="A59" s="23">
        <v>43292.25</v>
      </c>
      <c r="B59" s="15">
        <v>2.22E-4</v>
      </c>
      <c r="C59" s="15">
        <v>2.2000000000000001E-4</v>
      </c>
      <c r="D59" s="28">
        <v>0.29599999999999999</v>
      </c>
      <c r="E59" s="28">
        <v>0.29333333333333333</v>
      </c>
    </row>
    <row r="60" spans="1:5" x14ac:dyDescent="0.3">
      <c r="A60" s="23">
        <v>43292.291666666664</v>
      </c>
      <c r="B60" s="15">
        <v>1.85E-4</v>
      </c>
      <c r="C60" s="15">
        <v>2.3699999999999999E-4</v>
      </c>
      <c r="D60" s="28">
        <v>0.23717948717948717</v>
      </c>
      <c r="E60" s="28">
        <v>0.30384615384615382</v>
      </c>
    </row>
    <row r="61" spans="1:5" x14ac:dyDescent="0.3">
      <c r="A61" s="23">
        <v>43292.333333333336</v>
      </c>
      <c r="B61" s="15">
        <v>1.8799999999999999E-4</v>
      </c>
      <c r="C61" s="15">
        <v>4.6500000000000003E-4</v>
      </c>
      <c r="D61" s="28">
        <v>0.27647058823529408</v>
      </c>
      <c r="E61" s="28">
        <v>0.68382352941176472</v>
      </c>
    </row>
    <row r="62" spans="1:5" x14ac:dyDescent="0.3">
      <c r="A62" s="23">
        <v>43292.375</v>
      </c>
      <c r="B62" s="15">
        <v>6.0400000000000004E-4</v>
      </c>
      <c r="C62" s="15">
        <v>4.8999999999999998E-5</v>
      </c>
      <c r="D62" s="28">
        <v>0.38227848101265827</v>
      </c>
      <c r="E62" s="28">
        <v>3.10126582278481E-2</v>
      </c>
    </row>
    <row r="63" spans="1:5" x14ac:dyDescent="0.3">
      <c r="A63" s="23">
        <v>43292.416666666664</v>
      </c>
      <c r="B63" s="15">
        <v>3.0299999999999999E-4</v>
      </c>
      <c r="C63" s="15">
        <v>3.7399999999999998E-4</v>
      </c>
      <c r="D63" s="28">
        <v>0.19423076923076923</v>
      </c>
      <c r="E63" s="28">
        <v>0.23974358974358972</v>
      </c>
    </row>
    <row r="64" spans="1:5" x14ac:dyDescent="0.3">
      <c r="A64" s="23">
        <v>43292.458333333336</v>
      </c>
      <c r="B64" s="15">
        <v>1.13E-4</v>
      </c>
      <c r="C64" s="15">
        <v>1.6900000000000001E-3</v>
      </c>
      <c r="D64" s="28">
        <v>3.4662576687116566E-2</v>
      </c>
      <c r="E64" s="28">
        <v>0.51840490797546013</v>
      </c>
    </row>
    <row r="65" spans="1:5" x14ac:dyDescent="0.3">
      <c r="A65" s="23">
        <v>43292.5</v>
      </c>
      <c r="B65" s="15">
        <v>1.286E-3</v>
      </c>
      <c r="C65" s="15">
        <v>2.41E-4</v>
      </c>
      <c r="D65" s="28">
        <v>0.78414634146341466</v>
      </c>
      <c r="E65" s="28">
        <v>0.14695121951219511</v>
      </c>
    </row>
    <row r="66" spans="1:5" x14ac:dyDescent="0.3">
      <c r="A66" s="23">
        <v>43292.541666666664</v>
      </c>
      <c r="B66" s="15">
        <v>4.9799999999999996E-4</v>
      </c>
      <c r="C66" s="15">
        <v>7.6400000000000003E-4</v>
      </c>
      <c r="D66" s="28">
        <v>0.32129032258064516</v>
      </c>
      <c r="E66" s="28">
        <v>0.49290322580645163</v>
      </c>
    </row>
    <row r="67" spans="1:5" x14ac:dyDescent="0.3">
      <c r="A67" s="23">
        <v>43292.583333333336</v>
      </c>
      <c r="B67" s="15">
        <v>2.5999999999999998E-5</v>
      </c>
      <c r="C67" s="15">
        <v>5.1900000000000004E-4</v>
      </c>
      <c r="D67" s="28">
        <v>1.268292682926829E-2</v>
      </c>
      <c r="E67" s="28">
        <v>0.25317073170731708</v>
      </c>
    </row>
    <row r="68" spans="1:5" x14ac:dyDescent="0.3">
      <c r="A68" s="23">
        <v>43292.625</v>
      </c>
      <c r="B68" s="15">
        <v>3.614E-3</v>
      </c>
      <c r="C68" s="15">
        <v>2.14E-4</v>
      </c>
      <c r="D68" s="28">
        <v>0.67425373134328359</v>
      </c>
      <c r="E68" s="28">
        <v>3.9925373134328354E-2</v>
      </c>
    </row>
    <row r="69" spans="1:5" x14ac:dyDescent="0.3">
      <c r="A69" s="23">
        <v>43292.666666666664</v>
      </c>
      <c r="B69" s="15">
        <v>1.297E-3</v>
      </c>
      <c r="C69" s="15">
        <v>1.7060000000000001E-3</v>
      </c>
      <c r="D69" s="28">
        <v>0.90069444444444435</v>
      </c>
      <c r="E69" s="28">
        <v>1.1847222222222222</v>
      </c>
    </row>
    <row r="70" spans="1:5" x14ac:dyDescent="0.3">
      <c r="A70" s="23">
        <v>43292.708333333336</v>
      </c>
      <c r="B70" s="15">
        <v>8.0900000000000004E-4</v>
      </c>
      <c r="C70" s="15">
        <v>1.4339999999999999E-3</v>
      </c>
      <c r="D70" s="28">
        <v>0.25440251572327044</v>
      </c>
      <c r="E70" s="28">
        <v>0.45094339622641505</v>
      </c>
    </row>
    <row r="71" spans="1:5" x14ac:dyDescent="0.3">
      <c r="A71" s="23">
        <v>43292.75</v>
      </c>
      <c r="B71" s="15">
        <v>6.4199999999999999E-4</v>
      </c>
      <c r="C71" s="15">
        <v>1.13E-4</v>
      </c>
      <c r="D71" s="28">
        <v>0.35865921787709498</v>
      </c>
      <c r="E71" s="28">
        <v>6.3128491620111735E-2</v>
      </c>
    </row>
    <row r="72" spans="1:5" x14ac:dyDescent="0.3">
      <c r="A72" s="23">
        <v>43292.791666666664</v>
      </c>
      <c r="B72" s="15">
        <v>5.9999999999999995E-4</v>
      </c>
      <c r="C72" s="15">
        <v>1.307E-3</v>
      </c>
      <c r="D72" s="28">
        <v>0.19999999999999998</v>
      </c>
      <c r="E72" s="28">
        <v>0.43566666666666665</v>
      </c>
    </row>
    <row r="73" spans="1:5" x14ac:dyDescent="0.3">
      <c r="A73" s="23">
        <v>43292.833333333336</v>
      </c>
      <c r="B73" s="15">
        <v>1.4829999999999999E-3</v>
      </c>
      <c r="C73" s="15">
        <v>1.874E-3</v>
      </c>
      <c r="D73" s="28">
        <v>0.46199376947040494</v>
      </c>
      <c r="E73" s="28">
        <v>0.58380062305295943</v>
      </c>
    </row>
    <row r="74" spans="1:5" x14ac:dyDescent="0.3">
      <c r="A74" s="23">
        <v>43292.875</v>
      </c>
      <c r="B74" s="15">
        <v>6.4700000000000001E-4</v>
      </c>
      <c r="C74" s="15">
        <v>7.6599999999999997E-4</v>
      </c>
      <c r="D74" s="28">
        <v>0.3718390804597701</v>
      </c>
      <c r="E74" s="28">
        <v>0.44022988505747124</v>
      </c>
    </row>
    <row r="75" spans="1:5" x14ac:dyDescent="0.3">
      <c r="A75" s="23">
        <v>43292.916666666664</v>
      </c>
      <c r="B75" s="15">
        <v>4.7600000000000002E-4</v>
      </c>
      <c r="C75" s="15">
        <v>5.8299999999999997E-4</v>
      </c>
      <c r="D75" s="28">
        <v>0.49072164948453606</v>
      </c>
      <c r="E75" s="28">
        <v>0.60103092783505152</v>
      </c>
    </row>
    <row r="76" spans="1:5" x14ac:dyDescent="0.3">
      <c r="A76" s="23">
        <v>43292.958333333336</v>
      </c>
      <c r="B76" s="15">
        <v>1.56E-4</v>
      </c>
      <c r="C76" s="15">
        <v>5.5699999999999999E-4</v>
      </c>
      <c r="D76" s="28">
        <v>0.26440677966101694</v>
      </c>
      <c r="E76" s="28">
        <v>0.94406779661016937</v>
      </c>
    </row>
    <row r="77" spans="1:5" x14ac:dyDescent="0.3">
      <c r="A77" s="23">
        <v>43293</v>
      </c>
      <c r="B77" s="15">
        <v>1.65E-4</v>
      </c>
      <c r="C77" s="15">
        <v>1.2400000000000001E-4</v>
      </c>
      <c r="D77" s="28">
        <v>0.19879518072289157</v>
      </c>
      <c r="E77" s="28">
        <v>0.14939759036144579</v>
      </c>
    </row>
    <row r="78" spans="1:5" x14ac:dyDescent="0.3">
      <c r="A78" s="23">
        <v>43293.041666666664</v>
      </c>
      <c r="B78" s="15">
        <v>3.86E-4</v>
      </c>
      <c r="C78" s="15">
        <v>1.2E-5</v>
      </c>
      <c r="D78" s="28">
        <v>0.98974358974358978</v>
      </c>
      <c r="E78" s="28">
        <v>3.0769230769230771E-2</v>
      </c>
    </row>
    <row r="79" spans="1:5" x14ac:dyDescent="0.3">
      <c r="A79" s="23">
        <v>43293.083333333336</v>
      </c>
      <c r="B79" s="15">
        <v>1.6799999999999999E-4</v>
      </c>
      <c r="C79" s="15">
        <v>2.1100000000000001E-4</v>
      </c>
      <c r="D79" s="28">
        <v>0.30545454545454542</v>
      </c>
      <c r="E79" s="28">
        <v>0.38363636363636361</v>
      </c>
    </row>
    <row r="80" spans="1:5" x14ac:dyDescent="0.3">
      <c r="A80" s="23">
        <v>43293.125</v>
      </c>
      <c r="B80" s="15">
        <v>5.8E-5</v>
      </c>
      <c r="C80" s="15">
        <v>2.8600000000000001E-4</v>
      </c>
      <c r="D80" s="28">
        <v>6.9879518072289162E-2</v>
      </c>
      <c r="E80" s="28">
        <v>0.34457831325301208</v>
      </c>
    </row>
    <row r="81" spans="1:5" x14ac:dyDescent="0.3">
      <c r="A81" s="23">
        <v>43293.166666666664</v>
      </c>
      <c r="B81" s="15">
        <v>3.5599999999999998E-4</v>
      </c>
      <c r="C81" s="15">
        <v>3.7599999999999998E-4</v>
      </c>
      <c r="D81" s="28">
        <v>0.43950617283950616</v>
      </c>
      <c r="E81" s="28">
        <v>0.46419753086419752</v>
      </c>
    </row>
    <row r="82" spans="1:5" x14ac:dyDescent="0.3">
      <c r="A82" s="23">
        <v>43293.208333333336</v>
      </c>
      <c r="B82" s="15">
        <v>1.3100000000000001E-4</v>
      </c>
      <c r="C82" s="15">
        <v>2.13E-4</v>
      </c>
      <c r="D82" s="28">
        <v>0.17236842105263159</v>
      </c>
      <c r="E82" s="28">
        <v>0.28026315789473683</v>
      </c>
    </row>
    <row r="83" spans="1:5" x14ac:dyDescent="0.3">
      <c r="A83" s="23">
        <v>43293.25</v>
      </c>
      <c r="B83" s="15">
        <v>1.5999999999999999E-5</v>
      </c>
      <c r="C83" s="15">
        <v>4.8000000000000001E-5</v>
      </c>
      <c r="D83" s="28">
        <v>2.5806451612903226E-2</v>
      </c>
      <c r="E83" s="28">
        <v>7.7419354838709681E-2</v>
      </c>
    </row>
    <row r="84" spans="1:5" x14ac:dyDescent="0.3">
      <c r="A84" s="23">
        <v>43293.291666666664</v>
      </c>
      <c r="B84" s="15">
        <v>1.64E-4</v>
      </c>
      <c r="C84" s="15">
        <v>2.8200000000000002E-4</v>
      </c>
      <c r="D84" s="28">
        <v>0.20499999999999999</v>
      </c>
      <c r="E84" s="28">
        <v>0.35250000000000004</v>
      </c>
    </row>
    <row r="85" spans="1:5" x14ac:dyDescent="0.3">
      <c r="A85" s="23">
        <v>43293.333333333336</v>
      </c>
      <c r="B85" s="15">
        <v>1.5799999999999999E-4</v>
      </c>
      <c r="C85" s="15">
        <v>4.6999999999999997E-5</v>
      </c>
      <c r="D85" s="28">
        <v>0.1926829268292683</v>
      </c>
      <c r="E85" s="28">
        <v>5.7317073170731703E-2</v>
      </c>
    </row>
    <row r="86" spans="1:5" x14ac:dyDescent="0.3">
      <c r="A86" s="23">
        <v>43293.375</v>
      </c>
      <c r="B86" s="15">
        <v>2.4399999999999999E-4</v>
      </c>
      <c r="C86" s="15">
        <v>4.8200000000000001E-4</v>
      </c>
      <c r="D86" s="28">
        <v>0.15947712418300655</v>
      </c>
      <c r="E86" s="28">
        <v>0.31503267973856214</v>
      </c>
    </row>
    <row r="87" spans="1:5" x14ac:dyDescent="0.3">
      <c r="A87" s="23">
        <v>43293.416666666664</v>
      </c>
      <c r="B87" s="15">
        <v>2.1800000000000001E-4</v>
      </c>
      <c r="C87" s="15">
        <v>4.3300000000000001E-4</v>
      </c>
      <c r="D87" s="28">
        <v>0.11354166666666667</v>
      </c>
      <c r="E87" s="28">
        <v>0.22552083333333334</v>
      </c>
    </row>
    <row r="88" spans="1:5" x14ac:dyDescent="0.3">
      <c r="A88" s="23">
        <v>43293.458333333336</v>
      </c>
      <c r="B88" s="15">
        <v>2.1999999999999999E-5</v>
      </c>
      <c r="C88" s="15">
        <v>1.37E-4</v>
      </c>
      <c r="D88" s="28">
        <v>1.1111111111111112E-2</v>
      </c>
      <c r="E88" s="28">
        <v>6.9191919191919193E-2</v>
      </c>
    </row>
    <row r="89" spans="1:5" x14ac:dyDescent="0.3">
      <c r="A89" s="23">
        <v>43293.5</v>
      </c>
      <c r="B89" s="15">
        <v>1.7799999999999999E-4</v>
      </c>
      <c r="C89" s="15">
        <v>1.54E-4</v>
      </c>
      <c r="D89" s="28">
        <v>0.12447552447552446</v>
      </c>
      <c r="E89" s="28">
        <v>0.10769230769230768</v>
      </c>
    </row>
    <row r="90" spans="1:5" x14ac:dyDescent="0.3">
      <c r="A90" s="23">
        <v>43293.541666666664</v>
      </c>
      <c r="B90" s="15">
        <v>5.4799999999999998E-4</v>
      </c>
      <c r="C90" s="15">
        <v>7.6099999999999996E-4</v>
      </c>
      <c r="D90" s="28">
        <v>0.26995073891625615</v>
      </c>
      <c r="E90" s="28">
        <v>0.37487684729064036</v>
      </c>
    </row>
    <row r="91" spans="1:5" x14ac:dyDescent="0.3">
      <c r="A91" s="23">
        <v>43293.583333333336</v>
      </c>
      <c r="B91" s="15">
        <v>9.9400000000000009E-4</v>
      </c>
      <c r="C91" s="15">
        <v>4.2900000000000002E-4</v>
      </c>
      <c r="D91" s="28">
        <v>0.69027777777777777</v>
      </c>
      <c r="E91" s="28">
        <v>0.29791666666666666</v>
      </c>
    </row>
    <row r="92" spans="1:5" x14ac:dyDescent="0.3">
      <c r="A92" s="23">
        <v>43293.625</v>
      </c>
      <c r="B92" s="15">
        <v>2.5460000000000001E-3</v>
      </c>
      <c r="C92" s="15">
        <v>7.2499999999999995E-4</v>
      </c>
      <c r="D92" s="28">
        <v>0.73160919540229885</v>
      </c>
      <c r="E92" s="28">
        <v>0.20833333333333331</v>
      </c>
    </row>
    <row r="93" spans="1:5" x14ac:dyDescent="0.3">
      <c r="A93" s="23">
        <v>43293.666666666664</v>
      </c>
      <c r="B93" s="15">
        <v>1.016E-3</v>
      </c>
      <c r="C93" s="15">
        <v>5.3300000000000005E-4</v>
      </c>
      <c r="D93" s="28">
        <v>0.71048951048951048</v>
      </c>
      <c r="E93" s="28">
        <v>0.37272727272727274</v>
      </c>
    </row>
    <row r="94" spans="1:5" x14ac:dyDescent="0.3">
      <c r="A94" s="23">
        <v>43293.708333333336</v>
      </c>
      <c r="B94" s="15">
        <v>2.8E-5</v>
      </c>
      <c r="C94" s="15">
        <v>2.4699999999999999E-4</v>
      </c>
      <c r="D94" s="28">
        <v>1.6666666666666666E-2</v>
      </c>
      <c r="E94" s="28">
        <v>0.1470238095238095</v>
      </c>
    </row>
    <row r="95" spans="1:5" x14ac:dyDescent="0.3">
      <c r="A95" s="23">
        <v>43293.75</v>
      </c>
      <c r="B95" s="15">
        <v>5.8900000000000001E-4</v>
      </c>
      <c r="C95" s="15">
        <v>2.4800000000000001E-4</v>
      </c>
      <c r="D95" s="28">
        <v>0.33657142857142858</v>
      </c>
      <c r="E95" s="28">
        <v>0.14171428571428571</v>
      </c>
    </row>
    <row r="96" spans="1:5" x14ac:dyDescent="0.3">
      <c r="A96" s="23">
        <v>43293.791666666664</v>
      </c>
      <c r="B96" s="15">
        <v>4.8200000000000001E-4</v>
      </c>
      <c r="C96" s="15">
        <v>7.9999999999999996E-6</v>
      </c>
      <c r="D96" s="28">
        <v>0.41551724137931034</v>
      </c>
      <c r="E96" s="28">
        <v>6.8965517241379309E-3</v>
      </c>
    </row>
    <row r="97" spans="1:5" x14ac:dyDescent="0.3">
      <c r="A97" s="23">
        <v>43293.833333333336</v>
      </c>
      <c r="B97" s="15">
        <v>3.2000000000000003E-4</v>
      </c>
      <c r="C97" s="15">
        <v>6.6399999999999999E-4</v>
      </c>
      <c r="D97" s="28">
        <v>0.186046511627907</v>
      </c>
      <c r="E97" s="28">
        <v>0.38604651162790699</v>
      </c>
    </row>
    <row r="98" spans="1:5" x14ac:dyDescent="0.3">
      <c r="A98" s="23">
        <v>43293.875</v>
      </c>
      <c r="B98" s="15">
        <v>5.9199999999999997E-4</v>
      </c>
      <c r="C98" s="15">
        <v>2.32E-4</v>
      </c>
      <c r="D98" s="28">
        <v>0.69647058823529417</v>
      </c>
      <c r="E98" s="28">
        <v>0.27294117647058824</v>
      </c>
    </row>
    <row r="99" spans="1:5" x14ac:dyDescent="0.3">
      <c r="A99" s="23">
        <v>43293.916666666664</v>
      </c>
      <c r="B99" s="15">
        <v>7.4999999999999993E-5</v>
      </c>
      <c r="C99" s="15">
        <v>1.84E-4</v>
      </c>
      <c r="D99" s="28">
        <v>8.152173913043477E-2</v>
      </c>
      <c r="E99" s="28">
        <v>0.19999999999999998</v>
      </c>
    </row>
    <row r="100" spans="1:5" x14ac:dyDescent="0.3">
      <c r="A100" s="23">
        <v>43293.958333333336</v>
      </c>
      <c r="B100" s="15">
        <v>4.3660000000000001E-3</v>
      </c>
      <c r="C100" s="15">
        <v>4.1999999999999997E-3</v>
      </c>
      <c r="D100" s="28">
        <v>7.9381818181818176</v>
      </c>
      <c r="E100" s="28">
        <v>7.6363636363636358</v>
      </c>
    </row>
    <row r="101" spans="1:5" x14ac:dyDescent="0.3">
      <c r="A101" s="23">
        <v>43294</v>
      </c>
      <c r="B101" s="15">
        <v>5.0000000000000001E-4</v>
      </c>
      <c r="C101" s="15">
        <v>5.0799999999999999E-4</v>
      </c>
      <c r="D101" s="28">
        <v>0.81967213114754101</v>
      </c>
      <c r="E101" s="28">
        <v>0.83278688524590161</v>
      </c>
    </row>
    <row r="102" spans="1:5" x14ac:dyDescent="0.3">
      <c r="A102" s="23">
        <v>43294.041666666664</v>
      </c>
      <c r="B102" s="15">
        <v>1.9900000000000001E-4</v>
      </c>
      <c r="C102" s="15">
        <v>1.2750000000000001E-3</v>
      </c>
      <c r="D102" s="28">
        <v>0.14525547445255477</v>
      </c>
      <c r="E102" s="28">
        <v>0.93065693430656948</v>
      </c>
    </row>
    <row r="103" spans="1:5" x14ac:dyDescent="0.3">
      <c r="A103" s="23">
        <v>43294.083333333336</v>
      </c>
      <c r="B103" s="15">
        <v>3.3799999999999998E-4</v>
      </c>
      <c r="C103" s="15">
        <v>3.4900000000000003E-4</v>
      </c>
      <c r="D103" s="28">
        <v>0.58275862068965512</v>
      </c>
      <c r="E103" s="28">
        <v>0.60172413793103452</v>
      </c>
    </row>
    <row r="104" spans="1:5" x14ac:dyDescent="0.3">
      <c r="A104" s="23">
        <v>43294.125</v>
      </c>
      <c r="B104" s="15">
        <v>3.4400000000000001E-4</v>
      </c>
      <c r="C104" s="15">
        <v>2.6200000000000003E-4</v>
      </c>
      <c r="D104" s="28">
        <v>0.39090909090909093</v>
      </c>
      <c r="E104" s="28">
        <v>0.29772727272727273</v>
      </c>
    </row>
    <row r="105" spans="1:5" x14ac:dyDescent="0.3">
      <c r="A105" s="23">
        <v>43294.166666666664</v>
      </c>
      <c r="B105" s="15">
        <v>4.2099999999999999E-4</v>
      </c>
      <c r="C105" s="15">
        <v>1.8100000000000001E-4</v>
      </c>
      <c r="D105" s="28">
        <v>0.38981481481481478</v>
      </c>
      <c r="E105" s="28">
        <v>0.1675925925925926</v>
      </c>
    </row>
    <row r="106" spans="1:5" x14ac:dyDescent="0.3">
      <c r="A106" s="23">
        <v>43294.208333333336</v>
      </c>
      <c r="B106" s="15">
        <v>3.0499999999999999E-4</v>
      </c>
      <c r="C106" s="15">
        <v>2.7799999999999998E-4</v>
      </c>
      <c r="D106" s="28">
        <v>0.36746987951807225</v>
      </c>
      <c r="E106" s="28">
        <v>0.33493975903614454</v>
      </c>
    </row>
    <row r="107" spans="1:5" x14ac:dyDescent="0.3">
      <c r="A107" s="23">
        <v>43294.25</v>
      </c>
      <c r="B107" s="15">
        <v>5.1500000000000005E-4</v>
      </c>
      <c r="C107" s="15">
        <v>4.0099999999999999E-4</v>
      </c>
      <c r="D107" s="28">
        <v>0.57865168539325851</v>
      </c>
      <c r="E107" s="28">
        <v>0.45056179775280902</v>
      </c>
    </row>
    <row r="108" spans="1:5" x14ac:dyDescent="0.3">
      <c r="A108" s="23">
        <v>43294.291666666664</v>
      </c>
      <c r="B108" s="15">
        <v>1.2300000000000001E-4</v>
      </c>
      <c r="C108" s="15">
        <v>1.25E-4</v>
      </c>
      <c r="D108" s="28">
        <v>0.13977272727272727</v>
      </c>
      <c r="E108" s="28">
        <v>0.14204545454545453</v>
      </c>
    </row>
    <row r="109" spans="1:5" x14ac:dyDescent="0.3">
      <c r="A109" s="23">
        <v>43294.333333333336</v>
      </c>
      <c r="B109" s="15">
        <v>3.4999999999999997E-5</v>
      </c>
      <c r="C109" s="15">
        <v>3.3599999999999998E-4</v>
      </c>
      <c r="D109" s="28">
        <v>3.888888888888889E-2</v>
      </c>
      <c r="E109" s="28">
        <v>0.37333333333333335</v>
      </c>
    </row>
    <row r="110" spans="1:5" x14ac:dyDescent="0.3">
      <c r="A110" s="23">
        <v>43294.375</v>
      </c>
      <c r="B110" s="15">
        <v>5.13E-4</v>
      </c>
      <c r="C110" s="15">
        <v>1.6720000000000001E-3</v>
      </c>
      <c r="D110" s="28">
        <v>0.24084507042253522</v>
      </c>
      <c r="E110" s="28">
        <v>0.78497652582159627</v>
      </c>
    </row>
    <row r="111" spans="1:5" x14ac:dyDescent="0.3">
      <c r="A111" s="23">
        <v>43294.416666666664</v>
      </c>
      <c r="B111" s="15">
        <v>3.6999999999999999E-4</v>
      </c>
      <c r="C111" s="15">
        <v>1.206E-3</v>
      </c>
      <c r="D111" s="28">
        <v>0.14624505928853754</v>
      </c>
      <c r="E111" s="28">
        <v>0.47667984189723317</v>
      </c>
    </row>
    <row r="112" spans="1:5" x14ac:dyDescent="0.3">
      <c r="A112" s="23">
        <v>43294.458333333336</v>
      </c>
      <c r="B112" s="15">
        <v>5.8699999999999996E-4</v>
      </c>
      <c r="C112" s="15">
        <v>7.2300000000000001E-4</v>
      </c>
      <c r="D112" s="28">
        <v>0.24978723404255315</v>
      </c>
      <c r="E112" s="28">
        <v>0.30765957446808512</v>
      </c>
    </row>
    <row r="113" spans="1:5" x14ac:dyDescent="0.3">
      <c r="A113" s="23">
        <v>43294.5</v>
      </c>
      <c r="B113" s="15">
        <v>2.9300000000000002E-4</v>
      </c>
      <c r="C113" s="15">
        <v>4.57E-4</v>
      </c>
      <c r="D113" s="28">
        <v>0.13502304147465438</v>
      </c>
      <c r="E113" s="28">
        <v>0.21059907834101382</v>
      </c>
    </row>
    <row r="114" spans="1:5" x14ac:dyDescent="0.3">
      <c r="A114" s="23">
        <v>43294.541666666664</v>
      </c>
      <c r="B114" s="15">
        <v>4.5100000000000001E-4</v>
      </c>
      <c r="C114" s="15">
        <v>3.6900000000000002E-4</v>
      </c>
      <c r="D114" s="28">
        <v>0.27839506172839507</v>
      </c>
      <c r="E114" s="28">
        <v>0.2277777777777778</v>
      </c>
    </row>
    <row r="115" spans="1:5" x14ac:dyDescent="0.3">
      <c r="A115" s="23">
        <v>43294.583333333336</v>
      </c>
      <c r="B115" s="15">
        <v>2.1900000000000001E-4</v>
      </c>
      <c r="C115" s="15">
        <v>8.3100000000000003E-4</v>
      </c>
      <c r="D115" s="28">
        <v>0.14038461538461539</v>
      </c>
      <c r="E115" s="28">
        <v>0.53269230769230769</v>
      </c>
    </row>
    <row r="116" spans="1:5" x14ac:dyDescent="0.3">
      <c r="A116" s="23">
        <v>43294.625</v>
      </c>
      <c r="B116" s="15">
        <v>9.9599999999999992E-4</v>
      </c>
      <c r="C116" s="15">
        <v>5.31E-4</v>
      </c>
      <c r="D116" s="28">
        <v>0.46111111111111108</v>
      </c>
      <c r="E116" s="28">
        <v>0.24583333333333332</v>
      </c>
    </row>
    <row r="117" spans="1:5" x14ac:dyDescent="0.3">
      <c r="A117" s="23">
        <v>43294.666666666664</v>
      </c>
      <c r="B117" s="15">
        <v>5.2099999999999998E-4</v>
      </c>
      <c r="C117" s="15">
        <v>1.45E-4</v>
      </c>
      <c r="D117" s="28">
        <v>0.4869158878504673</v>
      </c>
      <c r="E117" s="28">
        <v>0.1355140186915888</v>
      </c>
    </row>
    <row r="118" spans="1:5" x14ac:dyDescent="0.3">
      <c r="A118" s="23">
        <v>43294.708333333336</v>
      </c>
      <c r="B118" s="15">
        <v>2.006E-3</v>
      </c>
      <c r="C118" s="15">
        <v>3.3E-4</v>
      </c>
      <c r="D118" s="28">
        <v>0.67542087542087537</v>
      </c>
      <c r="E118" s="28">
        <v>0.1111111111111111</v>
      </c>
    </row>
    <row r="119" spans="1:5" x14ac:dyDescent="0.3">
      <c r="A119" s="23">
        <v>43294.75</v>
      </c>
      <c r="B119" s="15">
        <v>4.3899999999999999E-4</v>
      </c>
      <c r="C119" s="15">
        <v>5.0000000000000001E-4</v>
      </c>
      <c r="D119" s="28">
        <v>0.31811594202898552</v>
      </c>
      <c r="E119" s="28">
        <v>0.36231884057971014</v>
      </c>
    </row>
    <row r="120" spans="1:5" x14ac:dyDescent="0.3">
      <c r="A120" s="23">
        <v>43294.791666666664</v>
      </c>
      <c r="B120" s="15">
        <v>3.9399999999999998E-4</v>
      </c>
      <c r="C120" s="15">
        <v>7.4899999999999999E-4</v>
      </c>
      <c r="D120" s="28">
        <v>0.32032520325203251</v>
      </c>
      <c r="E120" s="28">
        <v>0.60894308943089437</v>
      </c>
    </row>
    <row r="121" spans="1:5" x14ac:dyDescent="0.3">
      <c r="A121" s="23">
        <v>43294.833333333336</v>
      </c>
      <c r="B121" s="15">
        <v>7.6099999999999996E-4</v>
      </c>
      <c r="C121" s="15">
        <v>1.93E-4</v>
      </c>
      <c r="D121" s="28">
        <v>0.78453608247422668</v>
      </c>
      <c r="E121" s="28">
        <v>0.19896907216494844</v>
      </c>
    </row>
    <row r="122" spans="1:5" x14ac:dyDescent="0.3">
      <c r="A122" s="23">
        <v>43294.875</v>
      </c>
      <c r="B122" s="15">
        <v>4.6299999999999998E-4</v>
      </c>
      <c r="C122" s="15">
        <v>6.78E-4</v>
      </c>
      <c r="D122" s="28">
        <v>0.53218390804597704</v>
      </c>
      <c r="E122" s="28">
        <v>0.77931034482758621</v>
      </c>
    </row>
    <row r="123" spans="1:5" x14ac:dyDescent="0.3">
      <c r="A123" s="23">
        <v>43294.916666666664</v>
      </c>
      <c r="B123" s="15">
        <v>3.4E-5</v>
      </c>
      <c r="C123" s="15">
        <v>2.4000000000000001E-5</v>
      </c>
      <c r="D123" s="28">
        <v>4.0963855421686748E-2</v>
      </c>
      <c r="E123" s="28">
        <v>2.891566265060241E-2</v>
      </c>
    </row>
    <row r="124" spans="1:5" x14ac:dyDescent="0.3">
      <c r="A124" s="23">
        <v>43294.958333333336</v>
      </c>
      <c r="B124" s="15">
        <v>1.56E-4</v>
      </c>
      <c r="C124" s="15">
        <v>2.5599999999999999E-4</v>
      </c>
      <c r="D124" s="28">
        <v>0.27368421052631581</v>
      </c>
      <c r="E124" s="28">
        <v>0.44912280701754387</v>
      </c>
    </row>
    <row r="125" spans="1:5" x14ac:dyDescent="0.3">
      <c r="A125" s="23">
        <v>43297</v>
      </c>
      <c r="B125" s="15">
        <v>2.7599999999999999E-4</v>
      </c>
      <c r="C125" s="15">
        <v>2.5999999999999998E-4</v>
      </c>
      <c r="D125" s="28">
        <v>0.26538461538461539</v>
      </c>
      <c r="E125" s="28">
        <v>0.25</v>
      </c>
    </row>
    <row r="126" spans="1:5" x14ac:dyDescent="0.3">
      <c r="A126" s="23">
        <v>43297.041666666664</v>
      </c>
      <c r="B126" s="15">
        <v>5.0699999999999996E-4</v>
      </c>
      <c r="C126" s="15">
        <v>4.4999999999999999E-4</v>
      </c>
      <c r="D126" s="28">
        <v>0.74558823529411755</v>
      </c>
      <c r="E126" s="28">
        <v>0.66176470588235292</v>
      </c>
    </row>
    <row r="127" spans="1:5" x14ac:dyDescent="0.3">
      <c r="A127" s="23">
        <v>43297.083333333336</v>
      </c>
      <c r="B127" s="15">
        <v>2.0699999999999999E-4</v>
      </c>
      <c r="C127" s="15">
        <v>3.1999999999999999E-5</v>
      </c>
      <c r="D127" s="28">
        <v>0.30441176470588233</v>
      </c>
      <c r="E127" s="28">
        <v>4.7058823529411757E-2</v>
      </c>
    </row>
    <row r="128" spans="1:5" x14ac:dyDescent="0.3">
      <c r="A128" s="23">
        <v>43297.125</v>
      </c>
      <c r="B128" s="15">
        <v>2.7E-4</v>
      </c>
      <c r="C128" s="15">
        <v>1.3799999999999999E-4</v>
      </c>
      <c r="D128" s="28">
        <v>0.28421052631578947</v>
      </c>
      <c r="E128" s="28">
        <v>0.14526315789473684</v>
      </c>
    </row>
    <row r="129" spans="1:5" x14ac:dyDescent="0.3">
      <c r="A129" s="23">
        <v>43297.166666666664</v>
      </c>
      <c r="B129" s="15">
        <v>2.4000000000000001E-5</v>
      </c>
      <c r="C129" s="15">
        <v>6.2000000000000003E-5</v>
      </c>
      <c r="D129" s="28">
        <v>2.6666666666666668E-2</v>
      </c>
      <c r="E129" s="28">
        <v>6.8888888888888888E-2</v>
      </c>
    </row>
    <row r="130" spans="1:5" x14ac:dyDescent="0.3">
      <c r="A130" s="23">
        <v>43297.208333333336</v>
      </c>
      <c r="B130" s="15">
        <v>1.5899999999999999E-4</v>
      </c>
      <c r="C130" s="15">
        <v>2.5999999999999998E-5</v>
      </c>
      <c r="D130" s="28">
        <v>0.21486486486486486</v>
      </c>
      <c r="E130" s="28">
        <v>3.513513513513513E-2</v>
      </c>
    </row>
    <row r="131" spans="1:5" x14ac:dyDescent="0.3">
      <c r="A131" s="23">
        <v>43297.25</v>
      </c>
      <c r="B131" s="15">
        <v>1.9599999999999999E-4</v>
      </c>
      <c r="C131" s="15">
        <v>1.66E-4</v>
      </c>
      <c r="D131" s="28">
        <v>0.2481012658227848</v>
      </c>
      <c r="E131" s="28">
        <v>0.21012658227848099</v>
      </c>
    </row>
    <row r="132" spans="1:5" x14ac:dyDescent="0.3">
      <c r="A132" s="23">
        <v>43297.291666666664</v>
      </c>
      <c r="B132" s="15">
        <v>2.7700000000000001E-4</v>
      </c>
      <c r="C132" s="15">
        <v>1.2300000000000001E-4</v>
      </c>
      <c r="D132" s="28">
        <v>0.5653061224489796</v>
      </c>
      <c r="E132" s="28">
        <v>0.25102040816326532</v>
      </c>
    </row>
    <row r="133" spans="1:5" x14ac:dyDescent="0.3">
      <c r="A133" s="23">
        <v>43297.333333333336</v>
      </c>
      <c r="B133" s="15">
        <v>1.7780000000000001E-3</v>
      </c>
      <c r="C133" s="15">
        <v>4.5100000000000001E-4</v>
      </c>
      <c r="D133" s="28">
        <v>0.84666666666666679</v>
      </c>
      <c r="E133" s="28">
        <v>0.21476190476190479</v>
      </c>
    </row>
    <row r="134" spans="1:5" x14ac:dyDescent="0.3">
      <c r="A134" s="23">
        <v>43297.375</v>
      </c>
      <c r="B134" s="15">
        <v>6.6200000000000005E-4</v>
      </c>
      <c r="C134" s="15">
        <v>3.1999999999999999E-5</v>
      </c>
      <c r="D134" s="28">
        <v>0.57068965517241388</v>
      </c>
      <c r="E134" s="28">
        <v>2.7586206896551724E-2</v>
      </c>
    </row>
    <row r="135" spans="1:5" x14ac:dyDescent="0.3">
      <c r="A135" s="23">
        <v>43297.416666666664</v>
      </c>
      <c r="B135" s="15">
        <v>4.8999999999999998E-5</v>
      </c>
      <c r="C135" s="15">
        <v>6.8000000000000005E-4</v>
      </c>
      <c r="D135" s="28">
        <v>2.3902439024390241E-2</v>
      </c>
      <c r="E135" s="28">
        <v>0.33170731707317075</v>
      </c>
    </row>
    <row r="136" spans="1:5" x14ac:dyDescent="0.3">
      <c r="A136" s="23">
        <v>43297.458333333336</v>
      </c>
      <c r="B136" s="15">
        <v>8.1000000000000004E-5</v>
      </c>
      <c r="C136" s="15">
        <v>2.1599999999999999E-4</v>
      </c>
      <c r="D136" s="28">
        <v>5.586206896551725E-2</v>
      </c>
      <c r="E136" s="28">
        <v>0.14896551724137932</v>
      </c>
    </row>
    <row r="137" spans="1:5" x14ac:dyDescent="0.3">
      <c r="A137" s="23">
        <v>43297.5</v>
      </c>
      <c r="B137" s="15">
        <v>3.7100000000000002E-4</v>
      </c>
      <c r="C137" s="15">
        <v>1.76E-4</v>
      </c>
      <c r="D137" s="28">
        <v>0.22901234567901238</v>
      </c>
      <c r="E137" s="28">
        <v>0.10864197530864197</v>
      </c>
    </row>
    <row r="138" spans="1:5" x14ac:dyDescent="0.3">
      <c r="A138" s="23">
        <v>43297.541666666664</v>
      </c>
      <c r="B138" s="15">
        <v>3.8200000000000002E-4</v>
      </c>
      <c r="C138" s="15">
        <v>6.02E-4</v>
      </c>
      <c r="D138" s="28">
        <v>0.28296296296296297</v>
      </c>
      <c r="E138" s="28">
        <v>0.44592592592592589</v>
      </c>
    </row>
    <row r="139" spans="1:5" x14ac:dyDescent="0.3">
      <c r="A139" s="23">
        <v>43297.583333333336</v>
      </c>
      <c r="B139" s="15">
        <v>2.7099999999999997E-4</v>
      </c>
      <c r="C139" s="15">
        <v>7.2300000000000001E-4</v>
      </c>
      <c r="D139" s="28">
        <v>0.24636363636363631</v>
      </c>
      <c r="E139" s="28">
        <v>0.65727272727272723</v>
      </c>
    </row>
    <row r="140" spans="1:5" x14ac:dyDescent="0.3">
      <c r="A140" s="23">
        <v>43297.625</v>
      </c>
      <c r="B140" s="15">
        <v>2.3599999999999999E-4</v>
      </c>
      <c r="C140" s="15">
        <v>4.6099999999999998E-4</v>
      </c>
      <c r="D140" s="28">
        <v>0.16388888888888886</v>
      </c>
      <c r="E140" s="28">
        <v>0.32013888888888886</v>
      </c>
    </row>
    <row r="141" spans="1:5" x14ac:dyDescent="0.3">
      <c r="A141" s="23">
        <v>43297.666666666664</v>
      </c>
      <c r="B141" s="15">
        <v>1.8699999999999999E-4</v>
      </c>
      <c r="C141" s="15">
        <v>3.5500000000000001E-4</v>
      </c>
      <c r="D141" s="28">
        <v>0.1272108843537415</v>
      </c>
      <c r="E141" s="28">
        <v>0.2414965986394558</v>
      </c>
    </row>
    <row r="142" spans="1:5" x14ac:dyDescent="0.3">
      <c r="A142" s="23">
        <v>43297.708333333336</v>
      </c>
      <c r="B142" s="15">
        <v>4.1E-5</v>
      </c>
      <c r="C142" s="15">
        <v>5.8200000000000005E-4</v>
      </c>
      <c r="D142" s="28">
        <v>2.0918367346938777E-2</v>
      </c>
      <c r="E142" s="28">
        <v>0.29693877551020414</v>
      </c>
    </row>
    <row r="143" spans="1:5" x14ac:dyDescent="0.3">
      <c r="A143" s="23">
        <v>43297.75</v>
      </c>
      <c r="B143" s="15">
        <v>2.4499999999999999E-4</v>
      </c>
      <c r="C143" s="15">
        <v>3.4200000000000002E-4</v>
      </c>
      <c r="D143" s="28">
        <v>0.20762711864406777</v>
      </c>
      <c r="E143" s="28">
        <v>0.28983050847457625</v>
      </c>
    </row>
    <row r="144" spans="1:5" x14ac:dyDescent="0.3">
      <c r="A144" s="23">
        <v>43297.791666666664</v>
      </c>
      <c r="B144" s="15">
        <v>4.84E-4</v>
      </c>
      <c r="C144" s="15">
        <v>1.098E-3</v>
      </c>
      <c r="D144" s="28">
        <v>0.26021505376344084</v>
      </c>
      <c r="E144" s="28">
        <v>0.5903225806451613</v>
      </c>
    </row>
    <row r="145" spans="1:5" x14ac:dyDescent="0.3">
      <c r="A145" s="23">
        <v>43297.833333333336</v>
      </c>
      <c r="B145" s="15">
        <v>7.6499999999999995E-4</v>
      </c>
      <c r="C145" s="15">
        <v>1.188E-3</v>
      </c>
      <c r="D145" s="28">
        <v>0.701834862385321</v>
      </c>
      <c r="E145" s="28">
        <v>1.0899082568807339</v>
      </c>
    </row>
    <row r="146" spans="1:5" x14ac:dyDescent="0.3">
      <c r="A146" s="23">
        <v>43297.875</v>
      </c>
      <c r="B146" s="15">
        <v>4.1E-5</v>
      </c>
      <c r="C146" s="15">
        <v>4.55E-4</v>
      </c>
      <c r="D146" s="28">
        <v>5.1249999999999997E-2</v>
      </c>
      <c r="E146" s="28">
        <v>0.56874999999999998</v>
      </c>
    </row>
    <row r="147" spans="1:5" x14ac:dyDescent="0.3">
      <c r="A147" s="23">
        <v>43297.916666666664</v>
      </c>
      <c r="B147" s="15">
        <v>4.75E-4</v>
      </c>
      <c r="C147" s="15">
        <v>1.2899999999999999E-4</v>
      </c>
      <c r="D147" s="28">
        <v>0.69852941176470584</v>
      </c>
      <c r="E147" s="28">
        <v>0.18970588235294114</v>
      </c>
    </row>
    <row r="148" spans="1:5" x14ac:dyDescent="0.3">
      <c r="A148" s="23">
        <v>43297.958333333336</v>
      </c>
      <c r="B148" s="15">
        <v>3.0219999999999999E-3</v>
      </c>
      <c r="C148" s="15">
        <v>3.0999999999999999E-3</v>
      </c>
      <c r="D148" s="28">
        <v>4.6492307692307691</v>
      </c>
      <c r="E148" s="28">
        <v>4.7692307692307692</v>
      </c>
    </row>
    <row r="149" spans="1:5" x14ac:dyDescent="0.3">
      <c r="A149" s="23">
        <v>43298</v>
      </c>
      <c r="B149" s="15">
        <v>3.0000000000000001E-6</v>
      </c>
      <c r="C149" s="15">
        <v>7.7999999999999999E-5</v>
      </c>
      <c r="D149" s="28">
        <v>5.1724137931034482E-3</v>
      </c>
      <c r="E149" s="28">
        <v>0.13448275862068965</v>
      </c>
    </row>
    <row r="150" spans="1:5" x14ac:dyDescent="0.3">
      <c r="A150" s="23">
        <v>43298.041666666664</v>
      </c>
      <c r="B150" s="15">
        <v>2.2000000000000001E-4</v>
      </c>
      <c r="C150" s="15">
        <v>1.1E-5</v>
      </c>
      <c r="D150" s="28">
        <v>0.59459459459459463</v>
      </c>
      <c r="E150" s="28">
        <v>2.9729729729729728E-2</v>
      </c>
    </row>
    <row r="151" spans="1:5" x14ac:dyDescent="0.3">
      <c r="A151" s="23">
        <v>43298.083333333336</v>
      </c>
      <c r="B151" s="15">
        <v>3.4099999999999999E-4</v>
      </c>
      <c r="C151" s="15">
        <v>3.39E-4</v>
      </c>
      <c r="D151" s="28">
        <v>0.62</v>
      </c>
      <c r="E151" s="28">
        <v>0.61636363636363634</v>
      </c>
    </row>
    <row r="152" spans="1:5" x14ac:dyDescent="0.3">
      <c r="A152" s="23">
        <v>43298.125</v>
      </c>
      <c r="B152" s="15">
        <v>2.5799999999999998E-4</v>
      </c>
      <c r="C152" s="15">
        <v>7.1000000000000005E-5</v>
      </c>
      <c r="D152" s="28">
        <v>0.29655172413793102</v>
      </c>
      <c r="E152" s="28">
        <v>8.1609195402298856E-2</v>
      </c>
    </row>
    <row r="153" spans="1:5" x14ac:dyDescent="0.3">
      <c r="A153" s="23">
        <v>43298.166666666664</v>
      </c>
      <c r="B153" s="15">
        <v>4.1899999999999999E-4</v>
      </c>
      <c r="C153" s="15">
        <v>1.7000000000000001E-4</v>
      </c>
      <c r="D153" s="28">
        <v>0.57397260273972606</v>
      </c>
      <c r="E153" s="28">
        <v>0.23287671232876714</v>
      </c>
    </row>
    <row r="154" spans="1:5" x14ac:dyDescent="0.3">
      <c r="A154" s="23">
        <v>43298.208333333336</v>
      </c>
      <c r="B154" s="15">
        <v>1.83E-4</v>
      </c>
      <c r="C154" s="15">
        <v>7.4999999999999993E-5</v>
      </c>
      <c r="D154" s="28">
        <v>0.27727272727272728</v>
      </c>
      <c r="E154" s="28">
        <v>0.11363636363636363</v>
      </c>
    </row>
    <row r="155" spans="1:5" x14ac:dyDescent="0.3">
      <c r="A155" s="23">
        <v>43298.25</v>
      </c>
      <c r="B155" s="15">
        <v>1.0939999999999999E-3</v>
      </c>
      <c r="C155" s="15">
        <v>2.5300000000000002E-4</v>
      </c>
      <c r="D155" s="28">
        <v>0.72450331125827805</v>
      </c>
      <c r="E155" s="28">
        <v>0.16754966887417219</v>
      </c>
    </row>
    <row r="156" spans="1:5" x14ac:dyDescent="0.3">
      <c r="A156" s="23">
        <v>43298.291666666664</v>
      </c>
      <c r="B156" s="15">
        <v>5.0799999999999999E-4</v>
      </c>
      <c r="C156" s="15">
        <v>1.05E-4</v>
      </c>
      <c r="D156" s="28">
        <v>0.84666666666666668</v>
      </c>
      <c r="E156" s="28">
        <v>0.17500000000000002</v>
      </c>
    </row>
    <row r="157" spans="1:5" x14ac:dyDescent="0.3">
      <c r="A157" s="23">
        <v>43298.333333333336</v>
      </c>
      <c r="B157" s="15">
        <v>3.3199999999999999E-4</v>
      </c>
      <c r="C157" s="15">
        <v>4.6999999999999997E-5</v>
      </c>
      <c r="D157" s="28">
        <v>0.55333333333333334</v>
      </c>
      <c r="E157" s="28">
        <v>7.8333333333333338E-2</v>
      </c>
    </row>
    <row r="158" spans="1:5" x14ac:dyDescent="0.3">
      <c r="A158" s="23">
        <v>43298.375</v>
      </c>
      <c r="B158" s="15">
        <v>1.835E-3</v>
      </c>
      <c r="C158" s="15">
        <v>1.18E-4</v>
      </c>
      <c r="D158" s="28">
        <v>0.73694779116465869</v>
      </c>
      <c r="E158" s="28">
        <v>4.7389558232931728E-2</v>
      </c>
    </row>
    <row r="159" spans="1:5" x14ac:dyDescent="0.3">
      <c r="A159" s="23">
        <v>43298.416666666664</v>
      </c>
      <c r="B159" s="15">
        <v>6.0899999999999995E-4</v>
      </c>
      <c r="C159" s="15">
        <v>3.3199999999999999E-4</v>
      </c>
      <c r="D159" s="28">
        <v>0.49512195121951219</v>
      </c>
      <c r="E159" s="28">
        <v>0.26991869918699185</v>
      </c>
    </row>
    <row r="160" spans="1:5" x14ac:dyDescent="0.3">
      <c r="A160" s="23">
        <v>43298.458333333336</v>
      </c>
      <c r="B160" s="15">
        <v>6.11E-4</v>
      </c>
      <c r="C160" s="15">
        <v>4.7600000000000002E-4</v>
      </c>
      <c r="D160" s="28">
        <v>0.36369047619047618</v>
      </c>
      <c r="E160" s="28">
        <v>0.28333333333333333</v>
      </c>
    </row>
    <row r="161" spans="1:5" x14ac:dyDescent="0.3">
      <c r="A161" s="23">
        <v>43298.5</v>
      </c>
      <c r="B161" s="15">
        <v>3.4900000000000003E-4</v>
      </c>
      <c r="C161" s="15">
        <v>3.97E-4</v>
      </c>
      <c r="D161" s="28">
        <v>0.22516129032258067</v>
      </c>
      <c r="E161" s="28">
        <v>0.25612903225806455</v>
      </c>
    </row>
    <row r="162" spans="1:5" x14ac:dyDescent="0.3">
      <c r="A162" s="23">
        <v>43298.541666666664</v>
      </c>
      <c r="B162" s="15">
        <v>6.9899999999999997E-4</v>
      </c>
      <c r="C162" s="15">
        <v>7.3700000000000002E-4</v>
      </c>
      <c r="D162" s="28">
        <v>0.47551020408163264</v>
      </c>
      <c r="E162" s="28">
        <v>0.50136054421768705</v>
      </c>
    </row>
    <row r="163" spans="1:5" x14ac:dyDescent="0.3">
      <c r="A163" s="23">
        <v>43298.583333333336</v>
      </c>
      <c r="B163" s="15">
        <v>3.9599999999999998E-4</v>
      </c>
      <c r="C163" s="15">
        <v>8.1800000000000004E-4</v>
      </c>
      <c r="D163" s="28">
        <v>0.20204081632653062</v>
      </c>
      <c r="E163" s="28">
        <v>0.41734693877551021</v>
      </c>
    </row>
    <row r="164" spans="1:5" x14ac:dyDescent="0.3">
      <c r="A164" s="23">
        <v>43298.625</v>
      </c>
      <c r="B164" s="15">
        <v>6.29E-4</v>
      </c>
      <c r="C164" s="15">
        <v>4.55E-4</v>
      </c>
      <c r="D164" s="28">
        <v>0.3437158469945355</v>
      </c>
      <c r="E164" s="28">
        <v>0.24863387978142076</v>
      </c>
    </row>
    <row r="165" spans="1:5" x14ac:dyDescent="0.3">
      <c r="A165" s="23">
        <v>43298.666666666664</v>
      </c>
      <c r="B165" s="15">
        <v>5.2700000000000002E-4</v>
      </c>
      <c r="C165" s="15">
        <v>4.8700000000000002E-4</v>
      </c>
      <c r="D165" s="28">
        <v>0.31000000000000005</v>
      </c>
      <c r="E165" s="28">
        <v>0.28647058823529414</v>
      </c>
    </row>
    <row r="166" spans="1:5" x14ac:dyDescent="0.3">
      <c r="A166" s="23">
        <v>43298.708333333336</v>
      </c>
      <c r="B166" s="15">
        <v>7.8700000000000005E-4</v>
      </c>
      <c r="C166" s="15">
        <v>2.9999999999999997E-4</v>
      </c>
      <c r="D166" s="28">
        <v>0.33347457627118643</v>
      </c>
      <c r="E166" s="28">
        <v>0.1271186440677966</v>
      </c>
    </row>
    <row r="167" spans="1:5" x14ac:dyDescent="0.3">
      <c r="A167" s="23">
        <v>43298.75</v>
      </c>
      <c r="B167" s="15">
        <v>4.6000000000000001E-4</v>
      </c>
      <c r="C167" s="15">
        <v>1.7179999999999999E-3</v>
      </c>
      <c r="D167" s="28">
        <v>0.14886731391585761</v>
      </c>
      <c r="E167" s="28">
        <v>0.55598705501618118</v>
      </c>
    </row>
    <row r="168" spans="1:5" x14ac:dyDescent="0.3">
      <c r="A168" s="23">
        <v>43298.791666666664</v>
      </c>
      <c r="B168" s="15">
        <v>1.689E-3</v>
      </c>
      <c r="C168" s="15">
        <v>3.3399999999999999E-4</v>
      </c>
      <c r="D168" s="28">
        <v>1.2151079136690648</v>
      </c>
      <c r="E168" s="28">
        <v>0.24028776978417266</v>
      </c>
    </row>
    <row r="169" spans="1:5" x14ac:dyDescent="0.3">
      <c r="A169" s="23">
        <v>43298.833333333336</v>
      </c>
      <c r="B169" s="15">
        <v>4.5100000000000001E-4</v>
      </c>
      <c r="C169" s="15">
        <v>1.1E-5</v>
      </c>
      <c r="D169" s="28">
        <v>0.22663316582914572</v>
      </c>
      <c r="E169" s="28">
        <v>5.5276381909547733E-3</v>
      </c>
    </row>
    <row r="170" spans="1:5" x14ac:dyDescent="0.3">
      <c r="A170" s="23">
        <v>43298.875</v>
      </c>
      <c r="B170" s="15">
        <v>8.8800000000000001E-4</v>
      </c>
      <c r="C170" s="15">
        <v>2.2599999999999999E-4</v>
      </c>
      <c r="D170" s="28">
        <v>0.78584070796460181</v>
      </c>
      <c r="E170" s="28">
        <v>0.2</v>
      </c>
    </row>
    <row r="171" spans="1:5" x14ac:dyDescent="0.3">
      <c r="A171" s="23">
        <v>43298.916666666664</v>
      </c>
      <c r="B171" s="15">
        <v>1.5200000000000001E-4</v>
      </c>
      <c r="C171" s="15">
        <v>7.7300000000000003E-4</v>
      </c>
      <c r="D171" s="28">
        <v>0.32340425531914896</v>
      </c>
      <c r="E171" s="28">
        <v>1.64468085106383</v>
      </c>
    </row>
    <row r="172" spans="1:5" x14ac:dyDescent="0.3">
      <c r="A172" s="23">
        <v>43298.958333333336</v>
      </c>
      <c r="B172" s="15">
        <v>2.02E-4</v>
      </c>
      <c r="C172" s="15">
        <v>2.8600000000000001E-4</v>
      </c>
      <c r="D172" s="28">
        <v>0.35438596491228075</v>
      </c>
      <c r="E172" s="28">
        <v>0.50175438596491229</v>
      </c>
    </row>
    <row r="173" spans="1:5" x14ac:dyDescent="0.3">
      <c r="A173" s="23">
        <v>43299</v>
      </c>
      <c r="B173" s="15">
        <v>1.54E-4</v>
      </c>
      <c r="C173" s="15">
        <v>2.1800000000000001E-4</v>
      </c>
      <c r="D173" s="28">
        <v>0.30196078431372547</v>
      </c>
      <c r="E173" s="28">
        <v>0.42745098039215684</v>
      </c>
    </row>
    <row r="174" spans="1:5" x14ac:dyDescent="0.3">
      <c r="A174" s="23">
        <v>43299.041666666664</v>
      </c>
      <c r="B174" s="15">
        <v>1.2899999999999999E-4</v>
      </c>
      <c r="C174" s="15">
        <v>5.3000000000000001E-5</v>
      </c>
      <c r="D174" s="28">
        <v>0.3</v>
      </c>
      <c r="E174" s="28">
        <v>0.12325581395348838</v>
      </c>
    </row>
    <row r="175" spans="1:5" x14ac:dyDescent="0.3">
      <c r="A175" s="23">
        <v>43299.083333333336</v>
      </c>
      <c r="B175" s="15">
        <v>2.7E-4</v>
      </c>
      <c r="C175" s="15">
        <v>6.6200000000000005E-4</v>
      </c>
      <c r="D175" s="28">
        <v>0.28421052631578947</v>
      </c>
      <c r="E175" s="28">
        <v>0.69684210526315793</v>
      </c>
    </row>
    <row r="176" spans="1:5" x14ac:dyDescent="0.3">
      <c r="A176" s="23">
        <v>43299.125</v>
      </c>
      <c r="B176" s="15">
        <v>3.59E-4</v>
      </c>
      <c r="C176" s="15">
        <v>3.9100000000000002E-4</v>
      </c>
      <c r="D176" s="28">
        <v>0.5056338028169014</v>
      </c>
      <c r="E176" s="28">
        <v>0.55070422535211272</v>
      </c>
    </row>
    <row r="177" spans="1:5" x14ac:dyDescent="0.3">
      <c r="A177" s="23">
        <v>43299.166666666664</v>
      </c>
      <c r="B177" s="15">
        <v>2.3499999999999999E-4</v>
      </c>
      <c r="C177" s="15">
        <v>1.4999999999999999E-4</v>
      </c>
      <c r="D177" s="28">
        <v>0.22815533980582522</v>
      </c>
      <c r="E177" s="28">
        <v>0.14563106796116501</v>
      </c>
    </row>
    <row r="178" spans="1:5" x14ac:dyDescent="0.3">
      <c r="A178" s="23">
        <v>43299.208333333336</v>
      </c>
      <c r="B178" s="15">
        <v>8.2999999999999998E-5</v>
      </c>
      <c r="C178" s="15">
        <v>1.25E-4</v>
      </c>
      <c r="D178" s="28">
        <v>0.10641025641025641</v>
      </c>
      <c r="E178" s="28">
        <v>0.16025641025641027</v>
      </c>
    </row>
    <row r="179" spans="1:5" x14ac:dyDescent="0.3">
      <c r="A179" s="23">
        <v>43299.25</v>
      </c>
      <c r="B179" s="15">
        <v>5.4600000000000004E-4</v>
      </c>
      <c r="C179" s="15">
        <v>3.1399999999999999E-4</v>
      </c>
      <c r="D179" s="28">
        <v>1.0705882352941176</v>
      </c>
      <c r="E179" s="28">
        <v>0.61568627450980384</v>
      </c>
    </row>
    <row r="180" spans="1:5" x14ac:dyDescent="0.3">
      <c r="A180" s="23">
        <v>43299.291666666664</v>
      </c>
      <c r="B180" s="15">
        <v>2.3599999999999999E-4</v>
      </c>
      <c r="C180" s="15">
        <v>7.9600000000000005E-4</v>
      </c>
      <c r="D180" s="28">
        <v>0.2185185185185185</v>
      </c>
      <c r="E180" s="28">
        <v>0.73703703703703705</v>
      </c>
    </row>
    <row r="181" spans="1:5" x14ac:dyDescent="0.3">
      <c r="A181" s="23">
        <v>43299.333333333336</v>
      </c>
      <c r="B181" s="15">
        <v>2.1499999999999999E-4</v>
      </c>
      <c r="C181" s="15">
        <v>4.8000000000000001E-4</v>
      </c>
      <c r="D181" s="28">
        <v>0.15925925925925924</v>
      </c>
      <c r="E181" s="28">
        <v>0.35555555555555557</v>
      </c>
    </row>
    <row r="182" spans="1:5" x14ac:dyDescent="0.3">
      <c r="A182" s="23">
        <v>43299.375</v>
      </c>
      <c r="B182" s="15">
        <v>5.1500000000000005E-4</v>
      </c>
      <c r="C182" s="15">
        <v>4.2299999999999998E-4</v>
      </c>
      <c r="D182" s="28">
        <v>0.39312977099236646</v>
      </c>
      <c r="E182" s="28">
        <v>0.3229007633587786</v>
      </c>
    </row>
    <row r="183" spans="1:5" x14ac:dyDescent="0.3">
      <c r="A183" s="23">
        <v>43299.416666666664</v>
      </c>
      <c r="B183" s="15">
        <v>4.28E-4</v>
      </c>
      <c r="C183" s="15">
        <v>4.1199999999999999E-4</v>
      </c>
      <c r="D183" s="28">
        <v>0.19022222222222224</v>
      </c>
      <c r="E183" s="28">
        <v>0.18311111111111111</v>
      </c>
    </row>
    <row r="184" spans="1:5" x14ac:dyDescent="0.3">
      <c r="A184" s="23">
        <v>43299.458333333336</v>
      </c>
      <c r="B184" s="15">
        <v>9.7199999999999999E-4</v>
      </c>
      <c r="C184" s="15">
        <v>7.2099999999999996E-4</v>
      </c>
      <c r="D184" s="28">
        <v>0.52258064516129032</v>
      </c>
      <c r="E184" s="28">
        <v>0.38763440860215048</v>
      </c>
    </row>
    <row r="185" spans="1:5" x14ac:dyDescent="0.3">
      <c r="A185" s="23">
        <v>43299.5</v>
      </c>
      <c r="B185" s="15">
        <v>2.9100000000000003E-4</v>
      </c>
      <c r="C185" s="15">
        <v>7.3099999999999999E-4</v>
      </c>
      <c r="D185" s="28">
        <v>0.20208333333333334</v>
      </c>
      <c r="E185" s="28">
        <v>0.50763888888888886</v>
      </c>
    </row>
    <row r="186" spans="1:5" x14ac:dyDescent="0.3">
      <c r="A186" s="23">
        <v>43299.541666666664</v>
      </c>
      <c r="B186" s="15">
        <v>4.0099999999999999E-4</v>
      </c>
      <c r="C186" s="15">
        <v>1.07E-4</v>
      </c>
      <c r="D186" s="28">
        <v>0.22784090909090907</v>
      </c>
      <c r="E186" s="28">
        <v>6.0795454545454541E-2</v>
      </c>
    </row>
    <row r="187" spans="1:5" x14ac:dyDescent="0.3">
      <c r="A187" s="23">
        <v>43299.583333333336</v>
      </c>
      <c r="B187" s="15">
        <v>5.9299999999999999E-4</v>
      </c>
      <c r="C187" s="15">
        <v>9.4799999999999995E-4</v>
      </c>
      <c r="D187" s="28">
        <v>0.29949494949494948</v>
      </c>
      <c r="E187" s="28">
        <v>0.47878787878787876</v>
      </c>
    </row>
    <row r="188" spans="1:5" x14ac:dyDescent="0.3">
      <c r="A188" s="23">
        <v>43299.625</v>
      </c>
      <c r="B188" s="15">
        <v>1.0020000000000001E-3</v>
      </c>
      <c r="C188" s="15">
        <v>3.5100000000000002E-4</v>
      </c>
      <c r="D188" s="28">
        <v>0.38837209302325587</v>
      </c>
      <c r="E188" s="28">
        <v>0.13604651162790699</v>
      </c>
    </row>
    <row r="189" spans="1:5" x14ac:dyDescent="0.3">
      <c r="A189" s="23">
        <v>43299.666666666664</v>
      </c>
      <c r="B189" s="15">
        <v>5.4799999999999998E-4</v>
      </c>
      <c r="C189" s="15">
        <v>1.1559999999999999E-3</v>
      </c>
      <c r="D189" s="28">
        <v>0.30786516853932583</v>
      </c>
      <c r="E189" s="28">
        <v>0.64943820224719095</v>
      </c>
    </row>
    <row r="190" spans="1:5" x14ac:dyDescent="0.3">
      <c r="A190" s="23">
        <v>43299.708333333336</v>
      </c>
      <c r="B190" s="15">
        <v>3.9599999999999998E-4</v>
      </c>
      <c r="C190" s="15">
        <v>7.2000000000000005E-4</v>
      </c>
      <c r="D190" s="28">
        <v>0.2429447852760736</v>
      </c>
      <c r="E190" s="28">
        <v>0.441717791411043</v>
      </c>
    </row>
    <row r="191" spans="1:5" x14ac:dyDescent="0.3">
      <c r="A191" s="23">
        <v>43299.75</v>
      </c>
      <c r="B191" s="15">
        <v>1.3899999999999999E-4</v>
      </c>
      <c r="C191" s="15">
        <v>1.16E-4</v>
      </c>
      <c r="D191" s="28">
        <v>0.10072463768115941</v>
      </c>
      <c r="E191" s="28">
        <v>8.4057971014492763E-2</v>
      </c>
    </row>
    <row r="192" spans="1:5" x14ac:dyDescent="0.3">
      <c r="A192" s="23">
        <v>43299.791666666664</v>
      </c>
      <c r="B192" s="15">
        <v>1.0380000000000001E-3</v>
      </c>
      <c r="C192" s="15">
        <v>5.8699999999999996E-4</v>
      </c>
      <c r="D192" s="28">
        <v>0.58977272727272734</v>
      </c>
      <c r="E192" s="28">
        <v>0.33352272727272725</v>
      </c>
    </row>
    <row r="193" spans="1:5" x14ac:dyDescent="0.3">
      <c r="A193" s="23">
        <v>43299.833333333336</v>
      </c>
      <c r="B193" s="15">
        <v>1.026E-3</v>
      </c>
      <c r="C193" s="15">
        <v>1.22E-4</v>
      </c>
      <c r="D193" s="28">
        <v>1.2825</v>
      </c>
      <c r="E193" s="28">
        <v>0.1525</v>
      </c>
    </row>
    <row r="194" spans="1:5" x14ac:dyDescent="0.3">
      <c r="A194" s="23">
        <v>43299.875</v>
      </c>
      <c r="B194" s="15">
        <v>4.84E-4</v>
      </c>
      <c r="C194" s="15">
        <v>1.64E-4</v>
      </c>
      <c r="D194" s="28">
        <v>0.74461538461538468</v>
      </c>
      <c r="E194" s="28">
        <v>0.25230769230769234</v>
      </c>
    </row>
    <row r="195" spans="1:5" x14ac:dyDescent="0.3">
      <c r="A195" s="23">
        <v>43299.916666666664</v>
      </c>
      <c r="B195" s="15">
        <v>3.7300000000000001E-4</v>
      </c>
      <c r="C195" s="15">
        <v>8.1899999999999996E-4</v>
      </c>
      <c r="D195" s="28">
        <v>0.3552380952380953</v>
      </c>
      <c r="E195" s="28">
        <v>0.78</v>
      </c>
    </row>
    <row r="196" spans="1:5" x14ac:dyDescent="0.3">
      <c r="A196" s="23">
        <v>43299.958333333336</v>
      </c>
      <c r="B196" s="15">
        <v>2.8760000000000001E-3</v>
      </c>
      <c r="C196" s="15">
        <v>2.7430000000000002E-3</v>
      </c>
      <c r="D196" s="28">
        <v>4.4937499999999995</v>
      </c>
      <c r="E196" s="28">
        <v>4.2859375000000002</v>
      </c>
    </row>
    <row r="197" spans="1:5" x14ac:dyDescent="0.3">
      <c r="A197" s="23">
        <v>43300</v>
      </c>
      <c r="B197" s="15">
        <v>1.8000000000000001E-4</v>
      </c>
      <c r="C197" s="15">
        <v>1.0900000000000001E-4</v>
      </c>
      <c r="D197" s="28">
        <v>0.20930232558139536</v>
      </c>
      <c r="E197" s="28">
        <v>0.12674418604651164</v>
      </c>
    </row>
    <row r="198" spans="1:5" x14ac:dyDescent="0.3">
      <c r="A198" s="23">
        <v>43300.041666666664</v>
      </c>
      <c r="B198" s="15">
        <v>3.79E-4</v>
      </c>
      <c r="C198" s="15">
        <v>1.07E-4</v>
      </c>
      <c r="D198" s="28">
        <v>0.90238095238095228</v>
      </c>
      <c r="E198" s="28">
        <v>0.25476190476190474</v>
      </c>
    </row>
    <row r="199" spans="1:5" x14ac:dyDescent="0.3">
      <c r="A199" s="23">
        <v>43300.083333333336</v>
      </c>
      <c r="B199" s="15">
        <v>1.26E-4</v>
      </c>
      <c r="C199" s="15">
        <v>8.8999999999999995E-5</v>
      </c>
      <c r="D199" s="28">
        <v>0.2930232558139535</v>
      </c>
      <c r="E199" s="28">
        <v>0.2069767441860465</v>
      </c>
    </row>
    <row r="200" spans="1:5" x14ac:dyDescent="0.3">
      <c r="A200" s="23">
        <v>43300.125</v>
      </c>
      <c r="B200" s="15">
        <v>7.5100000000000004E-4</v>
      </c>
      <c r="C200" s="15">
        <v>1.6899999999999999E-4</v>
      </c>
      <c r="D200" s="28">
        <v>0.72912621359223295</v>
      </c>
      <c r="E200" s="28">
        <v>0.16407766990291259</v>
      </c>
    </row>
    <row r="201" spans="1:5" x14ac:dyDescent="0.3">
      <c r="A201" s="23">
        <v>43300.166666666664</v>
      </c>
      <c r="B201" s="15">
        <v>2.0000000000000001E-4</v>
      </c>
      <c r="C201" s="15">
        <v>8.1499999999999997E-4</v>
      </c>
      <c r="D201" s="28">
        <v>0.12820512820512822</v>
      </c>
      <c r="E201" s="28">
        <v>0.52243589743589747</v>
      </c>
    </row>
    <row r="202" spans="1:5" x14ac:dyDescent="0.3">
      <c r="A202" s="23">
        <v>43300.208333333336</v>
      </c>
      <c r="B202" s="15">
        <v>2.8699999999999998E-4</v>
      </c>
      <c r="C202" s="15">
        <v>1.9699999999999999E-4</v>
      </c>
      <c r="D202" s="28">
        <v>0.27333333333333332</v>
      </c>
      <c r="E202" s="28">
        <v>0.18761904761904763</v>
      </c>
    </row>
    <row r="203" spans="1:5" x14ac:dyDescent="0.3">
      <c r="A203" s="23">
        <v>43300.25</v>
      </c>
      <c r="B203" s="15">
        <v>5.71E-4</v>
      </c>
      <c r="C203" s="15">
        <v>4.6099999999999998E-4</v>
      </c>
      <c r="D203" s="28">
        <v>0.46422764227642277</v>
      </c>
      <c r="E203" s="28">
        <v>0.37479674796747969</v>
      </c>
    </row>
    <row r="204" spans="1:5" x14ac:dyDescent="0.3">
      <c r="A204" s="23">
        <v>43300.291666666664</v>
      </c>
      <c r="B204" s="15">
        <v>4.08E-4</v>
      </c>
      <c r="C204" s="15">
        <v>2.3499999999999999E-4</v>
      </c>
      <c r="D204" s="28">
        <v>0.57464788732394367</v>
      </c>
      <c r="E204" s="28">
        <v>0.33098591549295775</v>
      </c>
    </row>
    <row r="205" spans="1:5" x14ac:dyDescent="0.3">
      <c r="A205" s="23">
        <v>43300.333333333336</v>
      </c>
      <c r="B205" s="15">
        <v>3.2200000000000002E-4</v>
      </c>
      <c r="C205" s="15">
        <v>2.2800000000000001E-4</v>
      </c>
      <c r="D205" s="28">
        <v>0.32857142857142863</v>
      </c>
      <c r="E205" s="28">
        <v>0.23265306122448981</v>
      </c>
    </row>
    <row r="206" spans="1:5" x14ac:dyDescent="0.3">
      <c r="A206" s="23">
        <v>43300.375</v>
      </c>
      <c r="B206" s="15">
        <v>2.2499999999999999E-4</v>
      </c>
      <c r="C206" s="15">
        <v>1.5499999999999999E-3</v>
      </c>
      <c r="D206" s="28">
        <v>0.09</v>
      </c>
      <c r="E206" s="28">
        <v>0.62</v>
      </c>
    </row>
    <row r="207" spans="1:5" x14ac:dyDescent="0.3">
      <c r="A207" s="23">
        <v>43300.416666666664</v>
      </c>
      <c r="B207" s="15">
        <v>8.4099999999999995E-4</v>
      </c>
      <c r="C207" s="15">
        <v>9.5699999999999995E-4</v>
      </c>
      <c r="D207" s="28">
        <v>0.39669811320754716</v>
      </c>
      <c r="E207" s="28">
        <v>0.45141509433962262</v>
      </c>
    </row>
    <row r="208" spans="1:5" x14ac:dyDescent="0.3">
      <c r="A208" s="23">
        <v>43300.458333333336</v>
      </c>
      <c r="B208" s="15">
        <v>3.8099999999999999E-4</v>
      </c>
      <c r="C208" s="15">
        <v>3.8499999999999998E-4</v>
      </c>
      <c r="D208" s="28">
        <v>0.25918367346938775</v>
      </c>
      <c r="E208" s="28">
        <v>0.26190476190476192</v>
      </c>
    </row>
    <row r="209" spans="1:5" x14ac:dyDescent="0.3">
      <c r="A209" s="23">
        <v>43300.5</v>
      </c>
      <c r="B209" s="15">
        <v>5.0000000000000001E-4</v>
      </c>
      <c r="C209" s="15">
        <v>1.042E-3</v>
      </c>
      <c r="D209" s="28">
        <v>0.24271844660194172</v>
      </c>
      <c r="E209" s="28">
        <v>0.50582524271844653</v>
      </c>
    </row>
    <row r="210" spans="1:5" x14ac:dyDescent="0.3">
      <c r="A210" s="23">
        <v>43300.541666666664</v>
      </c>
      <c r="B210" s="15">
        <v>1.7799999999999999E-4</v>
      </c>
      <c r="C210" s="15">
        <v>0</v>
      </c>
      <c r="D210" s="28">
        <v>9.3684210526315786E-2</v>
      </c>
      <c r="E210" s="28">
        <v>0</v>
      </c>
    </row>
    <row r="211" spans="1:5" x14ac:dyDescent="0.3">
      <c r="A211" s="23">
        <v>43300.583333333336</v>
      </c>
      <c r="B211" s="15">
        <v>5.8100000000000003E-4</v>
      </c>
      <c r="C211" s="15">
        <v>2.9500000000000001E-4</v>
      </c>
      <c r="D211" s="28">
        <v>0.39256756756756761</v>
      </c>
      <c r="E211" s="28">
        <v>0.19932432432432434</v>
      </c>
    </row>
    <row r="212" spans="1:5" x14ac:dyDescent="0.3">
      <c r="A212" s="23">
        <v>43300.625</v>
      </c>
      <c r="B212" s="15">
        <v>7.0200000000000004E-4</v>
      </c>
      <c r="C212" s="15">
        <v>1.3799999999999999E-3</v>
      </c>
      <c r="D212" s="28">
        <v>0.27209302325581397</v>
      </c>
      <c r="E212" s="28">
        <v>0.53488372093023262</v>
      </c>
    </row>
    <row r="213" spans="1:5" x14ac:dyDescent="0.3">
      <c r="A213" s="23">
        <v>43300.666666666664</v>
      </c>
      <c r="B213" s="15">
        <v>1.7979999999999999E-3</v>
      </c>
      <c r="C213" s="15">
        <v>1.2930000000000001E-3</v>
      </c>
      <c r="D213" s="28">
        <v>0.72793522267206479</v>
      </c>
      <c r="E213" s="28">
        <v>0.52348178137651824</v>
      </c>
    </row>
    <row r="214" spans="1:5" x14ac:dyDescent="0.3">
      <c r="A214" s="23">
        <v>43300.708333333336</v>
      </c>
      <c r="B214" s="15">
        <v>7.9600000000000005E-4</v>
      </c>
      <c r="C214" s="15">
        <v>7.9299999999999998E-4</v>
      </c>
      <c r="D214" s="28">
        <v>0.30733590733590738</v>
      </c>
      <c r="E214" s="28">
        <v>0.3061776061776062</v>
      </c>
    </row>
    <row r="215" spans="1:5" x14ac:dyDescent="0.3">
      <c r="A215" s="23">
        <v>43300.75</v>
      </c>
      <c r="B215" s="15">
        <v>1.5380000000000001E-3</v>
      </c>
      <c r="C215" s="15">
        <v>7.7200000000000001E-4</v>
      </c>
      <c r="D215" s="28">
        <v>0.8738636363636364</v>
      </c>
      <c r="E215" s="28">
        <v>0.4386363636363636</v>
      </c>
    </row>
    <row r="216" spans="1:5" x14ac:dyDescent="0.3">
      <c r="A216" s="23">
        <v>43300.791666666664</v>
      </c>
      <c r="B216" s="15">
        <v>1.35E-4</v>
      </c>
      <c r="C216" s="15">
        <v>6.9300000000000004E-4</v>
      </c>
      <c r="D216" s="28">
        <v>0.16666666666666669</v>
      </c>
      <c r="E216" s="28">
        <v>0.85555555555555562</v>
      </c>
    </row>
    <row r="217" spans="1:5" x14ac:dyDescent="0.3">
      <c r="A217" s="23">
        <v>43300.833333333336</v>
      </c>
      <c r="B217" s="15">
        <v>6.5760000000000002E-3</v>
      </c>
      <c r="C217" s="15">
        <v>3.8699999999999997E-4</v>
      </c>
      <c r="D217" s="28">
        <v>0.90205761316872435</v>
      </c>
      <c r="E217" s="28">
        <v>5.3086419753086422E-2</v>
      </c>
    </row>
    <row r="218" spans="1:5" x14ac:dyDescent="0.3">
      <c r="A218" s="23">
        <v>43300.875</v>
      </c>
      <c r="B218" s="15">
        <v>2.4689999999999998E-3</v>
      </c>
      <c r="C218" s="15">
        <v>1.292E-3</v>
      </c>
      <c r="D218" s="28">
        <v>1.2102941176470587</v>
      </c>
      <c r="E218" s="28">
        <v>0.6333333333333333</v>
      </c>
    </row>
    <row r="219" spans="1:5" x14ac:dyDescent="0.3">
      <c r="A219" s="23">
        <v>43300.916666666664</v>
      </c>
      <c r="B219" s="15">
        <v>2.0769999999999999E-3</v>
      </c>
      <c r="C219" s="15">
        <v>1.7200000000000001E-4</v>
      </c>
      <c r="D219" s="28">
        <v>1.888181818181818</v>
      </c>
      <c r="E219" s="28">
        <v>0.15636363636363637</v>
      </c>
    </row>
    <row r="220" spans="1:5" x14ac:dyDescent="0.3">
      <c r="A220" s="23">
        <v>43300.958333333336</v>
      </c>
      <c r="B220" s="15">
        <v>5.6899999999999995E-4</v>
      </c>
      <c r="C220" s="15">
        <v>6.9999999999999999E-6</v>
      </c>
      <c r="D220" s="28">
        <v>0.34907975460122698</v>
      </c>
      <c r="E220" s="28">
        <v>4.2944785276073623E-3</v>
      </c>
    </row>
    <row r="221" spans="1:5" x14ac:dyDescent="0.3">
      <c r="A221" s="23">
        <v>43301</v>
      </c>
      <c r="B221" s="15">
        <v>4.5800000000000002E-4</v>
      </c>
      <c r="C221" s="15">
        <v>4.2200000000000001E-4</v>
      </c>
      <c r="D221" s="28">
        <v>0.6450704225352113</v>
      </c>
      <c r="E221" s="28">
        <v>0.59436619718309858</v>
      </c>
    </row>
    <row r="222" spans="1:5" x14ac:dyDescent="0.3">
      <c r="A222" s="23">
        <v>43301.041666666664</v>
      </c>
      <c r="B222" s="15">
        <v>3.8200000000000002E-4</v>
      </c>
      <c r="C222" s="15">
        <v>3.4499999999999998E-4</v>
      </c>
      <c r="D222" s="28">
        <v>0.79583333333333339</v>
      </c>
      <c r="E222" s="28">
        <v>0.71875</v>
      </c>
    </row>
    <row r="223" spans="1:5" x14ac:dyDescent="0.3">
      <c r="A223" s="23">
        <v>43301.083333333336</v>
      </c>
      <c r="B223" s="15">
        <v>5.3399999999999997E-4</v>
      </c>
      <c r="C223" s="15">
        <v>5.8100000000000003E-4</v>
      </c>
      <c r="D223" s="28">
        <v>0.39850746268656712</v>
      </c>
      <c r="E223" s="28">
        <v>0.43358208955223881</v>
      </c>
    </row>
    <row r="224" spans="1:5" x14ac:dyDescent="0.3">
      <c r="A224" s="23">
        <v>43301.125</v>
      </c>
      <c r="B224" s="15">
        <v>3.9599999999999998E-4</v>
      </c>
      <c r="C224" s="15">
        <v>3.9300000000000001E-4</v>
      </c>
      <c r="D224" s="28">
        <v>0.46046511627906977</v>
      </c>
      <c r="E224" s="28">
        <v>0.45697674418604656</v>
      </c>
    </row>
    <row r="225" spans="1:5" x14ac:dyDescent="0.3">
      <c r="A225" s="23">
        <v>43301.166666666664</v>
      </c>
      <c r="B225" s="15">
        <v>2.3800000000000001E-4</v>
      </c>
      <c r="C225" s="15">
        <v>2.0539999999999998E-3</v>
      </c>
      <c r="D225" s="28">
        <v>7.0833333333333331E-2</v>
      </c>
      <c r="E225" s="28">
        <v>0.61130952380952375</v>
      </c>
    </row>
    <row r="226" spans="1:5" x14ac:dyDescent="0.3">
      <c r="A226" s="23">
        <v>43301.208333333336</v>
      </c>
      <c r="B226" s="15">
        <v>8.0800000000000002E-4</v>
      </c>
      <c r="C226" s="15">
        <v>1.2030000000000001E-3</v>
      </c>
      <c r="D226" s="28">
        <v>0.3941463414634146</v>
      </c>
      <c r="E226" s="28">
        <v>0.58682926829268289</v>
      </c>
    </row>
    <row r="227" spans="1:5" x14ac:dyDescent="0.3">
      <c r="A227" s="23">
        <v>43301.25</v>
      </c>
      <c r="B227" s="15">
        <v>7.6400000000000003E-4</v>
      </c>
      <c r="C227" s="15">
        <v>4.26E-4</v>
      </c>
      <c r="D227" s="28">
        <v>0.7717171717171718</v>
      </c>
      <c r="E227" s="28">
        <v>0.4303030303030303</v>
      </c>
    </row>
    <row r="228" spans="1:5" x14ac:dyDescent="0.3">
      <c r="A228" s="23">
        <v>43301.291666666664</v>
      </c>
      <c r="B228" s="15">
        <v>8.5700000000000001E-4</v>
      </c>
      <c r="C228" s="15">
        <v>4.8299999999999998E-4</v>
      </c>
      <c r="D228" s="28">
        <v>0.51626506024096386</v>
      </c>
      <c r="E228" s="28">
        <v>0.29096385542168673</v>
      </c>
    </row>
    <row r="229" spans="1:5" x14ac:dyDescent="0.3">
      <c r="A229" s="23">
        <v>43301.333333333336</v>
      </c>
      <c r="B229" s="15">
        <v>1.75E-4</v>
      </c>
      <c r="C229" s="15">
        <v>5.5999999999999995E-4</v>
      </c>
      <c r="D229" s="28">
        <v>0.14830508474576271</v>
      </c>
      <c r="E229" s="28">
        <v>0.47457627118644063</v>
      </c>
    </row>
    <row r="230" spans="1:5" x14ac:dyDescent="0.3">
      <c r="A230" s="23">
        <v>43301.375</v>
      </c>
      <c r="B230" s="15">
        <v>4.1E-5</v>
      </c>
      <c r="C230" s="15">
        <v>1.157E-3</v>
      </c>
      <c r="D230" s="28">
        <v>1.4642857142857143E-2</v>
      </c>
      <c r="E230" s="28">
        <v>0.41321428571428576</v>
      </c>
    </row>
    <row r="231" spans="1:5" x14ac:dyDescent="0.3">
      <c r="A231" s="23">
        <v>43301.416666666664</v>
      </c>
      <c r="B231" s="15">
        <v>8.1899999999999996E-4</v>
      </c>
      <c r="C231" s="15">
        <v>9.3099999999999997E-4</v>
      </c>
      <c r="D231" s="28">
        <v>0.33703703703703702</v>
      </c>
      <c r="E231" s="28">
        <v>0.38312757201646092</v>
      </c>
    </row>
    <row r="232" spans="1:5" x14ac:dyDescent="0.3">
      <c r="A232" s="23">
        <v>43301.458333333336</v>
      </c>
      <c r="B232" s="15">
        <v>2.0000000000000001E-4</v>
      </c>
      <c r="C232" s="15">
        <v>8.9300000000000002E-4</v>
      </c>
      <c r="D232" s="28">
        <v>0.12578616352201258</v>
      </c>
      <c r="E232" s="28">
        <v>0.56163522012578615</v>
      </c>
    </row>
    <row r="233" spans="1:5" x14ac:dyDescent="0.3">
      <c r="A233" s="23">
        <v>43301.5</v>
      </c>
      <c r="B233" s="15">
        <v>3.6499999999999998E-4</v>
      </c>
      <c r="C233" s="15">
        <v>2.0799999999999999E-4</v>
      </c>
      <c r="D233" s="28">
        <v>0.18622448979591835</v>
      </c>
      <c r="E233" s="28">
        <v>0.10612244897959183</v>
      </c>
    </row>
    <row r="234" spans="1:5" x14ac:dyDescent="0.3">
      <c r="A234" s="23">
        <v>43301.541666666664</v>
      </c>
      <c r="B234" s="15">
        <v>9.2199999999999997E-4</v>
      </c>
      <c r="C234" s="15">
        <v>5.6499999999999996E-4</v>
      </c>
      <c r="D234" s="28">
        <v>0.57624999999999993</v>
      </c>
      <c r="E234" s="28">
        <v>0.35312499999999997</v>
      </c>
    </row>
    <row r="235" spans="1:5" x14ac:dyDescent="0.3">
      <c r="A235" s="23">
        <v>43301.583333333336</v>
      </c>
      <c r="B235" s="15">
        <v>9.5E-4</v>
      </c>
      <c r="C235" s="15">
        <v>6.6600000000000003E-4</v>
      </c>
      <c r="D235" s="28">
        <v>0.52777777777777779</v>
      </c>
      <c r="E235" s="28">
        <v>0.37000000000000005</v>
      </c>
    </row>
    <row r="236" spans="1:5" x14ac:dyDescent="0.3">
      <c r="A236" s="23">
        <v>43301.625</v>
      </c>
      <c r="B236" s="15">
        <v>4.1970000000000002E-3</v>
      </c>
      <c r="C236" s="15">
        <v>8.6700000000000004E-4</v>
      </c>
      <c r="D236" s="28">
        <v>0.78011152416356877</v>
      </c>
      <c r="E236" s="28">
        <v>0.16115241635687733</v>
      </c>
    </row>
    <row r="237" spans="1:5" x14ac:dyDescent="0.3">
      <c r="A237" s="23">
        <v>43301.666666666664</v>
      </c>
      <c r="B237" s="15">
        <v>7.9000000000000001E-4</v>
      </c>
      <c r="C237" s="15">
        <v>1.5169999999999999E-3</v>
      </c>
      <c r="D237" s="28">
        <v>0.3779904306220096</v>
      </c>
      <c r="E237" s="28">
        <v>0.72583732057416273</v>
      </c>
    </row>
    <row r="238" spans="1:5" x14ac:dyDescent="0.3">
      <c r="A238" s="23">
        <v>43301.708333333336</v>
      </c>
      <c r="B238" s="15">
        <v>3.7599999999999998E-4</v>
      </c>
      <c r="C238" s="15">
        <v>3.5300000000000002E-4</v>
      </c>
      <c r="D238" s="28">
        <v>0.20888888888888887</v>
      </c>
      <c r="E238" s="28">
        <v>0.19611111111111112</v>
      </c>
    </row>
    <row r="239" spans="1:5" x14ac:dyDescent="0.3">
      <c r="A239" s="23">
        <v>43301.75</v>
      </c>
      <c r="B239" s="15">
        <v>8.7999999999999998E-5</v>
      </c>
      <c r="C239" s="15">
        <v>5.3399999999999997E-4</v>
      </c>
      <c r="D239" s="28">
        <v>8.3018867924528297E-2</v>
      </c>
      <c r="E239" s="28">
        <v>0.50377358490566038</v>
      </c>
    </row>
    <row r="240" spans="1:5" x14ac:dyDescent="0.3">
      <c r="A240" s="23">
        <v>43301.791666666664</v>
      </c>
      <c r="B240" s="15">
        <v>7.5100000000000004E-4</v>
      </c>
      <c r="C240" s="15">
        <v>4.35E-4</v>
      </c>
      <c r="D240" s="28">
        <v>0.72912621359223295</v>
      </c>
      <c r="E240" s="28">
        <v>0.42233009708737862</v>
      </c>
    </row>
    <row r="241" spans="1:5" x14ac:dyDescent="0.3">
      <c r="A241" s="23">
        <v>43301.833333333336</v>
      </c>
      <c r="B241" s="15">
        <v>7.5699999999999997E-4</v>
      </c>
      <c r="C241" s="15">
        <v>5.6400000000000005E-4</v>
      </c>
      <c r="D241" s="28">
        <v>0.45329341317365268</v>
      </c>
      <c r="E241" s="28">
        <v>0.33772455089820363</v>
      </c>
    </row>
    <row r="242" spans="1:5" x14ac:dyDescent="0.3">
      <c r="A242" s="23">
        <v>43301.875</v>
      </c>
      <c r="B242" s="15">
        <v>1.2949999999999999E-3</v>
      </c>
      <c r="C242" s="15">
        <v>1.2830000000000001E-3</v>
      </c>
      <c r="D242" s="28">
        <v>0.65736040609137059</v>
      </c>
      <c r="E242" s="28">
        <v>0.65126903553299498</v>
      </c>
    </row>
    <row r="243" spans="1:5" x14ac:dyDescent="0.3">
      <c r="A243" s="23">
        <v>43301.916666666664</v>
      </c>
      <c r="B243" s="15">
        <v>1.0889999999999999E-3</v>
      </c>
      <c r="C243" s="15">
        <v>2.03E-4</v>
      </c>
      <c r="D243" s="28">
        <v>1.089</v>
      </c>
      <c r="E243" s="28">
        <v>0.20299999999999999</v>
      </c>
    </row>
    <row r="244" spans="1:5" x14ac:dyDescent="0.3">
      <c r="A244" s="23">
        <v>43301.958333333336</v>
      </c>
      <c r="B244" s="15">
        <v>3.1100000000000002E-4</v>
      </c>
      <c r="C244" s="15">
        <v>7.45E-4</v>
      </c>
      <c r="D244" s="28">
        <v>0.2776785714285715</v>
      </c>
      <c r="E244" s="28">
        <v>0.66517857142857151</v>
      </c>
    </row>
    <row r="245" spans="1:5" x14ac:dyDescent="0.3">
      <c r="A245" s="23">
        <v>43304</v>
      </c>
      <c r="B245" s="15">
        <v>6.6399999999999999E-4</v>
      </c>
      <c r="C245" s="15">
        <v>4.1199999999999999E-4</v>
      </c>
      <c r="D245" s="28">
        <v>1.1649122807017545</v>
      </c>
      <c r="E245" s="28">
        <v>0.72280701754385968</v>
      </c>
    </row>
    <row r="246" spans="1:5" x14ac:dyDescent="0.3">
      <c r="A246" s="23">
        <v>43304.041666666664</v>
      </c>
      <c r="B246" s="15">
        <v>7.2999999999999999E-5</v>
      </c>
      <c r="C246" s="15">
        <v>5.1999999999999997E-5</v>
      </c>
      <c r="D246" s="28">
        <v>6.5178571428571433E-2</v>
      </c>
      <c r="E246" s="28">
        <v>4.642857142857143E-2</v>
      </c>
    </row>
    <row r="247" spans="1:5" x14ac:dyDescent="0.3">
      <c r="A247" s="23">
        <v>43304.083333333336</v>
      </c>
      <c r="B247" s="15">
        <v>6.7199999999999996E-4</v>
      </c>
      <c r="C247" s="15">
        <v>8.8000000000000003E-4</v>
      </c>
      <c r="D247" s="28">
        <v>0.54634146341463408</v>
      </c>
      <c r="E247" s="28">
        <v>0.71544715447154472</v>
      </c>
    </row>
    <row r="248" spans="1:5" x14ac:dyDescent="0.3">
      <c r="A248" s="23">
        <v>43304.125</v>
      </c>
      <c r="B248" s="15">
        <v>2.7799999999999998E-4</v>
      </c>
      <c r="C248" s="15">
        <v>2.6999999999999999E-5</v>
      </c>
      <c r="D248" s="28">
        <v>0.23166666666666666</v>
      </c>
      <c r="E248" s="28">
        <v>2.2500000000000003E-2</v>
      </c>
    </row>
    <row r="249" spans="1:5" x14ac:dyDescent="0.3">
      <c r="A249" s="23">
        <v>43304.166666666664</v>
      </c>
      <c r="B249" s="15">
        <v>4.5000000000000003E-5</v>
      </c>
      <c r="C249" s="15">
        <v>3.4400000000000001E-4</v>
      </c>
      <c r="D249" s="28">
        <v>2.7439024390243906E-2</v>
      </c>
      <c r="E249" s="28">
        <v>0.20975609756097563</v>
      </c>
    </row>
    <row r="250" spans="1:5" x14ac:dyDescent="0.3">
      <c r="A250" s="23">
        <v>43304.208333333336</v>
      </c>
      <c r="B250" s="15">
        <v>2.3499999999999999E-4</v>
      </c>
      <c r="C250" s="15">
        <v>4.8999999999999998E-5</v>
      </c>
      <c r="D250" s="28">
        <v>0.23039215686274508</v>
      </c>
      <c r="E250" s="28">
        <v>4.8039215686274506E-2</v>
      </c>
    </row>
    <row r="251" spans="1:5" x14ac:dyDescent="0.3">
      <c r="A251" s="23">
        <v>43304.25</v>
      </c>
      <c r="B251" s="15">
        <v>2.9599999999999998E-4</v>
      </c>
      <c r="C251" s="15">
        <v>1.8200000000000001E-4</v>
      </c>
      <c r="D251" s="28">
        <v>0.31489361702127661</v>
      </c>
      <c r="E251" s="28">
        <v>0.19361702127659575</v>
      </c>
    </row>
    <row r="252" spans="1:5" x14ac:dyDescent="0.3">
      <c r="A252" s="23">
        <v>43304.291666666664</v>
      </c>
      <c r="B252" s="15">
        <v>8.8199999999999997E-4</v>
      </c>
      <c r="C252" s="15">
        <v>5.9999999999999995E-4</v>
      </c>
      <c r="D252" s="28">
        <v>0.88200000000000001</v>
      </c>
      <c r="E252" s="28">
        <v>0.6</v>
      </c>
    </row>
    <row r="253" spans="1:5" x14ac:dyDescent="0.3">
      <c r="A253" s="23">
        <v>43304.333333333336</v>
      </c>
      <c r="B253" s="15">
        <v>1.07E-4</v>
      </c>
      <c r="C253" s="15">
        <v>4.6700000000000002E-4</v>
      </c>
      <c r="D253" s="28">
        <v>6.604938271604939E-2</v>
      </c>
      <c r="E253" s="28">
        <v>0.28827160493827164</v>
      </c>
    </row>
    <row r="254" spans="1:5" x14ac:dyDescent="0.3">
      <c r="A254" s="23">
        <v>43304.375</v>
      </c>
      <c r="B254" s="15">
        <v>2.04E-4</v>
      </c>
      <c r="C254" s="15">
        <v>4.6E-5</v>
      </c>
      <c r="D254" s="28">
        <v>0.13076923076923078</v>
      </c>
      <c r="E254" s="28">
        <v>2.9487179487179487E-2</v>
      </c>
    </row>
    <row r="255" spans="1:5" x14ac:dyDescent="0.3">
      <c r="A255" s="23">
        <v>43304.416666666664</v>
      </c>
      <c r="B255" s="15">
        <v>1.1490000000000001E-3</v>
      </c>
      <c r="C255" s="15">
        <v>3.4999999999999997E-5</v>
      </c>
      <c r="D255" s="28">
        <v>0.4031578947368421</v>
      </c>
      <c r="E255" s="28">
        <v>1.2280701754385963E-2</v>
      </c>
    </row>
    <row r="256" spans="1:5" x14ac:dyDescent="0.3">
      <c r="A256" s="23">
        <v>43304.458333333336</v>
      </c>
      <c r="B256" s="15">
        <v>1.238E-3</v>
      </c>
      <c r="C256" s="15">
        <v>2.1090000000000002E-3</v>
      </c>
      <c r="D256" s="28">
        <v>0.41266666666666663</v>
      </c>
      <c r="E256" s="28">
        <v>0.70300000000000007</v>
      </c>
    </row>
    <row r="257" spans="1:5" x14ac:dyDescent="0.3">
      <c r="A257" s="23">
        <v>43304.5</v>
      </c>
      <c r="B257" s="15">
        <v>1.2310000000000001E-3</v>
      </c>
      <c r="C257" s="15">
        <v>8.7900000000000001E-4</v>
      </c>
      <c r="D257" s="28">
        <v>0.59182692307692319</v>
      </c>
      <c r="E257" s="28">
        <v>0.4225961538461539</v>
      </c>
    </row>
    <row r="258" spans="1:5" x14ac:dyDescent="0.3">
      <c r="A258" s="23">
        <v>43304.541666666664</v>
      </c>
      <c r="B258" s="15">
        <v>9.6299999999999999E-4</v>
      </c>
      <c r="C258" s="15">
        <v>1.379E-3</v>
      </c>
      <c r="D258" s="28">
        <v>0.49384615384615388</v>
      </c>
      <c r="E258" s="28">
        <v>0.7071794871794872</v>
      </c>
    </row>
    <row r="259" spans="1:5" x14ac:dyDescent="0.3">
      <c r="A259" s="23">
        <v>43304.583333333336</v>
      </c>
      <c r="B259" s="15">
        <v>5.9299999999999999E-4</v>
      </c>
      <c r="C259" s="15">
        <v>1.168E-3</v>
      </c>
      <c r="D259" s="28">
        <v>0.8471428571428572</v>
      </c>
      <c r="E259" s="28">
        <v>1.6685714285714286</v>
      </c>
    </row>
    <row r="260" spans="1:5" x14ac:dyDescent="0.3">
      <c r="A260" s="23">
        <v>43304.625</v>
      </c>
      <c r="B260" s="15">
        <v>5.2999999999999998E-4</v>
      </c>
      <c r="C260" s="15">
        <v>3.0499999999999999E-4</v>
      </c>
      <c r="D260" s="28">
        <v>0.34640522875816993</v>
      </c>
      <c r="E260" s="28">
        <v>0.19934640522875818</v>
      </c>
    </row>
    <row r="261" spans="1:5" x14ac:dyDescent="0.3">
      <c r="A261" s="23">
        <v>43304.666666666664</v>
      </c>
      <c r="B261" s="15">
        <v>2.99E-4</v>
      </c>
      <c r="C261" s="15">
        <v>1.3090000000000001E-3</v>
      </c>
      <c r="D261" s="28">
        <v>0.13056768558951964</v>
      </c>
      <c r="E261" s="28">
        <v>0.57161572052401755</v>
      </c>
    </row>
    <row r="262" spans="1:5" x14ac:dyDescent="0.3">
      <c r="A262" s="23">
        <v>43304.708333333336</v>
      </c>
      <c r="B262" s="15">
        <v>4.1999999999999998E-5</v>
      </c>
      <c r="C262" s="15">
        <v>6.02E-4</v>
      </c>
      <c r="D262" s="28">
        <v>3.5593220338983045E-2</v>
      </c>
      <c r="E262" s="28">
        <v>0.51016949152542368</v>
      </c>
    </row>
    <row r="263" spans="1:5" x14ac:dyDescent="0.3">
      <c r="A263" s="23">
        <v>43304.75</v>
      </c>
      <c r="B263" s="15">
        <v>5.6400000000000005E-4</v>
      </c>
      <c r="C263" s="15">
        <v>9.7000000000000005E-4</v>
      </c>
      <c r="D263" s="28">
        <v>0.36153846153846159</v>
      </c>
      <c r="E263" s="28">
        <v>0.62179487179487181</v>
      </c>
    </row>
    <row r="264" spans="1:5" x14ac:dyDescent="0.3">
      <c r="A264" s="23">
        <v>43304.791666666664</v>
      </c>
      <c r="B264" s="15">
        <v>1.45E-4</v>
      </c>
      <c r="C264" s="15">
        <v>1.6799999999999999E-4</v>
      </c>
      <c r="D264" s="28">
        <v>0.11068702290076336</v>
      </c>
      <c r="E264" s="28">
        <v>0.12824427480916031</v>
      </c>
    </row>
    <row r="265" spans="1:5" x14ac:dyDescent="0.3">
      <c r="A265" s="23">
        <v>43304.833333333336</v>
      </c>
      <c r="B265" s="15">
        <v>8.6000000000000003E-5</v>
      </c>
      <c r="C265" s="15">
        <v>5.62E-4</v>
      </c>
      <c r="D265" s="28">
        <v>3.6134453781512602E-2</v>
      </c>
      <c r="E265" s="28">
        <v>0.2361344537815126</v>
      </c>
    </row>
    <row r="266" spans="1:5" x14ac:dyDescent="0.3">
      <c r="A266" s="23">
        <v>43304.875</v>
      </c>
      <c r="B266" s="15">
        <v>6.5700000000000003E-4</v>
      </c>
      <c r="C266" s="15">
        <v>3.6699999999999998E-4</v>
      </c>
      <c r="D266" s="28">
        <v>0.67040816326530617</v>
      </c>
      <c r="E266" s="28">
        <v>0.37448979591836734</v>
      </c>
    </row>
    <row r="267" spans="1:5" x14ac:dyDescent="0.3">
      <c r="A267" s="23">
        <v>43304.916666666664</v>
      </c>
      <c r="B267" s="15">
        <v>2.34E-4</v>
      </c>
      <c r="C267" s="15">
        <v>3.3500000000000001E-4</v>
      </c>
      <c r="D267" s="28">
        <v>0.21869158878504671</v>
      </c>
      <c r="E267" s="28">
        <v>0.31308411214953275</v>
      </c>
    </row>
    <row r="268" spans="1:5" x14ac:dyDescent="0.3">
      <c r="A268" s="23">
        <v>43304.958333333336</v>
      </c>
      <c r="B268" s="15">
        <v>5.7000000000000003E-5</v>
      </c>
      <c r="C268" s="15">
        <v>1.4999999999999999E-4</v>
      </c>
      <c r="D268" s="28">
        <v>8.6363636363636365E-2</v>
      </c>
      <c r="E268" s="28">
        <v>0.22727272727272727</v>
      </c>
    </row>
    <row r="269" spans="1:5" x14ac:dyDescent="0.3">
      <c r="A269" s="23">
        <v>43305</v>
      </c>
      <c r="B269" s="15">
        <v>6.3999999999999997E-5</v>
      </c>
      <c r="C269" s="15">
        <v>5.5400000000000002E-4</v>
      </c>
      <c r="D269" s="28">
        <v>6.6666666666666666E-2</v>
      </c>
      <c r="E269" s="28">
        <v>0.57708333333333339</v>
      </c>
    </row>
    <row r="270" spans="1:5" x14ac:dyDescent="0.3">
      <c r="A270" s="23">
        <v>43305.041666666664</v>
      </c>
      <c r="B270" s="15">
        <v>4.2999999999999999E-4</v>
      </c>
      <c r="C270" s="15">
        <v>4.2499999999999998E-4</v>
      </c>
      <c r="D270" s="28">
        <v>0.63235294117647056</v>
      </c>
      <c r="E270" s="28">
        <v>0.62499999999999989</v>
      </c>
    </row>
    <row r="271" spans="1:5" x14ac:dyDescent="0.3">
      <c r="A271" s="26">
        <v>43305.083333333336</v>
      </c>
      <c r="B271" s="27">
        <v>5.4299999999999997E-4</v>
      </c>
      <c r="C271" s="27">
        <v>4.1999999999999998E-5</v>
      </c>
      <c r="D271" s="29">
        <v>0.74383561643835616</v>
      </c>
      <c r="E271" s="29">
        <v>5.7534246575342465E-2</v>
      </c>
    </row>
    <row r="272" spans="1:5" x14ac:dyDescent="0.3">
      <c r="A272" s="23">
        <v>43305.125</v>
      </c>
      <c r="B272" s="15">
        <v>5.7000000000000003E-5</v>
      </c>
      <c r="C272" s="15">
        <v>1.9000000000000001E-4</v>
      </c>
      <c r="D272" s="28">
        <v>9.3442622950819676E-2</v>
      </c>
      <c r="E272" s="28">
        <v>0.31147540983606559</v>
      </c>
    </row>
    <row r="273" spans="1:5" x14ac:dyDescent="0.3">
      <c r="A273" s="23">
        <v>43305.166666666664</v>
      </c>
      <c r="B273" s="15">
        <v>4.7699999999999999E-4</v>
      </c>
      <c r="C273" s="15">
        <v>2.81E-4</v>
      </c>
      <c r="D273" s="28">
        <v>0.40769230769230769</v>
      </c>
      <c r="E273" s="28">
        <v>0.24017094017094015</v>
      </c>
    </row>
    <row r="274" spans="1:5" x14ac:dyDescent="0.3">
      <c r="A274" s="23">
        <v>43305.208333333336</v>
      </c>
      <c r="B274" s="15">
        <v>1.6100000000000001E-4</v>
      </c>
      <c r="C274" s="15">
        <v>7.1100000000000004E-4</v>
      </c>
      <c r="D274" s="28">
        <v>0.10062500000000001</v>
      </c>
      <c r="E274" s="28">
        <v>0.44437500000000002</v>
      </c>
    </row>
    <row r="275" spans="1:5" x14ac:dyDescent="0.3">
      <c r="A275" s="23">
        <v>43305.25</v>
      </c>
      <c r="B275" s="15">
        <v>3.2699999999999998E-4</v>
      </c>
      <c r="C275" s="15">
        <v>1.6699999999999999E-4</v>
      </c>
      <c r="D275" s="28">
        <v>0.51904761904761898</v>
      </c>
      <c r="E275" s="28">
        <v>0.26507936507936508</v>
      </c>
    </row>
    <row r="276" spans="1:5" x14ac:dyDescent="0.3">
      <c r="A276" s="23">
        <v>43305.291666666664</v>
      </c>
      <c r="B276" s="15">
        <v>1.83E-4</v>
      </c>
      <c r="C276" s="15">
        <v>7.5799999999999999E-4</v>
      </c>
      <c r="D276" s="28">
        <v>0.13455882352941176</v>
      </c>
      <c r="E276" s="28">
        <v>0.5573529411764705</v>
      </c>
    </row>
    <row r="277" spans="1:5" x14ac:dyDescent="0.3">
      <c r="A277" s="23">
        <v>43305.333333333336</v>
      </c>
      <c r="B277" s="15">
        <v>1.8799999999999999E-4</v>
      </c>
      <c r="C277" s="15">
        <v>5.6300000000000002E-4</v>
      </c>
      <c r="D277" s="28">
        <v>0.20659340659340658</v>
      </c>
      <c r="E277" s="28">
        <v>0.6186813186813187</v>
      </c>
    </row>
    <row r="278" spans="1:5" x14ac:dyDescent="0.3">
      <c r="A278" s="23">
        <v>43305.375</v>
      </c>
      <c r="B278" s="15">
        <v>8.0199999999999998E-4</v>
      </c>
      <c r="C278" s="15">
        <v>2.1610000000000002E-3</v>
      </c>
      <c r="D278" s="28">
        <v>0.30264150943396223</v>
      </c>
      <c r="E278" s="28">
        <v>0.81547169811320763</v>
      </c>
    </row>
    <row r="279" spans="1:5" x14ac:dyDescent="0.3">
      <c r="A279" s="23">
        <v>43305.416666666664</v>
      </c>
      <c r="B279" s="15">
        <v>3.6319999999999998E-3</v>
      </c>
      <c r="C279" s="15">
        <v>6.3299999999999999E-4</v>
      </c>
      <c r="D279" s="28">
        <v>0.72785571142284566</v>
      </c>
      <c r="E279" s="28">
        <v>0.12685370741482965</v>
      </c>
    </row>
    <row r="280" spans="1:5" x14ac:dyDescent="0.3">
      <c r="A280" s="23">
        <v>43305.458333333336</v>
      </c>
      <c r="B280" s="15">
        <v>1.91E-3</v>
      </c>
      <c r="C280" s="15">
        <v>2.6499999999999999E-4</v>
      </c>
      <c r="D280" s="28">
        <v>1.0159574468085106</v>
      </c>
      <c r="E280" s="28">
        <v>0.14095744680851063</v>
      </c>
    </row>
    <row r="281" spans="1:5" x14ac:dyDescent="0.3">
      <c r="A281" s="23">
        <v>43305.5</v>
      </c>
      <c r="B281" s="15">
        <v>2.12E-4</v>
      </c>
      <c r="C281" s="15">
        <v>1.379E-3</v>
      </c>
      <c r="D281" s="28">
        <v>0.17815126050420166</v>
      </c>
      <c r="E281" s="28">
        <v>1.1588235294117646</v>
      </c>
    </row>
    <row r="282" spans="1:5" x14ac:dyDescent="0.3">
      <c r="A282" s="23">
        <v>43305.541666666664</v>
      </c>
      <c r="B282" s="15">
        <v>1.8469999999999999E-3</v>
      </c>
      <c r="C282" s="15">
        <v>7.67E-4</v>
      </c>
      <c r="D282" s="28">
        <v>0.76322314049586781</v>
      </c>
      <c r="E282" s="28">
        <v>0.31694214876033061</v>
      </c>
    </row>
    <row r="283" spans="1:5" x14ac:dyDescent="0.3">
      <c r="A283" s="23">
        <v>43305.583333333336</v>
      </c>
      <c r="B283" s="15">
        <v>6.02E-4</v>
      </c>
      <c r="C283" s="15">
        <v>1.64E-4</v>
      </c>
      <c r="D283" s="28">
        <v>0.4123287671232877</v>
      </c>
      <c r="E283" s="28">
        <v>0.11232876712328768</v>
      </c>
    </row>
    <row r="284" spans="1:5" x14ac:dyDescent="0.3">
      <c r="A284" s="23">
        <v>43305.625</v>
      </c>
      <c r="B284" s="15">
        <v>8.0000000000000004E-4</v>
      </c>
      <c r="C284" s="15">
        <v>8.1800000000000004E-4</v>
      </c>
      <c r="D284" s="28">
        <v>0.38095238095238099</v>
      </c>
      <c r="E284" s="28">
        <v>0.38952380952380955</v>
      </c>
    </row>
    <row r="285" spans="1:5" x14ac:dyDescent="0.3">
      <c r="A285" s="23">
        <v>43305.666666666664</v>
      </c>
      <c r="B285" s="15">
        <v>1.2899999999999999E-3</v>
      </c>
      <c r="C285" s="15">
        <v>8.9300000000000002E-4</v>
      </c>
      <c r="D285" s="28">
        <v>0.56828193832599116</v>
      </c>
      <c r="E285" s="28">
        <v>0.39339207048458152</v>
      </c>
    </row>
    <row r="286" spans="1:5" x14ac:dyDescent="0.3">
      <c r="A286" s="23">
        <v>43305.708333333336</v>
      </c>
      <c r="B286" s="15">
        <v>2.7599999999999999E-4</v>
      </c>
      <c r="C286" s="15">
        <v>9.7999999999999997E-5</v>
      </c>
      <c r="D286" s="28">
        <v>0.18278145695364237</v>
      </c>
      <c r="E286" s="28">
        <v>6.4900662251655625E-2</v>
      </c>
    </row>
    <row r="287" spans="1:5" x14ac:dyDescent="0.3">
      <c r="A287" s="23">
        <v>43305.75</v>
      </c>
      <c r="B287" s="15">
        <v>5.6999999999999998E-4</v>
      </c>
      <c r="C287" s="15">
        <v>1.554E-3</v>
      </c>
      <c r="D287" s="28">
        <v>0.21673003802281368</v>
      </c>
      <c r="E287" s="28">
        <v>0.59087452471482893</v>
      </c>
    </row>
    <row r="288" spans="1:5" x14ac:dyDescent="0.3">
      <c r="A288" s="23">
        <v>43305.791666666664</v>
      </c>
      <c r="B288" s="15">
        <v>7.0500000000000001E-4</v>
      </c>
      <c r="C288" s="15">
        <v>1.2999999999999999E-5</v>
      </c>
      <c r="D288" s="28">
        <v>0.55511811023622049</v>
      </c>
      <c r="E288" s="28">
        <v>1.0236220472440943E-2</v>
      </c>
    </row>
    <row r="289" spans="1:5" x14ac:dyDescent="0.3">
      <c r="A289" s="23">
        <v>43305.833333333336</v>
      </c>
      <c r="B289" s="15">
        <v>5.6999999999999998E-4</v>
      </c>
      <c r="C289" s="15">
        <v>2.1599999999999999E-4</v>
      </c>
      <c r="D289" s="28">
        <v>0.4351145038167939</v>
      </c>
      <c r="E289" s="28">
        <v>0.16488549618320611</v>
      </c>
    </row>
    <row r="290" spans="1:5" x14ac:dyDescent="0.3">
      <c r="A290" s="23">
        <v>43305.875</v>
      </c>
      <c r="B290" s="15">
        <v>1.84E-4</v>
      </c>
      <c r="C290" s="15">
        <v>6.3E-5</v>
      </c>
      <c r="D290" s="28">
        <v>0.16283185840707964</v>
      </c>
      <c r="E290" s="28">
        <v>5.5752212389380537E-2</v>
      </c>
    </row>
    <row r="291" spans="1:5" x14ac:dyDescent="0.3">
      <c r="A291" s="23">
        <v>43305.916666666664</v>
      </c>
      <c r="B291" s="15">
        <v>3.0499999999999999E-4</v>
      </c>
      <c r="C291" s="15">
        <v>6.6399999999999999E-4</v>
      </c>
      <c r="D291" s="28">
        <v>0.37195121951219512</v>
      </c>
      <c r="E291" s="28">
        <v>0.80975609756097566</v>
      </c>
    </row>
    <row r="292" spans="1:5" x14ac:dyDescent="0.3">
      <c r="A292" s="23">
        <v>43305.958333333336</v>
      </c>
      <c r="B292" s="15"/>
      <c r="C292" s="15"/>
      <c r="D292" s="28">
        <v>0</v>
      </c>
      <c r="E292" s="28">
        <v>0</v>
      </c>
    </row>
    <row r="293" spans="1:5" x14ac:dyDescent="0.3">
      <c r="A293" s="23">
        <v>43306</v>
      </c>
      <c r="B293" s="15">
        <v>3.6699999999999998E-4</v>
      </c>
      <c r="C293" s="15">
        <v>6.1899999999999998E-4</v>
      </c>
      <c r="D293" s="28">
        <v>0.42183908045977009</v>
      </c>
      <c r="E293" s="28">
        <v>0.71149425287356316</v>
      </c>
    </row>
    <row r="294" spans="1:5" x14ac:dyDescent="0.3">
      <c r="A294" s="23">
        <v>43306.041666666664</v>
      </c>
      <c r="B294" s="15">
        <v>1.66E-4</v>
      </c>
      <c r="C294" s="15">
        <v>1.8100000000000001E-4</v>
      </c>
      <c r="D294" s="28">
        <v>0.48823529411764699</v>
      </c>
      <c r="E294" s="28">
        <v>0.53235294117647058</v>
      </c>
    </row>
    <row r="295" spans="1:5" x14ac:dyDescent="0.3">
      <c r="A295" s="23">
        <v>43306.083333333336</v>
      </c>
      <c r="B295" s="15">
        <v>4.5000000000000003E-5</v>
      </c>
      <c r="C295" s="15">
        <v>4.8000000000000001E-4</v>
      </c>
      <c r="D295" s="28">
        <v>0.10975609756097562</v>
      </c>
      <c r="E295" s="28">
        <v>1.1707317073170733</v>
      </c>
    </row>
    <row r="296" spans="1:5" x14ac:dyDescent="0.3">
      <c r="A296" s="23">
        <v>43306.125</v>
      </c>
      <c r="B296" s="15">
        <v>5.1999999999999995E-4</v>
      </c>
      <c r="C296" s="15">
        <v>7.7999999999999999E-5</v>
      </c>
      <c r="D296" s="28">
        <v>0.5</v>
      </c>
      <c r="E296" s="28">
        <v>7.5000000000000011E-2</v>
      </c>
    </row>
    <row r="297" spans="1:5" x14ac:dyDescent="0.3">
      <c r="A297" s="23">
        <v>43306.166666666664</v>
      </c>
      <c r="B297" s="15">
        <v>3.3700000000000001E-4</v>
      </c>
      <c r="C297" s="15">
        <v>1.73E-4</v>
      </c>
      <c r="D297" s="28">
        <v>0.25149253731343285</v>
      </c>
      <c r="E297" s="28">
        <v>0.1291044776119403</v>
      </c>
    </row>
    <row r="298" spans="1:5" x14ac:dyDescent="0.3">
      <c r="A298" s="23">
        <v>43306.208333333336</v>
      </c>
      <c r="B298" s="15">
        <v>1.0939999999999999E-3</v>
      </c>
      <c r="C298" s="15">
        <v>6.9899999999999997E-4</v>
      </c>
      <c r="D298" s="28">
        <v>1.2431818181818179</v>
      </c>
      <c r="E298" s="28">
        <v>0.7943181818181817</v>
      </c>
    </row>
    <row r="299" spans="1:5" x14ac:dyDescent="0.3">
      <c r="A299" s="23">
        <v>43306.25</v>
      </c>
      <c r="B299" s="15">
        <v>2.5900000000000001E-4</v>
      </c>
      <c r="C299" s="15">
        <v>2.9E-4</v>
      </c>
      <c r="D299" s="28">
        <v>0.33636363636363636</v>
      </c>
      <c r="E299" s="28">
        <v>0.37662337662337664</v>
      </c>
    </row>
    <row r="300" spans="1:5" x14ac:dyDescent="0.3">
      <c r="A300" s="23">
        <v>43306.291666666664</v>
      </c>
      <c r="B300" s="15">
        <v>2.3E-5</v>
      </c>
      <c r="C300" s="15">
        <v>3.4999999999999997E-5</v>
      </c>
      <c r="D300" s="28">
        <v>4.1818181818181817E-2</v>
      </c>
      <c r="E300" s="28">
        <v>6.363636363636363E-2</v>
      </c>
    </row>
    <row r="301" spans="1:5" x14ac:dyDescent="0.3">
      <c r="A301" s="23">
        <v>43306.333333333336</v>
      </c>
      <c r="B301" s="15">
        <v>8.2899999999999998E-4</v>
      </c>
      <c r="C301" s="15">
        <v>5.7600000000000001E-4</v>
      </c>
      <c r="D301" s="28">
        <v>0.67398373983739834</v>
      </c>
      <c r="E301" s="28">
        <v>0.4682926829268293</v>
      </c>
    </row>
    <row r="302" spans="1:5" x14ac:dyDescent="0.3">
      <c r="A302" s="23">
        <v>43306.375</v>
      </c>
      <c r="B302" s="15">
        <v>5.9699999999999998E-4</v>
      </c>
      <c r="C302" s="15">
        <v>3.4999999999999997E-5</v>
      </c>
      <c r="D302" s="28">
        <v>0.31925133689839574</v>
      </c>
      <c r="E302" s="28">
        <v>1.871657754010695E-2</v>
      </c>
    </row>
    <row r="303" spans="1:5" x14ac:dyDescent="0.3">
      <c r="A303" s="23">
        <v>43306.416666666664</v>
      </c>
      <c r="B303" s="15">
        <v>8.9800000000000004E-4</v>
      </c>
      <c r="C303" s="15">
        <v>3.3500000000000001E-4</v>
      </c>
      <c r="D303" s="28">
        <v>0.627972027972028</v>
      </c>
      <c r="E303" s="28">
        <v>0.23426573426573427</v>
      </c>
    </row>
    <row r="304" spans="1:5" x14ac:dyDescent="0.3">
      <c r="A304" s="23">
        <v>43306.458333333336</v>
      </c>
      <c r="B304" s="15">
        <v>4.2299999999999998E-4</v>
      </c>
      <c r="C304" s="15">
        <v>1.73E-4</v>
      </c>
      <c r="D304" s="28">
        <v>0.25792682926829269</v>
      </c>
      <c r="E304" s="28">
        <v>0.10548780487804879</v>
      </c>
    </row>
    <row r="305" spans="1:5" x14ac:dyDescent="0.3">
      <c r="A305" s="23">
        <v>43306.5</v>
      </c>
      <c r="B305" s="15">
        <v>3.3799999999999998E-4</v>
      </c>
      <c r="C305" s="15">
        <v>8.34E-4</v>
      </c>
      <c r="D305" s="28">
        <v>0.32500000000000001</v>
      </c>
      <c r="E305" s="28">
        <v>0.80192307692307696</v>
      </c>
    </row>
    <row r="306" spans="1:5" x14ac:dyDescent="0.3">
      <c r="A306" s="23">
        <v>43306.541666666664</v>
      </c>
      <c r="B306" s="15">
        <v>2.2499999999999999E-4</v>
      </c>
      <c r="C306" s="15">
        <v>7.3099999999999999E-4</v>
      </c>
      <c r="D306" s="28">
        <v>0.14423076923076922</v>
      </c>
      <c r="E306" s="28">
        <v>0.46858974358974359</v>
      </c>
    </row>
    <row r="307" spans="1:5" x14ac:dyDescent="0.3">
      <c r="A307" s="23">
        <v>43306.583333333336</v>
      </c>
      <c r="B307" s="15">
        <v>2.3499999999999999E-4</v>
      </c>
      <c r="C307" s="15">
        <v>6.1700000000000004E-4</v>
      </c>
      <c r="D307" s="28">
        <v>0.25543478260869562</v>
      </c>
      <c r="E307" s="28">
        <v>0.67065217391304355</v>
      </c>
    </row>
    <row r="308" spans="1:5" x14ac:dyDescent="0.3">
      <c r="A308" s="23">
        <v>43306.625</v>
      </c>
      <c r="B308" s="15">
        <v>4.7699999999999999E-4</v>
      </c>
      <c r="C308" s="15">
        <v>3.88E-4</v>
      </c>
      <c r="D308" s="28">
        <v>0.33591549295774648</v>
      </c>
      <c r="E308" s="28">
        <v>0.27323943661971828</v>
      </c>
    </row>
    <row r="309" spans="1:5" x14ac:dyDescent="0.3">
      <c r="A309" s="23">
        <v>43306.666666666664</v>
      </c>
      <c r="B309" s="15">
        <v>9.19E-4</v>
      </c>
      <c r="C309" s="15">
        <v>6.4400000000000004E-4</v>
      </c>
      <c r="D309" s="28">
        <v>0.53742690058479536</v>
      </c>
      <c r="E309" s="28">
        <v>0.37660818713450295</v>
      </c>
    </row>
    <row r="310" spans="1:5" x14ac:dyDescent="0.3">
      <c r="A310" s="23">
        <v>43306.708333333336</v>
      </c>
      <c r="B310" s="15">
        <v>7.7300000000000003E-4</v>
      </c>
      <c r="C310" s="15">
        <v>2.0699999999999998E-3</v>
      </c>
      <c r="D310" s="28">
        <v>0.28629629629629627</v>
      </c>
      <c r="E310" s="28">
        <v>0.7666666666666665</v>
      </c>
    </row>
    <row r="311" spans="1:5" x14ac:dyDescent="0.3">
      <c r="A311" s="23">
        <v>43306.75</v>
      </c>
      <c r="B311" s="15">
        <v>6.5899999999999997E-4</v>
      </c>
      <c r="C311" s="15">
        <v>2.8600000000000001E-4</v>
      </c>
      <c r="D311" s="28">
        <v>0.37443181818181814</v>
      </c>
      <c r="E311" s="28">
        <v>0.16250000000000001</v>
      </c>
    </row>
    <row r="312" spans="1:5" x14ac:dyDescent="0.3">
      <c r="A312" s="23">
        <v>43306.791666666664</v>
      </c>
      <c r="B312" s="15">
        <v>1.15E-4</v>
      </c>
      <c r="C312" s="15">
        <v>1.3999999999999999E-4</v>
      </c>
      <c r="D312" s="28">
        <v>6.8047337278106509E-2</v>
      </c>
      <c r="E312" s="28">
        <v>8.2840236686390525E-2</v>
      </c>
    </row>
    <row r="313" spans="1:5" x14ac:dyDescent="0.3">
      <c r="A313" s="23">
        <v>43306.833333333336</v>
      </c>
      <c r="B313" s="15">
        <v>1.5920000000000001E-3</v>
      </c>
      <c r="C313" s="15">
        <v>8.5700000000000001E-4</v>
      </c>
      <c r="D313" s="28">
        <v>0.7013215859030838</v>
      </c>
      <c r="E313" s="28">
        <v>0.37753303964757712</v>
      </c>
    </row>
    <row r="314" spans="1:5" x14ac:dyDescent="0.3">
      <c r="A314" s="23">
        <v>43306.875</v>
      </c>
      <c r="B314" s="15">
        <v>2.7099999999999997E-4</v>
      </c>
      <c r="C314" s="15">
        <v>6.1799999999999995E-4</v>
      </c>
      <c r="D314" s="28">
        <v>0.15224719101123596</v>
      </c>
      <c r="E314" s="28">
        <v>0.34719101123595503</v>
      </c>
    </row>
    <row r="315" spans="1:5" x14ac:dyDescent="0.3">
      <c r="A315" s="23">
        <v>43306.916666666664</v>
      </c>
      <c r="B315" s="15">
        <v>2.702E-3</v>
      </c>
      <c r="C315" s="15">
        <v>6.6200000000000005E-4</v>
      </c>
      <c r="D315" s="28">
        <v>0.678894472361809</v>
      </c>
      <c r="E315" s="28">
        <v>0.1663316582914573</v>
      </c>
    </row>
    <row r="316" spans="1:5" x14ac:dyDescent="0.3">
      <c r="A316" s="23">
        <v>43306.958333333336</v>
      </c>
      <c r="B316" s="15">
        <v>1.1709999999999999E-3</v>
      </c>
      <c r="C316" s="15">
        <v>2.1999999999999999E-5</v>
      </c>
      <c r="D316" s="28">
        <v>0.59744897959183674</v>
      </c>
      <c r="E316" s="28">
        <v>1.1224489795918367E-2</v>
      </c>
    </row>
    <row r="317" spans="1:5" x14ac:dyDescent="0.3">
      <c r="A317" s="23">
        <v>43307</v>
      </c>
      <c r="B317" s="15">
        <v>4.4999999999999999E-4</v>
      </c>
      <c r="C317" s="15">
        <v>5.5800000000000001E-4</v>
      </c>
      <c r="D317" s="28">
        <v>0.33834586466165412</v>
      </c>
      <c r="E317" s="28">
        <v>0.41954887218045112</v>
      </c>
    </row>
    <row r="318" spans="1:5" x14ac:dyDescent="0.3">
      <c r="A318" s="23">
        <v>43307.041666666664</v>
      </c>
      <c r="B318" s="15">
        <v>7.8999999999999996E-5</v>
      </c>
      <c r="C318" s="15">
        <v>5.9000000000000003E-4</v>
      </c>
      <c r="D318" s="28">
        <v>7.7450980392156851E-2</v>
      </c>
      <c r="E318" s="28">
        <v>0.57843137254901955</v>
      </c>
    </row>
    <row r="319" spans="1:5" x14ac:dyDescent="0.3">
      <c r="A319" s="23">
        <v>43307.083333333336</v>
      </c>
      <c r="B319" s="15">
        <v>1.01E-4</v>
      </c>
      <c r="C319" s="15">
        <v>6.5099999999999999E-4</v>
      </c>
      <c r="D319" s="28">
        <v>0.13466666666666666</v>
      </c>
      <c r="E319" s="28">
        <v>0.86799999999999999</v>
      </c>
    </row>
    <row r="320" spans="1:5" x14ac:dyDescent="0.3">
      <c r="A320" s="23">
        <v>43307.125</v>
      </c>
      <c r="B320" s="15">
        <v>5.6400000000000005E-4</v>
      </c>
      <c r="C320" s="15">
        <v>2.33E-4</v>
      </c>
      <c r="D320" s="28">
        <v>0.69629629629629641</v>
      </c>
      <c r="E320" s="28">
        <v>0.28765432098765431</v>
      </c>
    </row>
    <row r="321" spans="1:5" x14ac:dyDescent="0.3">
      <c r="A321" s="23">
        <v>43307.166666666664</v>
      </c>
      <c r="B321" s="15">
        <v>3.6699999999999998E-4</v>
      </c>
      <c r="C321" s="15">
        <v>2.6200000000000003E-4</v>
      </c>
      <c r="D321" s="28">
        <v>0.28015267175572517</v>
      </c>
      <c r="E321" s="28">
        <v>0.2</v>
      </c>
    </row>
    <row r="322" spans="1:5" x14ac:dyDescent="0.3">
      <c r="A322" s="23">
        <v>43307.208333333336</v>
      </c>
      <c r="B322" s="15">
        <v>1.2E-4</v>
      </c>
      <c r="C322" s="15">
        <v>1.4999999999999999E-4</v>
      </c>
      <c r="D322" s="28">
        <v>0.14285714285714285</v>
      </c>
      <c r="E322" s="28">
        <v>0.17857142857142855</v>
      </c>
    </row>
    <row r="323" spans="1:5" x14ac:dyDescent="0.3">
      <c r="A323" s="23">
        <v>43307.25</v>
      </c>
      <c r="B323" s="15">
        <v>1.3999999999999999E-4</v>
      </c>
      <c r="C323" s="15">
        <v>3.1100000000000002E-4</v>
      </c>
      <c r="D323" s="28">
        <v>0.16470588235294117</v>
      </c>
      <c r="E323" s="28">
        <v>0.36588235294117649</v>
      </c>
    </row>
    <row r="324" spans="1:5" x14ac:dyDescent="0.3">
      <c r="A324" s="23">
        <v>43307.291666666664</v>
      </c>
      <c r="B324" s="15">
        <v>1.11E-4</v>
      </c>
      <c r="C324" s="15">
        <v>6.3999999999999997E-5</v>
      </c>
      <c r="D324" s="28">
        <v>0.22653061224489796</v>
      </c>
      <c r="E324" s="28">
        <v>0.1306122448979592</v>
      </c>
    </row>
    <row r="325" spans="1:5" x14ac:dyDescent="0.3">
      <c r="A325" s="23">
        <v>43307.333333333336</v>
      </c>
      <c r="B325" s="15">
        <v>3.1999999999999999E-5</v>
      </c>
      <c r="C325" s="15">
        <v>3.3E-4</v>
      </c>
      <c r="D325" s="28">
        <v>2.9090909090909087E-2</v>
      </c>
      <c r="E325" s="28">
        <v>0.3</v>
      </c>
    </row>
    <row r="326" spans="1:5" x14ac:dyDescent="0.3">
      <c r="A326" s="23">
        <v>43307.375</v>
      </c>
      <c r="B326" s="15">
        <v>3.7500000000000001E-4</v>
      </c>
      <c r="C326" s="15">
        <v>2.6499999999999999E-4</v>
      </c>
      <c r="D326" s="28">
        <v>0.19329896907216496</v>
      </c>
      <c r="E326" s="28">
        <v>0.13659793814432988</v>
      </c>
    </row>
    <row r="327" spans="1:5" x14ac:dyDescent="0.3">
      <c r="A327" s="23">
        <v>43307.416666666664</v>
      </c>
      <c r="B327" s="15">
        <v>3.1000000000000001E-5</v>
      </c>
      <c r="C327" s="15">
        <v>4.0299999999999998E-4</v>
      </c>
      <c r="D327" s="28">
        <v>1.9496855345911949E-2</v>
      </c>
      <c r="E327" s="28">
        <v>0.25345911949685535</v>
      </c>
    </row>
    <row r="328" spans="1:5" x14ac:dyDescent="0.3">
      <c r="A328" s="23">
        <v>43307.458333333336</v>
      </c>
      <c r="B328" s="15">
        <v>1.2780000000000001E-3</v>
      </c>
      <c r="C328" s="15">
        <v>1.438E-3</v>
      </c>
      <c r="D328" s="28">
        <v>0.73448275862068968</v>
      </c>
      <c r="E328" s="28">
        <v>0.82643678160919543</v>
      </c>
    </row>
    <row r="329" spans="1:5" x14ac:dyDescent="0.3">
      <c r="A329" s="23">
        <v>43307.5</v>
      </c>
      <c r="B329" s="15">
        <v>3.57E-4</v>
      </c>
      <c r="C329" s="15">
        <v>6.6000000000000005E-5</v>
      </c>
      <c r="D329" s="28">
        <v>0.30775862068965515</v>
      </c>
      <c r="E329" s="28">
        <v>5.6896551724137934E-2</v>
      </c>
    </row>
    <row r="330" spans="1:5" x14ac:dyDescent="0.3">
      <c r="A330" s="23">
        <v>43307.541666666664</v>
      </c>
      <c r="B330" s="15">
        <v>6.9999999999999999E-6</v>
      </c>
      <c r="C330" s="15">
        <v>1.7100000000000001E-4</v>
      </c>
      <c r="D330" s="28">
        <v>6.9306930693069299E-3</v>
      </c>
      <c r="E330" s="28">
        <v>0.16930693069306932</v>
      </c>
    </row>
    <row r="331" spans="1:5" x14ac:dyDescent="0.3">
      <c r="A331" s="23">
        <v>43307.583333333336</v>
      </c>
      <c r="B331" s="15">
        <v>7.4999999999999993E-5</v>
      </c>
      <c r="C331" s="15">
        <v>9.1000000000000003E-5</v>
      </c>
      <c r="D331" s="28">
        <v>6.8181818181818177E-2</v>
      </c>
      <c r="E331" s="28">
        <v>8.2727272727272719E-2</v>
      </c>
    </row>
    <row r="332" spans="1:5" x14ac:dyDescent="0.3">
      <c r="A332" s="23">
        <v>43307.625</v>
      </c>
      <c r="B332" s="15">
        <v>1.3879999999999999E-3</v>
      </c>
      <c r="C332" s="15">
        <v>1.276E-3</v>
      </c>
      <c r="D332" s="28">
        <v>0.35865633074935399</v>
      </c>
      <c r="E332" s="28">
        <v>0.32971576227390181</v>
      </c>
    </row>
    <row r="333" spans="1:5" x14ac:dyDescent="0.3">
      <c r="A333" s="23">
        <v>43307.666666666664</v>
      </c>
      <c r="B333" s="15">
        <v>1.6559999999999999E-3</v>
      </c>
      <c r="C333" s="15">
        <v>1.516E-3</v>
      </c>
      <c r="D333" s="28">
        <v>0.61333333333333329</v>
      </c>
      <c r="E333" s="28">
        <v>0.56148148148148147</v>
      </c>
    </row>
    <row r="334" spans="1:5" x14ac:dyDescent="0.3">
      <c r="A334" s="23">
        <v>43307.708333333336</v>
      </c>
      <c r="B334" s="15">
        <v>1.6329999999999999E-3</v>
      </c>
      <c r="C334" s="15">
        <v>1.8519999999999999E-3</v>
      </c>
      <c r="D334" s="28">
        <v>0.54433333333333334</v>
      </c>
      <c r="E334" s="28">
        <v>0.61733333333333329</v>
      </c>
    </row>
    <row r="335" spans="1:5" x14ac:dyDescent="0.3">
      <c r="A335" s="23">
        <v>43307.75</v>
      </c>
      <c r="B335" s="15">
        <v>1.3100000000000001E-4</v>
      </c>
      <c r="C335" s="15">
        <v>8.0099999999999995E-4</v>
      </c>
      <c r="D335" s="28">
        <v>7.4011299435028252E-2</v>
      </c>
      <c r="E335" s="28">
        <v>0.4525423728813559</v>
      </c>
    </row>
    <row r="336" spans="1:5" x14ac:dyDescent="0.3">
      <c r="A336" s="23">
        <v>43307.791666666664</v>
      </c>
      <c r="B336" s="15">
        <v>1.1E-4</v>
      </c>
      <c r="C336" s="15">
        <v>1.16E-4</v>
      </c>
      <c r="D336" s="28">
        <v>6.2857142857142861E-2</v>
      </c>
      <c r="E336" s="28">
        <v>6.6285714285714281E-2</v>
      </c>
    </row>
    <row r="337" spans="1:5" x14ac:dyDescent="0.3">
      <c r="A337" s="23">
        <v>43307.833333333336</v>
      </c>
      <c r="B337" s="15">
        <v>8.3600000000000005E-4</v>
      </c>
      <c r="C337" s="15">
        <v>1.7E-5</v>
      </c>
      <c r="D337" s="28">
        <v>0.81165048543689322</v>
      </c>
      <c r="E337" s="28">
        <v>1.6504854368932037E-2</v>
      </c>
    </row>
    <row r="338" spans="1:5" x14ac:dyDescent="0.3">
      <c r="A338" s="23">
        <v>43307.875</v>
      </c>
      <c r="B338" s="15">
        <v>5.3499999999999999E-4</v>
      </c>
      <c r="C338" s="15">
        <v>6.2100000000000002E-4</v>
      </c>
      <c r="D338" s="28">
        <v>0.31845238095238093</v>
      </c>
      <c r="E338" s="28">
        <v>0.36964285714285716</v>
      </c>
    </row>
    <row r="339" spans="1:5" x14ac:dyDescent="0.3">
      <c r="A339" s="23">
        <v>43307.916666666664</v>
      </c>
      <c r="B339" s="15">
        <v>4.44E-4</v>
      </c>
      <c r="C339" s="15">
        <v>3.1100000000000002E-4</v>
      </c>
      <c r="D339" s="28">
        <v>0.59199999999999997</v>
      </c>
      <c r="E339" s="28">
        <v>0.41466666666666668</v>
      </c>
    </row>
    <row r="340" spans="1:5" x14ac:dyDescent="0.3">
      <c r="A340" s="23" t="s">
        <v>1</v>
      </c>
      <c r="B340" s="15">
        <v>6.1394328358208949E-4</v>
      </c>
      <c r="C340" s="15">
        <v>5.6651044776119422E-4</v>
      </c>
      <c r="D340" s="28">
        <v>0.42488741065157232</v>
      </c>
      <c r="E340" s="28">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4.4" x14ac:dyDescent="0.3"/>
  <cols>
    <col min="1" max="1" width="19.44140625" bestFit="1" customWidth="1"/>
    <col min="2" max="2" width="36.6640625" bestFit="1" customWidth="1"/>
  </cols>
  <sheetData>
    <row r="1" spans="1:2" x14ac:dyDescent="0.3">
      <c r="A1" t="s">
        <v>36</v>
      </c>
      <c r="B1" s="5" t="s">
        <v>38</v>
      </c>
    </row>
    <row r="2" spans="1:2" x14ac:dyDescent="0.3">
      <c r="A2" t="s">
        <v>37</v>
      </c>
      <c r="B2" s="5" t="s">
        <v>35</v>
      </c>
    </row>
    <row r="3" spans="1:2" x14ac:dyDescent="0.3">
      <c r="A3" t="s">
        <v>52</v>
      </c>
      <c r="B3" s="11" t="str">
        <f>$B$1&amp;"DataShapes"&amp;"\"</f>
        <v>Config\DataShapes\</v>
      </c>
    </row>
    <row r="4" spans="1:2" x14ac:dyDescent="0.3">
      <c r="A4" t="s">
        <v>39</v>
      </c>
      <c r="B4" s="11" t="str">
        <f>$B$1&amp;"DataSets"&amp;"\"</f>
        <v>Config\DataSets\</v>
      </c>
    </row>
    <row r="5" spans="1:2" x14ac:dyDescent="0.3">
      <c r="A5" t="s">
        <v>40</v>
      </c>
      <c r="B5" s="11" t="str">
        <f>$B$1&amp;"Engines"&amp;"\"</f>
        <v>Config\Engines\</v>
      </c>
    </row>
    <row r="7" spans="1:2" x14ac:dyDescent="0.3">
      <c r="A7" t="s">
        <v>47</v>
      </c>
      <c r="B7" s="6" t="s">
        <v>84</v>
      </c>
    </row>
    <row r="8" spans="1:2" x14ac:dyDescent="0.3">
      <c r="A8" s="12" t="s">
        <v>49</v>
      </c>
      <c r="B8" s="13" t="s">
        <v>85</v>
      </c>
    </row>
    <row r="9" spans="1:2" x14ac:dyDescent="0.3">
      <c r="A9" t="s">
        <v>53</v>
      </c>
      <c r="B9" s="6" t="s">
        <v>48</v>
      </c>
    </row>
    <row r="10" spans="1:2" x14ac:dyDescent="0.3">
      <c r="A10" s="12"/>
      <c r="B10" s="12"/>
    </row>
    <row r="11" spans="1:2" x14ac:dyDescent="0.3">
      <c r="A11" s="10" t="s">
        <v>29</v>
      </c>
      <c r="B11" s="14" t="s">
        <v>59</v>
      </c>
    </row>
    <row r="12" spans="1:2" x14ac:dyDescent="0.3">
      <c r="A12" s="10" t="s">
        <v>33</v>
      </c>
      <c r="B12" s="14" t="s">
        <v>61</v>
      </c>
    </row>
    <row r="13" spans="1:2" x14ac:dyDescent="0.3">
      <c r="A13" s="10" t="s">
        <v>34</v>
      </c>
      <c r="B13" s="14" t="s">
        <v>62</v>
      </c>
    </row>
    <row r="14" spans="1:2" x14ac:dyDescent="0.3">
      <c r="A14" s="10" t="s">
        <v>46</v>
      </c>
      <c r="B14" s="14" t="s">
        <v>60</v>
      </c>
    </row>
    <row r="15" spans="1:2" x14ac:dyDescent="0.3">
      <c r="A15" s="10" t="s">
        <v>50</v>
      </c>
      <c r="B15" s="14" t="s">
        <v>63</v>
      </c>
    </row>
    <row r="16" spans="1:2" x14ac:dyDescent="0.3">
      <c r="A16" s="10" t="s">
        <v>51</v>
      </c>
      <c r="B16" s="14" t="s">
        <v>64</v>
      </c>
    </row>
    <row r="17" spans="1:6" x14ac:dyDescent="0.3">
      <c r="A17" s="10" t="s">
        <v>57</v>
      </c>
      <c r="B17" s="14" t="s">
        <v>65</v>
      </c>
      <c r="D17" t="s">
        <v>22</v>
      </c>
      <c r="E17" s="7" t="s">
        <v>54</v>
      </c>
    </row>
    <row r="18" spans="1:6" x14ac:dyDescent="0.3">
      <c r="A18" s="10" t="s">
        <v>58</v>
      </c>
      <c r="B18" s="14" t="s">
        <v>66</v>
      </c>
      <c r="D18" t="s">
        <v>23</v>
      </c>
      <c r="E18" s="7" t="s">
        <v>25</v>
      </c>
      <c r="F18" s="7">
        <v>7240</v>
      </c>
    </row>
    <row r="19" spans="1:6" x14ac:dyDescent="0.3">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4"/>
    </row>
    <row r="21" spans="1:6" x14ac:dyDescent="0.3">
      <c r="A21" s="10" t="s">
        <v>30</v>
      </c>
      <c r="B21" s="9" t="s">
        <v>68</v>
      </c>
    </row>
    <row r="22" spans="1:6" x14ac:dyDescent="0.3">
      <c r="A22" s="10" t="s">
        <v>31</v>
      </c>
      <c r="B22" s="9" t="s">
        <v>69</v>
      </c>
    </row>
    <row r="23" spans="1:6" x14ac:dyDescent="0.3">
      <c r="A23" s="10" t="s">
        <v>32</v>
      </c>
      <c r="B23" s="9" t="s">
        <v>70</v>
      </c>
    </row>
    <row r="24" spans="1:6" x14ac:dyDescent="0.3">
      <c r="A24" s="12"/>
      <c r="B24" s="12"/>
    </row>
    <row r="25" spans="1:6" x14ac:dyDescent="0.3">
      <c r="A25" s="10" t="s">
        <v>41</v>
      </c>
      <c r="B25" s="14" t="s">
        <v>77</v>
      </c>
    </row>
    <row r="26" spans="1:6" x14ac:dyDescent="0.3">
      <c r="A26" s="10" t="s">
        <v>42</v>
      </c>
      <c r="B26" s="14" t="s">
        <v>78</v>
      </c>
    </row>
    <row r="27" spans="1:6" x14ac:dyDescent="0.3">
      <c r="A27" s="8" t="s">
        <v>43</v>
      </c>
      <c r="B27" s="14" t="s">
        <v>79</v>
      </c>
    </row>
    <row r="28" spans="1:6" x14ac:dyDescent="0.3">
      <c r="A28" s="8" t="s">
        <v>71</v>
      </c>
      <c r="B28" s="14" t="s">
        <v>80</v>
      </c>
    </row>
    <row r="29" spans="1:6" x14ac:dyDescent="0.3">
      <c r="A29" s="8" t="s">
        <v>72</v>
      </c>
      <c r="B29" s="14" t="s">
        <v>44</v>
      </c>
    </row>
    <row r="30" spans="1:6" x14ac:dyDescent="0.3">
      <c r="A30" s="8" t="s">
        <v>73</v>
      </c>
      <c r="B30" s="14" t="s">
        <v>45</v>
      </c>
    </row>
    <row r="31" spans="1:6" x14ac:dyDescent="0.3">
      <c r="A31" s="8" t="s">
        <v>74</v>
      </c>
      <c r="B31" s="14" t="s">
        <v>81</v>
      </c>
    </row>
    <row r="32" spans="1:6" x14ac:dyDescent="0.3">
      <c r="A32" s="8" t="s">
        <v>75</v>
      </c>
      <c r="B32" s="14" t="s">
        <v>82</v>
      </c>
    </row>
    <row r="33" spans="1:2" x14ac:dyDescent="0.3">
      <c r="A33" s="8" t="s">
        <v>76</v>
      </c>
      <c r="B33" s="14" t="s">
        <v>83</v>
      </c>
    </row>
    <row r="34" spans="1:2" x14ac:dyDescent="0.3">
      <c r="A34" s="8"/>
      <c r="B34" s="14"/>
    </row>
    <row r="35" spans="1:2" x14ac:dyDescent="0.3">
      <c r="A35" s="18"/>
      <c r="B35" s="19"/>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4" spans="1:2" x14ac:dyDescent="0.3">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L71"/>
  <sheetViews>
    <sheetView tabSelected="1" zoomScaleNormal="100" workbookViewId="0">
      <selection activeCell="E7" sqref="E7"/>
    </sheetView>
  </sheetViews>
  <sheetFormatPr defaultRowHeight="14.4" x14ac:dyDescent="0.3"/>
  <cols>
    <col min="1" max="1" width="16.109375" style="4" customWidth="1"/>
    <col min="2" max="2" width="12.6640625" customWidth="1"/>
    <col min="3" max="3" width="16.109375" style="4" customWidth="1"/>
    <col min="4" max="4" width="14.44140625" customWidth="1"/>
    <col min="5" max="5" width="15.44140625" customWidth="1"/>
    <col min="6" max="6" width="14.109375" customWidth="1"/>
    <col min="7" max="7" width="25.109375" style="4" customWidth="1"/>
    <col min="8" max="8" width="15.5546875" hidden="1" customWidth="1"/>
    <col min="9" max="9" width="10.5546875" customWidth="1"/>
    <col min="10" max="10" width="17.44140625" style="4" customWidth="1"/>
    <col min="11" max="11" width="80.88671875" style="4" customWidth="1"/>
    <col min="12" max="12" width="14" hidden="1" customWidth="1"/>
    <col min="13" max="13" width="25.109375" bestFit="1" customWidth="1"/>
    <col min="14" max="14" width="24.77734375" bestFit="1" customWidth="1"/>
    <col min="15" max="15" width="25" bestFit="1" customWidth="1"/>
    <col min="16" max="16" width="37.88671875" bestFit="1" customWidth="1"/>
    <col min="17" max="17" width="38.5546875" bestFit="1" customWidth="1"/>
    <col min="18" max="18" width="39.109375" bestFit="1" customWidth="1"/>
    <col min="19" max="19" width="16" bestFit="1" customWidth="1"/>
    <col min="21" max="21" width="10" bestFit="1" customWidth="1"/>
    <col min="22" max="22" width="20.44140625" bestFit="1" customWidth="1"/>
    <col min="23" max="23" width="18.109375" bestFit="1" customWidth="1"/>
    <col min="24" max="24" width="81.109375" bestFit="1" customWidth="1"/>
    <col min="25" max="25" width="15.44140625" bestFit="1" customWidth="1"/>
    <col min="26" max="26" width="19.6640625" bestFit="1" customWidth="1"/>
    <col min="27" max="27" width="17.5546875" bestFit="1" customWidth="1"/>
    <col min="28" max="28" width="46.6640625" bestFit="1" customWidth="1"/>
    <col min="29" max="29" width="48.33203125" bestFit="1" customWidth="1"/>
    <col min="30" max="30" width="25" customWidth="1"/>
    <col min="32" max="32" width="25" bestFit="1" customWidth="1"/>
    <col min="33" max="33" width="14" bestFit="1" customWidth="1"/>
  </cols>
  <sheetData>
    <row r="2" spans="1:12" x14ac:dyDescent="0.3">
      <c r="A2" s="4" t="s">
        <v>10</v>
      </c>
      <c r="B2" t="s">
        <v>3</v>
      </c>
      <c r="C2" s="4" t="s">
        <v>139</v>
      </c>
      <c r="D2" t="s">
        <v>4</v>
      </c>
      <c r="E2" t="s">
        <v>5</v>
      </c>
      <c r="F2" t="s">
        <v>6</v>
      </c>
      <c r="G2" t="s">
        <v>8</v>
      </c>
      <c r="H2" t="s">
        <v>9</v>
      </c>
      <c r="I2" t="s">
        <v>573</v>
      </c>
      <c r="J2"/>
      <c r="K2"/>
    </row>
    <row r="3" spans="1:12" x14ac:dyDescent="0.3">
      <c r="A3" s="4">
        <v>20</v>
      </c>
      <c r="B3">
        <v>2572</v>
      </c>
      <c r="C3" s="4">
        <v>8576</v>
      </c>
      <c r="D3" t="s">
        <v>7</v>
      </c>
      <c r="E3" s="25">
        <v>43708.020289351851</v>
      </c>
      <c r="F3">
        <v>0</v>
      </c>
      <c r="G3" s="25"/>
      <c r="H3" s="25" t="s">
        <v>503</v>
      </c>
      <c r="I3" s="25" t="s">
        <v>572</v>
      </c>
      <c r="J3"/>
      <c r="K3"/>
      <c r="L3">
        <f>3134/60/24</f>
        <v>2.1763888888888889</v>
      </c>
    </row>
    <row r="4" spans="1:12" x14ac:dyDescent="0.3">
      <c r="A4" s="4">
        <v>20</v>
      </c>
      <c r="B4">
        <v>8576</v>
      </c>
      <c r="C4" s="4">
        <v>8576</v>
      </c>
      <c r="D4" t="s">
        <v>7</v>
      </c>
      <c r="E4" s="25">
        <v>43707.979733796295</v>
      </c>
      <c r="F4">
        <v>1</v>
      </c>
      <c r="G4" s="25" t="s">
        <v>192</v>
      </c>
      <c r="H4" s="25"/>
      <c r="I4" s="25" t="s">
        <v>571</v>
      </c>
      <c r="J4"/>
      <c r="K4"/>
    </row>
    <row r="5" spans="1:12" x14ac:dyDescent="0.3">
      <c r="A5" s="4">
        <v>20</v>
      </c>
      <c r="B5">
        <v>12796</v>
      </c>
      <c r="C5" s="4">
        <v>13172</v>
      </c>
      <c r="D5" t="s">
        <v>7</v>
      </c>
      <c r="E5" s="25">
        <v>43707.940532407411</v>
      </c>
      <c r="F5">
        <v>0</v>
      </c>
      <c r="G5" s="25"/>
      <c r="H5" s="25" t="s">
        <v>503</v>
      </c>
      <c r="I5" s="25" t="s">
        <v>570</v>
      </c>
      <c r="J5"/>
      <c r="K5"/>
    </row>
    <row r="6" spans="1:12" x14ac:dyDescent="0.3">
      <c r="A6" s="4">
        <v>20</v>
      </c>
      <c r="B6">
        <v>13172</v>
      </c>
      <c r="C6" s="4">
        <v>13172</v>
      </c>
      <c r="D6" t="s">
        <v>7</v>
      </c>
      <c r="E6" s="25">
        <v>43707.938437500001</v>
      </c>
      <c r="F6">
        <v>1</v>
      </c>
      <c r="G6" s="25" t="s">
        <v>190</v>
      </c>
      <c r="H6" s="25"/>
      <c r="I6" s="25" t="s">
        <v>569</v>
      </c>
      <c r="J6"/>
      <c r="K6"/>
    </row>
    <row r="7" spans="1:12" x14ac:dyDescent="0.3">
      <c r="A7" s="4">
        <v>20</v>
      </c>
      <c r="B7">
        <v>1224</v>
      </c>
      <c r="C7" s="4">
        <v>3392</v>
      </c>
      <c r="D7" t="s">
        <v>7</v>
      </c>
      <c r="E7" s="25">
        <v>43707.925300925926</v>
      </c>
      <c r="F7">
        <v>0</v>
      </c>
      <c r="G7" s="25"/>
      <c r="H7" s="25" t="s">
        <v>503</v>
      </c>
      <c r="I7" s="25" t="s">
        <v>568</v>
      </c>
      <c r="J7"/>
      <c r="K7"/>
    </row>
    <row r="8" spans="1:12" x14ac:dyDescent="0.3">
      <c r="A8" s="4">
        <v>20</v>
      </c>
      <c r="B8">
        <v>656</v>
      </c>
      <c r="C8" s="4">
        <v>8312</v>
      </c>
      <c r="D8" t="s">
        <v>7</v>
      </c>
      <c r="E8" s="25">
        <v>43707.911423611113</v>
      </c>
      <c r="F8">
        <v>0</v>
      </c>
      <c r="G8" s="25"/>
      <c r="H8" s="25" t="s">
        <v>201</v>
      </c>
      <c r="I8" s="25" t="s">
        <v>567</v>
      </c>
      <c r="J8"/>
      <c r="K8"/>
    </row>
    <row r="9" spans="1:12" x14ac:dyDescent="0.3">
      <c r="A9" s="4">
        <v>20</v>
      </c>
      <c r="B9">
        <v>5576</v>
      </c>
      <c r="C9" s="4">
        <v>3392</v>
      </c>
      <c r="D9" t="s">
        <v>7</v>
      </c>
      <c r="E9" s="25">
        <v>43707.907569444447</v>
      </c>
      <c r="F9">
        <v>0</v>
      </c>
      <c r="G9" s="25"/>
      <c r="H9" s="25" t="s">
        <v>503</v>
      </c>
      <c r="I9" s="25" t="s">
        <v>566</v>
      </c>
      <c r="J9"/>
      <c r="K9"/>
    </row>
    <row r="10" spans="1:12" x14ac:dyDescent="0.3">
      <c r="A10" s="4">
        <v>20</v>
      </c>
      <c r="B10">
        <v>7488</v>
      </c>
      <c r="C10" s="4">
        <v>3392</v>
      </c>
      <c r="D10" t="s">
        <v>7</v>
      </c>
      <c r="E10" s="25">
        <v>43707.900138888886</v>
      </c>
      <c r="F10">
        <v>0</v>
      </c>
      <c r="G10" s="25"/>
      <c r="H10" s="25" t="s">
        <v>503</v>
      </c>
      <c r="I10" s="25" t="s">
        <v>565</v>
      </c>
      <c r="J10"/>
      <c r="K10"/>
    </row>
    <row r="11" spans="1:12" x14ac:dyDescent="0.3">
      <c r="A11" s="4">
        <v>20</v>
      </c>
      <c r="B11">
        <v>5512</v>
      </c>
      <c r="C11" s="4">
        <v>8312</v>
      </c>
      <c r="D11" t="s">
        <v>7</v>
      </c>
      <c r="E11" s="25">
        <v>43707.892476851855</v>
      </c>
      <c r="F11">
        <v>0</v>
      </c>
      <c r="G11" s="25"/>
      <c r="H11" s="25" t="s">
        <v>188</v>
      </c>
      <c r="I11" s="25" t="s">
        <v>564</v>
      </c>
      <c r="J11"/>
      <c r="K11"/>
    </row>
    <row r="12" spans="1:12" x14ac:dyDescent="0.3">
      <c r="A12" s="4">
        <v>20</v>
      </c>
      <c r="B12">
        <v>3392</v>
      </c>
      <c r="C12" s="4">
        <v>3392</v>
      </c>
      <c r="D12" t="s">
        <v>7</v>
      </c>
      <c r="E12" s="25">
        <v>43707.892025462963</v>
      </c>
      <c r="F12">
        <v>1</v>
      </c>
      <c r="G12" s="25" t="s">
        <v>190</v>
      </c>
      <c r="H12" s="25"/>
      <c r="I12" s="25" t="s">
        <v>563</v>
      </c>
      <c r="J12"/>
      <c r="K12"/>
    </row>
    <row r="13" spans="1:12" x14ac:dyDescent="0.3">
      <c r="A13" s="4">
        <v>20</v>
      </c>
      <c r="B13">
        <v>8312</v>
      </c>
      <c r="C13" s="4">
        <v>8312</v>
      </c>
      <c r="D13" t="s">
        <v>7</v>
      </c>
      <c r="E13" s="25">
        <v>43707.871793981481</v>
      </c>
      <c r="F13">
        <v>1</v>
      </c>
      <c r="G13" s="25" t="s">
        <v>188</v>
      </c>
      <c r="H13" s="25"/>
      <c r="I13" s="25" t="s">
        <v>562</v>
      </c>
      <c r="J13"/>
      <c r="K13"/>
    </row>
    <row r="14" spans="1:12" x14ac:dyDescent="0.3">
      <c r="A14" s="4">
        <v>16</v>
      </c>
      <c r="B14">
        <v>7500</v>
      </c>
      <c r="C14" s="4">
        <v>13404</v>
      </c>
      <c r="D14" t="s">
        <v>7</v>
      </c>
      <c r="E14" s="25">
        <v>43707.598958333336</v>
      </c>
      <c r="F14">
        <v>0</v>
      </c>
      <c r="G14" s="25"/>
      <c r="H14" s="25" t="s">
        <v>503</v>
      </c>
      <c r="I14" s="25" t="s">
        <v>531</v>
      </c>
      <c r="J14"/>
      <c r="K14"/>
    </row>
    <row r="15" spans="1:12" x14ac:dyDescent="0.3">
      <c r="A15" s="4">
        <v>15</v>
      </c>
      <c r="B15">
        <v>13404</v>
      </c>
      <c r="C15" s="4">
        <v>13404</v>
      </c>
      <c r="D15" t="s">
        <v>7</v>
      </c>
      <c r="E15" s="25">
        <v>43707.590729166666</v>
      </c>
      <c r="F15">
        <v>1</v>
      </c>
      <c r="G15" s="25" t="s">
        <v>402</v>
      </c>
      <c r="H15" s="25"/>
      <c r="I15" s="25" t="s">
        <v>561</v>
      </c>
      <c r="J15"/>
      <c r="K15"/>
    </row>
    <row r="16" spans="1:12" x14ac:dyDescent="0.3">
      <c r="A16" s="4">
        <v>13</v>
      </c>
      <c r="B16">
        <v>3572</v>
      </c>
      <c r="C16" s="4">
        <v>11908</v>
      </c>
      <c r="D16" t="s">
        <v>7</v>
      </c>
      <c r="E16" s="25">
        <v>43707.058379629627</v>
      </c>
      <c r="F16">
        <v>0</v>
      </c>
      <c r="G16" s="25"/>
      <c r="H16" s="25" t="s">
        <v>201</v>
      </c>
      <c r="I16" s="25" t="s">
        <v>541</v>
      </c>
      <c r="J16"/>
      <c r="K16"/>
    </row>
    <row r="17" spans="1:11" x14ac:dyDescent="0.3">
      <c r="A17" s="4">
        <v>13</v>
      </c>
      <c r="B17">
        <v>10188</v>
      </c>
      <c r="C17" s="4">
        <v>11908</v>
      </c>
      <c r="D17" t="s">
        <v>7</v>
      </c>
      <c r="E17" s="25">
        <v>43707.057870370372</v>
      </c>
      <c r="F17">
        <v>0</v>
      </c>
      <c r="G17" s="25"/>
      <c r="H17" s="25" t="s">
        <v>201</v>
      </c>
      <c r="I17" s="25" t="s">
        <v>541</v>
      </c>
      <c r="J17"/>
      <c r="K17"/>
    </row>
    <row r="18" spans="1:11" x14ac:dyDescent="0.3">
      <c r="A18" s="4">
        <v>12</v>
      </c>
      <c r="B18">
        <v>11908</v>
      </c>
      <c r="C18" s="4">
        <v>11908</v>
      </c>
      <c r="D18" t="s">
        <v>7</v>
      </c>
      <c r="E18" s="25">
        <v>43707.057129629633</v>
      </c>
      <c r="F18">
        <v>1</v>
      </c>
      <c r="G18" s="25" t="s">
        <v>402</v>
      </c>
      <c r="H18" s="25"/>
      <c r="I18" s="25" t="s">
        <v>560</v>
      </c>
      <c r="J18"/>
      <c r="K18"/>
    </row>
    <row r="19" spans="1:11" x14ac:dyDescent="0.3">
      <c r="A19" s="4">
        <v>13</v>
      </c>
      <c r="B19">
        <v>13744</v>
      </c>
      <c r="C19" s="4">
        <v>12012</v>
      </c>
      <c r="D19" t="s">
        <v>7</v>
      </c>
      <c r="E19" s="25">
        <v>43707.019270833334</v>
      </c>
      <c r="F19">
        <v>0</v>
      </c>
      <c r="G19" s="25"/>
      <c r="H19" s="25" t="s">
        <v>201</v>
      </c>
      <c r="I19" s="25" t="s">
        <v>559</v>
      </c>
      <c r="J19"/>
      <c r="K19"/>
    </row>
    <row r="20" spans="1:11" x14ac:dyDescent="0.3">
      <c r="A20" s="4">
        <v>12</v>
      </c>
      <c r="B20">
        <v>12012</v>
      </c>
      <c r="C20" s="4">
        <v>12012</v>
      </c>
      <c r="D20" t="s">
        <v>7</v>
      </c>
      <c r="E20" s="25">
        <v>43707.01871527778</v>
      </c>
      <c r="F20">
        <v>1</v>
      </c>
      <c r="G20" s="25" t="s">
        <v>402</v>
      </c>
      <c r="H20" s="25"/>
      <c r="I20" s="25" t="s">
        <v>558</v>
      </c>
      <c r="J20"/>
      <c r="K20"/>
    </row>
    <row r="21" spans="1:11" x14ac:dyDescent="0.3">
      <c r="A21" s="4">
        <v>13</v>
      </c>
      <c r="B21">
        <v>11788</v>
      </c>
      <c r="C21" s="4">
        <v>14148</v>
      </c>
      <c r="D21" t="s">
        <v>7</v>
      </c>
      <c r="E21" s="25">
        <v>43707.00712962963</v>
      </c>
      <c r="F21">
        <v>0</v>
      </c>
      <c r="G21" s="25"/>
      <c r="H21" s="25" t="s">
        <v>201</v>
      </c>
      <c r="I21" s="25" t="s">
        <v>556</v>
      </c>
      <c r="J21"/>
      <c r="K21"/>
    </row>
    <row r="22" spans="1:11" x14ac:dyDescent="0.3">
      <c r="A22" s="4">
        <v>13</v>
      </c>
      <c r="B22">
        <v>13284</v>
      </c>
      <c r="C22" s="4">
        <v>14148</v>
      </c>
      <c r="D22" t="s">
        <v>7</v>
      </c>
      <c r="E22" s="25">
        <v>43707.006944444445</v>
      </c>
      <c r="F22">
        <v>0</v>
      </c>
      <c r="G22" s="25"/>
      <c r="H22" s="25" t="s">
        <v>201</v>
      </c>
      <c r="I22" s="25" t="s">
        <v>556</v>
      </c>
      <c r="J22"/>
      <c r="K22"/>
    </row>
    <row r="23" spans="1:11" x14ac:dyDescent="0.3">
      <c r="A23" s="4">
        <v>13</v>
      </c>
      <c r="B23">
        <v>8428</v>
      </c>
      <c r="C23" s="4">
        <v>14148</v>
      </c>
      <c r="D23" t="s">
        <v>7</v>
      </c>
      <c r="E23" s="25">
        <v>43707.006874999999</v>
      </c>
      <c r="F23">
        <v>0</v>
      </c>
      <c r="G23" s="25"/>
      <c r="H23" s="25" t="s">
        <v>201</v>
      </c>
      <c r="I23" s="25" t="s">
        <v>556</v>
      </c>
      <c r="J23"/>
      <c r="K23"/>
    </row>
    <row r="24" spans="1:11" x14ac:dyDescent="0.3">
      <c r="A24" s="4">
        <v>13</v>
      </c>
      <c r="B24">
        <v>10368</v>
      </c>
      <c r="C24" s="4">
        <v>14148</v>
      </c>
      <c r="D24" t="s">
        <v>7</v>
      </c>
      <c r="E24" s="25">
        <v>43707.00675925926</v>
      </c>
      <c r="F24">
        <v>0</v>
      </c>
      <c r="G24" s="25"/>
      <c r="H24" s="25" t="s">
        <v>201</v>
      </c>
      <c r="I24" s="25" t="s">
        <v>550</v>
      </c>
      <c r="J24"/>
      <c r="K24"/>
    </row>
    <row r="25" spans="1:11" x14ac:dyDescent="0.3">
      <c r="A25" s="4">
        <v>12</v>
      </c>
      <c r="B25">
        <v>14148</v>
      </c>
      <c r="C25" s="4">
        <v>14148</v>
      </c>
      <c r="D25" t="s">
        <v>7</v>
      </c>
      <c r="E25" s="25">
        <v>43707.005648148152</v>
      </c>
      <c r="F25">
        <v>1</v>
      </c>
      <c r="G25" s="25" t="s">
        <v>402</v>
      </c>
      <c r="H25" s="25"/>
      <c r="I25" s="25" t="s">
        <v>557</v>
      </c>
      <c r="J25"/>
      <c r="K25"/>
    </row>
    <row r="26" spans="1:11" x14ac:dyDescent="0.3">
      <c r="A26" s="4">
        <v>11</v>
      </c>
      <c r="B26">
        <v>8240</v>
      </c>
      <c r="C26" s="4">
        <v>13688</v>
      </c>
      <c r="D26" t="s">
        <v>7</v>
      </c>
      <c r="E26" s="25">
        <v>43706.99559027778</v>
      </c>
      <c r="F26">
        <v>0</v>
      </c>
      <c r="G26" s="25"/>
      <c r="H26" s="25" t="s">
        <v>201</v>
      </c>
      <c r="I26" s="25" t="s">
        <v>556</v>
      </c>
      <c r="J26"/>
      <c r="K26"/>
    </row>
    <row r="27" spans="1:11" x14ac:dyDescent="0.3">
      <c r="A27" s="4">
        <v>11</v>
      </c>
      <c r="B27">
        <v>11464</v>
      </c>
      <c r="C27" s="4">
        <v>13688</v>
      </c>
      <c r="D27" t="s">
        <v>7</v>
      </c>
      <c r="E27" s="25">
        <v>43706.995474537034</v>
      </c>
      <c r="F27">
        <v>0</v>
      </c>
      <c r="G27" s="25"/>
      <c r="H27" s="25" t="s">
        <v>201</v>
      </c>
      <c r="I27" s="25" t="s">
        <v>556</v>
      </c>
      <c r="J27"/>
      <c r="K27"/>
    </row>
    <row r="28" spans="1:11" x14ac:dyDescent="0.3">
      <c r="A28" s="4">
        <v>11</v>
      </c>
      <c r="B28">
        <v>8580</v>
      </c>
      <c r="C28" s="4">
        <v>13688</v>
      </c>
      <c r="D28" t="s">
        <v>7</v>
      </c>
      <c r="E28" s="25">
        <v>43706.995347222219</v>
      </c>
      <c r="F28">
        <v>0</v>
      </c>
      <c r="G28" s="25"/>
      <c r="H28" s="25" t="s">
        <v>201</v>
      </c>
      <c r="I28" s="25" t="s">
        <v>556</v>
      </c>
      <c r="J28"/>
      <c r="K28"/>
    </row>
    <row r="29" spans="1:11" x14ac:dyDescent="0.3">
      <c r="A29" s="4">
        <v>11</v>
      </c>
      <c r="B29">
        <v>10280</v>
      </c>
      <c r="C29" s="4">
        <v>13688</v>
      </c>
      <c r="D29" t="s">
        <v>7</v>
      </c>
      <c r="E29" s="25">
        <v>43706.99490740741</v>
      </c>
      <c r="F29">
        <v>0</v>
      </c>
      <c r="G29" s="25"/>
      <c r="H29" s="25" t="s">
        <v>201</v>
      </c>
      <c r="I29" s="25" t="s">
        <v>543</v>
      </c>
      <c r="J29"/>
      <c r="K29"/>
    </row>
    <row r="30" spans="1:11" x14ac:dyDescent="0.3">
      <c r="A30" s="4">
        <v>10</v>
      </c>
      <c r="B30">
        <v>9628</v>
      </c>
      <c r="C30" s="4">
        <v>9628</v>
      </c>
      <c r="D30" t="s">
        <v>7</v>
      </c>
      <c r="E30" s="25">
        <v>43706.96371527778</v>
      </c>
      <c r="F30">
        <v>1</v>
      </c>
      <c r="G30" s="25" t="s">
        <v>403</v>
      </c>
      <c r="H30" s="25"/>
      <c r="I30" s="25" t="s">
        <v>555</v>
      </c>
      <c r="J30"/>
      <c r="K30"/>
    </row>
    <row r="31" spans="1:11" x14ac:dyDescent="0.3">
      <c r="A31" s="4">
        <v>10</v>
      </c>
      <c r="B31">
        <v>13688</v>
      </c>
      <c r="C31" s="4">
        <v>13688</v>
      </c>
      <c r="D31" t="s">
        <v>7</v>
      </c>
      <c r="E31" s="25">
        <v>43706.960428240738</v>
      </c>
      <c r="F31">
        <v>1</v>
      </c>
      <c r="G31" s="25" t="s">
        <v>402</v>
      </c>
      <c r="H31" s="25"/>
      <c r="I31" s="25" t="s">
        <v>554</v>
      </c>
      <c r="J31"/>
      <c r="K31"/>
    </row>
    <row r="32" spans="1:11" x14ac:dyDescent="0.3">
      <c r="A32" s="4">
        <v>10</v>
      </c>
      <c r="B32">
        <v>7232</v>
      </c>
      <c r="C32" s="4">
        <v>7232</v>
      </c>
      <c r="D32" t="s">
        <v>7</v>
      </c>
      <c r="E32" s="25">
        <v>43706.9533912037</v>
      </c>
      <c r="F32">
        <v>1</v>
      </c>
      <c r="G32" s="25" t="s">
        <v>138</v>
      </c>
      <c r="H32" s="25"/>
      <c r="I32" s="25" t="s">
        <v>553</v>
      </c>
      <c r="J32"/>
      <c r="K32"/>
    </row>
    <row r="33" spans="1:11" x14ac:dyDescent="0.3">
      <c r="A33" s="4">
        <v>10</v>
      </c>
      <c r="B33">
        <v>1252</v>
      </c>
      <c r="C33" s="4">
        <v>1252</v>
      </c>
      <c r="D33" t="s">
        <v>7</v>
      </c>
      <c r="E33" s="25">
        <v>43706.948761574073</v>
      </c>
      <c r="F33">
        <v>1</v>
      </c>
      <c r="G33" s="25" t="s">
        <v>138</v>
      </c>
      <c r="H33" s="25"/>
      <c r="I33" s="25" t="s">
        <v>552</v>
      </c>
      <c r="J33"/>
      <c r="K33"/>
    </row>
    <row r="34" spans="1:11" x14ac:dyDescent="0.3">
      <c r="A34" s="4">
        <v>10</v>
      </c>
      <c r="B34">
        <v>13568</v>
      </c>
      <c r="C34" s="4">
        <v>13568</v>
      </c>
      <c r="D34" t="s">
        <v>7</v>
      </c>
      <c r="E34" s="25">
        <v>43706.945231481484</v>
      </c>
      <c r="F34">
        <v>1</v>
      </c>
      <c r="G34" s="25" t="s">
        <v>138</v>
      </c>
      <c r="H34" s="25"/>
      <c r="I34" s="25" t="s">
        <v>527</v>
      </c>
      <c r="J34"/>
      <c r="K34"/>
    </row>
    <row r="35" spans="1:11" x14ac:dyDescent="0.3">
      <c r="A35" s="4">
        <v>10</v>
      </c>
      <c r="B35">
        <v>9236</v>
      </c>
      <c r="C35" s="4">
        <v>9236</v>
      </c>
      <c r="D35" t="s">
        <v>7</v>
      </c>
      <c r="E35" s="25">
        <v>43706.943576388891</v>
      </c>
      <c r="F35">
        <v>1</v>
      </c>
      <c r="G35" s="25" t="s">
        <v>138</v>
      </c>
      <c r="H35" s="25"/>
      <c r="I35" s="25" t="s">
        <v>551</v>
      </c>
      <c r="J35"/>
      <c r="K35"/>
    </row>
    <row r="36" spans="1:11" x14ac:dyDescent="0.3">
      <c r="A36" s="4">
        <v>10</v>
      </c>
      <c r="B36">
        <v>8244</v>
      </c>
      <c r="C36" s="4">
        <v>8244</v>
      </c>
      <c r="D36" t="s">
        <v>7</v>
      </c>
      <c r="E36" s="25">
        <v>43706.942696759259</v>
      </c>
      <c r="F36">
        <v>1</v>
      </c>
      <c r="G36" s="25" t="s">
        <v>190</v>
      </c>
      <c r="H36" s="25"/>
      <c r="I36" s="25" t="s">
        <v>530</v>
      </c>
      <c r="J36"/>
      <c r="K36"/>
    </row>
    <row r="37" spans="1:11" x14ac:dyDescent="0.3">
      <c r="A37" s="4">
        <v>9</v>
      </c>
      <c r="B37">
        <v>13976</v>
      </c>
      <c r="C37" s="4">
        <v>13976</v>
      </c>
      <c r="D37" t="s">
        <v>7</v>
      </c>
      <c r="E37" s="25">
        <v>43706.931226851855</v>
      </c>
      <c r="F37">
        <v>1</v>
      </c>
      <c r="G37" s="25" t="s">
        <v>140</v>
      </c>
      <c r="H37" s="25"/>
      <c r="I37" s="25" t="s">
        <v>533</v>
      </c>
      <c r="J37"/>
      <c r="K37"/>
    </row>
    <row r="38" spans="1:11" x14ac:dyDescent="0.3">
      <c r="A38" s="4">
        <v>9</v>
      </c>
      <c r="B38">
        <v>11756</v>
      </c>
      <c r="C38" s="4">
        <v>11756</v>
      </c>
      <c r="D38" t="s">
        <v>7</v>
      </c>
      <c r="E38" s="25">
        <v>43706.930127314816</v>
      </c>
      <c r="F38">
        <v>1</v>
      </c>
      <c r="G38" s="25" t="s">
        <v>140</v>
      </c>
      <c r="H38" s="25"/>
      <c r="I38" s="25" t="s">
        <v>550</v>
      </c>
      <c r="J38"/>
      <c r="K38"/>
    </row>
    <row r="39" spans="1:11" x14ac:dyDescent="0.3">
      <c r="A39" s="4">
        <v>9</v>
      </c>
      <c r="B39">
        <v>13928</v>
      </c>
      <c r="C39" s="4">
        <v>13928</v>
      </c>
      <c r="D39" t="s">
        <v>7</v>
      </c>
      <c r="E39" s="25">
        <v>43706.914675925924</v>
      </c>
      <c r="F39">
        <v>1</v>
      </c>
      <c r="G39" s="25" t="s">
        <v>140</v>
      </c>
      <c r="H39" s="25"/>
      <c r="I39" s="25" t="s">
        <v>549</v>
      </c>
      <c r="J39"/>
      <c r="K39"/>
    </row>
    <row r="40" spans="1:11" x14ac:dyDescent="0.3">
      <c r="A40" s="4">
        <v>5</v>
      </c>
      <c r="B40">
        <v>13212</v>
      </c>
      <c r="C40" s="4">
        <v>13212</v>
      </c>
      <c r="D40" t="s">
        <v>7</v>
      </c>
      <c r="E40" s="25">
        <v>43706.893877314818</v>
      </c>
      <c r="F40">
        <v>1</v>
      </c>
      <c r="G40" s="25" t="s">
        <v>191</v>
      </c>
      <c r="H40" s="25"/>
      <c r="I40" s="25" t="s">
        <v>547</v>
      </c>
      <c r="J40"/>
      <c r="K40"/>
    </row>
    <row r="41" spans="1:11" x14ac:dyDescent="0.3">
      <c r="A41" s="4">
        <v>5</v>
      </c>
      <c r="B41">
        <v>4052</v>
      </c>
      <c r="C41" s="4">
        <v>4052</v>
      </c>
      <c r="D41" t="s">
        <v>7</v>
      </c>
      <c r="E41" s="25">
        <v>43706.842256944445</v>
      </c>
      <c r="F41">
        <v>1</v>
      </c>
      <c r="G41" s="25" t="s">
        <v>191</v>
      </c>
      <c r="H41" s="25"/>
      <c r="I41" s="25" t="s">
        <v>548</v>
      </c>
      <c r="J41"/>
      <c r="K41"/>
    </row>
    <row r="42" spans="1:11" x14ac:dyDescent="0.3">
      <c r="A42" s="4">
        <v>5</v>
      </c>
      <c r="B42">
        <v>5704</v>
      </c>
      <c r="C42" s="4">
        <v>5704</v>
      </c>
      <c r="D42" t="s">
        <v>7</v>
      </c>
      <c r="E42" s="25">
        <v>43706.839525462965</v>
      </c>
      <c r="F42">
        <v>1</v>
      </c>
      <c r="G42" s="25" t="s">
        <v>193</v>
      </c>
      <c r="H42" s="25"/>
      <c r="I42" s="25" t="s">
        <v>547</v>
      </c>
      <c r="J42"/>
      <c r="K42"/>
    </row>
    <row r="43" spans="1:11" x14ac:dyDescent="0.3">
      <c r="A43" s="4">
        <v>5</v>
      </c>
      <c r="B43">
        <v>4100</v>
      </c>
      <c r="C43" s="4">
        <v>4100</v>
      </c>
      <c r="D43" t="s">
        <v>7</v>
      </c>
      <c r="E43" s="25">
        <v>43706.833692129629</v>
      </c>
      <c r="F43">
        <v>1</v>
      </c>
      <c r="G43" s="25" t="s">
        <v>193</v>
      </c>
      <c r="H43" s="25"/>
      <c r="I43" s="25" t="s">
        <v>546</v>
      </c>
      <c r="J43"/>
      <c r="K43"/>
    </row>
    <row r="44" spans="1:11" x14ac:dyDescent="0.3">
      <c r="A44" s="4">
        <v>5</v>
      </c>
      <c r="B44">
        <v>10408</v>
      </c>
      <c r="C44" s="4">
        <v>10408</v>
      </c>
      <c r="D44" t="s">
        <v>7</v>
      </c>
      <c r="E44" s="25">
        <v>43706.830277777779</v>
      </c>
      <c r="F44">
        <v>1</v>
      </c>
      <c r="G44" s="25" t="s">
        <v>193</v>
      </c>
      <c r="H44" s="25"/>
      <c r="I44" s="25" t="s">
        <v>527</v>
      </c>
      <c r="J44"/>
      <c r="K44"/>
    </row>
    <row r="45" spans="1:11" x14ac:dyDescent="0.3">
      <c r="A45" s="4">
        <v>5</v>
      </c>
      <c r="B45">
        <v>10308</v>
      </c>
      <c r="C45" s="4">
        <v>10308</v>
      </c>
      <c r="D45" t="s">
        <v>7</v>
      </c>
      <c r="E45" s="25">
        <v>43706.829675925925</v>
      </c>
      <c r="F45">
        <v>1</v>
      </c>
      <c r="G45" s="25" t="s">
        <v>193</v>
      </c>
      <c r="H45" s="25"/>
      <c r="I45" s="25" t="s">
        <v>545</v>
      </c>
      <c r="J45"/>
      <c r="K45"/>
    </row>
    <row r="46" spans="1:11" x14ac:dyDescent="0.3">
      <c r="A46" s="4">
        <v>5</v>
      </c>
      <c r="B46">
        <v>7156</v>
      </c>
      <c r="C46" s="4">
        <v>7156</v>
      </c>
      <c r="D46" t="s">
        <v>7</v>
      </c>
      <c r="E46" s="25">
        <v>43706.829317129632</v>
      </c>
      <c r="F46">
        <v>1</v>
      </c>
      <c r="G46" s="25" t="s">
        <v>193</v>
      </c>
      <c r="H46" s="25"/>
      <c r="I46" s="25" t="s">
        <v>544</v>
      </c>
      <c r="J46"/>
      <c r="K46"/>
    </row>
    <row r="47" spans="1:11" x14ac:dyDescent="0.3">
      <c r="A47" s="4">
        <v>5</v>
      </c>
      <c r="B47">
        <v>1936</v>
      </c>
      <c r="C47" s="4">
        <v>1936</v>
      </c>
      <c r="D47" t="s">
        <v>7</v>
      </c>
      <c r="E47" s="25">
        <v>43706.828946759262</v>
      </c>
      <c r="F47">
        <v>1</v>
      </c>
      <c r="G47" s="25" t="s">
        <v>193</v>
      </c>
      <c r="H47" s="25"/>
      <c r="I47" s="25" t="s">
        <v>528</v>
      </c>
      <c r="J47"/>
      <c r="K47"/>
    </row>
    <row r="48" spans="1:11" x14ac:dyDescent="0.3">
      <c r="A48" s="4">
        <v>5</v>
      </c>
      <c r="B48">
        <v>10936</v>
      </c>
      <c r="C48" s="4">
        <v>10936</v>
      </c>
      <c r="D48" t="s">
        <v>7</v>
      </c>
      <c r="E48" s="25">
        <v>43706.828622685185</v>
      </c>
      <c r="F48">
        <v>1</v>
      </c>
      <c r="G48" s="25" t="s">
        <v>193</v>
      </c>
      <c r="H48" s="25"/>
      <c r="I48" s="25" t="s">
        <v>543</v>
      </c>
      <c r="J48"/>
      <c r="K48"/>
    </row>
    <row r="49" spans="1:11" x14ac:dyDescent="0.3">
      <c r="A49" s="4">
        <v>5</v>
      </c>
      <c r="B49">
        <v>7628</v>
      </c>
      <c r="C49" s="4">
        <v>7628</v>
      </c>
      <c r="D49" t="s">
        <v>7</v>
      </c>
      <c r="E49" s="25">
        <v>43706.826874999999</v>
      </c>
      <c r="F49">
        <v>1</v>
      </c>
      <c r="G49" s="25" t="s">
        <v>192</v>
      </c>
      <c r="H49" s="25"/>
      <c r="I49" s="25" t="s">
        <v>542</v>
      </c>
      <c r="J49"/>
      <c r="K49"/>
    </row>
    <row r="50" spans="1:11" x14ac:dyDescent="0.3">
      <c r="A50" s="4">
        <v>5</v>
      </c>
      <c r="B50">
        <v>6168</v>
      </c>
      <c r="C50" s="4">
        <v>6168</v>
      </c>
      <c r="D50" t="s">
        <v>7</v>
      </c>
      <c r="E50" s="25">
        <v>43706.823449074072</v>
      </c>
      <c r="F50">
        <v>1</v>
      </c>
      <c r="G50" s="25" t="s">
        <v>192</v>
      </c>
      <c r="H50" s="25"/>
      <c r="I50" s="25" t="s">
        <v>539</v>
      </c>
      <c r="J50"/>
      <c r="K50"/>
    </row>
    <row r="51" spans="1:11" x14ac:dyDescent="0.3">
      <c r="A51" s="4">
        <v>5</v>
      </c>
      <c r="B51">
        <v>8372</v>
      </c>
      <c r="C51" s="4">
        <v>8372</v>
      </c>
      <c r="D51" t="s">
        <v>7</v>
      </c>
      <c r="E51" s="25">
        <v>43706.821689814817</v>
      </c>
      <c r="F51">
        <v>1</v>
      </c>
      <c r="G51" s="25" t="s">
        <v>191</v>
      </c>
      <c r="H51" s="25"/>
      <c r="I51" s="25" t="s">
        <v>532</v>
      </c>
      <c r="J51"/>
      <c r="K51"/>
    </row>
    <row r="52" spans="1:11" x14ac:dyDescent="0.3">
      <c r="A52" s="4">
        <v>5</v>
      </c>
      <c r="B52">
        <v>6792</v>
      </c>
      <c r="C52" s="4">
        <v>6792</v>
      </c>
      <c r="D52" t="s">
        <v>7</v>
      </c>
      <c r="E52" s="25">
        <v>43706.820150462961</v>
      </c>
      <c r="F52">
        <v>1</v>
      </c>
      <c r="G52" s="25" t="s">
        <v>188</v>
      </c>
      <c r="H52" s="25"/>
      <c r="I52" s="25" t="s">
        <v>530</v>
      </c>
      <c r="J52"/>
      <c r="K52"/>
    </row>
    <row r="53" spans="1:11" x14ac:dyDescent="0.3">
      <c r="A53" s="4">
        <v>4</v>
      </c>
      <c r="B53">
        <v>10332</v>
      </c>
      <c r="C53" s="4">
        <v>10780</v>
      </c>
      <c r="D53" t="s">
        <v>7</v>
      </c>
      <c r="E53" s="25">
        <v>43706.707245370373</v>
      </c>
      <c r="F53">
        <v>0</v>
      </c>
      <c r="G53" s="25"/>
      <c r="H53" s="25" t="s">
        <v>194</v>
      </c>
      <c r="I53" s="25" t="s">
        <v>541</v>
      </c>
      <c r="J53"/>
      <c r="K53"/>
    </row>
    <row r="54" spans="1:11" x14ac:dyDescent="0.3">
      <c r="A54" s="4">
        <v>4</v>
      </c>
      <c r="B54">
        <v>10780</v>
      </c>
      <c r="C54" s="4">
        <v>10780</v>
      </c>
      <c r="D54" t="s">
        <v>7</v>
      </c>
      <c r="E54" s="25">
        <v>43706.704907407409</v>
      </c>
      <c r="F54">
        <v>1</v>
      </c>
      <c r="G54" s="25" t="s">
        <v>138</v>
      </c>
      <c r="H54" s="25"/>
      <c r="I54" s="25" t="s">
        <v>528</v>
      </c>
      <c r="J54"/>
      <c r="K54"/>
    </row>
    <row r="55" spans="1:11" x14ac:dyDescent="0.3">
      <c r="A55" s="4">
        <v>4</v>
      </c>
      <c r="B55">
        <v>10328</v>
      </c>
      <c r="C55" s="4">
        <v>10328</v>
      </c>
      <c r="D55" t="s">
        <v>7</v>
      </c>
      <c r="E55" s="25">
        <v>43706.704687500001</v>
      </c>
      <c r="F55">
        <v>1</v>
      </c>
      <c r="G55" s="25" t="s">
        <v>138</v>
      </c>
      <c r="H55" s="25"/>
      <c r="I55" s="25" t="s">
        <v>540</v>
      </c>
      <c r="J55"/>
      <c r="K55"/>
    </row>
    <row r="56" spans="1:11" x14ac:dyDescent="0.3">
      <c r="A56" s="4">
        <v>4</v>
      </c>
      <c r="B56">
        <v>11004</v>
      </c>
      <c r="C56" s="4">
        <v>11004</v>
      </c>
      <c r="D56" t="s">
        <v>7</v>
      </c>
      <c r="E56" s="25">
        <v>43706.704479166663</v>
      </c>
      <c r="F56">
        <v>1</v>
      </c>
      <c r="G56" s="25" t="s">
        <v>138</v>
      </c>
      <c r="H56" s="25"/>
      <c r="I56" s="25" t="s">
        <v>530</v>
      </c>
      <c r="J56"/>
      <c r="K56"/>
    </row>
    <row r="57" spans="1:11" x14ac:dyDescent="0.3">
      <c r="A57" s="4">
        <v>4</v>
      </c>
      <c r="B57">
        <v>10952</v>
      </c>
      <c r="C57" s="4">
        <v>10952</v>
      </c>
      <c r="D57" t="s">
        <v>7</v>
      </c>
      <c r="E57" s="25">
        <v>43706.704363425924</v>
      </c>
      <c r="F57">
        <v>1</v>
      </c>
      <c r="G57" s="25" t="s">
        <v>138</v>
      </c>
      <c r="H57" s="25"/>
      <c r="I57" s="25" t="s">
        <v>531</v>
      </c>
      <c r="J57"/>
      <c r="K57"/>
    </row>
    <row r="58" spans="1:11" x14ac:dyDescent="0.3">
      <c r="A58" s="4">
        <v>4</v>
      </c>
      <c r="B58">
        <v>9056</v>
      </c>
      <c r="C58" s="4">
        <v>9056</v>
      </c>
      <c r="D58" t="s">
        <v>7</v>
      </c>
      <c r="E58" s="25">
        <v>43706.704247685186</v>
      </c>
      <c r="F58">
        <v>1</v>
      </c>
      <c r="G58" s="25" t="s">
        <v>138</v>
      </c>
      <c r="H58" s="25"/>
      <c r="I58" s="25" t="s">
        <v>532</v>
      </c>
      <c r="J58"/>
      <c r="K58"/>
    </row>
    <row r="59" spans="1:11" x14ac:dyDescent="0.3">
      <c r="A59" s="4">
        <v>4</v>
      </c>
      <c r="B59">
        <v>3068</v>
      </c>
      <c r="C59" s="4">
        <v>3068</v>
      </c>
      <c r="D59" t="s">
        <v>7</v>
      </c>
      <c r="E59" s="25">
        <v>43706.704097222224</v>
      </c>
      <c r="F59">
        <v>1</v>
      </c>
      <c r="G59" s="25" t="s">
        <v>138</v>
      </c>
      <c r="H59" s="25"/>
      <c r="I59" s="25" t="s">
        <v>539</v>
      </c>
      <c r="J59"/>
      <c r="K59"/>
    </row>
    <row r="60" spans="1:11" x14ac:dyDescent="0.3">
      <c r="A60" s="4">
        <v>4</v>
      </c>
      <c r="B60">
        <v>5752</v>
      </c>
      <c r="C60" s="4">
        <v>5752</v>
      </c>
      <c r="D60" t="s">
        <v>7</v>
      </c>
      <c r="E60" s="25">
        <v>43706.703784722224</v>
      </c>
      <c r="F60">
        <v>1</v>
      </c>
      <c r="G60" s="25" t="s">
        <v>138</v>
      </c>
      <c r="H60" s="25"/>
      <c r="I60" s="25" t="s">
        <v>538</v>
      </c>
      <c r="J60"/>
      <c r="K60"/>
    </row>
    <row r="61" spans="1:11" x14ac:dyDescent="0.3">
      <c r="A61" s="4">
        <v>4</v>
      </c>
      <c r="B61">
        <v>3816</v>
      </c>
      <c r="C61" s="4">
        <v>3816</v>
      </c>
      <c r="D61" t="s">
        <v>7</v>
      </c>
      <c r="E61" s="25">
        <v>43706.703055555554</v>
      </c>
      <c r="F61">
        <v>1</v>
      </c>
      <c r="G61" s="25" t="s">
        <v>138</v>
      </c>
      <c r="H61" s="25"/>
      <c r="I61" s="25" t="s">
        <v>537</v>
      </c>
      <c r="J61"/>
      <c r="K61"/>
    </row>
    <row r="62" spans="1:11" x14ac:dyDescent="0.3">
      <c r="A62" s="4">
        <v>3</v>
      </c>
      <c r="B62">
        <v>9572</v>
      </c>
      <c r="C62" s="4">
        <v>9572</v>
      </c>
      <c r="D62" t="s">
        <v>7</v>
      </c>
      <c r="E62" s="25">
        <v>43706.69835648148</v>
      </c>
      <c r="F62">
        <v>1</v>
      </c>
      <c r="G62" s="25" t="s">
        <v>189</v>
      </c>
      <c r="H62" s="25"/>
      <c r="I62" s="25" t="s">
        <v>536</v>
      </c>
      <c r="J62"/>
      <c r="K62"/>
    </row>
    <row r="63" spans="1:11" x14ac:dyDescent="0.3">
      <c r="A63" s="4">
        <v>1</v>
      </c>
      <c r="B63">
        <v>7192</v>
      </c>
      <c r="C63" s="4">
        <v>7192</v>
      </c>
      <c r="D63" t="s">
        <v>7</v>
      </c>
      <c r="E63" s="25">
        <v>43706.682164351849</v>
      </c>
      <c r="F63">
        <v>1</v>
      </c>
      <c r="G63" s="25" t="s">
        <v>138</v>
      </c>
      <c r="H63" s="25"/>
      <c r="I63" s="25" t="s">
        <v>535</v>
      </c>
      <c r="J63"/>
      <c r="K63"/>
    </row>
    <row r="64" spans="1:11" x14ac:dyDescent="0.3">
      <c r="A64" s="4">
        <v>1</v>
      </c>
      <c r="B64">
        <v>14296</v>
      </c>
      <c r="C64" s="4">
        <v>14296</v>
      </c>
      <c r="D64" t="s">
        <v>7</v>
      </c>
      <c r="E64" s="25">
        <v>43705.952638888892</v>
      </c>
      <c r="F64">
        <v>1</v>
      </c>
      <c r="G64" s="25" t="s">
        <v>138</v>
      </c>
      <c r="H64" s="25"/>
      <c r="I64" s="25" t="s">
        <v>534</v>
      </c>
      <c r="J64"/>
      <c r="K64"/>
    </row>
    <row r="65" spans="1:11" x14ac:dyDescent="0.3">
      <c r="A65" s="4">
        <v>1</v>
      </c>
      <c r="B65">
        <v>14280</v>
      </c>
      <c r="C65" s="4">
        <v>14280</v>
      </c>
      <c r="D65" t="s">
        <v>7</v>
      </c>
      <c r="E65" s="25">
        <v>43705.952199074076</v>
      </c>
      <c r="F65">
        <v>1</v>
      </c>
      <c r="G65" s="25" t="s">
        <v>138</v>
      </c>
      <c r="H65" s="25"/>
      <c r="I65" s="25" t="s">
        <v>533</v>
      </c>
      <c r="J65"/>
      <c r="K65"/>
    </row>
    <row r="66" spans="1:11" x14ac:dyDescent="0.3">
      <c r="A66" s="4">
        <v>1</v>
      </c>
      <c r="B66">
        <v>11736</v>
      </c>
      <c r="C66" s="4">
        <v>11736</v>
      </c>
      <c r="D66" t="s">
        <v>7</v>
      </c>
      <c r="E66" s="25">
        <v>43705.952013888891</v>
      </c>
      <c r="F66">
        <v>1</v>
      </c>
      <c r="G66" s="25" t="s">
        <v>138</v>
      </c>
      <c r="H66" s="25"/>
      <c r="I66" s="25" t="s">
        <v>532</v>
      </c>
      <c r="J66"/>
      <c r="K66"/>
    </row>
    <row r="67" spans="1:11" x14ac:dyDescent="0.3">
      <c r="A67" s="4">
        <v>1</v>
      </c>
      <c r="B67">
        <v>13484</v>
      </c>
      <c r="C67" s="4">
        <v>13484</v>
      </c>
      <c r="D67" t="s">
        <v>7</v>
      </c>
      <c r="E67" s="25">
        <v>43705.951851851853</v>
      </c>
      <c r="F67">
        <v>1</v>
      </c>
      <c r="G67" s="25" t="s">
        <v>138</v>
      </c>
      <c r="H67" s="25"/>
      <c r="I67" s="25" t="s">
        <v>531</v>
      </c>
      <c r="J67"/>
      <c r="K67"/>
    </row>
    <row r="68" spans="1:11" x14ac:dyDescent="0.3">
      <c r="A68" s="4">
        <v>1</v>
      </c>
      <c r="B68">
        <v>12284</v>
      </c>
      <c r="C68" s="4">
        <v>12284</v>
      </c>
      <c r="D68" t="s">
        <v>7</v>
      </c>
      <c r="E68" s="25">
        <v>43705.951666666668</v>
      </c>
      <c r="F68">
        <v>1</v>
      </c>
      <c r="G68" s="25" t="s">
        <v>138</v>
      </c>
      <c r="H68" s="25"/>
      <c r="I68" s="25" t="s">
        <v>530</v>
      </c>
      <c r="J68"/>
      <c r="K68"/>
    </row>
    <row r="69" spans="1:11" x14ac:dyDescent="0.3">
      <c r="A69" s="4">
        <v>1</v>
      </c>
      <c r="B69">
        <v>7472</v>
      </c>
      <c r="C69" s="4">
        <v>7472</v>
      </c>
      <c r="D69" t="s">
        <v>7</v>
      </c>
      <c r="E69" s="25">
        <v>43705.951527777775</v>
      </c>
      <c r="F69">
        <v>1</v>
      </c>
      <c r="G69" s="25" t="s">
        <v>138</v>
      </c>
      <c r="H69" s="25"/>
      <c r="I69" s="25" t="s">
        <v>529</v>
      </c>
      <c r="J69"/>
      <c r="K69"/>
    </row>
    <row r="70" spans="1:11" x14ac:dyDescent="0.3">
      <c r="A70" s="4">
        <v>1</v>
      </c>
      <c r="B70">
        <v>3140</v>
      </c>
      <c r="C70" s="4">
        <v>3140</v>
      </c>
      <c r="D70" t="s">
        <v>7</v>
      </c>
      <c r="E70" s="25">
        <v>43705.951354166667</v>
      </c>
      <c r="F70">
        <v>1</v>
      </c>
      <c r="G70" s="25" t="s">
        <v>138</v>
      </c>
      <c r="H70" s="25"/>
      <c r="I70" s="25" t="s">
        <v>528</v>
      </c>
      <c r="J70"/>
      <c r="K70"/>
    </row>
    <row r="71" spans="1:11" x14ac:dyDescent="0.3">
      <c r="A71" s="4">
        <v>1</v>
      </c>
      <c r="B71">
        <v>7268</v>
      </c>
      <c r="C71" s="4">
        <v>7268</v>
      </c>
      <c r="D71" t="s">
        <v>7</v>
      </c>
      <c r="E71" s="25">
        <v>43705.951122685183</v>
      </c>
      <c r="F71">
        <v>1</v>
      </c>
      <c r="G71" s="25" t="s">
        <v>138</v>
      </c>
      <c r="H71" s="25"/>
      <c r="I71" s="25" t="s">
        <v>527</v>
      </c>
      <c r="J71"/>
      <c r="K71"/>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E27" sqref="E27"/>
    </sheetView>
  </sheetViews>
  <sheetFormatPr defaultRowHeight="14.4" x14ac:dyDescent="0.3"/>
  <cols>
    <col min="1" max="1" width="10.5546875" customWidth="1"/>
    <col min="2" max="2" width="59" customWidth="1"/>
    <col min="3" max="4" width="61.88671875" customWidth="1"/>
    <col min="5" max="5" width="11.88671875" customWidth="1"/>
    <col min="6" max="8" width="61.88671875" customWidth="1"/>
    <col min="9" max="9" width="62" bestFit="1" customWidth="1"/>
  </cols>
  <sheetData>
    <row r="1" spans="1:5" x14ac:dyDescent="0.3">
      <c r="A1">
        <v>13172</v>
      </c>
    </row>
    <row r="2" spans="1:5" x14ac:dyDescent="0.3">
      <c r="A2">
        <v>3392</v>
      </c>
    </row>
    <row r="3" spans="1:5" x14ac:dyDescent="0.3">
      <c r="A3" t="s">
        <v>156</v>
      </c>
      <c r="B3" t="s">
        <v>157</v>
      </c>
      <c r="C3" t="s">
        <v>198</v>
      </c>
      <c r="D3" t="s">
        <v>199</v>
      </c>
      <c r="E3" t="s">
        <v>200</v>
      </c>
    </row>
    <row r="4" spans="1:5" hidden="1" x14ac:dyDescent="0.3">
      <c r="A4" t="s">
        <v>158</v>
      </c>
      <c r="B4" t="s">
        <v>174</v>
      </c>
      <c r="C4" t="s">
        <v>175</v>
      </c>
      <c r="D4" t="s">
        <v>175</v>
      </c>
    </row>
    <row r="5" spans="1:5" hidden="1" x14ac:dyDescent="0.3">
      <c r="A5" t="s">
        <v>158</v>
      </c>
      <c r="B5" t="s">
        <v>170</v>
      </c>
      <c r="C5" t="s">
        <v>171</v>
      </c>
      <c r="D5" t="s">
        <v>171</v>
      </c>
    </row>
    <row r="6" spans="1:5" hidden="1" x14ac:dyDescent="0.3">
      <c r="A6" t="s">
        <v>158</v>
      </c>
      <c r="B6" t="s">
        <v>172</v>
      </c>
      <c r="C6" t="s">
        <v>173</v>
      </c>
      <c r="D6" t="s">
        <v>173</v>
      </c>
    </row>
    <row r="7" spans="1:5" hidden="1" x14ac:dyDescent="0.3">
      <c r="A7" t="s">
        <v>158</v>
      </c>
      <c r="B7" t="s">
        <v>179</v>
      </c>
      <c r="C7" t="s">
        <v>175</v>
      </c>
      <c r="D7" t="s">
        <v>175</v>
      </c>
    </row>
    <row r="8" spans="1:5" hidden="1" x14ac:dyDescent="0.3">
      <c r="A8" t="s">
        <v>158</v>
      </c>
      <c r="B8" t="s">
        <v>176</v>
      </c>
      <c r="C8" t="s">
        <v>177</v>
      </c>
      <c r="D8" t="s">
        <v>177</v>
      </c>
    </row>
    <row r="9" spans="1:5" hidden="1" x14ac:dyDescent="0.3">
      <c r="A9" t="s">
        <v>158</v>
      </c>
      <c r="B9" t="s">
        <v>178</v>
      </c>
      <c r="C9" t="s">
        <v>173</v>
      </c>
      <c r="D9" t="s">
        <v>173</v>
      </c>
    </row>
    <row r="10" spans="1:5" hidden="1" x14ac:dyDescent="0.3">
      <c r="A10" t="s">
        <v>158</v>
      </c>
      <c r="B10" t="s">
        <v>183</v>
      </c>
      <c r="C10" t="s">
        <v>175</v>
      </c>
      <c r="D10" t="s">
        <v>175</v>
      </c>
    </row>
    <row r="11" spans="1:5" hidden="1" x14ac:dyDescent="0.3">
      <c r="A11" t="s">
        <v>158</v>
      </c>
      <c r="B11" t="s">
        <v>180</v>
      </c>
      <c r="C11" t="s">
        <v>181</v>
      </c>
      <c r="D11" t="s">
        <v>181</v>
      </c>
    </row>
    <row r="12" spans="1:5" hidden="1" x14ac:dyDescent="0.3">
      <c r="A12" t="s">
        <v>158</v>
      </c>
      <c r="B12" t="s">
        <v>182</v>
      </c>
      <c r="C12" t="s">
        <v>173</v>
      </c>
      <c r="D12" t="s">
        <v>173</v>
      </c>
    </row>
    <row r="13" spans="1:5" hidden="1" x14ac:dyDescent="0.3">
      <c r="A13" t="s">
        <v>158</v>
      </c>
      <c r="B13" t="s">
        <v>184</v>
      </c>
      <c r="C13" t="s">
        <v>185</v>
      </c>
      <c r="D13" t="s">
        <v>185</v>
      </c>
    </row>
    <row r="14" spans="1:5" hidden="1" x14ac:dyDescent="0.3">
      <c r="A14" t="s">
        <v>158</v>
      </c>
      <c r="B14" t="s">
        <v>163</v>
      </c>
      <c r="C14" t="s">
        <v>164</v>
      </c>
      <c r="D14" t="s">
        <v>164</v>
      </c>
    </row>
    <row r="15" spans="1:5" hidden="1" x14ac:dyDescent="0.3">
      <c r="A15" t="s">
        <v>158</v>
      </c>
      <c r="B15" t="s">
        <v>186</v>
      </c>
      <c r="C15" t="s">
        <v>187</v>
      </c>
      <c r="D15" t="s">
        <v>187</v>
      </c>
    </row>
    <row r="16" spans="1:5" hidden="1" x14ac:dyDescent="0.3">
      <c r="A16" t="s">
        <v>158</v>
      </c>
      <c r="B16" t="s">
        <v>159</v>
      </c>
      <c r="C16" t="s">
        <v>160</v>
      </c>
      <c r="D16" t="s">
        <v>160</v>
      </c>
    </row>
    <row r="17" spans="1:5" hidden="1" x14ac:dyDescent="0.3">
      <c r="A17" t="s">
        <v>158</v>
      </c>
      <c r="B17" t="s">
        <v>165</v>
      </c>
      <c r="C17" t="s">
        <v>166</v>
      </c>
      <c r="D17" t="s">
        <v>166</v>
      </c>
    </row>
    <row r="18" spans="1:5" hidden="1" x14ac:dyDescent="0.3">
      <c r="A18" t="s">
        <v>158</v>
      </c>
      <c r="B18" t="s">
        <v>167</v>
      </c>
      <c r="C18" t="s">
        <v>162</v>
      </c>
      <c r="D18" t="s">
        <v>162</v>
      </c>
    </row>
    <row r="19" spans="1:5" hidden="1" x14ac:dyDescent="0.3">
      <c r="A19" t="s">
        <v>158</v>
      </c>
      <c r="B19" t="s">
        <v>168</v>
      </c>
      <c r="C19" t="s">
        <v>169</v>
      </c>
      <c r="D19" t="s">
        <v>169</v>
      </c>
    </row>
    <row r="20" spans="1:5" hidden="1" x14ac:dyDescent="0.3">
      <c r="A20" t="s">
        <v>158</v>
      </c>
      <c r="B20" t="s">
        <v>161</v>
      </c>
      <c r="C20" t="s">
        <v>162</v>
      </c>
      <c r="D20" t="s">
        <v>162</v>
      </c>
    </row>
    <row r="21" spans="1:5" x14ac:dyDescent="0.3">
      <c r="A21" t="s">
        <v>404</v>
      </c>
      <c r="B21" t="s">
        <v>405</v>
      </c>
      <c r="C21" t="s">
        <v>406</v>
      </c>
      <c r="D21" t="s">
        <v>406</v>
      </c>
    </row>
    <row r="22" spans="1:5" x14ac:dyDescent="0.3">
      <c r="A22" t="s">
        <v>404</v>
      </c>
      <c r="B22" t="s">
        <v>407</v>
      </c>
      <c r="C22" t="s">
        <v>406</v>
      </c>
      <c r="D22" t="s">
        <v>406</v>
      </c>
    </row>
    <row r="23" spans="1:5" x14ac:dyDescent="0.3">
      <c r="A23" t="s">
        <v>404</v>
      </c>
      <c r="B23" t="s">
        <v>408</v>
      </c>
      <c r="C23" t="s">
        <v>409</v>
      </c>
      <c r="D23" t="s">
        <v>409</v>
      </c>
    </row>
    <row r="24" spans="1:5" x14ac:dyDescent="0.3">
      <c r="A24" t="s">
        <v>404</v>
      </c>
      <c r="B24" t="s">
        <v>410</v>
      </c>
      <c r="C24" t="s">
        <v>411</v>
      </c>
      <c r="D24" t="s">
        <v>411</v>
      </c>
    </row>
    <row r="25" spans="1:5" x14ac:dyDescent="0.3">
      <c r="A25" t="s">
        <v>404</v>
      </c>
      <c r="B25" t="s">
        <v>412</v>
      </c>
      <c r="C25" t="s">
        <v>185</v>
      </c>
      <c r="D25" t="s">
        <v>185</v>
      </c>
    </row>
    <row r="26" spans="1:5" x14ac:dyDescent="0.3">
      <c r="A26" t="s">
        <v>404</v>
      </c>
      <c r="B26" t="s">
        <v>414</v>
      </c>
      <c r="C26" t="s">
        <v>162</v>
      </c>
      <c r="D26" t="s">
        <v>162</v>
      </c>
    </row>
    <row r="27" spans="1:5" x14ac:dyDescent="0.3">
      <c r="A27" t="s">
        <v>404</v>
      </c>
      <c r="B27" t="s">
        <v>415</v>
      </c>
      <c r="C27" t="s">
        <v>169</v>
      </c>
      <c r="D27" t="s">
        <v>162</v>
      </c>
      <c r="E27" t="s">
        <v>413</v>
      </c>
    </row>
    <row r="28" spans="1:5" x14ac:dyDescent="0.3">
      <c r="A28" t="s">
        <v>404</v>
      </c>
      <c r="B28" t="s">
        <v>416</v>
      </c>
      <c r="C28" t="s">
        <v>417</v>
      </c>
      <c r="D28" t="s">
        <v>417</v>
      </c>
    </row>
    <row r="29" spans="1:5" x14ac:dyDescent="0.3">
      <c r="A29" t="s">
        <v>404</v>
      </c>
      <c r="B29" t="s">
        <v>418</v>
      </c>
      <c r="C29" t="s">
        <v>419</v>
      </c>
      <c r="D29" t="s">
        <v>419</v>
      </c>
    </row>
    <row r="30" spans="1:5" x14ac:dyDescent="0.3">
      <c r="A30" t="s">
        <v>404</v>
      </c>
      <c r="B30" t="s">
        <v>420</v>
      </c>
      <c r="C30" t="s">
        <v>421</v>
      </c>
      <c r="D30" t="s">
        <v>421</v>
      </c>
    </row>
    <row r="31" spans="1:5" x14ac:dyDescent="0.3">
      <c r="A31" t="s">
        <v>404</v>
      </c>
      <c r="B31" t="s">
        <v>422</v>
      </c>
      <c r="C31" t="s">
        <v>423</v>
      </c>
      <c r="D31" t="s">
        <v>423</v>
      </c>
    </row>
    <row r="32" spans="1:5" x14ac:dyDescent="0.3">
      <c r="A32" t="s">
        <v>404</v>
      </c>
      <c r="B32" t="s">
        <v>424</v>
      </c>
      <c r="C32" t="s">
        <v>425</v>
      </c>
      <c r="D32" t="s">
        <v>425</v>
      </c>
    </row>
    <row r="33" spans="1:4" x14ac:dyDescent="0.3">
      <c r="A33" t="s">
        <v>404</v>
      </c>
      <c r="B33" t="s">
        <v>426</v>
      </c>
      <c r="C33" t="s">
        <v>169</v>
      </c>
      <c r="D33" t="s">
        <v>169</v>
      </c>
    </row>
    <row r="34" spans="1:4" x14ac:dyDescent="0.3">
      <c r="A34" t="s">
        <v>404</v>
      </c>
      <c r="B34" t="s">
        <v>427</v>
      </c>
      <c r="C34" t="s">
        <v>162</v>
      </c>
      <c r="D34" t="s">
        <v>162</v>
      </c>
    </row>
    <row r="35" spans="1:4" x14ac:dyDescent="0.3">
      <c r="A35" t="s">
        <v>404</v>
      </c>
      <c r="B35" t="s">
        <v>428</v>
      </c>
      <c r="C35" t="s">
        <v>429</v>
      </c>
      <c r="D35" t="s">
        <v>429</v>
      </c>
    </row>
    <row r="36" spans="1:4" hidden="1" x14ac:dyDescent="0.3">
      <c r="A36" t="s">
        <v>404</v>
      </c>
      <c r="B36" t="s">
        <v>430</v>
      </c>
      <c r="C36" t="s">
        <v>431</v>
      </c>
      <c r="D36" t="s">
        <v>431</v>
      </c>
    </row>
    <row r="37" spans="1:4" hidden="1" x14ac:dyDescent="0.3">
      <c r="A37" t="s">
        <v>404</v>
      </c>
      <c r="B37" t="s">
        <v>432</v>
      </c>
      <c r="C37" t="s">
        <v>433</v>
      </c>
      <c r="D37" t="s">
        <v>433</v>
      </c>
    </row>
    <row r="38" spans="1:4" hidden="1" x14ac:dyDescent="0.3">
      <c r="A38" t="s">
        <v>404</v>
      </c>
      <c r="B38" t="s">
        <v>434</v>
      </c>
      <c r="C38" t="s">
        <v>435</v>
      </c>
      <c r="D38" t="s">
        <v>435</v>
      </c>
    </row>
    <row r="39" spans="1:4" hidden="1" x14ac:dyDescent="0.3">
      <c r="A39" t="s">
        <v>404</v>
      </c>
      <c r="B39" t="s">
        <v>436</v>
      </c>
      <c r="C39" t="s">
        <v>437</v>
      </c>
      <c r="D39" t="s">
        <v>437</v>
      </c>
    </row>
    <row r="40" spans="1:4" hidden="1" x14ac:dyDescent="0.3">
      <c r="A40" t="s">
        <v>404</v>
      </c>
      <c r="B40" t="s">
        <v>438</v>
      </c>
      <c r="C40" t="s">
        <v>439</v>
      </c>
      <c r="D40" t="s">
        <v>439</v>
      </c>
    </row>
    <row r="41" spans="1:4" hidden="1" x14ac:dyDescent="0.3">
      <c r="A41" t="s">
        <v>404</v>
      </c>
      <c r="B41" t="s">
        <v>440</v>
      </c>
      <c r="C41" t="s">
        <v>164</v>
      </c>
      <c r="D41" t="s">
        <v>164</v>
      </c>
    </row>
    <row r="42" spans="1:4" hidden="1" x14ac:dyDescent="0.3">
      <c r="A42" t="s">
        <v>404</v>
      </c>
      <c r="B42" t="s">
        <v>441</v>
      </c>
      <c r="C42" t="s">
        <v>187</v>
      </c>
      <c r="D42" t="s">
        <v>187</v>
      </c>
    </row>
    <row r="43" spans="1:4" hidden="1" x14ac:dyDescent="0.3">
      <c r="A43" t="s">
        <v>404</v>
      </c>
      <c r="B43" t="s">
        <v>442</v>
      </c>
      <c r="C43" t="s">
        <v>160</v>
      </c>
      <c r="D43" t="s">
        <v>160</v>
      </c>
    </row>
    <row r="44" spans="1:4" hidden="1" x14ac:dyDescent="0.3">
      <c r="A44" t="s">
        <v>404</v>
      </c>
      <c r="B44" t="s">
        <v>443</v>
      </c>
      <c r="C44" t="s">
        <v>166</v>
      </c>
      <c r="D44" t="s">
        <v>166</v>
      </c>
    </row>
    <row r="45" spans="1:4" hidden="1" x14ac:dyDescent="0.3">
      <c r="A45" t="s">
        <v>404</v>
      </c>
      <c r="B45" t="s">
        <v>444</v>
      </c>
      <c r="C45" t="s">
        <v>162</v>
      </c>
      <c r="D45" t="s">
        <v>162</v>
      </c>
    </row>
    <row r="46" spans="1:4" hidden="1" x14ac:dyDescent="0.3">
      <c r="A46" t="s">
        <v>404</v>
      </c>
      <c r="B46" t="s">
        <v>445</v>
      </c>
      <c r="C46" t="s">
        <v>162</v>
      </c>
      <c r="D46" t="s">
        <v>162</v>
      </c>
    </row>
    <row r="47" spans="1:4" hidden="1" x14ac:dyDescent="0.3">
      <c r="A47" t="s">
        <v>404</v>
      </c>
      <c r="B47" t="s">
        <v>446</v>
      </c>
      <c r="C47" t="s">
        <v>162</v>
      </c>
      <c r="D47" t="s">
        <v>162</v>
      </c>
    </row>
    <row r="48" spans="1:4" hidden="1" x14ac:dyDescent="0.3">
      <c r="A48" t="s">
        <v>404</v>
      </c>
      <c r="B48" t="s">
        <v>447</v>
      </c>
      <c r="C48" t="s">
        <v>162</v>
      </c>
      <c r="D48" t="s">
        <v>162</v>
      </c>
    </row>
    <row r="49" spans="1:4" hidden="1" x14ac:dyDescent="0.3">
      <c r="A49" t="s">
        <v>404</v>
      </c>
      <c r="B49" t="s">
        <v>448</v>
      </c>
      <c r="C49" t="s">
        <v>162</v>
      </c>
      <c r="D49" t="s">
        <v>162</v>
      </c>
    </row>
    <row r="50" spans="1:4" hidden="1" x14ac:dyDescent="0.3">
      <c r="A50" t="s">
        <v>404</v>
      </c>
      <c r="B50" t="s">
        <v>449</v>
      </c>
      <c r="C50" t="s">
        <v>169</v>
      </c>
      <c r="D50" t="s">
        <v>169</v>
      </c>
    </row>
    <row r="51" spans="1:4" x14ac:dyDescent="0.3">
      <c r="A51" t="s">
        <v>404</v>
      </c>
      <c r="B51" t="s">
        <v>450</v>
      </c>
      <c r="C51" t="s">
        <v>185</v>
      </c>
      <c r="D51" t="s">
        <v>185</v>
      </c>
    </row>
    <row r="52" spans="1:4" hidden="1" x14ac:dyDescent="0.3">
      <c r="A52" t="s">
        <v>404</v>
      </c>
      <c r="B52" t="s">
        <v>451</v>
      </c>
      <c r="C52" t="s">
        <v>164</v>
      </c>
      <c r="D52" t="s">
        <v>164</v>
      </c>
    </row>
    <row r="53" spans="1:4" hidden="1" x14ac:dyDescent="0.3">
      <c r="A53" t="s">
        <v>404</v>
      </c>
      <c r="B53" t="s">
        <v>452</v>
      </c>
      <c r="C53" t="s">
        <v>187</v>
      </c>
      <c r="D53" t="s">
        <v>187</v>
      </c>
    </row>
    <row r="54" spans="1:4" hidden="1" x14ac:dyDescent="0.3">
      <c r="A54" t="s">
        <v>404</v>
      </c>
      <c r="B54" t="s">
        <v>453</v>
      </c>
      <c r="C54" t="s">
        <v>160</v>
      </c>
      <c r="D54" t="s">
        <v>160</v>
      </c>
    </row>
    <row r="55" spans="1:4" hidden="1" x14ac:dyDescent="0.3">
      <c r="A55" t="s">
        <v>404</v>
      </c>
      <c r="B55" t="s">
        <v>454</v>
      </c>
      <c r="C55" t="s">
        <v>166</v>
      </c>
      <c r="D55" t="s">
        <v>166</v>
      </c>
    </row>
    <row r="56" spans="1:4" hidden="1" x14ac:dyDescent="0.3">
      <c r="A56" t="s">
        <v>404</v>
      </c>
      <c r="B56" t="s">
        <v>455</v>
      </c>
      <c r="C56" t="s">
        <v>162</v>
      </c>
      <c r="D56" t="s">
        <v>162</v>
      </c>
    </row>
    <row r="57" spans="1:4" hidden="1" x14ac:dyDescent="0.3">
      <c r="A57" t="s">
        <v>404</v>
      </c>
      <c r="B57" t="s">
        <v>456</v>
      </c>
      <c r="C57" t="s">
        <v>169</v>
      </c>
      <c r="D57" t="s">
        <v>169</v>
      </c>
    </row>
    <row r="58" spans="1:4" x14ac:dyDescent="0.3">
      <c r="A58" t="s">
        <v>404</v>
      </c>
      <c r="B58" t="s">
        <v>457</v>
      </c>
      <c r="C58" t="s">
        <v>458</v>
      </c>
      <c r="D58" t="s">
        <v>458</v>
      </c>
    </row>
    <row r="59" spans="1:4" x14ac:dyDescent="0.3">
      <c r="A59" t="s">
        <v>459</v>
      </c>
      <c r="B59" t="s">
        <v>460</v>
      </c>
      <c r="C59" t="s">
        <v>461</v>
      </c>
      <c r="D59" t="s">
        <v>461</v>
      </c>
    </row>
    <row r="60" spans="1:4" x14ac:dyDescent="0.3">
      <c r="A60" t="s">
        <v>459</v>
      </c>
      <c r="B60" t="s">
        <v>462</v>
      </c>
      <c r="C60" t="s">
        <v>169</v>
      </c>
      <c r="D60" t="s">
        <v>169</v>
      </c>
    </row>
    <row r="61" spans="1:4" x14ac:dyDescent="0.3">
      <c r="A61" t="s">
        <v>459</v>
      </c>
      <c r="B61" t="s">
        <v>463</v>
      </c>
      <c r="C61" t="s">
        <v>464</v>
      </c>
      <c r="D61" t="s">
        <v>464</v>
      </c>
    </row>
    <row r="62" spans="1:4" hidden="1" x14ac:dyDescent="0.3">
      <c r="A62" t="s">
        <v>459</v>
      </c>
      <c r="B62" t="s">
        <v>465</v>
      </c>
      <c r="C62" t="s">
        <v>466</v>
      </c>
      <c r="D62" t="s">
        <v>466</v>
      </c>
    </row>
    <row r="63" spans="1:4" hidden="1" x14ac:dyDescent="0.3">
      <c r="A63" t="s">
        <v>459</v>
      </c>
      <c r="B63" t="s">
        <v>467</v>
      </c>
      <c r="C63" t="s">
        <v>431</v>
      </c>
      <c r="D63" t="s">
        <v>431</v>
      </c>
    </row>
    <row r="64" spans="1:4" hidden="1" x14ac:dyDescent="0.3">
      <c r="A64" t="s">
        <v>459</v>
      </c>
      <c r="B64" t="s">
        <v>468</v>
      </c>
      <c r="C64" t="s">
        <v>433</v>
      </c>
      <c r="D64" t="s">
        <v>433</v>
      </c>
    </row>
    <row r="65" spans="1:4" hidden="1" x14ac:dyDescent="0.3">
      <c r="A65" t="s">
        <v>459</v>
      </c>
      <c r="B65" t="s">
        <v>469</v>
      </c>
      <c r="C65" t="s">
        <v>435</v>
      </c>
      <c r="D65" t="s">
        <v>435</v>
      </c>
    </row>
    <row r="66" spans="1:4" hidden="1" x14ac:dyDescent="0.3">
      <c r="A66" t="s">
        <v>459</v>
      </c>
      <c r="B66" t="s">
        <v>470</v>
      </c>
      <c r="C66" t="s">
        <v>437</v>
      </c>
      <c r="D66" t="s">
        <v>437</v>
      </c>
    </row>
    <row r="67" spans="1:4" hidden="1" x14ac:dyDescent="0.3">
      <c r="A67" t="s">
        <v>459</v>
      </c>
      <c r="B67" t="s">
        <v>471</v>
      </c>
      <c r="C67" t="s">
        <v>439</v>
      </c>
      <c r="D67" t="s">
        <v>439</v>
      </c>
    </row>
    <row r="68" spans="1:4" hidden="1" x14ac:dyDescent="0.3">
      <c r="A68" t="s">
        <v>459</v>
      </c>
      <c r="B68" t="s">
        <v>472</v>
      </c>
      <c r="C68" t="s">
        <v>164</v>
      </c>
      <c r="D68" t="s">
        <v>164</v>
      </c>
    </row>
    <row r="69" spans="1:4" hidden="1" x14ac:dyDescent="0.3">
      <c r="A69" t="s">
        <v>459</v>
      </c>
      <c r="B69" t="s">
        <v>473</v>
      </c>
      <c r="C69" t="s">
        <v>187</v>
      </c>
      <c r="D69" t="s">
        <v>187</v>
      </c>
    </row>
    <row r="70" spans="1:4" hidden="1" x14ac:dyDescent="0.3">
      <c r="A70" t="s">
        <v>459</v>
      </c>
      <c r="B70" t="s">
        <v>474</v>
      </c>
      <c r="C70" t="s">
        <v>160</v>
      </c>
      <c r="D70" t="s">
        <v>160</v>
      </c>
    </row>
    <row r="71" spans="1:4" hidden="1" x14ac:dyDescent="0.3">
      <c r="A71" t="s">
        <v>459</v>
      </c>
      <c r="B71" t="s">
        <v>475</v>
      </c>
      <c r="C71" t="s">
        <v>166</v>
      </c>
      <c r="D71" t="s">
        <v>166</v>
      </c>
    </row>
    <row r="72" spans="1:4" hidden="1" x14ac:dyDescent="0.3">
      <c r="A72" t="s">
        <v>459</v>
      </c>
      <c r="B72" t="s">
        <v>476</v>
      </c>
      <c r="C72" t="s">
        <v>162</v>
      </c>
      <c r="D72" t="s">
        <v>162</v>
      </c>
    </row>
    <row r="73" spans="1:4" hidden="1" x14ac:dyDescent="0.3">
      <c r="A73" t="s">
        <v>459</v>
      </c>
      <c r="B73" t="s">
        <v>477</v>
      </c>
      <c r="C73" t="s">
        <v>169</v>
      </c>
      <c r="D73" t="s">
        <v>169</v>
      </c>
    </row>
    <row r="74" spans="1:4" hidden="1" x14ac:dyDescent="0.3">
      <c r="A74" t="s">
        <v>459</v>
      </c>
      <c r="B74" t="s">
        <v>478</v>
      </c>
      <c r="C74" t="s">
        <v>162</v>
      </c>
      <c r="D74" t="s">
        <v>162</v>
      </c>
    </row>
    <row r="75" spans="1:4" hidden="1" x14ac:dyDescent="0.3">
      <c r="A75" t="s">
        <v>459</v>
      </c>
      <c r="B75" t="s">
        <v>479</v>
      </c>
      <c r="C75" t="s">
        <v>162</v>
      </c>
      <c r="D75" t="s">
        <v>162</v>
      </c>
    </row>
    <row r="76" spans="1:4" hidden="1" x14ac:dyDescent="0.3">
      <c r="A76" t="s">
        <v>459</v>
      </c>
      <c r="B76" t="s">
        <v>480</v>
      </c>
      <c r="C76" t="s">
        <v>162</v>
      </c>
      <c r="D76" t="s">
        <v>162</v>
      </c>
    </row>
    <row r="77" spans="1:4" hidden="1" x14ac:dyDescent="0.3">
      <c r="A77" t="s">
        <v>459</v>
      </c>
      <c r="B77" t="s">
        <v>481</v>
      </c>
      <c r="C77" t="s">
        <v>169</v>
      </c>
      <c r="D77" t="s">
        <v>169</v>
      </c>
    </row>
    <row r="78" spans="1:4" x14ac:dyDescent="0.3">
      <c r="A78" t="s">
        <v>459</v>
      </c>
      <c r="B78" t="s">
        <v>482</v>
      </c>
      <c r="C78" t="s">
        <v>425</v>
      </c>
      <c r="D78" t="s">
        <v>425</v>
      </c>
    </row>
    <row r="79" spans="1:4" x14ac:dyDescent="0.3">
      <c r="A79" t="s">
        <v>459</v>
      </c>
      <c r="B79" t="s">
        <v>483</v>
      </c>
      <c r="C79" t="s">
        <v>484</v>
      </c>
      <c r="D79" t="s">
        <v>484</v>
      </c>
    </row>
    <row r="80" spans="1:4" x14ac:dyDescent="0.3">
      <c r="A80" t="s">
        <v>459</v>
      </c>
      <c r="B80" t="s">
        <v>485</v>
      </c>
      <c r="C80" t="s">
        <v>164</v>
      </c>
      <c r="D80" t="s">
        <v>164</v>
      </c>
    </row>
    <row r="81" spans="1:4" x14ac:dyDescent="0.3">
      <c r="A81" t="s">
        <v>459</v>
      </c>
      <c r="B81" t="s">
        <v>486</v>
      </c>
      <c r="C81" t="s">
        <v>487</v>
      </c>
      <c r="D81" t="s">
        <v>487</v>
      </c>
    </row>
    <row r="82" spans="1:4" x14ac:dyDescent="0.3">
      <c r="A82" t="s">
        <v>459</v>
      </c>
      <c r="B82" t="s">
        <v>488</v>
      </c>
      <c r="C82" t="s">
        <v>489</v>
      </c>
      <c r="D82" t="s">
        <v>489</v>
      </c>
    </row>
    <row r="83" spans="1:4" x14ac:dyDescent="0.3">
      <c r="A83" t="s">
        <v>459</v>
      </c>
      <c r="B83" t="s">
        <v>490</v>
      </c>
      <c r="C83" t="s">
        <v>169</v>
      </c>
      <c r="D83" t="s">
        <v>169</v>
      </c>
    </row>
    <row r="84" spans="1:4" x14ac:dyDescent="0.3">
      <c r="A84" t="s">
        <v>459</v>
      </c>
      <c r="B84" t="s">
        <v>491</v>
      </c>
      <c r="C84" t="s">
        <v>171</v>
      </c>
      <c r="D84" t="s">
        <v>171</v>
      </c>
    </row>
    <row r="85" spans="1:4" x14ac:dyDescent="0.3">
      <c r="A85" t="s">
        <v>459</v>
      </c>
      <c r="B85" t="s">
        <v>492</v>
      </c>
      <c r="C85" t="s">
        <v>173</v>
      </c>
      <c r="D85" t="s">
        <v>173</v>
      </c>
    </row>
    <row r="86" spans="1:4" x14ac:dyDescent="0.3">
      <c r="A86" t="s">
        <v>459</v>
      </c>
      <c r="B86" t="s">
        <v>493</v>
      </c>
      <c r="C86" t="s">
        <v>175</v>
      </c>
      <c r="D86" t="s">
        <v>175</v>
      </c>
    </row>
    <row r="87" spans="1:4" x14ac:dyDescent="0.3">
      <c r="A87" t="s">
        <v>459</v>
      </c>
      <c r="B87" t="s">
        <v>494</v>
      </c>
      <c r="C87" t="s">
        <v>185</v>
      </c>
      <c r="D87" t="s">
        <v>185</v>
      </c>
    </row>
    <row r="88" spans="1:4" x14ac:dyDescent="0.3">
      <c r="A88" t="s">
        <v>459</v>
      </c>
      <c r="B88" t="s">
        <v>495</v>
      </c>
      <c r="C88" t="s">
        <v>496</v>
      </c>
      <c r="D88" t="s">
        <v>496</v>
      </c>
    </row>
    <row r="89" spans="1:4" x14ac:dyDescent="0.3">
      <c r="A89" t="s">
        <v>459</v>
      </c>
      <c r="B89" t="s">
        <v>497</v>
      </c>
      <c r="C89" t="s">
        <v>498</v>
      </c>
      <c r="D89" t="s">
        <v>498</v>
      </c>
    </row>
    <row r="90" spans="1:4" x14ac:dyDescent="0.3">
      <c r="A90" t="s">
        <v>459</v>
      </c>
      <c r="B90" t="s">
        <v>499</v>
      </c>
      <c r="C90" t="s">
        <v>169</v>
      </c>
      <c r="D90" t="s">
        <v>169</v>
      </c>
    </row>
    <row r="91" spans="1:4" x14ac:dyDescent="0.3">
      <c r="A91" t="s">
        <v>459</v>
      </c>
      <c r="B91" t="s">
        <v>500</v>
      </c>
      <c r="C91" t="s">
        <v>464</v>
      </c>
      <c r="D91" t="s">
        <v>464</v>
      </c>
    </row>
    <row r="92" spans="1:4" x14ac:dyDescent="0.3">
      <c r="A92" t="s">
        <v>459</v>
      </c>
      <c r="B92" t="s">
        <v>501</v>
      </c>
      <c r="C92" t="s">
        <v>502</v>
      </c>
      <c r="D92" t="s">
        <v>502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1"/>
  <sheetViews>
    <sheetView workbookViewId="0"/>
  </sheetViews>
  <sheetFormatPr defaultRowHeight="14.4" x14ac:dyDescent="0.3"/>
  <cols>
    <col min="1" max="1" width="12.6640625" bestFit="1" customWidth="1"/>
    <col min="2" max="2" width="13.6640625" bestFit="1" customWidth="1"/>
    <col min="3" max="3" width="12.44140625" bestFit="1" customWidth="1"/>
    <col min="4" max="4" width="14.109375" bestFit="1" customWidth="1"/>
    <col min="5" max="5" width="8.44140625" bestFit="1" customWidth="1"/>
    <col min="6" max="6" width="13.44140625" bestFit="1" customWidth="1"/>
    <col min="7" max="7" width="15.6640625" bestFit="1" customWidth="1"/>
    <col min="8" max="10" width="11.33203125" bestFit="1" customWidth="1"/>
    <col min="11" max="11" width="13.5546875" bestFit="1" customWidth="1"/>
    <col min="12" max="12" width="24.44140625" bestFit="1" customWidth="1"/>
    <col min="13" max="13" width="20.21875" bestFit="1" customWidth="1"/>
    <col min="14" max="14" width="19.5546875" bestFit="1" customWidth="1"/>
    <col min="15" max="15" width="16.109375" bestFit="1" customWidth="1"/>
  </cols>
  <sheetData>
    <row r="1" spans="1:15" x14ac:dyDescent="0.3">
      <c r="A1" t="s">
        <v>3</v>
      </c>
      <c r="B1" t="s">
        <v>103</v>
      </c>
      <c r="C1" t="s">
        <v>104</v>
      </c>
      <c r="D1" t="s">
        <v>105</v>
      </c>
      <c r="E1" t="s">
        <v>106</v>
      </c>
      <c r="F1" t="s">
        <v>107</v>
      </c>
      <c r="G1" t="s">
        <v>108</v>
      </c>
      <c r="H1" t="s">
        <v>109</v>
      </c>
      <c r="I1" t="s">
        <v>110</v>
      </c>
      <c r="J1" t="s">
        <v>111</v>
      </c>
      <c r="K1" t="s">
        <v>112</v>
      </c>
      <c r="L1" t="s">
        <v>113</v>
      </c>
      <c r="M1" t="s">
        <v>143</v>
      </c>
      <c r="N1" t="s">
        <v>125</v>
      </c>
      <c r="O1" t="s">
        <v>144</v>
      </c>
    </row>
    <row r="2" spans="1:15" hidden="1" x14ac:dyDescent="0.3">
      <c r="A2">
        <v>1252</v>
      </c>
      <c r="B2">
        <v>5002</v>
      </c>
      <c r="C2" t="s">
        <v>195</v>
      </c>
      <c r="D2">
        <v>50</v>
      </c>
      <c r="F2">
        <v>100</v>
      </c>
      <c r="G2" t="s">
        <v>146</v>
      </c>
      <c r="K2" t="s">
        <v>114</v>
      </c>
      <c r="L2" t="s">
        <v>115</v>
      </c>
      <c r="M2" t="s">
        <v>147</v>
      </c>
      <c r="O2" t="s">
        <v>147</v>
      </c>
    </row>
    <row r="3" spans="1:15" hidden="1" x14ac:dyDescent="0.3">
      <c r="A3">
        <v>1936</v>
      </c>
      <c r="B3">
        <v>25052</v>
      </c>
      <c r="C3" t="s">
        <v>196</v>
      </c>
      <c r="D3">
        <v>50</v>
      </c>
      <c r="F3">
        <v>50</v>
      </c>
      <c r="G3" t="s">
        <v>146</v>
      </c>
      <c r="K3" t="s">
        <v>114</v>
      </c>
      <c r="L3" t="s">
        <v>115</v>
      </c>
      <c r="M3" t="s">
        <v>147</v>
      </c>
      <c r="O3" t="s">
        <v>147</v>
      </c>
    </row>
    <row r="4" spans="1:15" hidden="1" x14ac:dyDescent="0.3">
      <c r="A4">
        <v>3068</v>
      </c>
      <c r="B4">
        <v>5002</v>
      </c>
      <c r="C4" t="s">
        <v>196</v>
      </c>
      <c r="D4">
        <v>50</v>
      </c>
      <c r="F4">
        <v>20</v>
      </c>
      <c r="G4" t="s">
        <v>146</v>
      </c>
      <c r="K4" t="s">
        <v>114</v>
      </c>
      <c r="L4" t="s">
        <v>115</v>
      </c>
      <c r="M4" t="s">
        <v>148</v>
      </c>
      <c r="O4" t="s">
        <v>148</v>
      </c>
    </row>
    <row r="5" spans="1:15" hidden="1" x14ac:dyDescent="0.3">
      <c r="A5">
        <v>3140</v>
      </c>
      <c r="B5">
        <v>5002</v>
      </c>
      <c r="C5" t="s">
        <v>196</v>
      </c>
      <c r="D5">
        <v>50</v>
      </c>
      <c r="F5">
        <v>20</v>
      </c>
      <c r="G5" t="s">
        <v>146</v>
      </c>
      <c r="K5" t="s">
        <v>114</v>
      </c>
      <c r="L5" t="s">
        <v>115</v>
      </c>
      <c r="M5" t="s">
        <v>147</v>
      </c>
      <c r="O5" t="s">
        <v>148</v>
      </c>
    </row>
    <row r="6" spans="1:15" hidden="1" x14ac:dyDescent="0.3">
      <c r="A6">
        <v>3816</v>
      </c>
      <c r="B6">
        <v>5002</v>
      </c>
      <c r="C6" t="s">
        <v>196</v>
      </c>
      <c r="D6">
        <v>50</v>
      </c>
      <c r="F6">
        <v>20</v>
      </c>
      <c r="G6" t="s">
        <v>146</v>
      </c>
      <c r="K6" t="s">
        <v>114</v>
      </c>
      <c r="L6" t="s">
        <v>115</v>
      </c>
      <c r="M6" t="s">
        <v>147</v>
      </c>
      <c r="O6" t="s">
        <v>148</v>
      </c>
    </row>
    <row r="7" spans="1:15" hidden="1" x14ac:dyDescent="0.3">
      <c r="A7">
        <v>4052</v>
      </c>
      <c r="B7">
        <v>25022</v>
      </c>
      <c r="C7" t="s">
        <v>196</v>
      </c>
      <c r="D7">
        <v>500</v>
      </c>
      <c r="F7">
        <v>20</v>
      </c>
      <c r="G7" t="s">
        <v>146</v>
      </c>
      <c r="K7" t="s">
        <v>114</v>
      </c>
      <c r="L7" t="s">
        <v>115</v>
      </c>
      <c r="M7" t="s">
        <v>147</v>
      </c>
      <c r="O7" t="s">
        <v>147</v>
      </c>
    </row>
    <row r="8" spans="1:15" hidden="1" x14ac:dyDescent="0.3">
      <c r="A8">
        <v>4100</v>
      </c>
      <c r="B8">
        <v>25052</v>
      </c>
      <c r="C8" t="s">
        <v>196</v>
      </c>
      <c r="D8">
        <v>500</v>
      </c>
      <c r="F8">
        <v>50</v>
      </c>
      <c r="G8" t="s">
        <v>146</v>
      </c>
      <c r="K8" t="s">
        <v>114</v>
      </c>
      <c r="L8" t="s">
        <v>115</v>
      </c>
      <c r="M8" t="s">
        <v>147</v>
      </c>
      <c r="O8" t="s">
        <v>147</v>
      </c>
    </row>
    <row r="9" spans="1:15" hidden="1" x14ac:dyDescent="0.3">
      <c r="A9">
        <v>5704</v>
      </c>
      <c r="B9">
        <v>25052</v>
      </c>
      <c r="C9" t="s">
        <v>196</v>
      </c>
      <c r="D9">
        <v>500</v>
      </c>
      <c r="F9">
        <v>50</v>
      </c>
      <c r="G9" t="s">
        <v>146</v>
      </c>
      <c r="K9" t="s">
        <v>114</v>
      </c>
      <c r="L9" t="s">
        <v>115</v>
      </c>
      <c r="M9" t="s">
        <v>147</v>
      </c>
      <c r="O9" t="s">
        <v>147</v>
      </c>
    </row>
    <row r="10" spans="1:15" hidden="1" x14ac:dyDescent="0.3">
      <c r="A10">
        <v>5752</v>
      </c>
      <c r="B10">
        <v>5002</v>
      </c>
      <c r="C10" t="s">
        <v>196</v>
      </c>
      <c r="D10">
        <v>50</v>
      </c>
      <c r="F10">
        <v>20</v>
      </c>
      <c r="G10" t="s">
        <v>146</v>
      </c>
      <c r="K10" t="s">
        <v>114</v>
      </c>
      <c r="L10" t="s">
        <v>115</v>
      </c>
      <c r="M10" t="s">
        <v>148</v>
      </c>
      <c r="O10" t="s">
        <v>148</v>
      </c>
    </row>
    <row r="11" spans="1:15" hidden="1" x14ac:dyDescent="0.3">
      <c r="A11">
        <v>6168</v>
      </c>
      <c r="B11">
        <v>15052</v>
      </c>
      <c r="C11" t="s">
        <v>196</v>
      </c>
      <c r="D11">
        <v>50</v>
      </c>
      <c r="F11">
        <v>50</v>
      </c>
      <c r="G11" t="s">
        <v>146</v>
      </c>
      <c r="K11" t="s">
        <v>114</v>
      </c>
      <c r="L11" t="s">
        <v>115</v>
      </c>
      <c r="M11" t="s">
        <v>147</v>
      </c>
      <c r="O11" t="s">
        <v>147</v>
      </c>
    </row>
    <row r="12" spans="1:15" hidden="1" x14ac:dyDescent="0.3">
      <c r="A12">
        <v>6792</v>
      </c>
      <c r="B12">
        <v>15022</v>
      </c>
      <c r="C12" t="s">
        <v>196</v>
      </c>
      <c r="D12">
        <v>50</v>
      </c>
      <c r="F12">
        <v>20</v>
      </c>
      <c r="G12" t="s">
        <v>146</v>
      </c>
      <c r="K12" t="s">
        <v>114</v>
      </c>
      <c r="L12" t="s">
        <v>115</v>
      </c>
      <c r="M12" t="s">
        <v>147</v>
      </c>
      <c r="O12" t="s">
        <v>147</v>
      </c>
    </row>
    <row r="13" spans="1:15" hidden="1" x14ac:dyDescent="0.3">
      <c r="A13">
        <v>7156</v>
      </c>
      <c r="B13">
        <v>25052</v>
      </c>
      <c r="C13" t="s">
        <v>196</v>
      </c>
      <c r="D13">
        <v>50</v>
      </c>
      <c r="F13">
        <v>50</v>
      </c>
      <c r="G13" t="s">
        <v>146</v>
      </c>
      <c r="K13" t="s">
        <v>114</v>
      </c>
      <c r="L13" t="s">
        <v>115</v>
      </c>
      <c r="M13" t="s">
        <v>147</v>
      </c>
      <c r="O13" t="s">
        <v>147</v>
      </c>
    </row>
    <row r="14" spans="1:15" hidden="1" x14ac:dyDescent="0.3">
      <c r="A14">
        <v>7192</v>
      </c>
      <c r="B14">
        <v>5002</v>
      </c>
      <c r="C14" t="s">
        <v>196</v>
      </c>
      <c r="D14">
        <v>50</v>
      </c>
      <c r="F14">
        <v>10</v>
      </c>
      <c r="G14" t="s">
        <v>146</v>
      </c>
      <c r="K14" t="s">
        <v>114</v>
      </c>
      <c r="L14" t="s">
        <v>115</v>
      </c>
      <c r="M14" t="s">
        <v>147</v>
      </c>
      <c r="O14" t="s">
        <v>148</v>
      </c>
    </row>
    <row r="15" spans="1:15" x14ac:dyDescent="0.3">
      <c r="A15">
        <v>7232</v>
      </c>
      <c r="B15">
        <v>5002</v>
      </c>
      <c r="C15" t="s">
        <v>145</v>
      </c>
      <c r="D15">
        <v>50</v>
      </c>
      <c r="F15">
        <v>100</v>
      </c>
      <c r="G15" t="s">
        <v>146</v>
      </c>
      <c r="K15" t="s">
        <v>114</v>
      </c>
      <c r="L15" t="s">
        <v>115</v>
      </c>
      <c r="M15" t="s">
        <v>147</v>
      </c>
      <c r="O15" t="s">
        <v>147</v>
      </c>
    </row>
    <row r="16" spans="1:15" hidden="1" x14ac:dyDescent="0.3">
      <c r="A16">
        <v>7268</v>
      </c>
      <c r="B16">
        <v>5002</v>
      </c>
      <c r="C16" t="s">
        <v>196</v>
      </c>
      <c r="D16">
        <v>50</v>
      </c>
      <c r="F16">
        <v>20</v>
      </c>
      <c r="G16" t="s">
        <v>146</v>
      </c>
      <c r="K16" t="s">
        <v>114</v>
      </c>
      <c r="L16" t="s">
        <v>115</v>
      </c>
      <c r="M16" t="s">
        <v>147</v>
      </c>
      <c r="O16" t="s">
        <v>148</v>
      </c>
    </row>
    <row r="17" spans="1:15" hidden="1" x14ac:dyDescent="0.3">
      <c r="A17">
        <v>7472</v>
      </c>
      <c r="B17">
        <v>5002</v>
      </c>
      <c r="C17" t="s">
        <v>196</v>
      </c>
      <c r="D17">
        <v>50</v>
      </c>
      <c r="F17">
        <v>20</v>
      </c>
      <c r="G17" t="s">
        <v>146</v>
      </c>
      <c r="K17" t="s">
        <v>114</v>
      </c>
      <c r="L17" t="s">
        <v>115</v>
      </c>
      <c r="M17" t="s">
        <v>147</v>
      </c>
      <c r="O17" t="s">
        <v>148</v>
      </c>
    </row>
    <row r="18" spans="1:15" hidden="1" x14ac:dyDescent="0.3">
      <c r="A18">
        <v>7628</v>
      </c>
      <c r="B18">
        <v>15052</v>
      </c>
      <c r="C18" t="s">
        <v>196</v>
      </c>
      <c r="D18">
        <v>50</v>
      </c>
      <c r="F18">
        <v>50</v>
      </c>
      <c r="G18" t="s">
        <v>146</v>
      </c>
      <c r="K18" t="s">
        <v>114</v>
      </c>
      <c r="L18" t="s">
        <v>115</v>
      </c>
      <c r="M18" t="s">
        <v>147</v>
      </c>
      <c r="O18" t="s">
        <v>147</v>
      </c>
    </row>
    <row r="19" spans="1:15" hidden="1" x14ac:dyDescent="0.3">
      <c r="A19">
        <v>8244</v>
      </c>
      <c r="B19">
        <v>5012</v>
      </c>
      <c r="C19" t="s">
        <v>196</v>
      </c>
      <c r="D19">
        <v>50</v>
      </c>
      <c r="F19">
        <v>10</v>
      </c>
      <c r="G19" t="s">
        <v>146</v>
      </c>
      <c r="K19" t="s">
        <v>114</v>
      </c>
      <c r="L19" t="s">
        <v>115</v>
      </c>
      <c r="M19" t="s">
        <v>147</v>
      </c>
      <c r="O19" t="s">
        <v>147</v>
      </c>
    </row>
    <row r="20" spans="1:15" hidden="1" x14ac:dyDescent="0.3">
      <c r="A20">
        <v>8372</v>
      </c>
      <c r="B20">
        <v>25022</v>
      </c>
      <c r="C20" t="s">
        <v>196</v>
      </c>
      <c r="D20">
        <v>50</v>
      </c>
      <c r="F20">
        <v>20</v>
      </c>
      <c r="G20" t="s">
        <v>146</v>
      </c>
      <c r="K20" t="s">
        <v>114</v>
      </c>
      <c r="L20" t="s">
        <v>115</v>
      </c>
      <c r="M20" t="s">
        <v>147</v>
      </c>
      <c r="O20" t="s">
        <v>147</v>
      </c>
    </row>
    <row r="21" spans="1:15" hidden="1" x14ac:dyDescent="0.3">
      <c r="A21">
        <v>9056</v>
      </c>
      <c r="B21">
        <v>5002</v>
      </c>
      <c r="C21" t="s">
        <v>196</v>
      </c>
      <c r="D21">
        <v>50</v>
      </c>
      <c r="F21">
        <v>20</v>
      </c>
      <c r="G21" t="s">
        <v>146</v>
      </c>
      <c r="K21" t="s">
        <v>114</v>
      </c>
      <c r="L21" t="s">
        <v>115</v>
      </c>
      <c r="M21" t="s">
        <v>148</v>
      </c>
      <c r="O21" t="s">
        <v>148</v>
      </c>
    </row>
    <row r="22" spans="1:15" hidden="1" x14ac:dyDescent="0.3">
      <c r="A22">
        <v>9236</v>
      </c>
      <c r="B22">
        <v>5002</v>
      </c>
      <c r="C22" t="s">
        <v>196</v>
      </c>
      <c r="D22">
        <v>50</v>
      </c>
      <c r="F22">
        <v>100</v>
      </c>
      <c r="G22" t="s">
        <v>146</v>
      </c>
      <c r="K22" t="s">
        <v>114</v>
      </c>
      <c r="L22" t="s">
        <v>115</v>
      </c>
      <c r="M22" t="s">
        <v>147</v>
      </c>
      <c r="O22" t="s">
        <v>147</v>
      </c>
    </row>
    <row r="23" spans="1:15" hidden="1" x14ac:dyDescent="0.3">
      <c r="A23">
        <v>9572</v>
      </c>
      <c r="B23">
        <v>10002</v>
      </c>
      <c r="C23" t="s">
        <v>196</v>
      </c>
      <c r="D23">
        <v>50</v>
      </c>
      <c r="F23">
        <v>20</v>
      </c>
      <c r="G23" t="s">
        <v>146</v>
      </c>
      <c r="K23" t="s">
        <v>114</v>
      </c>
      <c r="L23" t="s">
        <v>115</v>
      </c>
      <c r="M23" t="s">
        <v>148</v>
      </c>
      <c r="O23" t="s">
        <v>148</v>
      </c>
    </row>
    <row r="24" spans="1:15" hidden="1" x14ac:dyDescent="0.3">
      <c r="A24">
        <v>10308</v>
      </c>
      <c r="B24">
        <v>25052</v>
      </c>
      <c r="C24" t="s">
        <v>196</v>
      </c>
      <c r="D24">
        <v>500</v>
      </c>
      <c r="F24">
        <v>50</v>
      </c>
      <c r="G24" t="s">
        <v>146</v>
      </c>
      <c r="K24" t="s">
        <v>114</v>
      </c>
      <c r="L24" t="s">
        <v>115</v>
      </c>
      <c r="M24" t="s">
        <v>147</v>
      </c>
      <c r="O24" t="s">
        <v>147</v>
      </c>
    </row>
    <row r="25" spans="1:15" hidden="1" x14ac:dyDescent="0.3">
      <c r="A25">
        <v>10328</v>
      </c>
      <c r="B25">
        <v>5002</v>
      </c>
      <c r="C25" t="s">
        <v>196</v>
      </c>
      <c r="D25">
        <v>50</v>
      </c>
      <c r="F25">
        <v>20</v>
      </c>
      <c r="G25" t="s">
        <v>146</v>
      </c>
      <c r="K25" t="s">
        <v>114</v>
      </c>
      <c r="L25" t="s">
        <v>115</v>
      </c>
      <c r="M25" t="s">
        <v>147</v>
      </c>
      <c r="O25" t="s">
        <v>148</v>
      </c>
    </row>
    <row r="26" spans="1:15" hidden="1" x14ac:dyDescent="0.3">
      <c r="A26">
        <v>10332</v>
      </c>
      <c r="B26">
        <v>102</v>
      </c>
      <c r="F26">
        <v>20</v>
      </c>
      <c r="G26" t="s">
        <v>197</v>
      </c>
      <c r="K26" t="s">
        <v>114</v>
      </c>
      <c r="L26" t="s">
        <v>115</v>
      </c>
    </row>
    <row r="27" spans="1:15" hidden="1" x14ac:dyDescent="0.3">
      <c r="A27">
        <v>10408</v>
      </c>
      <c r="B27">
        <v>25052</v>
      </c>
      <c r="C27" t="s">
        <v>196</v>
      </c>
      <c r="D27">
        <v>500</v>
      </c>
      <c r="F27">
        <v>50</v>
      </c>
      <c r="G27" t="s">
        <v>146</v>
      </c>
      <c r="K27" t="s">
        <v>114</v>
      </c>
      <c r="L27" t="s">
        <v>115</v>
      </c>
      <c r="M27" t="s">
        <v>147</v>
      </c>
      <c r="O27" t="s">
        <v>147</v>
      </c>
    </row>
    <row r="28" spans="1:15" hidden="1" x14ac:dyDescent="0.3">
      <c r="A28">
        <v>10780</v>
      </c>
      <c r="B28">
        <v>5002</v>
      </c>
      <c r="C28" t="s">
        <v>196</v>
      </c>
      <c r="D28">
        <v>50</v>
      </c>
      <c r="F28">
        <v>20</v>
      </c>
      <c r="G28" t="s">
        <v>146</v>
      </c>
      <c r="K28" t="s">
        <v>114</v>
      </c>
      <c r="L28" t="s">
        <v>115</v>
      </c>
      <c r="M28" t="s">
        <v>147</v>
      </c>
      <c r="O28" t="s">
        <v>148</v>
      </c>
    </row>
    <row r="29" spans="1:15" hidden="1" x14ac:dyDescent="0.3">
      <c r="A29">
        <v>10936</v>
      </c>
      <c r="B29">
        <v>25052</v>
      </c>
      <c r="C29" t="s">
        <v>196</v>
      </c>
      <c r="D29">
        <v>50</v>
      </c>
      <c r="F29">
        <v>50</v>
      </c>
      <c r="G29" t="s">
        <v>146</v>
      </c>
      <c r="K29" t="s">
        <v>114</v>
      </c>
      <c r="L29" t="s">
        <v>115</v>
      </c>
      <c r="M29" t="s">
        <v>147</v>
      </c>
      <c r="O29" t="s">
        <v>147</v>
      </c>
    </row>
    <row r="30" spans="1:15" hidden="1" x14ac:dyDescent="0.3">
      <c r="A30">
        <v>10952</v>
      </c>
      <c r="B30">
        <v>5002</v>
      </c>
      <c r="C30" t="s">
        <v>196</v>
      </c>
      <c r="D30">
        <v>50</v>
      </c>
      <c r="F30">
        <v>20</v>
      </c>
      <c r="G30" t="s">
        <v>146</v>
      </c>
      <c r="K30" t="s">
        <v>114</v>
      </c>
      <c r="L30" t="s">
        <v>115</v>
      </c>
      <c r="M30" t="s">
        <v>148</v>
      </c>
      <c r="O30" t="s">
        <v>148</v>
      </c>
    </row>
    <row r="31" spans="1:15" hidden="1" x14ac:dyDescent="0.3">
      <c r="A31">
        <v>11004</v>
      </c>
      <c r="B31">
        <v>5002</v>
      </c>
      <c r="C31" t="s">
        <v>196</v>
      </c>
      <c r="D31">
        <v>50</v>
      </c>
      <c r="F31">
        <v>20</v>
      </c>
      <c r="G31" t="s">
        <v>146</v>
      </c>
      <c r="K31" t="s">
        <v>114</v>
      </c>
      <c r="L31" t="s">
        <v>115</v>
      </c>
      <c r="M31" t="s">
        <v>147</v>
      </c>
      <c r="O31" t="s">
        <v>148</v>
      </c>
    </row>
    <row r="32" spans="1:15" hidden="1" x14ac:dyDescent="0.3">
      <c r="A32">
        <v>11736</v>
      </c>
      <c r="B32">
        <v>5002</v>
      </c>
      <c r="C32" t="s">
        <v>196</v>
      </c>
      <c r="D32">
        <v>50</v>
      </c>
      <c r="F32">
        <v>20</v>
      </c>
      <c r="G32" t="s">
        <v>146</v>
      </c>
      <c r="K32" t="s">
        <v>114</v>
      </c>
      <c r="L32" t="s">
        <v>115</v>
      </c>
      <c r="M32" t="s">
        <v>148</v>
      </c>
      <c r="O32" t="s">
        <v>148</v>
      </c>
    </row>
    <row r="33" spans="1:15" hidden="1" x14ac:dyDescent="0.3">
      <c r="A33">
        <v>11756</v>
      </c>
      <c r="B33">
        <v>5022</v>
      </c>
      <c r="C33" t="s">
        <v>196</v>
      </c>
      <c r="D33">
        <v>50</v>
      </c>
      <c r="F33">
        <v>20</v>
      </c>
      <c r="G33" t="s">
        <v>146</v>
      </c>
      <c r="K33" t="s">
        <v>114</v>
      </c>
      <c r="L33" t="s">
        <v>115</v>
      </c>
      <c r="M33" t="s">
        <v>147</v>
      </c>
      <c r="O33" t="s">
        <v>147</v>
      </c>
    </row>
    <row r="34" spans="1:15" hidden="1" x14ac:dyDescent="0.3">
      <c r="A34">
        <v>12284</v>
      </c>
      <c r="B34">
        <v>5002</v>
      </c>
      <c r="C34" t="s">
        <v>196</v>
      </c>
      <c r="D34">
        <v>50</v>
      </c>
      <c r="F34">
        <v>20</v>
      </c>
      <c r="G34" t="s">
        <v>146</v>
      </c>
      <c r="K34" t="s">
        <v>114</v>
      </c>
      <c r="L34" t="s">
        <v>115</v>
      </c>
      <c r="M34" t="s">
        <v>147</v>
      </c>
      <c r="O34" t="s">
        <v>148</v>
      </c>
    </row>
    <row r="35" spans="1:15" hidden="1" x14ac:dyDescent="0.3">
      <c r="A35">
        <v>13212</v>
      </c>
      <c r="B35">
        <v>25022</v>
      </c>
      <c r="C35" t="s">
        <v>196</v>
      </c>
      <c r="D35">
        <v>500</v>
      </c>
      <c r="F35">
        <v>20</v>
      </c>
      <c r="G35" t="s">
        <v>146</v>
      </c>
      <c r="K35" t="s">
        <v>114</v>
      </c>
      <c r="L35" t="s">
        <v>115</v>
      </c>
      <c r="M35" t="s">
        <v>147</v>
      </c>
      <c r="O35" t="s">
        <v>147</v>
      </c>
    </row>
    <row r="36" spans="1:15" hidden="1" x14ac:dyDescent="0.3">
      <c r="A36">
        <v>13484</v>
      </c>
      <c r="B36">
        <v>5002</v>
      </c>
      <c r="C36" t="s">
        <v>196</v>
      </c>
      <c r="D36">
        <v>50</v>
      </c>
      <c r="F36">
        <v>20</v>
      </c>
      <c r="G36" t="s">
        <v>146</v>
      </c>
      <c r="K36" t="s">
        <v>114</v>
      </c>
      <c r="L36" t="s">
        <v>115</v>
      </c>
      <c r="M36" t="s">
        <v>148</v>
      </c>
      <c r="O36" t="s">
        <v>148</v>
      </c>
    </row>
    <row r="37" spans="1:15" x14ac:dyDescent="0.3">
      <c r="A37">
        <v>13568</v>
      </c>
      <c r="B37">
        <v>5002</v>
      </c>
      <c r="C37" t="s">
        <v>196</v>
      </c>
      <c r="D37">
        <v>50</v>
      </c>
      <c r="F37">
        <v>100</v>
      </c>
      <c r="G37" t="s">
        <v>146</v>
      </c>
      <c r="K37" t="s">
        <v>114</v>
      </c>
      <c r="L37" t="s">
        <v>115</v>
      </c>
      <c r="M37" t="s">
        <v>147</v>
      </c>
      <c r="O37" t="s">
        <v>147</v>
      </c>
    </row>
    <row r="38" spans="1:15" hidden="1" x14ac:dyDescent="0.3">
      <c r="A38">
        <v>13928</v>
      </c>
      <c r="B38">
        <v>5022</v>
      </c>
      <c r="C38" t="s">
        <v>196</v>
      </c>
      <c r="D38">
        <v>50</v>
      </c>
      <c r="F38">
        <v>20</v>
      </c>
      <c r="G38" t="s">
        <v>146</v>
      </c>
      <c r="K38" t="s">
        <v>114</v>
      </c>
      <c r="L38" t="s">
        <v>115</v>
      </c>
      <c r="M38" t="s">
        <v>148</v>
      </c>
      <c r="O38" t="s">
        <v>147</v>
      </c>
    </row>
    <row r="39" spans="1:15" hidden="1" x14ac:dyDescent="0.3">
      <c r="A39">
        <v>13976</v>
      </c>
      <c r="B39">
        <v>5022</v>
      </c>
      <c r="C39" t="s">
        <v>196</v>
      </c>
      <c r="D39">
        <v>50</v>
      </c>
      <c r="F39">
        <v>20</v>
      </c>
      <c r="G39" t="s">
        <v>146</v>
      </c>
      <c r="K39" t="s">
        <v>114</v>
      </c>
      <c r="L39" t="s">
        <v>115</v>
      </c>
      <c r="M39" t="s">
        <v>147</v>
      </c>
      <c r="O39" t="s">
        <v>147</v>
      </c>
    </row>
    <row r="40" spans="1:15" hidden="1" x14ac:dyDescent="0.3">
      <c r="A40">
        <v>14280</v>
      </c>
      <c r="B40">
        <v>5002</v>
      </c>
      <c r="C40" t="s">
        <v>196</v>
      </c>
      <c r="D40">
        <v>50</v>
      </c>
      <c r="F40">
        <v>20</v>
      </c>
      <c r="G40" t="s">
        <v>146</v>
      </c>
      <c r="K40" t="s">
        <v>114</v>
      </c>
      <c r="L40" t="s">
        <v>115</v>
      </c>
      <c r="M40" t="s">
        <v>148</v>
      </c>
      <c r="O40" t="s">
        <v>148</v>
      </c>
    </row>
    <row r="41" spans="1:15" hidden="1" x14ac:dyDescent="0.3">
      <c r="A41">
        <v>14296</v>
      </c>
      <c r="B41">
        <v>5002</v>
      </c>
      <c r="C41" t="s">
        <v>196</v>
      </c>
      <c r="D41">
        <v>50</v>
      </c>
      <c r="F41">
        <v>20</v>
      </c>
      <c r="G41" t="s">
        <v>146</v>
      </c>
      <c r="K41" t="s">
        <v>114</v>
      </c>
      <c r="L41" t="s">
        <v>115</v>
      </c>
      <c r="M41" t="s">
        <v>148</v>
      </c>
      <c r="O41" t="s">
        <v>148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10</v>
      </c>
      <c r="B4" s="2">
        <v>66</v>
      </c>
    </row>
    <row r="6" spans="1:8" x14ac:dyDescent="0.3">
      <c r="A6" s="1" t="s">
        <v>89</v>
      </c>
      <c r="G6" s="1" t="s">
        <v>99</v>
      </c>
      <c r="H6" s="1" t="s">
        <v>129</v>
      </c>
    </row>
    <row r="7" spans="1:8" x14ac:dyDescent="0.3">
      <c r="G7" t="s">
        <v>127</v>
      </c>
      <c r="H7" t="s">
        <v>116</v>
      </c>
    </row>
    <row r="8" spans="1:8" x14ac:dyDescent="0.3">
      <c r="A8" s="1" t="s">
        <v>100</v>
      </c>
      <c r="B8" s="1" t="s">
        <v>125</v>
      </c>
      <c r="C8" s="1" t="s">
        <v>94</v>
      </c>
      <c r="D8" s="1" t="s">
        <v>130</v>
      </c>
      <c r="E8" s="1" t="s">
        <v>27</v>
      </c>
      <c r="F8" s="1" t="s">
        <v>128</v>
      </c>
    </row>
    <row r="9" spans="1:8" x14ac:dyDescent="0.3">
      <c r="A9" t="s">
        <v>124</v>
      </c>
      <c r="B9" t="s">
        <v>121</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126</v>
      </c>
      <c r="C16">
        <v>200</v>
      </c>
      <c r="D16">
        <v>28</v>
      </c>
      <c r="E16">
        <v>788</v>
      </c>
      <c r="F16" s="3">
        <v>5.7809392455965302E-4</v>
      </c>
      <c r="G16" s="3">
        <v>1.3883899356569014E-3</v>
      </c>
      <c r="H16" s="3"/>
    </row>
    <row r="17" spans="1:154" x14ac:dyDescent="0.3">
      <c r="A17" t="s">
        <v>1</v>
      </c>
      <c r="G17" s="3">
        <v>7.6067203560011801E-4</v>
      </c>
      <c r="H17" s="3">
        <v>6.2826216220855722E-4</v>
      </c>
    </row>
    <row r="21" spans="1:154" s="12"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4.4" x14ac:dyDescent="0.3"/>
  <cols>
    <col min="1" max="1" width="17.77734375" customWidth="1"/>
    <col min="2" max="2" width="23.33203125" bestFit="1" customWidth="1"/>
    <col min="3" max="4" width="19.33203125" customWidth="1"/>
    <col min="5" max="5" width="28.109375" bestFit="1" customWidth="1"/>
    <col min="6" max="6" width="24.109375" bestFit="1" customWidth="1"/>
  </cols>
  <sheetData>
    <row r="1" spans="1:3" x14ac:dyDescent="0.3">
      <c r="B1" s="1" t="s">
        <v>154</v>
      </c>
    </row>
    <row r="2" spans="1:3" x14ac:dyDescent="0.3">
      <c r="A2" s="1" t="s">
        <v>153</v>
      </c>
      <c r="B2" t="s">
        <v>149</v>
      </c>
      <c r="C2" t="s">
        <v>155</v>
      </c>
    </row>
    <row r="3" spans="1:3" x14ac:dyDescent="0.3">
      <c r="A3">
        <v>1</v>
      </c>
      <c r="B3" s="22">
        <v>0.10903226123945184</v>
      </c>
      <c r="C3" s="22">
        <v>1.47228790447116E-2</v>
      </c>
    </row>
    <row r="4" spans="1:3" x14ac:dyDescent="0.3">
      <c r="A4">
        <v>5</v>
      </c>
      <c r="B4" s="22">
        <v>8.2701498630585221E-2</v>
      </c>
      <c r="C4" s="22">
        <v>1.1140202172100501E-2</v>
      </c>
    </row>
    <row r="5" spans="1:3" x14ac:dyDescent="0.3">
      <c r="A5">
        <v>10</v>
      </c>
      <c r="B5" s="22">
        <v>8.3921808410890628E-2</v>
      </c>
      <c r="C5" s="22">
        <v>1.1272941716015301E-2</v>
      </c>
    </row>
    <row r="6" spans="1:3" x14ac:dyDescent="0.3">
      <c r="A6">
        <v>20</v>
      </c>
      <c r="B6" s="22">
        <v>7.0878666766800685E-2</v>
      </c>
      <c r="C6" s="22">
        <v>5.34465117380023E-3</v>
      </c>
    </row>
    <row r="7" spans="1:3" x14ac:dyDescent="0.3">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93</v>
      </c>
      <c r="C2" s="5" t="s">
        <v>94</v>
      </c>
      <c r="D2" s="5" t="s">
        <v>91</v>
      </c>
      <c r="E2" s="5" t="s">
        <v>92</v>
      </c>
      <c r="F2" s="5" t="s">
        <v>97</v>
      </c>
      <c r="G2" s="5" t="s">
        <v>98</v>
      </c>
    </row>
    <row r="3" spans="2:7" x14ac:dyDescent="0.3">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119</v>
      </c>
      <c r="C3" t="s">
        <v>120</v>
      </c>
    </row>
    <row r="4" spans="1:3" x14ac:dyDescent="0.3">
      <c r="A4" s="2">
        <v>0</v>
      </c>
      <c r="B4" s="24">
        <v>47575.66796875</v>
      </c>
      <c r="C4" s="22">
        <v>6006.98681640625</v>
      </c>
    </row>
    <row r="5" spans="1:3" x14ac:dyDescent="0.3">
      <c r="A5" s="2">
        <v>1</v>
      </c>
      <c r="B5" s="24">
        <v>53800.94140625</v>
      </c>
      <c r="C5" s="22">
        <v>6006.98681640625</v>
      </c>
    </row>
    <row r="6" spans="1:3" x14ac:dyDescent="0.3">
      <c r="A6" s="2">
        <v>2</v>
      </c>
      <c r="B6" s="24">
        <v>53800.94140625</v>
      </c>
      <c r="C6" s="22">
        <v>6006.98681640625</v>
      </c>
    </row>
    <row r="7" spans="1:3" x14ac:dyDescent="0.3">
      <c r="A7" s="2">
        <v>3</v>
      </c>
      <c r="B7" s="24">
        <v>53800.94140625</v>
      </c>
      <c r="C7" s="22">
        <v>6006.98681640625</v>
      </c>
    </row>
    <row r="8" spans="1:3" x14ac:dyDescent="0.3">
      <c r="A8" s="2">
        <v>4</v>
      </c>
      <c r="B8" s="24">
        <v>53800.94140625</v>
      </c>
      <c r="C8" s="22">
        <v>6006.98681640625</v>
      </c>
    </row>
    <row r="9" spans="1:3" x14ac:dyDescent="0.3">
      <c r="A9" s="2">
        <v>5</v>
      </c>
      <c r="B9" s="24">
        <v>53800.93359375</v>
      </c>
      <c r="C9" s="22">
        <v>6006.98681640625</v>
      </c>
    </row>
    <row r="10" spans="1:3" x14ac:dyDescent="0.3">
      <c r="A10" s="2">
        <v>6</v>
      </c>
      <c r="B10" s="24">
        <v>53800.921875</v>
      </c>
      <c r="C10" s="22">
        <v>6006.98681640625</v>
      </c>
    </row>
    <row r="11" spans="1:3" x14ac:dyDescent="0.3">
      <c r="A11" s="2">
        <v>7</v>
      </c>
      <c r="B11" s="24">
        <v>53800.87109375</v>
      </c>
      <c r="C11" s="22">
        <v>6006.98681640625</v>
      </c>
    </row>
    <row r="12" spans="1:3" x14ac:dyDescent="0.3">
      <c r="A12" s="2">
        <v>8</v>
      </c>
      <c r="B12" s="24">
        <v>53800.6875</v>
      </c>
      <c r="C12" s="22">
        <v>6006.98681640625</v>
      </c>
    </row>
    <row r="13" spans="1:3" x14ac:dyDescent="0.3">
      <c r="A13" s="2">
        <v>9</v>
      </c>
      <c r="B13" s="24">
        <v>53800.0234375</v>
      </c>
      <c r="C13" s="22">
        <v>6006.98681640625</v>
      </c>
    </row>
    <row r="14" spans="1:3" x14ac:dyDescent="0.3">
      <c r="A14" s="2">
        <v>10</v>
      </c>
      <c r="B14" s="24">
        <v>53797.3046875</v>
      </c>
      <c r="C14" s="22">
        <v>6006.98681640625</v>
      </c>
    </row>
    <row r="15" spans="1:3" x14ac:dyDescent="0.3">
      <c r="A15" s="2">
        <v>11</v>
      </c>
      <c r="B15" s="24">
        <v>53786.47265625</v>
      </c>
      <c r="C15" s="22">
        <v>6006.98681640625</v>
      </c>
    </row>
    <row r="16" spans="1:3" x14ac:dyDescent="0.3">
      <c r="A16" s="2">
        <v>12</v>
      </c>
      <c r="B16" s="24">
        <v>53743.34765625</v>
      </c>
      <c r="C16" s="22">
        <v>6006.98681640625</v>
      </c>
    </row>
    <row r="17" spans="1:3" x14ac:dyDescent="0.3">
      <c r="A17" s="2">
        <v>13</v>
      </c>
      <c r="B17" s="24">
        <v>53573.25</v>
      </c>
      <c r="C17" s="22">
        <v>6006.98681640625</v>
      </c>
    </row>
    <row r="18" spans="1:3" x14ac:dyDescent="0.3">
      <c r="A18" s="2">
        <v>14</v>
      </c>
      <c r="B18" s="24">
        <v>52931.24609375</v>
      </c>
      <c r="C18" s="22">
        <v>6006.98681640625</v>
      </c>
    </row>
    <row r="19" spans="1:3" x14ac:dyDescent="0.3">
      <c r="A19" s="2">
        <v>15</v>
      </c>
      <c r="B19" s="24">
        <v>50873.62890625</v>
      </c>
      <c r="C19" s="22">
        <v>6006.98681640625</v>
      </c>
    </row>
    <row r="20" spans="1:3" x14ac:dyDescent="0.3">
      <c r="A20" s="2">
        <v>16</v>
      </c>
      <c r="B20" s="24">
        <v>47044.19921875</v>
      </c>
      <c r="C20" s="22">
        <v>9723.353515625</v>
      </c>
    </row>
    <row r="21" spans="1:3" x14ac:dyDescent="0.3">
      <c r="A21" s="2">
        <v>17</v>
      </c>
      <c r="B21" s="24">
        <v>129349.0859375</v>
      </c>
      <c r="C21" s="22">
        <v>9723.353515625</v>
      </c>
    </row>
    <row r="22" spans="1:3" x14ac:dyDescent="0.3">
      <c r="A22" s="2">
        <v>18</v>
      </c>
      <c r="B22" s="24">
        <v>50140.76953125</v>
      </c>
      <c r="C22" s="22">
        <v>9723.353515625</v>
      </c>
    </row>
    <row r="23" spans="1:3" x14ac:dyDescent="0.3">
      <c r="A23" s="2">
        <v>19</v>
      </c>
      <c r="B23" s="24">
        <v>45611.31640625</v>
      </c>
      <c r="C23" s="22">
        <v>1740.19396972656</v>
      </c>
    </row>
    <row r="24" spans="1:3" x14ac:dyDescent="0.3">
      <c r="A24" s="2">
        <v>20</v>
      </c>
      <c r="B24" s="24">
        <v>45375.37109375</v>
      </c>
      <c r="C24" s="22">
        <v>1037.98657226563</v>
      </c>
    </row>
    <row r="25" spans="1:3" x14ac:dyDescent="0.3">
      <c r="A25" s="2">
        <v>21</v>
      </c>
      <c r="B25" s="24">
        <v>46909.51171875</v>
      </c>
      <c r="C25" s="22">
        <v>1037.98657226563</v>
      </c>
    </row>
    <row r="26" spans="1:3" x14ac:dyDescent="0.3">
      <c r="A26" s="2">
        <v>22</v>
      </c>
      <c r="B26" s="24">
        <v>45446.31640625</v>
      </c>
      <c r="C26" s="22">
        <v>1037.98657226563</v>
      </c>
    </row>
    <row r="27" spans="1:3" x14ac:dyDescent="0.3">
      <c r="A27" s="2">
        <v>23</v>
      </c>
      <c r="B27" s="24">
        <v>45370.12109375</v>
      </c>
      <c r="C27" s="22">
        <v>591.6494140625</v>
      </c>
    </row>
    <row r="28" spans="1:3" x14ac:dyDescent="0.3">
      <c r="A28" s="2">
        <v>24</v>
      </c>
      <c r="B28" s="24">
        <v>45342.98828125</v>
      </c>
      <c r="C28" s="22">
        <v>398.42935180664102</v>
      </c>
    </row>
    <row r="29" spans="1:3" x14ac:dyDescent="0.3">
      <c r="A29" s="2">
        <v>25</v>
      </c>
      <c r="B29" s="24">
        <v>45339.0859375</v>
      </c>
      <c r="C29" s="22">
        <v>338.89654541015602</v>
      </c>
    </row>
    <row r="30" spans="1:3" x14ac:dyDescent="0.3">
      <c r="A30" s="2">
        <v>26</v>
      </c>
      <c r="B30" s="24">
        <v>53230.90625</v>
      </c>
      <c r="C30" s="22">
        <v>338.89654541015602</v>
      </c>
    </row>
    <row r="31" spans="1:3" x14ac:dyDescent="0.3">
      <c r="A31" s="2">
        <v>27</v>
      </c>
      <c r="B31" s="24">
        <v>45775.140625</v>
      </c>
      <c r="C31" s="22">
        <v>338.89654541015602</v>
      </c>
    </row>
    <row r="32" spans="1:3" x14ac:dyDescent="0.3">
      <c r="A32" s="2">
        <v>28</v>
      </c>
      <c r="B32" s="24">
        <v>45358.98828125</v>
      </c>
      <c r="C32" s="22">
        <v>338.89654541015602</v>
      </c>
    </row>
    <row r="33" spans="1:3" x14ac:dyDescent="0.3">
      <c r="A33" s="2">
        <v>29</v>
      </c>
      <c r="B33" s="24">
        <v>45338.55078125</v>
      </c>
      <c r="C33" s="22">
        <v>94.532814025878906</v>
      </c>
    </row>
    <row r="34" spans="1:3" x14ac:dyDescent="0.3">
      <c r="A34" s="2">
        <v>30</v>
      </c>
      <c r="B34" s="24">
        <v>45336.1328125</v>
      </c>
      <c r="C34" s="22">
        <v>61.373088836669901</v>
      </c>
    </row>
    <row r="35" spans="1:3" x14ac:dyDescent="0.3">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10</v>
      </c>
      <c r="B1" s="2">
        <v>21</v>
      </c>
    </row>
    <row r="2" spans="1:3" x14ac:dyDescent="0.3">
      <c r="A2" s="1" t="s">
        <v>28</v>
      </c>
      <c r="B2" t="s">
        <v>87</v>
      </c>
    </row>
    <row r="4" spans="1:3" x14ac:dyDescent="0.3">
      <c r="B4" s="1" t="s">
        <v>55</v>
      </c>
    </row>
    <row r="5" spans="1:3" x14ac:dyDescent="0.3">
      <c r="B5" s="16" t="s">
        <v>86</v>
      </c>
      <c r="C5" s="16"/>
    </row>
    <row r="6" spans="1:3" x14ac:dyDescent="0.3">
      <c r="A6" s="1" t="s">
        <v>0</v>
      </c>
      <c r="B6" t="s">
        <v>26</v>
      </c>
      <c r="C6" t="s">
        <v>88</v>
      </c>
    </row>
    <row r="7" spans="1:3" x14ac:dyDescent="0.3">
      <c r="A7" s="21">
        <v>2.5045182555913899E-3</v>
      </c>
      <c r="B7" s="15">
        <v>5.2624937840933968E-4</v>
      </c>
      <c r="C7" s="3">
        <v>2.5045186660632374E-3</v>
      </c>
    </row>
    <row r="8" spans="1:3" x14ac:dyDescent="0.3">
      <c r="A8" s="21">
        <v>2.5630462914705298E-3</v>
      </c>
      <c r="B8" s="15">
        <v>5.2458034340805077E-4</v>
      </c>
      <c r="C8" s="3">
        <v>2.5630468979848226E-3</v>
      </c>
    </row>
    <row r="9" spans="1:3" x14ac:dyDescent="0.3">
      <c r="A9" s="21">
        <v>2.6094238273799402E-3</v>
      </c>
      <c r="B9" s="15">
        <v>5.7429471474759514E-4</v>
      </c>
      <c r="C9" s="3">
        <v>2.6094244824981902E-3</v>
      </c>
    </row>
    <row r="10" spans="1:3" x14ac:dyDescent="0.3">
      <c r="A10" s="21">
        <v>2.6104634162038599E-3</v>
      </c>
      <c r="B10" s="15">
        <v>5.4383389544418296E-4</v>
      </c>
      <c r="C10" s="3">
        <v>2.6104636095401856E-3</v>
      </c>
    </row>
    <row r="11" spans="1:3" x14ac:dyDescent="0.3">
      <c r="A11" s="21">
        <v>2.6511079631745798E-3</v>
      </c>
      <c r="B11" s="15">
        <v>5.7620313747686904E-4</v>
      </c>
      <c r="C11" s="3">
        <v>2.6511082773499014E-3</v>
      </c>
    </row>
    <row r="12" spans="1:3" x14ac:dyDescent="0.3">
      <c r="A12" s="21">
        <v>2.6523263659328201E-3</v>
      </c>
      <c r="B12" s="15">
        <v>5.7716538400809554E-4</v>
      </c>
      <c r="C12" s="3">
        <v>2.6523258939838276E-3</v>
      </c>
    </row>
    <row r="13" spans="1:3" x14ac:dyDescent="0.3">
      <c r="A13" s="21">
        <v>2.6922526303678799E-3</v>
      </c>
      <c r="B13" s="15">
        <v>5.4572651137382291E-4</v>
      </c>
      <c r="C13" s="3">
        <v>2.6922531523068927E-3</v>
      </c>
    </row>
    <row r="14" spans="1:3" x14ac:dyDescent="0.3">
      <c r="A14" s="21">
        <v>2.7077475097030401E-3</v>
      </c>
      <c r="B14" s="15">
        <v>5.4984983102363797E-4</v>
      </c>
      <c r="C14" s="3">
        <v>2.7077459680566792E-3</v>
      </c>
    </row>
    <row r="15" spans="1:3" x14ac:dyDescent="0.3">
      <c r="A15" s="21">
        <v>2.7150895912200199E-3</v>
      </c>
      <c r="B15" s="15">
        <v>5.3902086198638762E-4</v>
      </c>
      <c r="C15" s="3">
        <v>2.7150907390394857E-3</v>
      </c>
    </row>
    <row r="16" spans="1:3" x14ac:dyDescent="0.3">
      <c r="A16" s="21">
        <v>2.7267211116850402E-3</v>
      </c>
      <c r="B16" s="15">
        <v>5.3940753164438324E-4</v>
      </c>
      <c r="C16" s="3">
        <v>2.7267208623176194E-3</v>
      </c>
    </row>
    <row r="17" spans="1:3" x14ac:dyDescent="0.3">
      <c r="A17" s="21">
        <v>2.7287094853818399E-3</v>
      </c>
      <c r="B17" s="15">
        <v>5.7429471474759514E-4</v>
      </c>
      <c r="C17" s="3">
        <v>2.6094244824981902E-3</v>
      </c>
    </row>
    <row r="18" spans="1:3" x14ac:dyDescent="0.3">
      <c r="A18" s="21">
        <v>2.7288943529128998E-3</v>
      </c>
      <c r="B18" s="15">
        <v>6.3158793252639906E-4</v>
      </c>
      <c r="C18" s="3">
        <v>3.3380647395034203E-3</v>
      </c>
    </row>
    <row r="19" spans="1:3" x14ac:dyDescent="0.3">
      <c r="A19" s="21">
        <v>2.7300291694700701E-3</v>
      </c>
      <c r="B19" s="15">
        <v>5.5852550369073868E-4</v>
      </c>
      <c r="C19" s="3">
        <v>2.7300304051260131E-3</v>
      </c>
    </row>
    <row r="20" spans="1:3" x14ac:dyDescent="0.3">
      <c r="A20" s="21">
        <v>2.73931701667607E-3</v>
      </c>
      <c r="B20" s="15">
        <v>5.3940753164438324E-4</v>
      </c>
      <c r="C20" s="3">
        <v>2.7267208623176194E-3</v>
      </c>
    </row>
    <row r="21" spans="1:3" x14ac:dyDescent="0.3">
      <c r="A21" s="21">
        <v>2.7393507771193999E-3</v>
      </c>
      <c r="B21" s="15">
        <v>5.460864848306898E-4</v>
      </c>
      <c r="C21" s="3">
        <v>2.7393519240135398E-3</v>
      </c>
    </row>
    <row r="22" spans="1:3" x14ac:dyDescent="0.3">
      <c r="A22" s="21">
        <v>2.7395684737712101E-3</v>
      </c>
      <c r="B22" s="15">
        <v>5.5276122529683753E-4</v>
      </c>
      <c r="C22" s="3">
        <v>2.739571537557617E-3</v>
      </c>
    </row>
    <row r="23" spans="1:3" x14ac:dyDescent="0.3">
      <c r="A23" s="21">
        <v>2.74024973623455E-3</v>
      </c>
      <c r="B23" s="15">
        <v>5.4577898917464391E-4</v>
      </c>
      <c r="C23" s="3">
        <v>2.740248835534663E-3</v>
      </c>
    </row>
    <row r="24" spans="1:3" x14ac:dyDescent="0.3">
      <c r="A24" s="21">
        <v>2.7408548630773999E-3</v>
      </c>
      <c r="B24" s="15">
        <v>5.5393187055687932E-4</v>
      </c>
      <c r="C24" s="3">
        <v>2.7408566146298508E-3</v>
      </c>
    </row>
    <row r="25" spans="1:3" x14ac:dyDescent="0.3">
      <c r="A25" s="21">
        <v>2.7771864552050799E-3</v>
      </c>
      <c r="B25" s="15">
        <v>5.6014690739753642E-4</v>
      </c>
      <c r="C25" s="3">
        <v>2.777186140328763E-3</v>
      </c>
    </row>
    <row r="26" spans="1:3" x14ac:dyDescent="0.3">
      <c r="A26" s="21">
        <v>2.80366791412234E-3</v>
      </c>
      <c r="B26" s="15">
        <v>5.891261087240038E-4</v>
      </c>
      <c r="C26" s="3">
        <v>2.8036685881023121E-3</v>
      </c>
    </row>
    <row r="27" spans="1:3" x14ac:dyDescent="0.3">
      <c r="A27" s="21">
        <v>2.8386912308633301E-3</v>
      </c>
      <c r="B27" s="15">
        <v>5.9262057067797046E-4</v>
      </c>
      <c r="C27" s="3">
        <v>2.8386868138961098E-3</v>
      </c>
    </row>
    <row r="28" spans="1:3" x14ac:dyDescent="0.3">
      <c r="A28" s="21">
        <v>2.8654306661337601E-3</v>
      </c>
      <c r="B28" s="15">
        <v>5.9984870938559827E-4</v>
      </c>
      <c r="C28" s="3">
        <v>2.8654319099386317E-3</v>
      </c>
    </row>
    <row r="29" spans="1:3" x14ac:dyDescent="0.3">
      <c r="A29" s="21">
        <v>3.3087665215134599E-3</v>
      </c>
      <c r="B29" s="15">
        <v>6.2104985737802603E-4</v>
      </c>
      <c r="C29" s="3">
        <v>3.3087662542233879E-3</v>
      </c>
    </row>
    <row r="30" spans="1:3" x14ac:dyDescent="0.3">
      <c r="A30" s="21">
        <v>3.3281163778155999E-3</v>
      </c>
      <c r="B30" s="15">
        <v>6.0805584837855808E-4</v>
      </c>
      <c r="C30" s="3">
        <v>3.3281145014955565E-3</v>
      </c>
    </row>
    <row r="31" spans="1:3" x14ac:dyDescent="0.3">
      <c r="A31" s="21">
        <v>3.3380659297108698E-3</v>
      </c>
      <c r="B31" s="15">
        <v>6.3158793252639906E-4</v>
      </c>
      <c r="C31" s="3">
        <v>3.3380647395034203E-3</v>
      </c>
    </row>
    <row r="32" spans="1:3" x14ac:dyDescent="0.3">
      <c r="A32" s="21">
        <v>3.3646663650870301E-3</v>
      </c>
      <c r="B32" s="15">
        <v>6.2414599727991685E-4</v>
      </c>
      <c r="C32" s="3">
        <v>3.364669375301286E-3</v>
      </c>
    </row>
    <row r="33" spans="1:3" x14ac:dyDescent="0.3">
      <c r="A33" s="21">
        <v>3.3867016900330799E-3</v>
      </c>
      <c r="B33" s="15">
        <v>6.5895715237916631E-4</v>
      </c>
      <c r="C33" s="3">
        <v>3.3867012060050596E-3</v>
      </c>
    </row>
    <row r="34" spans="1:3" x14ac:dyDescent="0.3">
      <c r="A34" s="21">
        <v>3.4071581903845102E-3</v>
      </c>
      <c r="B34" s="15">
        <v>6.6756625752982903E-4</v>
      </c>
      <c r="C34" s="3">
        <v>3.4071583270424955E-3</v>
      </c>
    </row>
    <row r="35" spans="1:3" x14ac:dyDescent="0.3">
      <c r="A35" s="20" t="s">
        <v>1</v>
      </c>
      <c r="B35" s="15">
        <v>5.7685039941598342E-4</v>
      </c>
      <c r="C35" s="3">
        <v>2.8648362787913853E-3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12</v>
      </c>
      <c r="C1" t="s">
        <v>13</v>
      </c>
      <c r="D1" t="s">
        <v>16</v>
      </c>
      <c r="E1" t="s">
        <v>17</v>
      </c>
      <c r="F1" t="s">
        <v>18</v>
      </c>
    </row>
    <row r="2" spans="1:6" x14ac:dyDescent="0.3">
      <c r="A2">
        <v>3812</v>
      </c>
      <c r="B2">
        <v>0</v>
      </c>
      <c r="D2" t="s">
        <v>14</v>
      </c>
      <c r="E2" t="s">
        <v>15</v>
      </c>
      <c r="F2" t="s">
        <v>19</v>
      </c>
    </row>
    <row r="3" spans="1:6" x14ac:dyDescent="0.3">
      <c r="A3">
        <v>3832</v>
      </c>
      <c r="B3">
        <v>0</v>
      </c>
      <c r="D3" t="s">
        <v>14</v>
      </c>
      <c r="E3" t="s">
        <v>15</v>
      </c>
      <c r="F3" t="s">
        <v>19</v>
      </c>
    </row>
    <row r="4" spans="1:6" x14ac:dyDescent="0.3">
      <c r="A4">
        <v>3932</v>
      </c>
      <c r="B4">
        <v>0</v>
      </c>
      <c r="D4" t="s">
        <v>14</v>
      </c>
      <c r="E4" t="s">
        <v>15</v>
      </c>
      <c r="F4" t="s">
        <v>19</v>
      </c>
    </row>
    <row r="5" spans="1:6" x14ac:dyDescent="0.3">
      <c r="A5">
        <v>4888</v>
      </c>
      <c r="B5">
        <v>0</v>
      </c>
      <c r="D5" t="s">
        <v>14</v>
      </c>
      <c r="E5" t="s">
        <v>15</v>
      </c>
      <c r="F5" t="s">
        <v>19</v>
      </c>
    </row>
    <row r="6" spans="1:6" x14ac:dyDescent="0.3">
      <c r="A6">
        <v>4936</v>
      </c>
      <c r="B6">
        <v>0</v>
      </c>
      <c r="D6" t="s">
        <v>14</v>
      </c>
      <c r="E6" t="s">
        <v>15</v>
      </c>
      <c r="F6" t="s">
        <v>19</v>
      </c>
    </row>
    <row r="7" spans="1:6" x14ac:dyDescent="0.3">
      <c r="A7">
        <v>6664</v>
      </c>
      <c r="B7">
        <v>0</v>
      </c>
      <c r="D7" t="s">
        <v>14</v>
      </c>
      <c r="E7" t="s">
        <v>15</v>
      </c>
      <c r="F7" t="s">
        <v>19</v>
      </c>
    </row>
    <row r="8" spans="1:6" x14ac:dyDescent="0.3">
      <c r="A8">
        <v>7688</v>
      </c>
      <c r="B8">
        <v>0</v>
      </c>
      <c r="D8" t="s">
        <v>14</v>
      </c>
      <c r="E8" t="s">
        <v>15</v>
      </c>
      <c r="F8" t="s">
        <v>19</v>
      </c>
    </row>
    <row r="9" spans="1:6" x14ac:dyDescent="0.3">
      <c r="A9">
        <v>8132</v>
      </c>
      <c r="B9">
        <v>0</v>
      </c>
      <c r="D9" t="s">
        <v>14</v>
      </c>
      <c r="E9" t="s">
        <v>15</v>
      </c>
      <c r="F9" t="s">
        <v>19</v>
      </c>
    </row>
    <row r="10" spans="1:6" x14ac:dyDescent="0.3">
      <c r="A10">
        <v>8492</v>
      </c>
      <c r="B10">
        <v>0</v>
      </c>
      <c r="D10" t="s">
        <v>14</v>
      </c>
      <c r="E10" t="s">
        <v>15</v>
      </c>
      <c r="F10" t="s">
        <v>19</v>
      </c>
    </row>
    <row r="11" spans="1:6" x14ac:dyDescent="0.3">
      <c r="A11">
        <v>9172</v>
      </c>
      <c r="B11">
        <v>0</v>
      </c>
      <c r="D11" t="s">
        <v>14</v>
      </c>
      <c r="E11" t="s">
        <v>15</v>
      </c>
      <c r="F11" t="s">
        <v>19</v>
      </c>
    </row>
    <row r="12" spans="1:6" x14ac:dyDescent="0.3">
      <c r="A12">
        <v>9508</v>
      </c>
      <c r="B12">
        <v>0</v>
      </c>
      <c r="D12" t="s">
        <v>14</v>
      </c>
      <c r="E12" t="s">
        <v>15</v>
      </c>
      <c r="F12" t="s">
        <v>19</v>
      </c>
    </row>
    <row r="13" spans="1:6" x14ac:dyDescent="0.3">
      <c r="A13">
        <v>9768</v>
      </c>
      <c r="B13">
        <v>0</v>
      </c>
      <c r="D13" t="s">
        <v>14</v>
      </c>
      <c r="E13" t="s">
        <v>15</v>
      </c>
      <c r="F13" t="s">
        <v>19</v>
      </c>
    </row>
    <row r="14" spans="1:6" x14ac:dyDescent="0.3">
      <c r="A14">
        <v>10172</v>
      </c>
      <c r="B14">
        <v>0</v>
      </c>
      <c r="D14" t="s">
        <v>14</v>
      </c>
      <c r="E14" t="s">
        <v>15</v>
      </c>
      <c r="F14" t="s">
        <v>19</v>
      </c>
    </row>
    <row r="15" spans="1:6" x14ac:dyDescent="0.3">
      <c r="A15">
        <v>10236</v>
      </c>
      <c r="B15">
        <v>0</v>
      </c>
      <c r="D15" t="s">
        <v>14</v>
      </c>
      <c r="E15" t="s">
        <v>15</v>
      </c>
      <c r="F15" t="s">
        <v>19</v>
      </c>
    </row>
    <row r="16" spans="1:6" x14ac:dyDescent="0.3">
      <c r="A16">
        <v>11744</v>
      </c>
      <c r="B16">
        <v>0</v>
      </c>
      <c r="D16" t="s">
        <v>14</v>
      </c>
      <c r="E16" t="s">
        <v>15</v>
      </c>
      <c r="F16" t="s">
        <v>19</v>
      </c>
    </row>
    <row r="17" spans="1:6" x14ac:dyDescent="0.3">
      <c r="A17">
        <v>11880</v>
      </c>
      <c r="B17">
        <v>0</v>
      </c>
      <c r="D17" t="s">
        <v>14</v>
      </c>
      <c r="E17" t="s">
        <v>15</v>
      </c>
      <c r="F17" t="s">
        <v>19</v>
      </c>
    </row>
    <row r="18" spans="1:6" x14ac:dyDescent="0.3">
      <c r="A18">
        <v>12184</v>
      </c>
      <c r="B18">
        <v>0</v>
      </c>
      <c r="D18" t="s">
        <v>14</v>
      </c>
      <c r="E18" t="s">
        <v>15</v>
      </c>
      <c r="F18" t="s">
        <v>19</v>
      </c>
    </row>
    <row r="19" spans="1:6" x14ac:dyDescent="0.3">
      <c r="A19">
        <v>12640</v>
      </c>
      <c r="B19">
        <v>0</v>
      </c>
      <c r="D19" t="s">
        <v>14</v>
      </c>
      <c r="E19" t="s">
        <v>15</v>
      </c>
      <c r="F19" t="s">
        <v>19</v>
      </c>
    </row>
    <row r="20" spans="1:6" x14ac:dyDescent="0.3">
      <c r="A20">
        <v>12956</v>
      </c>
      <c r="B20">
        <v>0</v>
      </c>
      <c r="D20" t="s">
        <v>14</v>
      </c>
      <c r="E20" t="s">
        <v>15</v>
      </c>
      <c r="F20" t="s">
        <v>19</v>
      </c>
    </row>
    <row r="21" spans="1:6" x14ac:dyDescent="0.3">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NN_Topology</vt:lpstr>
      <vt:lpstr>MSE</vt:lpstr>
      <vt:lpstr>Run_TRS</vt:lpstr>
      <vt:lpstr>Run_TR</vt:lpstr>
      <vt:lpstr>Run_BASE</vt:lpstr>
      <vt:lpstr>RunErrVsMSER</vt:lpstr>
      <vt:lpstr>TradeError</vt:lpstr>
      <vt:lpstr>TestEnvironment</vt:lpstr>
      <vt:lpstr>ClientInfo</vt:lpstr>
      <vt:lpstr>Config</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2019-08-30T23:09:38Z</dcterms:modified>
</cp:coreProperties>
</file>